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40" windowHeight="370"/>
  </bookViews>
  <sheets>
    <sheet name="General" sheetId="1" r:id="rId1"/>
    <sheet name="Reference" sheetId="2" r:id="rId2"/>
    <sheet name="Note" sheetId="3" r:id="rId3"/>
    <sheet name="Timeline" sheetId="4" r:id="rId4"/>
  </sheets>
  <definedNames>
    <definedName name="_xlnm._FilterDatabase" localSheetId="0" hidden="1">General!$C$1:$E$28823</definedName>
  </definedNames>
  <calcPr calcId="152511"/>
</workbook>
</file>

<file path=xl/calcChain.xml><?xml version="1.0" encoding="utf-8"?>
<calcChain xmlns="http://schemas.openxmlformats.org/spreadsheetml/2006/main">
  <c r="B2" i="4" l="1"/>
  <c r="H2" i="4" l="1"/>
  <c r="K2" i="4" l="1"/>
  <c r="K3" i="4" s="1"/>
  <c r="K4" i="4" l="1"/>
  <c r="K5" i="4" s="1"/>
  <c r="J2" i="4"/>
  <c r="G2" i="4"/>
  <c r="G3" i="4" s="1"/>
  <c r="G4" i="4" l="1"/>
  <c r="G5" i="4" s="1"/>
  <c r="J3" i="4"/>
  <c r="I2" i="4"/>
  <c r="I3" i="4" s="1"/>
  <c r="C2" i="4" l="1"/>
  <c r="J4" i="4"/>
  <c r="J5" i="4" s="1"/>
  <c r="I4" i="4"/>
  <c r="I5" i="4" s="1"/>
  <c r="H3" i="4"/>
  <c r="H4" i="4" l="1"/>
  <c r="H5" i="4" s="1"/>
</calcChain>
</file>

<file path=xl/sharedStrings.xml><?xml version="1.0" encoding="utf-8"?>
<sst xmlns="http://schemas.openxmlformats.org/spreadsheetml/2006/main" count="57667" uniqueCount="29019">
  <si>
    <t>fascia(s)</t>
  </si>
  <si>
    <t>harness</t>
  </si>
  <si>
    <t>OEM</t>
  </si>
  <si>
    <t>chassis</t>
  </si>
  <si>
    <t>bumper</t>
  </si>
  <si>
    <t>horn</t>
  </si>
  <si>
    <t>steering wheel</t>
  </si>
  <si>
    <t>brake pedal</t>
  </si>
  <si>
    <t>speedometer</t>
  </si>
  <si>
    <t>pillar</t>
  </si>
  <si>
    <t>bus</t>
  </si>
  <si>
    <t>data</t>
  </si>
  <si>
    <t>calibration</t>
  </si>
  <si>
    <t>cluster</t>
  </si>
  <si>
    <t>primer</t>
  </si>
  <si>
    <t>calibrate(s,d)</t>
  </si>
  <si>
    <t>fix(es,ed)</t>
  </si>
  <si>
    <t>fleet</t>
  </si>
  <si>
    <t>subjective</t>
  </si>
  <si>
    <t>entire</t>
  </si>
  <si>
    <t>weekend</t>
  </si>
  <si>
    <t>maximize</t>
  </si>
  <si>
    <t>driver</t>
  </si>
  <si>
    <t>passenger(s)</t>
  </si>
  <si>
    <t>all</t>
  </si>
  <si>
    <t>must</t>
  </si>
  <si>
    <t>plugged in</t>
  </si>
  <si>
    <t>cell phone</t>
  </si>
  <si>
    <t>photograph(s)</t>
  </si>
  <si>
    <t>prohibit(es,ed)</t>
  </si>
  <si>
    <t>prohibition</t>
  </si>
  <si>
    <t>stealth</t>
  </si>
  <si>
    <t>purge</t>
  </si>
  <si>
    <t>drive(s,n)</t>
  </si>
  <si>
    <t>connection</t>
  </si>
  <si>
    <t>network</t>
  </si>
  <si>
    <t>seat</t>
  </si>
  <si>
    <t>center console</t>
  </si>
  <si>
    <t>news</t>
  </si>
  <si>
    <t>backdoor</t>
  </si>
  <si>
    <t>jeep</t>
  </si>
  <si>
    <t>surface</t>
  </si>
  <si>
    <t>dashboard</t>
  </si>
  <si>
    <t>team</t>
  </si>
  <si>
    <t>describe(s,d)</t>
  </si>
  <si>
    <t>significant</t>
  </si>
  <si>
    <t>cursory</t>
  </si>
  <si>
    <t>financial report</t>
  </si>
  <si>
    <t>technology</t>
  </si>
  <si>
    <t>such</t>
  </si>
  <si>
    <t>high(er,est)</t>
  </si>
  <si>
    <t>necessary</t>
  </si>
  <si>
    <t>update</t>
  </si>
  <si>
    <t>distance</t>
  </si>
  <si>
    <t>antenna</t>
  </si>
  <si>
    <t>decision</t>
  </si>
  <si>
    <t>decide(s,d)</t>
  </si>
  <si>
    <t>consideration</t>
  </si>
  <si>
    <t>outstanding</t>
  </si>
  <si>
    <t>customer</t>
  </si>
  <si>
    <t>.</t>
  </si>
  <si>
    <t>bill</t>
  </si>
  <si>
    <t>tool</t>
  </si>
  <si>
    <t>grab</t>
  </si>
  <si>
    <t>lunch</t>
  </si>
  <si>
    <t>dinner</t>
  </si>
  <si>
    <t>crisp(y)</t>
  </si>
  <si>
    <t>connect(s,ed)</t>
  </si>
  <si>
    <t>consider(s,ed)</t>
  </si>
  <si>
    <t>description</t>
  </si>
  <si>
    <t>fixture</t>
  </si>
  <si>
    <t>battery</t>
  </si>
  <si>
    <t>service</t>
  </si>
  <si>
    <t>parameter(s)</t>
  </si>
  <si>
    <t>tea</t>
  </si>
  <si>
    <t>ice</t>
  </si>
  <si>
    <t>lemon</t>
  </si>
  <si>
    <t>software</t>
  </si>
  <si>
    <t>hardware</t>
  </si>
  <si>
    <t>odometer</t>
  </si>
  <si>
    <t>attendee</t>
  </si>
  <si>
    <t>color</t>
  </si>
  <si>
    <t>calory(es)</t>
  </si>
  <si>
    <t>spokesman</t>
  </si>
  <si>
    <t>manufacture(s,d)</t>
  </si>
  <si>
    <t>routine</t>
  </si>
  <si>
    <t>English</t>
  </si>
  <si>
    <t>http://wordnetweb.princeton.edu/perl/webwn</t>
  </si>
  <si>
    <t>Chinese</t>
  </si>
  <si>
    <t>https://tw.dictionary.search.yahoo.com/</t>
  </si>
  <si>
    <t>ruler</t>
  </si>
  <si>
    <t>sun</t>
  </si>
  <si>
    <t>solar</t>
  </si>
  <si>
    <t>sunrise</t>
  </si>
  <si>
    <t>sunset</t>
  </si>
  <si>
    <t>private</t>
  </si>
  <si>
    <t>precision</t>
  </si>
  <si>
    <t>prefix</t>
  </si>
  <si>
    <t>purple</t>
  </si>
  <si>
    <t>interposition</t>
  </si>
  <si>
    <t>interpose</t>
  </si>
  <si>
    <t>position(s,es,ed)</t>
  </si>
  <si>
    <t>exposition</t>
  </si>
  <si>
    <t>chest</t>
  </si>
  <si>
    <t>neck</t>
  </si>
  <si>
    <t>chess</t>
  </si>
  <si>
    <t>cheer</t>
  </si>
  <si>
    <t>these</t>
  </si>
  <si>
    <t>this</t>
  </si>
  <si>
    <t>refraction</t>
  </si>
  <si>
    <t>refractory</t>
  </si>
  <si>
    <t>fraction</t>
  </si>
  <si>
    <t>fractional</t>
  </si>
  <si>
    <t>fractious</t>
  </si>
  <si>
    <t>infraction</t>
  </si>
  <si>
    <t>lecture</t>
  </si>
  <si>
    <t>elector</t>
  </si>
  <si>
    <t>reside</t>
  </si>
  <si>
    <t>tureen</t>
  </si>
  <si>
    <t>turn</t>
  </si>
  <si>
    <t>alter</t>
  </si>
  <si>
    <t>year</t>
  </si>
  <si>
    <t>old(er,est)</t>
  </si>
  <si>
    <t>chortle</t>
  </si>
  <si>
    <t>shortly</t>
  </si>
  <si>
    <t>oration</t>
  </si>
  <si>
    <t>portly</t>
  </si>
  <si>
    <t>ten</t>
  </si>
  <si>
    <t>new(er,eset)</t>
  </si>
  <si>
    <t>thread</t>
  </si>
  <si>
    <t>threat</t>
  </si>
  <si>
    <t>threaten</t>
  </si>
  <si>
    <t>read</t>
  </si>
  <si>
    <t>reader</t>
  </si>
  <si>
    <t>ready</t>
  </si>
  <si>
    <t>three</t>
  </si>
  <si>
    <t>sum</t>
  </si>
  <si>
    <t>two</t>
  </si>
  <si>
    <t>thrive</t>
  </si>
  <si>
    <t>safeguard</t>
  </si>
  <si>
    <t>guard</t>
  </si>
  <si>
    <t>damage</t>
  </si>
  <si>
    <t>basketball</t>
  </si>
  <si>
    <t>football</t>
  </si>
  <si>
    <t>guardian</t>
  </si>
  <si>
    <t>guarantee</t>
  </si>
  <si>
    <t>person</t>
  </si>
  <si>
    <t>regain</t>
  </si>
  <si>
    <t>gaily</t>
  </si>
  <si>
    <t>regent</t>
  </si>
  <si>
    <t>region</t>
  </si>
  <si>
    <t>gypsum</t>
  </si>
  <si>
    <t>north</t>
  </si>
  <si>
    <t>south</t>
  </si>
  <si>
    <t>Pharaoh</t>
  </si>
  <si>
    <t>river</t>
  </si>
  <si>
    <t>ancient</t>
  </si>
  <si>
    <t>civilization</t>
  </si>
  <si>
    <t>only</t>
  </si>
  <si>
    <t>summer</t>
  </si>
  <si>
    <t>winter</t>
  </si>
  <si>
    <t>warm(er,est)</t>
  </si>
  <si>
    <t>season</t>
  </si>
  <si>
    <t>hemisphere</t>
  </si>
  <si>
    <t>summit</t>
  </si>
  <si>
    <t>period</t>
  </si>
  <si>
    <t>mountain</t>
  </si>
  <si>
    <t>hill</t>
  </si>
  <si>
    <t>summon</t>
  </si>
  <si>
    <t>ask</t>
  </si>
  <si>
    <t>use</t>
  </si>
  <si>
    <t>action</t>
  </si>
  <si>
    <t>gazelle</t>
  </si>
  <si>
    <t>feeling</t>
  </si>
  <si>
    <t>eye(s)</t>
  </si>
  <si>
    <t>gazette</t>
  </si>
  <si>
    <t>illness</t>
  </si>
  <si>
    <t>ill</t>
  </si>
  <si>
    <t>blunderbuss</t>
  </si>
  <si>
    <t>blunder</t>
  </si>
  <si>
    <t>bid</t>
  </si>
  <si>
    <t>inundation</t>
  </si>
  <si>
    <t>lunation</t>
  </si>
  <si>
    <t>plunder</t>
  </si>
  <si>
    <t>investment</t>
  </si>
  <si>
    <t>profit</t>
  </si>
  <si>
    <t>money</t>
  </si>
  <si>
    <t>energy</t>
  </si>
  <si>
    <t>part</t>
  </si>
  <si>
    <t>promotion</t>
  </si>
  <si>
    <t>gain</t>
  </si>
  <si>
    <t>vestment</t>
  </si>
  <si>
    <t>invest</t>
  </si>
  <si>
    <t>derivative</t>
  </si>
  <si>
    <t>word</t>
  </si>
  <si>
    <t>another</t>
  </si>
  <si>
    <t>derivation</t>
  </si>
  <si>
    <t>origin</t>
  </si>
  <si>
    <t>privation</t>
  </si>
  <si>
    <t>line</t>
  </si>
  <si>
    <t>point</t>
  </si>
  <si>
    <t>frequency</t>
  </si>
  <si>
    <t>especially</t>
  </si>
  <si>
    <t>real</t>
  </si>
  <si>
    <t>imaginary</t>
  </si>
  <si>
    <t>game</t>
  </si>
  <si>
    <t>sport</t>
  </si>
  <si>
    <t>merchandise</t>
  </si>
  <si>
    <t>product</t>
  </si>
  <si>
    <t>often</t>
  </si>
  <si>
    <t>lineal</t>
  </si>
  <si>
    <t>linear</t>
  </si>
  <si>
    <t>first</t>
  </si>
  <si>
    <t>online</t>
  </si>
  <si>
    <t>jean</t>
  </si>
  <si>
    <t>jeans</t>
  </si>
  <si>
    <t>eat</t>
  </si>
  <si>
    <t>jeer</t>
  </si>
  <si>
    <t>derision</t>
  </si>
  <si>
    <t>uniform</t>
  </si>
  <si>
    <t>form</t>
  </si>
  <si>
    <t>single</t>
  </si>
  <si>
    <t>biology</t>
  </si>
  <si>
    <t>material</t>
  </si>
  <si>
    <t>student</t>
  </si>
  <si>
    <t>clothes</t>
  </si>
  <si>
    <t>human</t>
  </si>
  <si>
    <t>human being</t>
  </si>
  <si>
    <t>physical</t>
  </si>
  <si>
    <t>formal</t>
  </si>
  <si>
    <t>dance</t>
  </si>
  <si>
    <t>language</t>
  </si>
  <si>
    <t>standard</t>
  </si>
  <si>
    <t>format</t>
  </si>
  <si>
    <t>inform</t>
  </si>
  <si>
    <t>affair</t>
  </si>
  <si>
    <t>sentry</t>
  </si>
  <si>
    <t>entry</t>
  </si>
  <si>
    <t>competition</t>
  </si>
  <si>
    <t>entity</t>
  </si>
  <si>
    <t>entrap</t>
  </si>
  <si>
    <t>entree</t>
  </si>
  <si>
    <t>rapturous</t>
  </si>
  <si>
    <t>rapture</t>
  </si>
  <si>
    <t>enrapture</t>
  </si>
  <si>
    <t>capture</t>
  </si>
  <si>
    <t>involvement</t>
  </si>
  <si>
    <t>involve</t>
  </si>
  <si>
    <t>revolve</t>
  </si>
  <si>
    <t>revolver</t>
  </si>
  <si>
    <t>bullet</t>
  </si>
  <si>
    <t>door</t>
  </si>
  <si>
    <t>design</t>
  </si>
  <si>
    <t>tall(er,est)</t>
  </si>
  <si>
    <t>four</t>
  </si>
  <si>
    <t>six</t>
  </si>
  <si>
    <t>revolution</t>
  </si>
  <si>
    <t>change</t>
  </si>
  <si>
    <t>government</t>
  </si>
  <si>
    <t>stagger</t>
  </si>
  <si>
    <t>stage</t>
  </si>
  <si>
    <t>any</t>
  </si>
  <si>
    <t>large(r,st)</t>
  </si>
  <si>
    <t>small(er,est)</t>
  </si>
  <si>
    <t>audience</t>
  </si>
  <si>
    <t>dagger</t>
  </si>
  <si>
    <t>stagy</t>
  </si>
  <si>
    <t>stag</t>
  </si>
  <si>
    <t>print</t>
  </si>
  <si>
    <t>knife</t>
  </si>
  <si>
    <t>sword</t>
  </si>
  <si>
    <t>semblance</t>
  </si>
  <si>
    <t>assemble</t>
  </si>
  <si>
    <t>assembly</t>
  </si>
  <si>
    <t>ensemble</t>
  </si>
  <si>
    <t>resemble</t>
  </si>
  <si>
    <t>emblem</t>
  </si>
  <si>
    <t>minimal</t>
  </si>
  <si>
    <t>minima</t>
  </si>
  <si>
    <t>minimum</t>
  </si>
  <si>
    <t>minion</t>
  </si>
  <si>
    <t>godfather</t>
  </si>
  <si>
    <t>ungodly</t>
  </si>
  <si>
    <t>godly</t>
  </si>
  <si>
    <t>perserverance</t>
  </si>
  <si>
    <t>perservere</t>
  </si>
  <si>
    <t>condensation</t>
  </si>
  <si>
    <t>condense</t>
  </si>
  <si>
    <t>liquid</t>
  </si>
  <si>
    <t>water</t>
  </si>
  <si>
    <t>gas</t>
  </si>
  <si>
    <t>vapor</t>
  </si>
  <si>
    <t>spatial</t>
  </si>
  <si>
    <t>nature</t>
  </si>
  <si>
    <t>space</t>
  </si>
  <si>
    <t>patient</t>
  </si>
  <si>
    <t>patent</t>
  </si>
  <si>
    <t>official</t>
  </si>
  <si>
    <t>judgment</t>
  </si>
  <si>
    <t>afford</t>
  </si>
  <si>
    <t>snow</t>
  </si>
  <si>
    <t>melt</t>
  </si>
  <si>
    <t>desecration</t>
  </si>
  <si>
    <t>desecrate</t>
  </si>
  <si>
    <t>violate</t>
  </si>
  <si>
    <t>smarmy</t>
  </si>
  <si>
    <t>armful</t>
  </si>
  <si>
    <t>mouthful</t>
  </si>
  <si>
    <t>smart</t>
  </si>
  <si>
    <t>arable</t>
  </si>
  <si>
    <t>element</t>
  </si>
  <si>
    <t>system</t>
  </si>
  <si>
    <t>environment</t>
  </si>
  <si>
    <t>universe</t>
  </si>
  <si>
    <t>straight line</t>
  </si>
  <si>
    <t>known</t>
  </si>
  <si>
    <t>tree</t>
  </si>
  <si>
    <t>yellow</t>
  </si>
  <si>
    <t>fruit</t>
  </si>
  <si>
    <t>mercy</t>
  </si>
  <si>
    <t>weather</t>
  </si>
  <si>
    <t>mention</t>
  </si>
  <si>
    <t>attention</t>
  </si>
  <si>
    <t>humility</t>
  </si>
  <si>
    <t>humble</t>
  </si>
  <si>
    <t>lack</t>
  </si>
  <si>
    <t>information</t>
  </si>
  <si>
    <t>war</t>
  </si>
  <si>
    <t>military</t>
  </si>
  <si>
    <t>militia</t>
  </si>
  <si>
    <t>soldier</t>
  </si>
  <si>
    <t>mile</t>
  </si>
  <si>
    <t>unit</t>
  </si>
  <si>
    <t>length</t>
  </si>
  <si>
    <t>minute</t>
  </si>
  <si>
    <t>equivalent</t>
  </si>
  <si>
    <t>history</t>
  </si>
  <si>
    <t>expression</t>
  </si>
  <si>
    <t>face</t>
  </si>
  <si>
    <t>belief</t>
  </si>
  <si>
    <t>symbol</t>
  </si>
  <si>
    <t>sentence</t>
  </si>
  <si>
    <t>opinion</t>
  </si>
  <si>
    <t>style</t>
  </si>
  <si>
    <t>expressive</t>
  </si>
  <si>
    <t>express</t>
  </si>
  <si>
    <t>purpose</t>
  </si>
  <si>
    <t>rapid</t>
  </si>
  <si>
    <t>goods</t>
  </si>
  <si>
    <t>formula</t>
  </si>
  <si>
    <t>noise</t>
  </si>
  <si>
    <t>stop</t>
  </si>
  <si>
    <t>restaurant</t>
  </si>
  <si>
    <t>building</t>
  </si>
  <si>
    <t>restive</t>
  </si>
  <si>
    <t>testament</t>
  </si>
  <si>
    <t>evidence</t>
  </si>
  <si>
    <t>imprisonment</t>
  </si>
  <si>
    <t>recommend</t>
  </si>
  <si>
    <t>wish</t>
  </si>
  <si>
    <t>expiry date</t>
  </si>
  <si>
    <t>expiration</t>
  </si>
  <si>
    <t>lose</t>
  </si>
  <si>
    <t>expire</t>
  </si>
  <si>
    <t>loquacious</t>
  </si>
  <si>
    <t>squence</t>
  </si>
  <si>
    <t>movie</t>
  </si>
  <si>
    <t>disease</t>
  </si>
  <si>
    <t>stench</t>
  </si>
  <si>
    <t>unpleasant</t>
  </si>
  <si>
    <t>horse</t>
  </si>
  <si>
    <t>steer</t>
  </si>
  <si>
    <t>opportunity</t>
  </si>
  <si>
    <t>direction</t>
  </si>
  <si>
    <t>bull</t>
  </si>
  <si>
    <t>tenor</t>
  </si>
  <si>
    <t>meaning</t>
  </si>
  <si>
    <t>singer</t>
  </si>
  <si>
    <t>songbird</t>
  </si>
  <si>
    <t>song</t>
  </si>
  <si>
    <t>warble</t>
  </si>
  <si>
    <t>garble</t>
  </si>
  <si>
    <t>marble</t>
  </si>
  <si>
    <t>sing</t>
  </si>
  <si>
    <t>message</t>
  </si>
  <si>
    <t>unparalleled</t>
  </si>
  <si>
    <t>parallel</t>
  </si>
  <si>
    <t>ball</t>
  </si>
  <si>
    <t>the Earth</t>
  </si>
  <si>
    <t>parallel lines</t>
  </si>
  <si>
    <t>parallelism</t>
  </si>
  <si>
    <t>unworldly</t>
  </si>
  <si>
    <t>world</t>
  </si>
  <si>
    <t>exist</t>
  </si>
  <si>
    <t>planet</t>
  </si>
  <si>
    <t>group</t>
  </si>
  <si>
    <t>experience</t>
  </si>
  <si>
    <t>international</t>
  </si>
  <si>
    <t>unjustifiable</t>
  </si>
  <si>
    <t>justifiable</t>
  </si>
  <si>
    <t>justify</t>
  </si>
  <si>
    <t>justification</t>
  </si>
  <si>
    <t>gist</t>
  </si>
  <si>
    <t>justice</t>
  </si>
  <si>
    <t>cotton</t>
  </si>
  <si>
    <t>isle</t>
  </si>
  <si>
    <t>island</t>
  </si>
  <si>
    <t>isolation</t>
  </si>
  <si>
    <t>isolate</t>
  </si>
  <si>
    <t>sty</t>
  </si>
  <si>
    <t>hearth</t>
  </si>
  <si>
    <t>wall</t>
  </si>
  <si>
    <t>fire</t>
  </si>
  <si>
    <t>home</t>
  </si>
  <si>
    <t>house</t>
  </si>
  <si>
    <t>carpenter</t>
  </si>
  <si>
    <t>wooden</t>
  </si>
  <si>
    <t>carpet</t>
  </si>
  <si>
    <t>repair(s,ed)</t>
  </si>
  <si>
    <t>floor</t>
  </si>
  <si>
    <t>completely</t>
  </si>
  <si>
    <t>cover</t>
  </si>
  <si>
    <t>interment</t>
  </si>
  <si>
    <t>ritual</t>
  </si>
  <si>
    <t>strangle</t>
  </si>
  <si>
    <t>corpse</t>
  </si>
  <si>
    <t>air</t>
  </si>
  <si>
    <t>die</t>
  </si>
  <si>
    <t>stranger</t>
  </si>
  <si>
    <t>belong</t>
  </si>
  <si>
    <t>strange</t>
  </si>
  <si>
    <t>love</t>
  </si>
  <si>
    <t>estrange</t>
  </si>
  <si>
    <t>consult</t>
  </si>
  <si>
    <t>advice(s)</t>
  </si>
  <si>
    <t>advise(s,d)</t>
  </si>
  <si>
    <t>citizen</t>
  </si>
  <si>
    <t>help</t>
  </si>
  <si>
    <t>consul</t>
  </si>
  <si>
    <t>protect</t>
  </si>
  <si>
    <t>permssion</t>
  </si>
  <si>
    <t>give</t>
  </si>
  <si>
    <t>consume</t>
  </si>
  <si>
    <t>reply</t>
  </si>
  <si>
    <t>spend</t>
  </si>
  <si>
    <t>destroy</t>
  </si>
  <si>
    <t>resource</t>
  </si>
  <si>
    <t>tile</t>
  </si>
  <si>
    <t>flat</t>
  </si>
  <si>
    <t>thin</t>
  </si>
  <si>
    <t>tilt</t>
  </si>
  <si>
    <t>rectangle</t>
  </si>
  <si>
    <t>bend</t>
  </si>
  <si>
    <t>knight</t>
  </si>
  <si>
    <t>lance</t>
  </si>
  <si>
    <t>cash</t>
  </si>
  <si>
    <t>sand</t>
  </si>
  <si>
    <t>tier</t>
  </si>
  <si>
    <t>worker</t>
  </si>
  <si>
    <t>layer</t>
  </si>
  <si>
    <t>trash</t>
  </si>
  <si>
    <t>name</t>
  </si>
  <si>
    <t>useless</t>
  </si>
  <si>
    <t>negative</t>
  </si>
  <si>
    <t>red</t>
  </si>
  <si>
    <t>danger</t>
  </si>
  <si>
    <t>mark</t>
  </si>
  <si>
    <t>trace</t>
  </si>
  <si>
    <t>discover</t>
  </si>
  <si>
    <t>animal</t>
  </si>
  <si>
    <t>transparent</t>
  </si>
  <si>
    <t>tray</t>
  </si>
  <si>
    <t>difficulty</t>
  </si>
  <si>
    <t>food</t>
  </si>
  <si>
    <t>feed</t>
  </si>
  <si>
    <t>wood</t>
  </si>
  <si>
    <t>open</t>
  </si>
  <si>
    <t>wind</t>
  </si>
  <si>
    <t>long(er, est)</t>
  </si>
  <si>
    <t>plant</t>
  </si>
  <si>
    <t>area</t>
  </si>
  <si>
    <t>hard</t>
  </si>
  <si>
    <t>seek</t>
  </si>
  <si>
    <t>wool</t>
  </si>
  <si>
    <t>hair</t>
  </si>
  <si>
    <t>sheep</t>
  </si>
  <si>
    <t>exploration</t>
  </si>
  <si>
    <t>weaving</t>
  </si>
  <si>
    <t>second</t>
  </si>
  <si>
    <t>pleasure</t>
  </si>
  <si>
    <t>plan(s,ed)</t>
  </si>
  <si>
    <t>web</t>
  </si>
  <si>
    <t>net</t>
  </si>
  <si>
    <t>hand</t>
  </si>
  <si>
    <t>foot</t>
  </si>
  <si>
    <t>leg</t>
  </si>
  <si>
    <t>breast</t>
  </si>
  <si>
    <t>milk</t>
  </si>
  <si>
    <t>woman</t>
  </si>
  <si>
    <t>man</t>
  </si>
  <si>
    <t>male</t>
  </si>
  <si>
    <t>female</t>
  </si>
  <si>
    <t>computer</t>
  </si>
  <si>
    <t>mouse</t>
  </si>
  <si>
    <t>sugar</t>
  </si>
  <si>
    <t>candy</t>
  </si>
  <si>
    <t>sweet</t>
  </si>
  <si>
    <t>seed</t>
  </si>
  <si>
    <t>book</t>
  </si>
  <si>
    <t>hot</t>
  </si>
  <si>
    <t>bed</t>
  </si>
  <si>
    <t>window</t>
  </si>
  <si>
    <t>white</t>
  </si>
  <si>
    <t>rice</t>
  </si>
  <si>
    <t>light</t>
  </si>
  <si>
    <t>darkness</t>
  </si>
  <si>
    <t>dark</t>
  </si>
  <si>
    <t>cat</t>
  </si>
  <si>
    <t>dog</t>
  </si>
  <si>
    <t>bird</t>
  </si>
  <si>
    <t>leef</t>
  </si>
  <si>
    <t>green</t>
  </si>
  <si>
    <t>black</t>
  </si>
  <si>
    <t>orange</t>
  </si>
  <si>
    <t>pink</t>
  </si>
  <si>
    <t>wash(es,ed)</t>
  </si>
  <si>
    <t>stone</t>
  </si>
  <si>
    <t>rock</t>
  </si>
  <si>
    <t>moon</t>
  </si>
  <si>
    <t>carbon</t>
  </si>
  <si>
    <t>paper</t>
  </si>
  <si>
    <t>diamond</t>
  </si>
  <si>
    <t>disperse</t>
  </si>
  <si>
    <t>different</t>
  </si>
  <si>
    <t>widely</t>
  </si>
  <si>
    <t>body</t>
  </si>
  <si>
    <t>address</t>
  </si>
  <si>
    <t>clothing</t>
  </si>
  <si>
    <t>classification</t>
  </si>
  <si>
    <t>cuneiform</t>
  </si>
  <si>
    <t>former</t>
  </si>
  <si>
    <t>gaze</t>
  </si>
  <si>
    <t>deer</t>
  </si>
  <si>
    <t>atrium</t>
  </si>
  <si>
    <t>sky</t>
  </si>
  <si>
    <t>morning</t>
  </si>
  <si>
    <t>key(s)</t>
  </si>
  <si>
    <t>low(er,est)</t>
  </si>
  <si>
    <t>coffee</t>
  </si>
  <si>
    <t>scandal</t>
  </si>
  <si>
    <t>reputation</t>
  </si>
  <si>
    <t>accommodate(s,d)</t>
  </si>
  <si>
    <t>date</t>
  </si>
  <si>
    <t>day</t>
  </si>
  <si>
    <t>night</t>
  </si>
  <si>
    <t>midnight</t>
  </si>
  <si>
    <t>return</t>
  </si>
  <si>
    <t>healthy</t>
  </si>
  <si>
    <t>road</t>
  </si>
  <si>
    <t>difference</t>
  </si>
  <si>
    <t>code</t>
  </si>
  <si>
    <t>project</t>
  </si>
  <si>
    <t>car</t>
  </si>
  <si>
    <t>manual</t>
  </si>
  <si>
    <t>pending</t>
  </si>
  <si>
    <t>chief</t>
  </si>
  <si>
    <t>company</t>
  </si>
  <si>
    <t>penalty(es)</t>
  </si>
  <si>
    <t>crime</t>
  </si>
  <si>
    <t>sin</t>
  </si>
  <si>
    <t>prosecution</t>
  </si>
  <si>
    <t>prosecutor</t>
  </si>
  <si>
    <t>room</t>
  </si>
  <si>
    <t>holistic</t>
  </si>
  <si>
    <t>bulletin</t>
  </si>
  <si>
    <t>sample</t>
  </si>
  <si>
    <t>detailed</t>
  </si>
  <si>
    <t>temperature</t>
  </si>
  <si>
    <t>hour</t>
  </si>
  <si>
    <t>below</t>
  </si>
  <si>
    <t>salt</t>
  </si>
  <si>
    <t>clock</t>
  </si>
  <si>
    <t>result</t>
  </si>
  <si>
    <t>humidity</t>
  </si>
  <si>
    <t>constant</t>
  </si>
  <si>
    <t>electric</t>
  </si>
  <si>
    <t>electron</t>
  </si>
  <si>
    <t>election</t>
  </si>
  <si>
    <t>god</t>
  </si>
  <si>
    <t>spot</t>
  </si>
  <si>
    <t>apple</t>
  </si>
  <si>
    <t>winner</t>
  </si>
  <si>
    <t>win</t>
  </si>
  <si>
    <t>compute</t>
  </si>
  <si>
    <t>computation</t>
  </si>
  <si>
    <t>calculation</t>
  </si>
  <si>
    <t>comply</t>
  </si>
  <si>
    <t>fault</t>
  </si>
  <si>
    <t>revenge</t>
  </si>
  <si>
    <t>abatement</t>
  </si>
  <si>
    <t>abate</t>
  </si>
  <si>
    <t>late</t>
  </si>
  <si>
    <t>pretence</t>
  </si>
  <si>
    <t>talent</t>
  </si>
  <si>
    <t>false</t>
  </si>
  <si>
    <t>natural</t>
  </si>
  <si>
    <t>ability</t>
  </si>
  <si>
    <t>palmy</t>
  </si>
  <si>
    <t>salmon</t>
  </si>
  <si>
    <t>skin</t>
  </si>
  <si>
    <t>sea</t>
  </si>
  <si>
    <t>lake</t>
  </si>
  <si>
    <t>figure</t>
  </si>
  <si>
    <t>picture</t>
  </si>
  <si>
    <t>visible</t>
  </si>
  <si>
    <t>infrared</t>
  </si>
  <si>
    <t>play</t>
  </si>
  <si>
    <t>understand</t>
  </si>
  <si>
    <t>disfigure</t>
  </si>
  <si>
    <t>figurine</t>
  </si>
  <si>
    <t>chamber</t>
  </si>
  <si>
    <t>slow</t>
  </si>
  <si>
    <t>public</t>
  </si>
  <si>
    <t>place</t>
  </si>
  <si>
    <t>attack</t>
  </si>
  <si>
    <t>surprise</t>
  </si>
  <si>
    <t>wait</t>
  </si>
  <si>
    <t>hide</t>
  </si>
  <si>
    <t>antelope</t>
  </si>
  <si>
    <t>blacken</t>
  </si>
  <si>
    <t>burn</t>
  </si>
  <si>
    <t>affect</t>
  </si>
  <si>
    <t>soft</t>
  </si>
  <si>
    <t>soften</t>
  </si>
  <si>
    <t>mammal</t>
  </si>
  <si>
    <t>absence</t>
  </si>
  <si>
    <t>hope</t>
  </si>
  <si>
    <t>evil</t>
  </si>
  <si>
    <t>lead</t>
  </si>
  <si>
    <t>blood</t>
  </si>
  <si>
    <t>dirt</t>
  </si>
  <si>
    <t>dirty</t>
  </si>
  <si>
    <t>cream</t>
  </si>
  <si>
    <t>advantage</t>
  </si>
  <si>
    <t>powerfully</t>
  </si>
  <si>
    <t>disorder</t>
  </si>
  <si>
    <t>communication</t>
  </si>
  <si>
    <t>emotion</t>
  </si>
  <si>
    <t>disturb</t>
  </si>
  <si>
    <t>worry</t>
  </si>
  <si>
    <t>legacy</t>
  </si>
  <si>
    <t>gift</t>
  </si>
  <si>
    <t>will</t>
  </si>
  <si>
    <t>rule</t>
  </si>
  <si>
    <t>law</t>
  </si>
  <si>
    <t>shell</t>
  </si>
  <si>
    <t>egg</t>
  </si>
  <si>
    <t>ego</t>
  </si>
  <si>
    <t>elasticity</t>
  </si>
  <si>
    <t>shape</t>
  </si>
  <si>
    <t>compress</t>
  </si>
  <si>
    <t>compression</t>
  </si>
  <si>
    <t>inelastic</t>
  </si>
  <si>
    <t>elastic</t>
  </si>
  <si>
    <t>adjust</t>
  </si>
  <si>
    <t>fish</t>
  </si>
  <si>
    <t>fishing</t>
  </si>
  <si>
    <t>fisher</t>
  </si>
  <si>
    <t>offish</t>
  </si>
  <si>
    <t>quantity</t>
  </si>
  <si>
    <t>satisfaction</t>
  </si>
  <si>
    <t>lease</t>
  </si>
  <si>
    <t>request</t>
  </si>
  <si>
    <t>contract</t>
  </si>
  <si>
    <t>rental</t>
  </si>
  <si>
    <t>payment</t>
  </si>
  <si>
    <t>fasten</t>
  </si>
  <si>
    <t>meeting</t>
  </si>
  <si>
    <t>future</t>
  </si>
  <si>
    <t>see</t>
  </si>
  <si>
    <t>idea</t>
  </si>
  <si>
    <t>accident</t>
  </si>
  <si>
    <t>accidentally</t>
  </si>
  <si>
    <t>reason</t>
  </si>
  <si>
    <t>entertainment</t>
  </si>
  <si>
    <t>guest</t>
  </si>
  <si>
    <t>sense</t>
  </si>
  <si>
    <t>sensor</t>
  </si>
  <si>
    <t>muscle</t>
  </si>
  <si>
    <t>set</t>
  </si>
  <si>
    <t>respond</t>
  </si>
  <si>
    <t>signal</t>
  </si>
  <si>
    <t>establish</t>
  </si>
  <si>
    <t>particular</t>
  </si>
  <si>
    <t>disappear</t>
  </si>
  <si>
    <t>appear</t>
  </si>
  <si>
    <t>star</t>
  </si>
  <si>
    <t>nail</t>
  </si>
  <si>
    <t>screw</t>
  </si>
  <si>
    <t>horizon</t>
  </si>
  <si>
    <t>determine</t>
  </si>
  <si>
    <t>ship</t>
  </si>
  <si>
    <t>sailor</t>
  </si>
  <si>
    <t>proposal</t>
  </si>
  <si>
    <t>sail</t>
  </si>
  <si>
    <t>ocean</t>
  </si>
  <si>
    <t>travel</t>
  </si>
  <si>
    <t>angel</t>
  </si>
  <si>
    <t>wing</t>
  </si>
  <si>
    <t>generate</t>
  </si>
  <si>
    <t>machine</t>
  </si>
  <si>
    <t>hole</t>
  </si>
  <si>
    <t>defeat</t>
  </si>
  <si>
    <t>deceit</t>
  </si>
  <si>
    <t>increment</t>
  </si>
  <si>
    <t>stare</t>
  </si>
  <si>
    <t>simple</t>
  </si>
  <si>
    <t>easy</t>
  </si>
  <si>
    <t>map</t>
  </si>
  <si>
    <t>ear</t>
  </si>
  <si>
    <t>pen</t>
  </si>
  <si>
    <t>pencil</t>
  </si>
  <si>
    <t>root</t>
  </si>
  <si>
    <t>permanent</t>
  </si>
  <si>
    <t>implementation</t>
  </si>
  <si>
    <t>matrix</t>
  </si>
  <si>
    <t>document</t>
  </si>
  <si>
    <t>arrive(s,d)</t>
  </si>
  <si>
    <t>arrival</t>
  </si>
  <si>
    <t>global</t>
  </si>
  <si>
    <t>expectation</t>
  </si>
  <si>
    <t>can</t>
  </si>
  <si>
    <t>bay</t>
  </si>
  <si>
    <t>gulf</t>
  </si>
  <si>
    <t>strait</t>
  </si>
  <si>
    <t>auxiliary</t>
  </si>
  <si>
    <t>auxiliary water pump</t>
  </si>
  <si>
    <t>diesel</t>
  </si>
  <si>
    <t>engine</t>
  </si>
  <si>
    <t>ignition</t>
  </si>
  <si>
    <t>hasten</t>
  </si>
  <si>
    <t>pressure</t>
  </si>
  <si>
    <t>seal</t>
  </si>
  <si>
    <t>shaft</t>
  </si>
  <si>
    <t>strut</t>
  </si>
  <si>
    <t>tower</t>
  </si>
  <si>
    <t>overheat</t>
  </si>
  <si>
    <t>thermostat</t>
  </si>
  <si>
    <t>scan</t>
  </si>
  <si>
    <t>several</t>
  </si>
  <si>
    <t>module</t>
  </si>
  <si>
    <t>circuit</t>
  </si>
  <si>
    <t>windshield</t>
  </si>
  <si>
    <t>shield</t>
  </si>
  <si>
    <t>conclusion</t>
  </si>
  <si>
    <t>problem</t>
  </si>
  <si>
    <t>number</t>
  </si>
  <si>
    <t>truck</t>
  </si>
  <si>
    <t>motor</t>
  </si>
  <si>
    <t>throttle</t>
  </si>
  <si>
    <t>component</t>
  </si>
  <si>
    <t>chagrin</t>
  </si>
  <si>
    <t>wiper</t>
  </si>
  <si>
    <t>obstruct</t>
  </si>
  <si>
    <t>mystery</t>
  </si>
  <si>
    <t>stability</t>
  </si>
  <si>
    <t>measure</t>
  </si>
  <si>
    <t>front</t>
  </si>
  <si>
    <t>yaw</t>
  </si>
  <si>
    <t>correction</t>
  </si>
  <si>
    <t>optical</t>
  </si>
  <si>
    <t>explanation</t>
  </si>
  <si>
    <t>strategy</t>
  </si>
  <si>
    <t>school</t>
  </si>
  <si>
    <t>quantitative</t>
  </si>
  <si>
    <t>arithmetic</t>
  </si>
  <si>
    <t>algebra</t>
  </si>
  <si>
    <t>analysis</t>
  </si>
  <si>
    <t>geometry</t>
  </si>
  <si>
    <t>explain</t>
  </si>
  <si>
    <t>concept</t>
  </si>
  <si>
    <t>efficient</t>
  </si>
  <si>
    <t>aspire</t>
  </si>
  <si>
    <t>skill</t>
  </si>
  <si>
    <t>applicant</t>
  </si>
  <si>
    <t>globe</t>
  </si>
  <si>
    <t>aim</t>
  </si>
  <si>
    <t>pursue</t>
  </si>
  <si>
    <t>common</t>
  </si>
  <si>
    <t>culture</t>
  </si>
  <si>
    <t>education</t>
  </si>
  <si>
    <t>background</t>
  </si>
  <si>
    <t>recommendation letter</t>
  </si>
  <si>
    <t>letter</t>
  </si>
  <si>
    <t>necessity</t>
  </si>
  <si>
    <t>country</t>
  </si>
  <si>
    <t>center</t>
  </si>
  <si>
    <t>thrice</t>
  </si>
  <si>
    <t>twice</t>
  </si>
  <si>
    <t>intelligence</t>
  </si>
  <si>
    <t>choose</t>
  </si>
  <si>
    <t>author</t>
  </si>
  <si>
    <t>structure</t>
  </si>
  <si>
    <t>summarize</t>
  </si>
  <si>
    <t>interpret</t>
  </si>
  <si>
    <t>solution</t>
  </si>
  <si>
    <t>mathematics</t>
  </si>
  <si>
    <t>solve</t>
  </si>
  <si>
    <t>calculator</t>
  </si>
  <si>
    <t>example</t>
  </si>
  <si>
    <t>focus</t>
  </si>
  <si>
    <t>core</t>
  </si>
  <si>
    <t>aspect</t>
  </si>
  <si>
    <t>showcase</t>
  </si>
  <si>
    <t>container</t>
  </si>
  <si>
    <t>glass</t>
  </si>
  <si>
    <t>glasses</t>
  </si>
  <si>
    <t>completion</t>
  </si>
  <si>
    <t>limit</t>
  </si>
  <si>
    <t>divide</t>
  </si>
  <si>
    <t>answer</t>
  </si>
  <si>
    <t>research</t>
  </si>
  <si>
    <t>valid</t>
  </si>
  <si>
    <t>raw</t>
  </si>
  <si>
    <t>complexity</t>
  </si>
  <si>
    <t>final</t>
  </si>
  <si>
    <t>error</t>
  </si>
  <si>
    <t>half</t>
  </si>
  <si>
    <t>average</t>
  </si>
  <si>
    <t>performance</t>
  </si>
  <si>
    <t>level</t>
  </si>
  <si>
    <t>paragraph</t>
  </si>
  <si>
    <t>knowledge</t>
  </si>
  <si>
    <t>relationship</t>
  </si>
  <si>
    <t>type</t>
  </si>
  <si>
    <t>mission</t>
  </si>
  <si>
    <t>include</t>
  </si>
  <si>
    <t>strength</t>
  </si>
  <si>
    <t>humanity</t>
  </si>
  <si>
    <t>passage</t>
  </si>
  <si>
    <t>evaluate</t>
  </si>
  <si>
    <t>omit</t>
  </si>
  <si>
    <t>opt for</t>
  </si>
  <si>
    <t>phrase</t>
  </si>
  <si>
    <t>clue</t>
  </si>
  <si>
    <t>preparation</t>
  </si>
  <si>
    <t>examination</t>
  </si>
  <si>
    <t>exam</t>
  </si>
  <si>
    <t>dedicate</t>
  </si>
  <si>
    <t>practice</t>
  </si>
  <si>
    <t>reflect</t>
  </si>
  <si>
    <t>need</t>
  </si>
  <si>
    <t>topic</t>
  </si>
  <si>
    <t>elicit</t>
  </si>
  <si>
    <t>response</t>
  </si>
  <si>
    <t>content</t>
  </si>
  <si>
    <t>university</t>
  </si>
  <si>
    <t>faculty</t>
  </si>
  <si>
    <t>similar</t>
  </si>
  <si>
    <t>music</t>
  </si>
  <si>
    <t>hibernation</t>
  </si>
  <si>
    <t>composer</t>
  </si>
  <si>
    <t>composition</t>
  </si>
  <si>
    <t>symphony</t>
  </si>
  <si>
    <t>musician</t>
  </si>
  <si>
    <t>popular</t>
  </si>
  <si>
    <t>early(er,est)</t>
  </si>
  <si>
    <t>version</t>
  </si>
  <si>
    <t>attract</t>
  </si>
  <si>
    <t>listener</t>
  </si>
  <si>
    <t>high art</t>
  </si>
  <si>
    <t>steep</t>
  </si>
  <si>
    <t>commercial</t>
  </si>
  <si>
    <t>base</t>
  </si>
  <si>
    <t>imitative</t>
  </si>
  <si>
    <t>distinctive</t>
  </si>
  <si>
    <t>correct</t>
  </si>
  <si>
    <t>revive</t>
  </si>
  <si>
    <t>deny</t>
  </si>
  <si>
    <t>elevate</t>
  </si>
  <si>
    <t>choice</t>
  </si>
  <si>
    <t>assess</t>
  </si>
  <si>
    <t>reasoning</t>
  </si>
  <si>
    <t>crucial</t>
  </si>
  <si>
    <t>blank</t>
  </si>
  <si>
    <t>basis</t>
  </si>
  <si>
    <t>meaningful</t>
  </si>
  <si>
    <t>merely</t>
  </si>
  <si>
    <t>assume</t>
  </si>
  <si>
    <t>refreshing</t>
  </si>
  <si>
    <t>novel</t>
  </si>
  <si>
    <t>dispute</t>
  </si>
  <si>
    <t>biodiversity</t>
  </si>
  <si>
    <t>biosphere</t>
  </si>
  <si>
    <t>emphasize</t>
  </si>
  <si>
    <t>sparseness</t>
  </si>
  <si>
    <t>evolution</t>
  </si>
  <si>
    <t>obscure</t>
  </si>
  <si>
    <t>superficiality</t>
  </si>
  <si>
    <t>overshadow</t>
  </si>
  <si>
    <t>politics</t>
  </si>
  <si>
    <t>permit</t>
  </si>
  <si>
    <t>tone</t>
  </si>
  <si>
    <t>complimentary</t>
  </si>
  <si>
    <t>refrain</t>
  </si>
  <si>
    <t>clarify</t>
  </si>
  <si>
    <t>temperance</t>
  </si>
  <si>
    <t>notoriety</t>
  </si>
  <si>
    <t>prone</t>
  </si>
  <si>
    <t>vain</t>
  </si>
  <si>
    <t>eminence</t>
  </si>
  <si>
    <t>tumultuous</t>
  </si>
  <si>
    <t>providential</t>
  </si>
  <si>
    <t>dispassionate</t>
  </si>
  <si>
    <t>consequence</t>
  </si>
  <si>
    <t>successful</t>
  </si>
  <si>
    <t>success</t>
  </si>
  <si>
    <t>imperceptible</t>
  </si>
  <si>
    <t>precarious</t>
  </si>
  <si>
    <t>relentless</t>
  </si>
  <si>
    <t>relent</t>
  </si>
  <si>
    <t>grade</t>
  </si>
  <si>
    <t>pioneer</t>
  </si>
  <si>
    <t>eccentric</t>
  </si>
  <si>
    <t>trifling</t>
  </si>
  <si>
    <t>conventional</t>
  </si>
  <si>
    <t>original</t>
  </si>
  <si>
    <t>work</t>
  </si>
  <si>
    <t>triangle</t>
  </si>
  <si>
    <t>possible</t>
  </si>
  <si>
    <t>preceding</t>
  </si>
  <si>
    <t>step</t>
  </si>
  <si>
    <t>simplification</t>
  </si>
  <si>
    <t>remain</t>
  </si>
  <si>
    <t>subtract</t>
  </si>
  <si>
    <t>reversible</t>
  </si>
  <si>
    <t>mistake</t>
  </si>
  <si>
    <t>flaw</t>
  </si>
  <si>
    <t>beef</t>
  </si>
  <si>
    <t>pork</t>
  </si>
  <si>
    <t>meat</t>
  </si>
  <si>
    <t>flesh</t>
  </si>
  <si>
    <t>lamb</t>
  </si>
  <si>
    <t>goat</t>
  </si>
  <si>
    <t>digital</t>
  </si>
  <si>
    <t>analog</t>
  </si>
  <si>
    <t>produce</t>
  </si>
  <si>
    <t>observe</t>
  </si>
  <si>
    <t>discrete</t>
  </si>
  <si>
    <t>crankshaft</t>
  </si>
  <si>
    <t>crank</t>
  </si>
  <si>
    <t>redundancy</t>
  </si>
  <si>
    <t>accuracy</t>
  </si>
  <si>
    <t>multiple</t>
  </si>
  <si>
    <t>accurate</t>
  </si>
  <si>
    <t>reading</t>
  </si>
  <si>
    <t>replace</t>
  </si>
  <si>
    <t>button</t>
  </si>
  <si>
    <t>lock</t>
  </si>
  <si>
    <t>city</t>
  </si>
  <si>
    <t>deputy</t>
  </si>
  <si>
    <t>vice</t>
  </si>
  <si>
    <t>consumer</t>
  </si>
  <si>
    <t>recall</t>
  </si>
  <si>
    <t>modern</t>
  </si>
  <si>
    <t>switch</t>
  </si>
  <si>
    <t>wiring</t>
  </si>
  <si>
    <t>nightmare</t>
  </si>
  <si>
    <t>share</t>
  </si>
  <si>
    <t>directly</t>
  </si>
  <si>
    <t>voltage</t>
  </si>
  <si>
    <t>communicate</t>
  </si>
  <si>
    <t>binary</t>
  </si>
  <si>
    <t>command(s)</t>
  </si>
  <si>
    <t>allow</t>
  </si>
  <si>
    <t>zero</t>
  </si>
  <si>
    <t>speed</t>
  </si>
  <si>
    <t>topology</t>
  </si>
  <si>
    <t>configuration</t>
  </si>
  <si>
    <t>opposite</t>
  </si>
  <si>
    <t>resistor</t>
  </si>
  <si>
    <t>arrow(s)</t>
  </si>
  <si>
    <t>voltage drop</t>
  </si>
  <si>
    <t>node</t>
  </si>
  <si>
    <t>fog</t>
  </si>
  <si>
    <t>mist</t>
  </si>
  <si>
    <t>accelerator</t>
  </si>
  <si>
    <t>send</t>
  </si>
  <si>
    <t>challenge</t>
  </si>
  <si>
    <t>lawyer</t>
  </si>
  <si>
    <t>volume</t>
  </si>
  <si>
    <t>inertia</t>
  </si>
  <si>
    <t>perceive</t>
  </si>
  <si>
    <t>perception</t>
  </si>
  <si>
    <t>inertial</t>
  </si>
  <si>
    <t>definition</t>
  </si>
  <si>
    <t>define</t>
  </si>
  <si>
    <t>trajectory</t>
  </si>
  <si>
    <t>researcher(s)</t>
  </si>
  <si>
    <t>expert</t>
  </si>
  <si>
    <t>imminence</t>
  </si>
  <si>
    <t>vigilance</t>
  </si>
  <si>
    <t>assessment</t>
  </si>
  <si>
    <t>complete</t>
  </si>
  <si>
    <t>wireless</t>
  </si>
  <si>
    <t>participation</t>
  </si>
  <si>
    <t>parent</t>
  </si>
  <si>
    <t>agree</t>
  </si>
  <si>
    <t>agreement</t>
  </si>
  <si>
    <t>prior to</t>
  </si>
  <si>
    <t>seat belt</t>
  </si>
  <si>
    <t>belt</t>
  </si>
  <si>
    <t>attire</t>
  </si>
  <si>
    <t>garage</t>
  </si>
  <si>
    <t>market</t>
  </si>
  <si>
    <t>stakeholder</t>
  </si>
  <si>
    <t>shareholder</t>
  </si>
  <si>
    <t>cabin</t>
  </si>
  <si>
    <t>propulsion</t>
  </si>
  <si>
    <t>propel</t>
  </si>
  <si>
    <t>participant</t>
  </si>
  <si>
    <t>meet</t>
  </si>
  <si>
    <t>idle</t>
  </si>
  <si>
    <t>severity</t>
  </si>
  <si>
    <t>objective</t>
  </si>
  <si>
    <t>complex</t>
  </si>
  <si>
    <t>analyze</t>
  </si>
  <si>
    <t>predict</t>
  </si>
  <si>
    <t>abnormal</t>
  </si>
  <si>
    <t>normal</t>
  </si>
  <si>
    <t>current</t>
  </si>
  <si>
    <t>report</t>
  </si>
  <si>
    <t>server</t>
  </si>
  <si>
    <t>infrastructure</t>
  </si>
  <si>
    <t>consumption</t>
  </si>
  <si>
    <t>societal</t>
  </si>
  <si>
    <t>social</t>
  </si>
  <si>
    <t>historic</t>
  </si>
  <si>
    <t>historical</t>
  </si>
  <si>
    <t>cybersecurity</t>
  </si>
  <si>
    <t>disposition</t>
  </si>
  <si>
    <t>cyber</t>
  </si>
  <si>
    <t>remote</t>
  </si>
  <si>
    <t>leaf</t>
  </si>
  <si>
    <t>designate</t>
  </si>
  <si>
    <t>zodiac</t>
  </si>
  <si>
    <t>zoo</t>
  </si>
  <si>
    <t>loneliness</t>
  </si>
  <si>
    <t>almond</t>
  </si>
  <si>
    <t>alone</t>
  </si>
  <si>
    <t>reality</t>
  </si>
  <si>
    <t>resonate</t>
  </si>
  <si>
    <t>follow</t>
  </si>
  <si>
    <t>memory</t>
  </si>
  <si>
    <t>insomnia</t>
  </si>
  <si>
    <t>confusion</t>
  </si>
  <si>
    <t>force</t>
  </si>
  <si>
    <t>lonely</t>
  </si>
  <si>
    <t>embrace</t>
  </si>
  <si>
    <t>moment</t>
  </si>
  <si>
    <t>street</t>
  </si>
  <si>
    <t>lonesome</t>
  </si>
  <si>
    <t>lone</t>
  </si>
  <si>
    <t>smile</t>
  </si>
  <si>
    <t>incredible</t>
  </si>
  <si>
    <t>flirt</t>
  </si>
  <si>
    <t>flirt with</t>
  </si>
  <si>
    <t>past</t>
  </si>
  <si>
    <t>stay</t>
  </si>
  <si>
    <t>secret</t>
  </si>
  <si>
    <t>fear</t>
  </si>
  <si>
    <t>kiss</t>
  </si>
  <si>
    <t>intimate</t>
  </si>
  <si>
    <t>behavior</t>
  </si>
  <si>
    <t>misogynistic</t>
  </si>
  <si>
    <t>scion</t>
  </si>
  <si>
    <t>abortion</t>
  </si>
  <si>
    <t>politician</t>
  </si>
  <si>
    <t>mite</t>
  </si>
  <si>
    <t>a mite</t>
  </si>
  <si>
    <t>candidate</t>
  </si>
  <si>
    <t>abuse</t>
  </si>
  <si>
    <t>clincher</t>
  </si>
  <si>
    <t>crusade</t>
  </si>
  <si>
    <t>coercive</t>
  </si>
  <si>
    <t>acquaintance</t>
  </si>
  <si>
    <t>ontological</t>
  </si>
  <si>
    <t>reckon</t>
  </si>
  <si>
    <t>peril</t>
  </si>
  <si>
    <t>soar</t>
  </si>
  <si>
    <t>pedestrian</t>
  </si>
  <si>
    <t>urban</t>
  </si>
  <si>
    <t>urban area</t>
  </si>
  <si>
    <t>speeding</t>
  </si>
  <si>
    <t>prevent</t>
  </si>
  <si>
    <t>evening</t>
  </si>
  <si>
    <t>fly</t>
  </si>
  <si>
    <t>leader</t>
  </si>
  <si>
    <t>plane</t>
  </si>
  <si>
    <t>president</t>
  </si>
  <si>
    <t>praise</t>
  </si>
  <si>
    <t>benefit</t>
  </si>
  <si>
    <t>announcement</t>
  </si>
  <si>
    <t>primary topic</t>
  </si>
  <si>
    <t>trade</t>
  </si>
  <si>
    <t>trust</t>
  </si>
  <si>
    <t>peninsula</t>
  </si>
  <si>
    <t>regime</t>
  </si>
  <si>
    <t>relevant</t>
  </si>
  <si>
    <t>hostile</t>
  </si>
  <si>
    <t>foothold</t>
  </si>
  <si>
    <t>speculation</t>
  </si>
  <si>
    <t>suicide</t>
  </si>
  <si>
    <t>seldom</t>
  </si>
  <si>
    <t>tension</t>
  </si>
  <si>
    <t>mend</t>
  </si>
  <si>
    <t>airborne</t>
  </si>
  <si>
    <t>albeit</t>
  </si>
  <si>
    <t>algorithm</t>
  </si>
  <si>
    <t>alien</t>
  </si>
  <si>
    <t>anthology</t>
  </si>
  <si>
    <t>apogee</t>
  </si>
  <si>
    <t>archaeology</t>
  </si>
  <si>
    <t>archaic</t>
  </si>
  <si>
    <t>archetype</t>
  </si>
  <si>
    <t>aristocracy</t>
  </si>
  <si>
    <t>pine</t>
  </si>
  <si>
    <t>fir</t>
  </si>
  <si>
    <t>spruce</t>
  </si>
  <si>
    <t>hemlock</t>
  </si>
  <si>
    <t>larch</t>
  </si>
  <si>
    <t>aspen</t>
  </si>
  <si>
    <t>authorization</t>
  </si>
  <si>
    <t>authorize</t>
  </si>
  <si>
    <t>unauthorized</t>
  </si>
  <si>
    <t>autocracy</t>
  </si>
  <si>
    <t>autonomy</t>
  </si>
  <si>
    <t>avoid</t>
  </si>
  <si>
    <t>axiom</t>
  </si>
  <si>
    <t>axon</t>
  </si>
  <si>
    <t>azure</t>
  </si>
  <si>
    <t>bacteria</t>
  </si>
  <si>
    <t>balance</t>
  </si>
  <si>
    <t>abandon</t>
  </si>
  <si>
    <t>ban</t>
  </si>
  <si>
    <t>banish</t>
  </si>
  <si>
    <t>banana</t>
  </si>
  <si>
    <t>disband</t>
  </si>
  <si>
    <t>barbarous</t>
  </si>
  <si>
    <t>barometer</t>
  </si>
  <si>
    <t>barrier</t>
  </si>
  <si>
    <t>abase</t>
  </si>
  <si>
    <t>bathroom</t>
  </si>
  <si>
    <t>battle</t>
  </si>
  <si>
    <t>bear</t>
  </si>
  <si>
    <t>believe</t>
  </si>
  <si>
    <t>beneficiary</t>
  </si>
  <si>
    <t>mulberry</t>
  </si>
  <si>
    <t>betray</t>
  </si>
  <si>
    <t>betrayer</t>
  </si>
  <si>
    <t>bibliography</t>
  </si>
  <si>
    <t>birch</t>
  </si>
  <si>
    <t>bite</t>
  </si>
  <si>
    <t>blackboard</t>
  </si>
  <si>
    <t>blacksmith</t>
  </si>
  <si>
    <t>blade</t>
  </si>
  <si>
    <t>bleach</t>
  </si>
  <si>
    <t>blind</t>
  </si>
  <si>
    <t>blindness</t>
  </si>
  <si>
    <t>blue</t>
  </si>
  <si>
    <t>boar</t>
  </si>
  <si>
    <t>swine</t>
  </si>
  <si>
    <t>pig</t>
  </si>
  <si>
    <t>hog</t>
  </si>
  <si>
    <t>snout</t>
  </si>
  <si>
    <t>nose</t>
  </si>
  <si>
    <t>borax</t>
  </si>
  <si>
    <t>sunless</t>
  </si>
  <si>
    <t>sunburn</t>
  </si>
  <si>
    <t>begin</t>
  </si>
  <si>
    <t>daily</t>
  </si>
  <si>
    <t>empty</t>
  </si>
  <si>
    <t>abbess</t>
  </si>
  <si>
    <t>abdicate</t>
  </si>
  <si>
    <t>abduction</t>
  </si>
  <si>
    <t>abet</t>
  </si>
  <si>
    <t>abeyance</t>
  </si>
  <si>
    <t>abject</t>
  </si>
  <si>
    <t>abjure</t>
  </si>
  <si>
    <t>able</t>
  </si>
  <si>
    <t>disability</t>
  </si>
  <si>
    <t>disable</t>
  </si>
  <si>
    <t>disabled</t>
  </si>
  <si>
    <t>enable</t>
  </si>
  <si>
    <t>inability</t>
  </si>
  <si>
    <t>unable</t>
  </si>
  <si>
    <t>abolish</t>
  </si>
  <si>
    <t>abolition</t>
  </si>
  <si>
    <t>abolitionism</t>
  </si>
  <si>
    <t>abolitionist</t>
  </si>
  <si>
    <t>metabolic</t>
  </si>
  <si>
    <t>metabolism</t>
  </si>
  <si>
    <t>metabolize</t>
  </si>
  <si>
    <t>abominably</t>
  </si>
  <si>
    <t>abominate</t>
  </si>
  <si>
    <t>abort</t>
  </si>
  <si>
    <t>abortionist</t>
  </si>
  <si>
    <t>abortive</t>
  </si>
  <si>
    <t>abound</t>
  </si>
  <si>
    <t>about</t>
  </si>
  <si>
    <t>above</t>
  </si>
  <si>
    <t>aboveboard</t>
  </si>
  <si>
    <t>abrade</t>
  </si>
  <si>
    <t>abrasion</t>
  </si>
  <si>
    <t>abrasive</t>
  </si>
  <si>
    <t>abridge</t>
  </si>
  <si>
    <t>abridgement</t>
  </si>
  <si>
    <t>abridgment</t>
  </si>
  <si>
    <t>abrogate</t>
  </si>
  <si>
    <t>abrupt</t>
  </si>
  <si>
    <t>abruptness</t>
  </si>
  <si>
    <t>abscess</t>
  </si>
  <si>
    <t>abscond</t>
  </si>
  <si>
    <t>absent</t>
  </si>
  <si>
    <t>absinthe</t>
  </si>
  <si>
    <t>absorb</t>
  </si>
  <si>
    <t>absorbable</t>
  </si>
  <si>
    <t>absorbent</t>
  </si>
  <si>
    <t>absorber</t>
  </si>
  <si>
    <t>absorption</t>
  </si>
  <si>
    <t>absorptive</t>
  </si>
  <si>
    <t>abstain</t>
  </si>
  <si>
    <t>abstemious</t>
  </si>
  <si>
    <t>abstention</t>
  </si>
  <si>
    <t>abstinent</t>
  </si>
  <si>
    <t>abstract</t>
  </si>
  <si>
    <t>abstruse</t>
  </si>
  <si>
    <t>absurd</t>
  </si>
  <si>
    <t>abut</t>
  </si>
  <si>
    <t>abysmal</t>
  </si>
  <si>
    <t>academic</t>
  </si>
  <si>
    <t>academy</t>
  </si>
  <si>
    <t>accede</t>
  </si>
  <si>
    <t>accent</t>
  </si>
  <si>
    <t>accentuate</t>
  </si>
  <si>
    <t>accept</t>
  </si>
  <si>
    <t>acceptability</t>
  </si>
  <si>
    <t>acceptable</t>
  </si>
  <si>
    <t>acceptance</t>
  </si>
  <si>
    <t>unacceptable</t>
  </si>
  <si>
    <t>access</t>
  </si>
  <si>
    <t>accessible</t>
  </si>
  <si>
    <t>accessory</t>
  </si>
  <si>
    <t>inaccessible</t>
  </si>
  <si>
    <t>accidental</t>
  </si>
  <si>
    <t>accolade</t>
  </si>
  <si>
    <t>accommodation</t>
  </si>
  <si>
    <t>accompany</t>
  </si>
  <si>
    <t>accomplice</t>
  </si>
  <si>
    <t>accomplish</t>
  </si>
  <si>
    <t>accomplishment</t>
  </si>
  <si>
    <t>according</t>
  </si>
  <si>
    <t>accost</t>
  </si>
  <si>
    <t>accoutrements</t>
  </si>
  <si>
    <t>accrete</t>
  </si>
  <si>
    <t>accrue</t>
  </si>
  <si>
    <t>accurately</t>
  </si>
  <si>
    <t>inaccuracy</t>
  </si>
  <si>
    <t>inaccurate</t>
  </si>
  <si>
    <t>accusation</t>
  </si>
  <si>
    <t>accuse</t>
  </si>
  <si>
    <t>accustom</t>
  </si>
  <si>
    <t>ace</t>
  </si>
  <si>
    <t>acerbic</t>
  </si>
  <si>
    <t>ache</t>
  </si>
  <si>
    <t>headache</t>
  </si>
  <si>
    <t>heartache</t>
  </si>
  <si>
    <t>toothache</t>
  </si>
  <si>
    <t>achieve</t>
  </si>
  <si>
    <t>achievement</t>
  </si>
  <si>
    <t>acid</t>
  </si>
  <si>
    <t>acidic</t>
  </si>
  <si>
    <t>acolyte</t>
  </si>
  <si>
    <t>acquire</t>
  </si>
  <si>
    <t>acquirement</t>
  </si>
  <si>
    <t>acquisition</t>
  </si>
  <si>
    <t>acquit</t>
  </si>
  <si>
    <t>acquitted</t>
  </si>
  <si>
    <t>acre</t>
  </si>
  <si>
    <t>agricultural</t>
  </si>
  <si>
    <t>agriculture</t>
  </si>
  <si>
    <t>agronomy</t>
  </si>
  <si>
    <t>acrid</t>
  </si>
  <si>
    <t>acrimonious</t>
  </si>
  <si>
    <t>acrimony</t>
  </si>
  <si>
    <t>acrobat</t>
  </si>
  <si>
    <t>act</t>
  </si>
  <si>
    <t>activate</t>
  </si>
  <si>
    <t>activation</t>
  </si>
  <si>
    <t>active</t>
  </si>
  <si>
    <t>actively</t>
  </si>
  <si>
    <t>activist</t>
  </si>
  <si>
    <t>activity</t>
  </si>
  <si>
    <t>actor</t>
  </si>
  <si>
    <t>actress</t>
  </si>
  <si>
    <t>actual</t>
  </si>
  <si>
    <t>actually</t>
  </si>
  <si>
    <t>actuate</t>
  </si>
  <si>
    <t>acuity</t>
  </si>
  <si>
    <t>agency</t>
  </si>
  <si>
    <t>agenda</t>
  </si>
  <si>
    <t>agent</t>
  </si>
  <si>
    <t>Central Intelligence Agency</t>
  </si>
  <si>
    <t>counteract</t>
  </si>
  <si>
    <t>enact</t>
  </si>
  <si>
    <t>inactive</t>
  </si>
  <si>
    <t>inactivity</t>
  </si>
  <si>
    <t>interact</t>
  </si>
  <si>
    <t>interaction</t>
  </si>
  <si>
    <t>interactive</t>
  </si>
  <si>
    <t>react</t>
  </si>
  <si>
    <t>reaction</t>
  </si>
  <si>
    <t>reactionary</t>
  </si>
  <si>
    <t>acumen</t>
  </si>
  <si>
    <t>acute</t>
  </si>
  <si>
    <t>acuteness</t>
  </si>
  <si>
    <t>adamant</t>
  </si>
  <si>
    <t>adamantine</t>
  </si>
  <si>
    <t>Adam's apple</t>
  </si>
  <si>
    <t>adapt</t>
  </si>
  <si>
    <t>adaptability</t>
  </si>
  <si>
    <t>adaptable</t>
  </si>
  <si>
    <t>adaptation</t>
  </si>
  <si>
    <t>adapter</t>
  </si>
  <si>
    <t>adaptive</t>
  </si>
  <si>
    <t>add</t>
  </si>
  <si>
    <t>addict</t>
  </si>
  <si>
    <t>addition</t>
  </si>
  <si>
    <t>additional</t>
  </si>
  <si>
    <t>additive</t>
  </si>
  <si>
    <t>addle</t>
  </si>
  <si>
    <t>adduce</t>
  </si>
  <si>
    <t>adept</t>
  </si>
  <si>
    <t>adequate</t>
  </si>
  <si>
    <t>inadequate</t>
  </si>
  <si>
    <t>adhere</t>
  </si>
  <si>
    <t>adherent</t>
  </si>
  <si>
    <t>adhesive</t>
  </si>
  <si>
    <t>adieu</t>
  </si>
  <si>
    <t>adjourn</t>
  </si>
  <si>
    <t>adjudicate</t>
  </si>
  <si>
    <t>adjunct</t>
  </si>
  <si>
    <t>adjustment</t>
  </si>
  <si>
    <t>maladjustment</t>
  </si>
  <si>
    <t>administer</t>
  </si>
  <si>
    <t>administration</t>
  </si>
  <si>
    <t>administrative</t>
  </si>
  <si>
    <t>administrator</t>
  </si>
  <si>
    <t>admiralty</t>
  </si>
  <si>
    <t>admire</t>
  </si>
  <si>
    <t>admission</t>
  </si>
  <si>
    <t>admit</t>
  </si>
  <si>
    <t>admonish</t>
  </si>
  <si>
    <t>adolescent</t>
  </si>
  <si>
    <t>adoration</t>
  </si>
  <si>
    <t>adore</t>
  </si>
  <si>
    <t>unadorned</t>
  </si>
  <si>
    <t>adroit</t>
  </si>
  <si>
    <t>adsorb</t>
  </si>
  <si>
    <t>adsorbent</t>
  </si>
  <si>
    <t>adsorption</t>
  </si>
  <si>
    <t>adulate</t>
  </si>
  <si>
    <t>adulation</t>
  </si>
  <si>
    <t>adulatory</t>
  </si>
  <si>
    <t>adult</t>
  </si>
  <si>
    <t>adulterate</t>
  </si>
  <si>
    <t>unadulterated</t>
  </si>
  <si>
    <t>adumbrate</t>
  </si>
  <si>
    <t>advance</t>
  </si>
  <si>
    <t>advancing</t>
  </si>
  <si>
    <t>disadvantage</t>
  </si>
  <si>
    <t>advent</t>
  </si>
  <si>
    <t>adventitious</t>
  </si>
  <si>
    <t>adventure</t>
  </si>
  <si>
    <t>adventuress</t>
  </si>
  <si>
    <t>adventurous</t>
  </si>
  <si>
    <t>peradventure</t>
  </si>
  <si>
    <t>adversary</t>
  </si>
  <si>
    <t>adverse</t>
  </si>
  <si>
    <t>adversity</t>
  </si>
  <si>
    <t>advert</t>
  </si>
  <si>
    <t>advertise</t>
  </si>
  <si>
    <t>advertising</t>
  </si>
  <si>
    <t>inadvertence</t>
  </si>
  <si>
    <t>inadvertent</t>
  </si>
  <si>
    <t>inadvertently</t>
  </si>
  <si>
    <t>advisable</t>
  </si>
  <si>
    <t>adviser</t>
  </si>
  <si>
    <t>advising</t>
  </si>
  <si>
    <t>inadvisable</t>
  </si>
  <si>
    <t>aesthetic</t>
  </si>
  <si>
    <t>aesthetically</t>
  </si>
  <si>
    <t>affable</t>
  </si>
  <si>
    <t>affably</t>
  </si>
  <si>
    <t>affection</t>
  </si>
  <si>
    <t>affectionate</t>
  </si>
  <si>
    <t>affective</t>
  </si>
  <si>
    <t>disaffect</t>
  </si>
  <si>
    <t>unaffected</t>
  </si>
  <si>
    <t>affiliate</t>
  </si>
  <si>
    <t>affiliation</t>
  </si>
  <si>
    <t>affinity</t>
  </si>
  <si>
    <t>affirm</t>
  </si>
  <si>
    <t>affirmation</t>
  </si>
  <si>
    <t>reaffirm</t>
  </si>
  <si>
    <t>reaffirmation</t>
  </si>
  <si>
    <t>afflict</t>
  </si>
  <si>
    <t>affliction</t>
  </si>
  <si>
    <t>affluent</t>
  </si>
  <si>
    <t>affordable</t>
  </si>
  <si>
    <t>affray</t>
  </si>
  <si>
    <t>affront</t>
  </si>
  <si>
    <t>afraid</t>
  </si>
  <si>
    <t>unafraid</t>
  </si>
  <si>
    <t>Africa</t>
  </si>
  <si>
    <t>African</t>
  </si>
  <si>
    <t>after</t>
  </si>
  <si>
    <t>aftermath</t>
  </si>
  <si>
    <t>again</t>
  </si>
  <si>
    <t>antagonism</t>
  </si>
  <si>
    <t>antagonist</t>
  </si>
  <si>
    <t>antagonistic</t>
  </si>
  <si>
    <t>antagonize</t>
  </si>
  <si>
    <t>gainsay</t>
  </si>
  <si>
    <t>agape</t>
  </si>
  <si>
    <t>age</t>
  </si>
  <si>
    <t>aggregate</t>
  </si>
  <si>
    <t>aggression</t>
  </si>
  <si>
    <t>aggressive</t>
  </si>
  <si>
    <t>aggrieve</t>
  </si>
  <si>
    <t>aghast</t>
  </si>
  <si>
    <t>agile</t>
  </si>
  <si>
    <t>agility</t>
  </si>
  <si>
    <t>agitate</t>
  </si>
  <si>
    <t>agitation</t>
  </si>
  <si>
    <t>agnostic</t>
  </si>
  <si>
    <t>ago</t>
  </si>
  <si>
    <t>agog</t>
  </si>
  <si>
    <t>agony</t>
  </si>
  <si>
    <t>agrarian</t>
  </si>
  <si>
    <t>agreeable</t>
  </si>
  <si>
    <t>disagree</t>
  </si>
  <si>
    <t>disagreeable</t>
  </si>
  <si>
    <t>disagreement</t>
  </si>
  <si>
    <t>ague</t>
  </si>
  <si>
    <t>aid</t>
  </si>
  <si>
    <t>aide</t>
  </si>
  <si>
    <t>unaided</t>
  </si>
  <si>
    <t>ail</t>
  </si>
  <si>
    <t>aiming</t>
  </si>
  <si>
    <t>aerate</t>
  </si>
  <si>
    <t>aerial</t>
  </si>
  <si>
    <t>aircraft</t>
  </si>
  <si>
    <t>airfoil</t>
  </si>
  <si>
    <t>airily</t>
  </si>
  <si>
    <t>airline</t>
  </si>
  <si>
    <t>airplane</t>
  </si>
  <si>
    <t>airport</t>
  </si>
  <si>
    <t>airtight</t>
  </si>
  <si>
    <t>aisle</t>
  </si>
  <si>
    <t>alarm</t>
  </si>
  <si>
    <t>alas</t>
  </si>
  <si>
    <t>aleatory</t>
  </si>
  <si>
    <t>alert</t>
  </si>
  <si>
    <t>alertness</t>
  </si>
  <si>
    <t>alienate</t>
  </si>
  <si>
    <t>alienation</t>
  </si>
  <si>
    <t>inalienable</t>
  </si>
  <si>
    <t>alike</t>
  </si>
  <si>
    <t>overall</t>
  </si>
  <si>
    <t>all of a sudden</t>
  </si>
  <si>
    <t>allay</t>
  </si>
  <si>
    <t>allegation</t>
  </si>
  <si>
    <t>alleged</t>
  </si>
  <si>
    <t>allegedly</t>
  </si>
  <si>
    <t>allegiance</t>
  </si>
  <si>
    <t>allegory</t>
  </si>
  <si>
    <t>all-embracing</t>
  </si>
  <si>
    <t>allergic</t>
  </si>
  <si>
    <t>alleviate</t>
  </si>
  <si>
    <t>alley</t>
  </si>
  <si>
    <t>alliance</t>
  </si>
  <si>
    <t>all-important</t>
  </si>
  <si>
    <t>allot</t>
  </si>
  <si>
    <t>allowance</t>
  </si>
  <si>
    <t>alloy</t>
  </si>
  <si>
    <t>unalloyed</t>
  </si>
  <si>
    <t>all-powerful</t>
  </si>
  <si>
    <t>all-round</t>
  </si>
  <si>
    <t>allude</t>
  </si>
  <si>
    <t>allusive</t>
  </si>
  <si>
    <t>allure</t>
  </si>
  <si>
    <t>allurement</t>
  </si>
  <si>
    <t>alluring</t>
  </si>
  <si>
    <t>ally</t>
  </si>
  <si>
    <t>almoner</t>
  </si>
  <si>
    <t>almost</t>
  </si>
  <si>
    <t>along</t>
  </si>
  <si>
    <t>alongside</t>
  </si>
  <si>
    <t>aloof</t>
  </si>
  <si>
    <t>alphabetical</t>
  </si>
  <si>
    <t>already</t>
  </si>
  <si>
    <t>also</t>
  </si>
  <si>
    <t>also-ran</t>
  </si>
  <si>
    <t>alternate</t>
  </si>
  <si>
    <t>alternative</t>
  </si>
  <si>
    <t>altruism</t>
  </si>
  <si>
    <t>altruistic</t>
  </si>
  <si>
    <t>unalterable</t>
  </si>
  <si>
    <t>unaltered</t>
  </si>
  <si>
    <t>altogether</t>
  </si>
  <si>
    <t>aluminum</t>
  </si>
  <si>
    <t>always</t>
  </si>
  <si>
    <t>amalgam</t>
  </si>
  <si>
    <t>amalgamate</t>
  </si>
  <si>
    <t>amanuensis</t>
  </si>
  <si>
    <t>amass</t>
  </si>
  <si>
    <t>amateur</t>
  </si>
  <si>
    <t>amatory</t>
  </si>
  <si>
    <t>amazing</t>
  </si>
  <si>
    <t>ambassador</t>
  </si>
  <si>
    <t>ambidextrous</t>
  </si>
  <si>
    <t>ambience</t>
  </si>
  <si>
    <t>ambiguity</t>
  </si>
  <si>
    <t>ambiguous</t>
  </si>
  <si>
    <t>ambit</t>
  </si>
  <si>
    <t>ambition</t>
  </si>
  <si>
    <t>ambitious</t>
  </si>
  <si>
    <t>ambivalent</t>
  </si>
  <si>
    <t>amble</t>
  </si>
  <si>
    <t>perambulate</t>
  </si>
  <si>
    <t>perambulator</t>
  </si>
  <si>
    <t>ambuscade</t>
  </si>
  <si>
    <t>ambush</t>
  </si>
  <si>
    <t>ameliorate</t>
  </si>
  <si>
    <t>amenable</t>
  </si>
  <si>
    <t>amenities</t>
  </si>
  <si>
    <t>amiability</t>
  </si>
  <si>
    <t>America</t>
  </si>
  <si>
    <t>American</t>
  </si>
  <si>
    <t>Americana</t>
  </si>
  <si>
    <t>Americanism</t>
  </si>
  <si>
    <t>North America</t>
  </si>
  <si>
    <t>amiable</t>
  </si>
  <si>
    <t>amiably</t>
  </si>
  <si>
    <t>amicable</t>
  </si>
  <si>
    <t>amicably</t>
  </si>
  <si>
    <t>amidships</t>
  </si>
  <si>
    <t>amine</t>
  </si>
  <si>
    <t>amity</t>
  </si>
  <si>
    <t>amnesia</t>
  </si>
  <si>
    <t>amnesty</t>
  </si>
  <si>
    <t>amorphous</t>
  </si>
  <si>
    <t>amount</t>
  </si>
  <si>
    <t>amphibious</t>
  </si>
  <si>
    <t>amplify</t>
  </si>
  <si>
    <t>amuse</t>
  </si>
  <si>
    <t>anachronistic</t>
  </si>
  <si>
    <t>anaerobic</t>
  </si>
  <si>
    <t>analgesia</t>
  </si>
  <si>
    <t>analogous</t>
  </si>
  <si>
    <t>analogy</t>
  </si>
  <si>
    <t>analyst</t>
  </si>
  <si>
    <t>anarchy</t>
  </si>
  <si>
    <t>anathema</t>
  </si>
  <si>
    <t>anatomical</t>
  </si>
  <si>
    <t>ancestor</t>
  </si>
  <si>
    <t>ancestral</t>
  </si>
  <si>
    <t>ancillary</t>
  </si>
  <si>
    <t>anesthetic</t>
  </si>
  <si>
    <t>anger</t>
  </si>
  <si>
    <t>angle</t>
  </si>
  <si>
    <t>angular</t>
  </si>
  <si>
    <t>Anglo-Saxon</t>
  </si>
  <si>
    <t>angrily</t>
  </si>
  <si>
    <t>angry</t>
  </si>
  <si>
    <t>anguish</t>
  </si>
  <si>
    <t>animadvert</t>
  </si>
  <si>
    <t>animate</t>
  </si>
  <si>
    <t>animation</t>
  </si>
  <si>
    <t>inanimate</t>
  </si>
  <si>
    <t>unanimity</t>
  </si>
  <si>
    <t>animosity</t>
  </si>
  <si>
    <t>unanimous</t>
  </si>
  <si>
    <t>animus</t>
  </si>
  <si>
    <t>ankle</t>
  </si>
  <si>
    <t>anneal</t>
  </si>
  <si>
    <t>annex</t>
  </si>
  <si>
    <t>annihilate</t>
  </si>
  <si>
    <t>announce</t>
  </si>
  <si>
    <t>annoy</t>
  </si>
  <si>
    <t>annoyance</t>
  </si>
  <si>
    <t>noisome</t>
  </si>
  <si>
    <t>anniversary</t>
  </si>
  <si>
    <t>annual</t>
  </si>
  <si>
    <t>annually</t>
  </si>
  <si>
    <t>annul</t>
  </si>
  <si>
    <t>anode</t>
  </si>
  <si>
    <t>anomalous</t>
  </si>
  <si>
    <t>anomaly</t>
  </si>
  <si>
    <t>answerable</t>
  </si>
  <si>
    <t>antecedence</t>
  </si>
  <si>
    <t>antecedent</t>
  </si>
  <si>
    <t>antechamber</t>
  </si>
  <si>
    <t>antedate</t>
  </si>
  <si>
    <t>anterior</t>
  </si>
  <si>
    <t>anteroom</t>
  </si>
  <si>
    <t>anthem</t>
  </si>
  <si>
    <t>anther</t>
  </si>
  <si>
    <t>antibiotic</t>
  </si>
  <si>
    <t>antic</t>
  </si>
  <si>
    <t>anticipate</t>
  </si>
  <si>
    <t>anticipation</t>
  </si>
  <si>
    <t>anticipatory</t>
  </si>
  <si>
    <t>anticlimactic</t>
  </si>
  <si>
    <t>anticlockwise</t>
  </si>
  <si>
    <t>antipathy</t>
  </si>
  <si>
    <t>antipodes</t>
  </si>
  <si>
    <t>antiquary</t>
  </si>
  <si>
    <t>antiquated</t>
  </si>
  <si>
    <t>antique</t>
  </si>
  <si>
    <t>antiquity</t>
  </si>
  <si>
    <t>antistrophe</t>
  </si>
  <si>
    <t>antithesis</t>
  </si>
  <si>
    <t>antithetical</t>
  </si>
  <si>
    <t>antrum</t>
  </si>
  <si>
    <t>anvil</t>
  </si>
  <si>
    <t>anxiety</t>
  </si>
  <si>
    <t>anxious</t>
  </si>
  <si>
    <t>apart</t>
  </si>
  <si>
    <t>apartment</t>
  </si>
  <si>
    <t>apathetic</t>
  </si>
  <si>
    <t>ape</t>
  </si>
  <si>
    <t>apex</t>
  </si>
  <si>
    <t>aphorism</t>
  </si>
  <si>
    <t>apiece</t>
  </si>
  <si>
    <t>aplomb</t>
  </si>
  <si>
    <t>apocryphal</t>
  </si>
  <si>
    <t>apologize</t>
  </si>
  <si>
    <t>apology</t>
  </si>
  <si>
    <t>apostate</t>
  </si>
  <si>
    <t>appall</t>
  </si>
  <si>
    <t>appalled</t>
  </si>
  <si>
    <t>appeal</t>
  </si>
  <si>
    <t>apparent</t>
  </si>
  <si>
    <t>apparently</t>
  </si>
  <si>
    <t>apparition</t>
  </si>
  <si>
    <t>appearance</t>
  </si>
  <si>
    <t>disappearance</t>
  </si>
  <si>
    <t>reappearance</t>
  </si>
  <si>
    <t>appease</t>
  </si>
  <si>
    <t>appetizing</t>
  </si>
  <si>
    <t>applicability</t>
  </si>
  <si>
    <t>application</t>
  </si>
  <si>
    <t>applied science</t>
  </si>
  <si>
    <t>apply</t>
  </si>
  <si>
    <t>disappoint</t>
  </si>
  <si>
    <t>disappointment</t>
  </si>
  <si>
    <t>apposite</t>
  </si>
  <si>
    <t>appraise</t>
  </si>
  <si>
    <t>appreciate</t>
  </si>
  <si>
    <t>appreciation</t>
  </si>
  <si>
    <t>appreciative</t>
  </si>
  <si>
    <t>inappreciable</t>
  </si>
  <si>
    <t>apprehensive</t>
  </si>
  <si>
    <t>apprentice</t>
  </si>
  <si>
    <t>apprise</t>
  </si>
  <si>
    <t>approach</t>
  </si>
  <si>
    <t>approaching</t>
  </si>
  <si>
    <t>unapproachable</t>
  </si>
  <si>
    <t>disapprobation</t>
  </si>
  <si>
    <t>appropriate</t>
  </si>
  <si>
    <t>inappropriate</t>
  </si>
  <si>
    <t>disapproval</t>
  </si>
  <si>
    <t>disapprove</t>
  </si>
  <si>
    <t>approximate</t>
  </si>
  <si>
    <t>approximately</t>
  </si>
  <si>
    <t>appurtenances</t>
  </si>
  <si>
    <t>April</t>
  </si>
  <si>
    <t>apron</t>
  </si>
  <si>
    <t>apropos</t>
  </si>
  <si>
    <t>apse</t>
  </si>
  <si>
    <t>apt</t>
  </si>
  <si>
    <t>aptitude</t>
  </si>
  <si>
    <t>Aquila</t>
  </si>
  <si>
    <t>aquiline</t>
  </si>
  <si>
    <t>arbiter</t>
  </si>
  <si>
    <t>arbitrary</t>
  </si>
  <si>
    <t>arbitrate</t>
  </si>
  <si>
    <t>arboreal</t>
  </si>
  <si>
    <t>arcane</t>
  </si>
  <si>
    <t>arch</t>
  </si>
  <si>
    <t>archer</t>
  </si>
  <si>
    <t>archipelago</t>
  </si>
  <si>
    <t>architect</t>
  </si>
  <si>
    <t>architectural</t>
  </si>
  <si>
    <t>architecture</t>
  </si>
  <si>
    <t>archive</t>
  </si>
  <si>
    <t>arctic</t>
  </si>
  <si>
    <t>ardent</t>
  </si>
  <si>
    <t>arduous</t>
  </si>
  <si>
    <t>arena</t>
  </si>
  <si>
    <t>argue</t>
  </si>
  <si>
    <t>argument</t>
  </si>
  <si>
    <t>argumentative</t>
  </si>
  <si>
    <t>arid</t>
  </si>
  <si>
    <t>arise</t>
  </si>
  <si>
    <t>arisen</t>
  </si>
  <si>
    <t>arising</t>
  </si>
  <si>
    <t>arouse</t>
  </si>
  <si>
    <t>aristocratic</t>
  </si>
  <si>
    <t>ark</t>
  </si>
  <si>
    <t>arm</t>
  </si>
  <si>
    <t>armored</t>
  </si>
  <si>
    <t>army</t>
  </si>
  <si>
    <t>disarm</t>
  </si>
  <si>
    <t>forearm</t>
  </si>
  <si>
    <t>unarmed</t>
  </si>
  <si>
    <t>aroma</t>
  </si>
  <si>
    <t>aromatic</t>
  </si>
  <si>
    <t>around</t>
  </si>
  <si>
    <t>arraign</t>
  </si>
  <si>
    <t>arrange</t>
  </si>
  <si>
    <t>arrangement</t>
  </si>
  <si>
    <t>arrant</t>
  </si>
  <si>
    <t>array</t>
  </si>
  <si>
    <t>disarray</t>
  </si>
  <si>
    <t>arrest</t>
  </si>
  <si>
    <t>arresting</t>
  </si>
  <si>
    <t>arrogant</t>
  </si>
  <si>
    <t>arson</t>
  </si>
  <si>
    <t>article</t>
  </si>
  <si>
    <t>artifact</t>
  </si>
  <si>
    <t>artifice</t>
  </si>
  <si>
    <t>artificer</t>
  </si>
  <si>
    <t>artificial</t>
  </si>
  <si>
    <t>artisan</t>
  </si>
  <si>
    <t>artist</t>
  </si>
  <si>
    <t>artistic</t>
  </si>
  <si>
    <t>artistry</t>
  </si>
  <si>
    <t>artless</t>
  </si>
  <si>
    <t>arthritis</t>
  </si>
  <si>
    <t>arthropod</t>
  </si>
  <si>
    <t>articulate</t>
  </si>
  <si>
    <t>inarticulate</t>
  </si>
  <si>
    <t>Aryan</t>
  </si>
  <si>
    <t>as</t>
  </si>
  <si>
    <t>ascent</t>
  </si>
  <si>
    <t>ascetic</t>
  </si>
  <si>
    <t>asceticism</t>
  </si>
  <si>
    <t>ash</t>
  </si>
  <si>
    <t>aside</t>
  </si>
  <si>
    <t>asinine</t>
  </si>
  <si>
    <t>askance</t>
  </si>
  <si>
    <t>askew</t>
  </si>
  <si>
    <t>asleep</t>
  </si>
  <si>
    <t>aspersion</t>
  </si>
  <si>
    <t>aspirant</t>
  </si>
  <si>
    <t>aspiration</t>
  </si>
  <si>
    <t>assail</t>
  </si>
  <si>
    <t>assailant</t>
  </si>
  <si>
    <t>assassin</t>
  </si>
  <si>
    <t>assassination</t>
  </si>
  <si>
    <t>assault</t>
  </si>
  <si>
    <t>assent</t>
  </si>
  <si>
    <t>assert</t>
  </si>
  <si>
    <t>asset</t>
  </si>
  <si>
    <t>asshole</t>
  </si>
  <si>
    <t>assiduous</t>
  </si>
  <si>
    <t>assign</t>
  </si>
  <si>
    <t>assignment</t>
  </si>
  <si>
    <t>assimilate</t>
  </si>
  <si>
    <t>assist</t>
  </si>
  <si>
    <t>assistance</t>
  </si>
  <si>
    <t>assistant</t>
  </si>
  <si>
    <t>assistant professor</t>
  </si>
  <si>
    <t>associate</t>
  </si>
  <si>
    <t>association</t>
  </si>
  <si>
    <t>assorted</t>
  </si>
  <si>
    <t>reassure</t>
  </si>
  <si>
    <t>assuage</t>
  </si>
  <si>
    <t>assumption</t>
  </si>
  <si>
    <t>unassuming</t>
  </si>
  <si>
    <t>astigmatic</t>
  </si>
  <si>
    <t>astonish</t>
  </si>
  <si>
    <t>astonishing</t>
  </si>
  <si>
    <t>astonishingly</t>
  </si>
  <si>
    <t>astonishment</t>
  </si>
  <si>
    <t>astound</t>
  </si>
  <si>
    <t>astounding</t>
  </si>
  <si>
    <t>astute</t>
  </si>
  <si>
    <t>astuteness</t>
  </si>
  <si>
    <t>asunder</t>
  </si>
  <si>
    <t>asymmetric</t>
  </si>
  <si>
    <t>at</t>
  </si>
  <si>
    <t>ate</t>
  </si>
  <si>
    <t>atheism</t>
  </si>
  <si>
    <t>atheist</t>
  </si>
  <si>
    <t>athlete</t>
  </si>
  <si>
    <t>athletic</t>
  </si>
  <si>
    <t>athwart</t>
  </si>
  <si>
    <t>Atlantic</t>
  </si>
  <si>
    <t>atmosphere</t>
  </si>
  <si>
    <t>atom</t>
  </si>
  <si>
    <t>atomic</t>
  </si>
  <si>
    <t>atonal</t>
  </si>
  <si>
    <t>atone</t>
  </si>
  <si>
    <t>atonement</t>
  </si>
  <si>
    <t>atop</t>
  </si>
  <si>
    <t>atrocious</t>
  </si>
  <si>
    <t>atrocity</t>
  </si>
  <si>
    <t>atrophy</t>
  </si>
  <si>
    <t>attach</t>
  </si>
  <si>
    <t>attachment</t>
  </si>
  <si>
    <t>attain</t>
  </si>
  <si>
    <t>unattainable</t>
  </si>
  <si>
    <t>attempt</t>
  </si>
  <si>
    <t>attend</t>
  </si>
  <si>
    <t>attendance</t>
  </si>
  <si>
    <t>unattended</t>
  </si>
  <si>
    <t>attenuate</t>
  </si>
  <si>
    <t>attenuation</t>
  </si>
  <si>
    <t>attest</t>
  </si>
  <si>
    <t>attitude</t>
  </si>
  <si>
    <t>attorney</t>
  </si>
  <si>
    <t>attraction</t>
  </si>
  <si>
    <t>attractive</t>
  </si>
  <si>
    <t>unattractive</t>
  </si>
  <si>
    <t>attribute</t>
  </si>
  <si>
    <t>attrition</t>
  </si>
  <si>
    <t>attune</t>
  </si>
  <si>
    <t>auction</t>
  </si>
  <si>
    <t>auctioneer</t>
  </si>
  <si>
    <t>audacious</t>
  </si>
  <si>
    <t>audible</t>
  </si>
  <si>
    <t>audio</t>
  </si>
  <si>
    <t>inaudible</t>
  </si>
  <si>
    <t>audit</t>
  </si>
  <si>
    <t>augment</t>
  </si>
  <si>
    <t>augur</t>
  </si>
  <si>
    <t>augury</t>
  </si>
  <si>
    <t>August</t>
  </si>
  <si>
    <t>aunt</t>
  </si>
  <si>
    <t>aurora</t>
  </si>
  <si>
    <t>auscultation</t>
  </si>
  <si>
    <t>auspex</t>
  </si>
  <si>
    <t>auspice</t>
  </si>
  <si>
    <t>auspices</t>
  </si>
  <si>
    <t>auspicious</t>
  </si>
  <si>
    <t>austere</t>
  </si>
  <si>
    <t>austerity</t>
  </si>
  <si>
    <t>authentic</t>
  </si>
  <si>
    <t>authenticate</t>
  </si>
  <si>
    <t>authorised</t>
  </si>
  <si>
    <t>authoritative</t>
  </si>
  <si>
    <t>authority</t>
  </si>
  <si>
    <t>autobiographical</t>
  </si>
  <si>
    <t>autobiography</t>
  </si>
  <si>
    <t>autocrat</t>
  </si>
  <si>
    <t>autograph</t>
  </si>
  <si>
    <t>automated</t>
  </si>
  <si>
    <t>automatic</t>
  </si>
  <si>
    <t>automatically</t>
  </si>
  <si>
    <t>automation</t>
  </si>
  <si>
    <t>automobile</t>
  </si>
  <si>
    <t>automotive</t>
  </si>
  <si>
    <t>autonomous</t>
  </si>
  <si>
    <t>availability</t>
  </si>
  <si>
    <t>available</t>
  </si>
  <si>
    <t>unavailing</t>
  </si>
  <si>
    <t>avarice</t>
  </si>
  <si>
    <t>avaricious</t>
  </si>
  <si>
    <t>averse</t>
  </si>
  <si>
    <t>aversion</t>
  </si>
  <si>
    <t>avert</t>
  </si>
  <si>
    <t>aviary</t>
  </si>
  <si>
    <t>aviation</t>
  </si>
  <si>
    <t>avid</t>
  </si>
  <si>
    <t>avocation</t>
  </si>
  <si>
    <t>avocational</t>
  </si>
  <si>
    <t>unavoidable</t>
  </si>
  <si>
    <t>avow</t>
  </si>
  <si>
    <t>disavow</t>
  </si>
  <si>
    <t>disavowal</t>
  </si>
  <si>
    <t>await</t>
  </si>
  <si>
    <t>award</t>
  </si>
  <si>
    <t>aware</t>
  </si>
  <si>
    <t>awareness</t>
  </si>
  <si>
    <t>unawares</t>
  </si>
  <si>
    <t>away</t>
  </si>
  <si>
    <t>awe</t>
  </si>
  <si>
    <t>overawe</t>
  </si>
  <si>
    <t>awe-inspiring</t>
  </si>
  <si>
    <t>awful</t>
  </si>
  <si>
    <t>awfulness</t>
  </si>
  <si>
    <t>awry</t>
  </si>
  <si>
    <t>axis</t>
  </si>
  <si>
    <t>axle</t>
  </si>
  <si>
    <t>baal</t>
  </si>
  <si>
    <t>babe</t>
  </si>
  <si>
    <t>baboon</t>
  </si>
  <si>
    <t>baby</t>
  </si>
  <si>
    <t>babyhood</t>
  </si>
  <si>
    <t>bacchus</t>
  </si>
  <si>
    <t>back</t>
  </si>
  <si>
    <t>backdrop</t>
  </si>
  <si>
    <t>backfire</t>
  </si>
  <si>
    <t>backgammon</t>
  </si>
  <si>
    <t>backside</t>
  </si>
  <si>
    <t>backwoods</t>
  </si>
  <si>
    <t>bad</t>
  </si>
  <si>
    <t>worse</t>
  </si>
  <si>
    <t>worst</t>
  </si>
  <si>
    <t>badge</t>
  </si>
  <si>
    <t>badger</t>
  </si>
  <si>
    <t>badinage</t>
  </si>
  <si>
    <t>baffle</t>
  </si>
  <si>
    <t>bag</t>
  </si>
  <si>
    <t>bait</t>
  </si>
  <si>
    <t>baize</t>
  </si>
  <si>
    <t>bake</t>
  </si>
  <si>
    <t>counterbalance</t>
  </si>
  <si>
    <t>overbalance</t>
  </si>
  <si>
    <t>unbalanced</t>
  </si>
  <si>
    <t>balderdash</t>
  </si>
  <si>
    <t>baldness</t>
  </si>
  <si>
    <t>bale</t>
  </si>
  <si>
    <t>balk</t>
  </si>
  <si>
    <t>ballad</t>
  </si>
  <si>
    <t>balloon</t>
  </si>
  <si>
    <t>ballot</t>
  </si>
  <si>
    <t>ballyhoo</t>
  </si>
  <si>
    <t>balm</t>
  </si>
  <si>
    <t>balmy</t>
  </si>
  <si>
    <t>baltimore</t>
  </si>
  <si>
    <t>bamboozle</t>
  </si>
  <si>
    <t>banal</t>
  </si>
  <si>
    <t>band</t>
  </si>
  <si>
    <t>bane</t>
  </si>
  <si>
    <t>bank</t>
  </si>
  <si>
    <t>banker</t>
  </si>
  <si>
    <t>banking</t>
  </si>
  <si>
    <t>bankruptcy</t>
  </si>
  <si>
    <t>banns</t>
  </si>
  <si>
    <t>banter</t>
  </si>
  <si>
    <t>baptist</t>
  </si>
  <si>
    <t>bar</t>
  </si>
  <si>
    <t>bare</t>
  </si>
  <si>
    <t>barefaced</t>
  </si>
  <si>
    <t>barely</t>
  </si>
  <si>
    <t>bargain</t>
  </si>
  <si>
    <t>barleycorn</t>
  </si>
  <si>
    <t>barn</t>
  </si>
  <si>
    <t>barrel</t>
  </si>
  <si>
    <t>barren</t>
  </si>
  <si>
    <t>barrister</t>
  </si>
  <si>
    <t>barter</t>
  </si>
  <si>
    <t>abasement</t>
  </si>
  <si>
    <t>baseball</t>
  </si>
  <si>
    <t>basement</t>
  </si>
  <si>
    <t>baseness</t>
  </si>
  <si>
    <t>basic</t>
  </si>
  <si>
    <t>basically</t>
  </si>
  <si>
    <t>unabated</t>
  </si>
  <si>
    <t>abash</t>
  </si>
  <si>
    <t>bashfulness</t>
  </si>
  <si>
    <t>unabashed</t>
  </si>
  <si>
    <t>bask</t>
  </si>
  <si>
    <t>basket</t>
  </si>
  <si>
    <t>bastion</t>
  </si>
  <si>
    <t>bat</t>
  </si>
  <si>
    <t>bath</t>
  </si>
  <si>
    <t>bawl</t>
  </si>
  <si>
    <t>be</t>
  </si>
  <si>
    <t>beach</t>
  </si>
  <si>
    <t>beacon</t>
  </si>
  <si>
    <t>beaded</t>
  </si>
  <si>
    <t>beam</t>
  </si>
  <si>
    <t>bean</t>
  </si>
  <si>
    <t>born</t>
  </si>
  <si>
    <t>borne</t>
  </si>
  <si>
    <t>overbear</t>
  </si>
  <si>
    <t>reborn</t>
  </si>
  <si>
    <t>unbearable</t>
  </si>
  <si>
    <t>unborn</t>
  </si>
  <si>
    <t>beard</t>
  </si>
  <si>
    <t>bearing</t>
  </si>
  <si>
    <t>overbearing</t>
  </si>
  <si>
    <t>beast</t>
  </si>
  <si>
    <t>beat</t>
  </si>
  <si>
    <t>beatific</t>
  </si>
  <si>
    <t>beautiful</t>
  </si>
  <si>
    <t>beauty</t>
  </si>
  <si>
    <t>beckon</t>
  </si>
  <si>
    <t>became</t>
  </si>
  <si>
    <t>unbecoming</t>
  </si>
  <si>
    <t>become</t>
  </si>
  <si>
    <t>bedraggled</t>
  </si>
  <si>
    <t>embed</t>
  </si>
  <si>
    <t>embedded</t>
  </si>
  <si>
    <t>bee</t>
  </si>
  <si>
    <t>beech</t>
  </si>
  <si>
    <t>been</t>
  </si>
  <si>
    <t>beer</t>
  </si>
  <si>
    <t>before</t>
  </si>
  <si>
    <t>beforehand</t>
  </si>
  <si>
    <t>befoul</t>
  </si>
  <si>
    <t>befuddle</t>
  </si>
  <si>
    <t>beg</t>
  </si>
  <si>
    <t>began</t>
  </si>
  <si>
    <t>begat</t>
  </si>
  <si>
    <t>beget</t>
  </si>
  <si>
    <t>begged</t>
  </si>
  <si>
    <t>begging</t>
  </si>
  <si>
    <t>beginning</t>
  </si>
  <si>
    <t>begrudge</t>
  </si>
  <si>
    <t>behalf</t>
  </si>
  <si>
    <t>behave</t>
  </si>
  <si>
    <t>behavioral</t>
  </si>
  <si>
    <t>beheld</t>
  </si>
  <si>
    <t>behind</t>
  </si>
  <si>
    <t>behold</t>
  </si>
  <si>
    <t>beholden</t>
  </si>
  <si>
    <t>behoove</t>
  </si>
  <si>
    <t>being</t>
  </si>
  <si>
    <t>belabor</t>
  </si>
  <si>
    <t>beleaguer</t>
  </si>
  <si>
    <t>belie</t>
  </si>
  <si>
    <t>disbelief</t>
  </si>
  <si>
    <t>believable</t>
  </si>
  <si>
    <t>unbelievable</t>
  </si>
  <si>
    <t>belittle</t>
  </si>
  <si>
    <t>bell</t>
  </si>
  <si>
    <t>bellicose</t>
  </si>
  <si>
    <t>belligerence</t>
  </si>
  <si>
    <t>belligerent</t>
  </si>
  <si>
    <t>bellow</t>
  </si>
  <si>
    <t>belly</t>
  </si>
  <si>
    <t>belongings</t>
  </si>
  <si>
    <t>beloved</t>
  </si>
  <si>
    <t>bemuse</t>
  </si>
  <si>
    <t>bench</t>
  </si>
  <si>
    <t>benchmark</t>
  </si>
  <si>
    <t>bending</t>
  </si>
  <si>
    <t>unbend</t>
  </si>
  <si>
    <t>unbending</t>
  </si>
  <si>
    <t>beneath</t>
  </si>
  <si>
    <t>benefactor</t>
  </si>
  <si>
    <t>beneficent</t>
  </si>
  <si>
    <t>benevolent</t>
  </si>
  <si>
    <t>benign</t>
  </si>
  <si>
    <t>benignant</t>
  </si>
  <si>
    <t>benny</t>
  </si>
  <si>
    <t>berate</t>
  </si>
  <si>
    <t>bereave</t>
  </si>
  <si>
    <t>bereavement</t>
  </si>
  <si>
    <t>berlin</t>
  </si>
  <si>
    <t>blackberry</t>
  </si>
  <si>
    <t>blueberry</t>
  </si>
  <si>
    <t>cranberry</t>
  </si>
  <si>
    <t>raspberry</t>
  </si>
  <si>
    <t>strawberry</t>
  </si>
  <si>
    <t>berserk</t>
  </si>
  <si>
    <t>beseech</t>
  </si>
  <si>
    <t>beset</t>
  </si>
  <si>
    <t>besiege</t>
  </si>
  <si>
    <t>besmirch</t>
  </si>
  <si>
    <t>besot</t>
  </si>
  <si>
    <t>besotted</t>
  </si>
  <si>
    <t>best</t>
  </si>
  <si>
    <t>bestir</t>
  </si>
  <si>
    <t>bestow</t>
  </si>
  <si>
    <t>bestowal</t>
  </si>
  <si>
    <t>bet</t>
  </si>
  <si>
    <t>betimes</t>
  </si>
  <si>
    <t>betoken</t>
  </si>
  <si>
    <t>better</t>
  </si>
  <si>
    <t>between</t>
  </si>
  <si>
    <t>bewail</t>
  </si>
  <si>
    <t>bewilder</t>
  </si>
  <si>
    <t>bewildering</t>
  </si>
  <si>
    <t>bewitch</t>
  </si>
  <si>
    <t>beyond</t>
  </si>
  <si>
    <t>bias</t>
  </si>
  <si>
    <t>unbiased</t>
  </si>
  <si>
    <t>Bible</t>
  </si>
  <si>
    <t>bibliomania</t>
  </si>
  <si>
    <t>bicker</t>
  </si>
  <si>
    <t>bicycle</t>
  </si>
  <si>
    <t>underbid</t>
  </si>
  <si>
    <t>bide</t>
  </si>
  <si>
    <t>bifurcate</t>
  </si>
  <si>
    <t>big</t>
  </si>
  <si>
    <t>magisterial</t>
  </si>
  <si>
    <t>magistracy</t>
  </si>
  <si>
    <t>magistrate</t>
  </si>
  <si>
    <t>magnanimity</t>
  </si>
  <si>
    <t>magnanimous</t>
  </si>
  <si>
    <t>magnificence</t>
  </si>
  <si>
    <t>magnificently</t>
  </si>
  <si>
    <t>magnify</t>
  </si>
  <si>
    <t>magnitude</t>
  </si>
  <si>
    <t>majestic</t>
  </si>
  <si>
    <t>major</t>
  </si>
  <si>
    <t>majority</t>
  </si>
  <si>
    <t>master</t>
  </si>
  <si>
    <t>masterpiece</t>
  </si>
  <si>
    <t>mastery</t>
  </si>
  <si>
    <t>maxim</t>
  </si>
  <si>
    <t>maxima</t>
  </si>
  <si>
    <t>maximum</t>
  </si>
  <si>
    <t>bigamy</t>
  </si>
  <si>
    <t>biggest</t>
  </si>
  <si>
    <t>bigot</t>
  </si>
  <si>
    <t>bike</t>
  </si>
  <si>
    <t>bilateral</t>
  </si>
  <si>
    <t>bile</t>
  </si>
  <si>
    <t>bilingual</t>
  </si>
  <si>
    <t>bilk</t>
  </si>
  <si>
    <t>billion</t>
  </si>
  <si>
    <t>bin</t>
  </si>
  <si>
    <t>bind</t>
  </si>
  <si>
    <t>binocular</t>
  </si>
  <si>
    <t>biography</t>
  </si>
  <si>
    <t>biological</t>
  </si>
  <si>
    <t>birth</t>
  </si>
  <si>
    <t>rebirth</t>
  </si>
  <si>
    <t>birthday</t>
  </si>
  <si>
    <t>birthright</t>
  </si>
  <si>
    <t>bishop</t>
  </si>
  <si>
    <t>bishopric</t>
  </si>
  <si>
    <t>bison</t>
  </si>
  <si>
    <t>bit</t>
  </si>
  <si>
    <t>bitter</t>
  </si>
  <si>
    <t>bizarre</t>
  </si>
  <si>
    <t>blackball</t>
  </si>
  <si>
    <t>blackbird</t>
  </si>
  <si>
    <t>blackbody radiation</t>
  </si>
  <si>
    <t>blackguard</t>
  </si>
  <si>
    <t>blackmail</t>
  </si>
  <si>
    <t>bladder</t>
  </si>
  <si>
    <t>blame</t>
  </si>
  <si>
    <t>blameworthy</t>
  </si>
  <si>
    <t>blanch</t>
  </si>
  <si>
    <t>bland</t>
  </si>
  <si>
    <t>blandishment</t>
  </si>
  <si>
    <t>blanket</t>
  </si>
  <si>
    <t>blare</t>
  </si>
  <si>
    <t>blaspheme</t>
  </si>
  <si>
    <t>blasphemous</t>
  </si>
  <si>
    <t>blasphemy</t>
  </si>
  <si>
    <t>blast</t>
  </si>
  <si>
    <t>blastocoel</t>
  </si>
  <si>
    <t>blatant</t>
  </si>
  <si>
    <t>blather</t>
  </si>
  <si>
    <t>ablaze</t>
  </si>
  <si>
    <t>blaze</t>
  </si>
  <si>
    <t>blazing</t>
  </si>
  <si>
    <t>blazon</t>
  </si>
  <si>
    <t>bleaching</t>
  </si>
  <si>
    <t>bleak</t>
  </si>
  <si>
    <t>blear</t>
  </si>
  <si>
    <t>bleary</t>
  </si>
  <si>
    <t>bleat</t>
  </si>
  <si>
    <t>bleed</t>
  </si>
  <si>
    <t>blemish</t>
  </si>
  <si>
    <t>unblemished</t>
  </si>
  <si>
    <t>blend</t>
  </si>
  <si>
    <t>bless</t>
  </si>
  <si>
    <t>blest</t>
  </si>
  <si>
    <t>blew</t>
  </si>
  <si>
    <t>blight</t>
  </si>
  <si>
    <t>blindfold</t>
  </si>
  <si>
    <t>blink</t>
  </si>
  <si>
    <t>bliss</t>
  </si>
  <si>
    <t>blissful</t>
  </si>
  <si>
    <t>blister</t>
  </si>
  <si>
    <t>blithe</t>
  </si>
  <si>
    <t>bloated</t>
  </si>
  <si>
    <t>blob</t>
  </si>
  <si>
    <t>block</t>
  </si>
  <si>
    <t>blockade</t>
  </si>
  <si>
    <t>blockage</t>
  </si>
  <si>
    <t>blockbuster</t>
  </si>
  <si>
    <t>blockhead</t>
  </si>
  <si>
    <t>blockhouse</t>
  </si>
  <si>
    <t>blond</t>
  </si>
  <si>
    <t>blonde</t>
  </si>
  <si>
    <t>bloodshot</t>
  </si>
  <si>
    <t>bloody</t>
  </si>
  <si>
    <t>bloom</t>
  </si>
  <si>
    <t>blooming</t>
  </si>
  <si>
    <t>blossom</t>
  </si>
  <si>
    <t>blot</t>
  </si>
  <si>
    <t>blouse</t>
  </si>
  <si>
    <t>blow</t>
  </si>
  <si>
    <t>blown</t>
  </si>
  <si>
    <t>overblown</t>
  </si>
  <si>
    <t>blubber</t>
  </si>
  <si>
    <t>bludgeon</t>
  </si>
  <si>
    <t>blue-black</t>
  </si>
  <si>
    <t>blueprint</t>
  </si>
  <si>
    <t>bluff</t>
  </si>
  <si>
    <t>blunt</t>
  </si>
  <si>
    <t>blur</t>
  </si>
  <si>
    <t>blurred</t>
  </si>
  <si>
    <t>blush</t>
  </si>
  <si>
    <t>bluster</t>
  </si>
  <si>
    <t>board</t>
  </si>
  <si>
    <t>boarder</t>
  </si>
  <si>
    <t>overboard</t>
  </si>
  <si>
    <t>boast</t>
  </si>
  <si>
    <t>boastfulness</t>
  </si>
  <si>
    <t>boatswain</t>
  </si>
  <si>
    <t>boat</t>
  </si>
  <si>
    <t>bob</t>
  </si>
  <si>
    <t>unbound</t>
  </si>
  <si>
    <t>bode</t>
  </si>
  <si>
    <t>forebode</t>
  </si>
  <si>
    <t>bodice</t>
  </si>
  <si>
    <t>bodily</t>
  </si>
  <si>
    <t>boding</t>
  </si>
  <si>
    <t>boggle</t>
  </si>
  <si>
    <t>bodyguard</t>
  </si>
  <si>
    <t>bogus</t>
  </si>
  <si>
    <t>bohemia</t>
  </si>
  <si>
    <t>bohemian</t>
  </si>
  <si>
    <t>boil</t>
  </si>
  <si>
    <t>boiler</t>
  </si>
  <si>
    <t>boisterous</t>
  </si>
  <si>
    <t>bole</t>
  </si>
  <si>
    <t>bold</t>
  </si>
  <si>
    <t>boldness</t>
  </si>
  <si>
    <t>bologna</t>
  </si>
  <si>
    <t>bolster</t>
  </si>
  <si>
    <t>bolt</t>
  </si>
  <si>
    <t>bombard</t>
  </si>
  <si>
    <t>bomb</t>
  </si>
  <si>
    <t>bombast</t>
  </si>
  <si>
    <t>bombastic</t>
  </si>
  <si>
    <t>bombing</t>
  </si>
  <si>
    <t>bonanza</t>
  </si>
  <si>
    <t>bond</t>
  </si>
  <si>
    <t>bondage</t>
  </si>
  <si>
    <t>bonfire</t>
  </si>
  <si>
    <t>bone</t>
  </si>
  <si>
    <t>bonhomie</t>
  </si>
  <si>
    <t>bonnet</t>
  </si>
  <si>
    <t>bonnie</t>
  </si>
  <si>
    <t>bonny</t>
  </si>
  <si>
    <t>boo</t>
  </si>
  <si>
    <t>bonus</t>
  </si>
  <si>
    <t>booby</t>
  </si>
  <si>
    <t>boon</t>
  </si>
  <si>
    <t>bookish</t>
  </si>
  <si>
    <t>bookmark</t>
  </si>
  <si>
    <t>bookseller</t>
  </si>
  <si>
    <t>bookstore</t>
  </si>
  <si>
    <t>bookworm</t>
  </si>
  <si>
    <t>notebook</t>
  </si>
  <si>
    <t>pocketbook</t>
  </si>
  <si>
    <t>boom</t>
  </si>
  <si>
    <t>boor</t>
  </si>
  <si>
    <t>boorish</t>
  </si>
  <si>
    <t>boost</t>
  </si>
  <si>
    <t>boot</t>
  </si>
  <si>
    <t>booth</t>
  </si>
  <si>
    <t>bootless</t>
  </si>
  <si>
    <t>booty</t>
  </si>
  <si>
    <t>border</t>
  </si>
  <si>
    <t>bore</t>
  </si>
  <si>
    <t>boreal</t>
  </si>
  <si>
    <t>boredom</t>
  </si>
  <si>
    <t>boring</t>
  </si>
  <si>
    <t>borough</t>
  </si>
  <si>
    <t>borrow</t>
  </si>
  <si>
    <t>borrower</t>
  </si>
  <si>
    <t>Bos primigenius</t>
  </si>
  <si>
    <t>bosh</t>
  </si>
  <si>
    <t>bosom</t>
  </si>
  <si>
    <t>unbosom</t>
  </si>
  <si>
    <t>boss</t>
  </si>
  <si>
    <t>botany</t>
  </si>
  <si>
    <t>both</t>
  </si>
  <si>
    <t>bother</t>
  </si>
  <si>
    <t>bottle</t>
  </si>
  <si>
    <t>bottom</t>
  </si>
  <si>
    <t>bottomless</t>
  </si>
  <si>
    <t>boudoir</t>
  </si>
  <si>
    <t>bouffant</t>
  </si>
  <si>
    <t>bough</t>
  </si>
  <si>
    <t>boulder</t>
  </si>
  <si>
    <t>boulevard</t>
  </si>
  <si>
    <t>bounce</t>
  </si>
  <si>
    <t>bouncing</t>
  </si>
  <si>
    <t>bound</t>
  </si>
  <si>
    <t>rebound</t>
  </si>
  <si>
    <t>boundary</t>
  </si>
  <si>
    <t>boundless</t>
  </si>
  <si>
    <t>bounteous</t>
  </si>
  <si>
    <t>bountiful</t>
  </si>
  <si>
    <t>bounty</t>
  </si>
  <si>
    <t>bouquet</t>
  </si>
  <si>
    <t>bourgeois</t>
  </si>
  <si>
    <t>bourgeoisie</t>
  </si>
  <si>
    <t>bout</t>
  </si>
  <si>
    <t>bovine</t>
  </si>
  <si>
    <t>bow</t>
  </si>
  <si>
    <t>bowman</t>
  </si>
  <si>
    <t>bowdlerize</t>
  </si>
  <si>
    <t>bower</t>
  </si>
  <si>
    <t>bowl</t>
  </si>
  <si>
    <t>bowlegged</t>
  </si>
  <si>
    <t>bowler</t>
  </si>
  <si>
    <t>bowsprit</t>
  </si>
  <si>
    <t>box</t>
  </si>
  <si>
    <t>boxer</t>
  </si>
  <si>
    <t>boy</t>
  </si>
  <si>
    <t>boyfriend</t>
  </si>
  <si>
    <t>boyhood</t>
  </si>
  <si>
    <t>boyish</t>
  </si>
  <si>
    <t>cowboy</t>
  </si>
  <si>
    <t>brace</t>
  </si>
  <si>
    <t>bracelet</t>
  </si>
  <si>
    <t>bracing</t>
  </si>
  <si>
    <t>bracken</t>
  </si>
  <si>
    <t>bracket</t>
  </si>
  <si>
    <t>brackish</t>
  </si>
  <si>
    <t>brag</t>
  </si>
  <si>
    <t>braggart</t>
  </si>
  <si>
    <t>braid</t>
  </si>
  <si>
    <t>brain</t>
  </si>
  <si>
    <t>brainless</t>
  </si>
  <si>
    <t>braise</t>
  </si>
  <si>
    <t>brake</t>
  </si>
  <si>
    <t>bran</t>
  </si>
  <si>
    <t>branch</t>
  </si>
  <si>
    <t>brand</t>
  </si>
  <si>
    <t>brandy</t>
  </si>
  <si>
    <t>brassy</t>
  </si>
  <si>
    <t>brat</t>
  </si>
  <si>
    <t>bravado</t>
  </si>
  <si>
    <t>brave</t>
  </si>
  <si>
    <t>bravery</t>
  </si>
  <si>
    <t>bravo</t>
  </si>
  <si>
    <t>brawl</t>
  </si>
  <si>
    <t>brawn</t>
  </si>
  <si>
    <t>brawny</t>
  </si>
  <si>
    <t>bray</t>
  </si>
  <si>
    <t>brazen</t>
  </si>
  <si>
    <t>brazier</t>
  </si>
  <si>
    <t>bread</t>
  </si>
  <si>
    <t>breadth</t>
  </si>
  <si>
    <t>break</t>
  </si>
  <si>
    <t>breakdown</t>
  </si>
  <si>
    <t>breaker</t>
  </si>
  <si>
    <t>breakfast</t>
  </si>
  <si>
    <t>breakwater</t>
  </si>
  <si>
    <t>fracture</t>
  </si>
  <si>
    <t>fragile</t>
  </si>
  <si>
    <t>fragment</t>
  </si>
  <si>
    <t>fragmentary</t>
  </si>
  <si>
    <t>outbreak</t>
  </si>
  <si>
    <t>abreast</t>
  </si>
  <si>
    <t>breastplate</t>
  </si>
  <si>
    <t>breastwork</t>
  </si>
  <si>
    <t>breath</t>
  </si>
  <si>
    <t>breathe</t>
  </si>
  <si>
    <t>breathless</t>
  </si>
  <si>
    <t>breech</t>
  </si>
  <si>
    <t>breeches</t>
  </si>
  <si>
    <t>breed</t>
  </si>
  <si>
    <t>breeder</t>
  </si>
  <si>
    <t>breeze</t>
  </si>
  <si>
    <t>breezy</t>
  </si>
  <si>
    <t>brew</t>
  </si>
  <si>
    <t>brewer</t>
  </si>
  <si>
    <t>brewery</t>
  </si>
  <si>
    <t>briar</t>
  </si>
  <si>
    <t>bribe</t>
  </si>
  <si>
    <t>bribery</t>
  </si>
  <si>
    <t>bric-a-brac</t>
  </si>
  <si>
    <t>brick</t>
  </si>
  <si>
    <t>bricklayer</t>
  </si>
  <si>
    <t>bridal</t>
  </si>
  <si>
    <t>bride</t>
  </si>
  <si>
    <t>bridegroom</t>
  </si>
  <si>
    <t>bridesmaid</t>
  </si>
  <si>
    <t>bridge</t>
  </si>
  <si>
    <t>bridle</t>
  </si>
  <si>
    <t>unbridled</t>
  </si>
  <si>
    <t>abbreviate</t>
  </si>
  <si>
    <t>abbreviation</t>
  </si>
  <si>
    <t>breviary</t>
  </si>
  <si>
    <t>brevity</t>
  </si>
  <si>
    <t>brief</t>
  </si>
  <si>
    <t>briefly</t>
  </si>
  <si>
    <t>brier</t>
  </si>
  <si>
    <t>brig</t>
  </si>
  <si>
    <t>brigade</t>
  </si>
  <si>
    <t>brigadier</t>
  </si>
  <si>
    <t>brigand</t>
  </si>
  <si>
    <t>bright</t>
  </si>
  <si>
    <t>brightness</t>
  </si>
  <si>
    <t>brighton</t>
  </si>
  <si>
    <t>brilliance</t>
  </si>
  <si>
    <t>brilliancy</t>
  </si>
  <si>
    <t>brilliant</t>
  </si>
  <si>
    <t>brim</t>
  </si>
  <si>
    <t>brine</t>
  </si>
  <si>
    <t>bring</t>
  </si>
  <si>
    <t>brink</t>
  </si>
  <si>
    <t>briny</t>
  </si>
  <si>
    <t>brisk</t>
  </si>
  <si>
    <t>bristling</t>
  </si>
  <si>
    <t>brit</t>
  </si>
  <si>
    <t>Britain</t>
  </si>
  <si>
    <t>British</t>
  </si>
  <si>
    <t>brittle</t>
  </si>
  <si>
    <t>broach</t>
  </si>
  <si>
    <t>abroad</t>
  </si>
  <si>
    <t>broad</t>
  </si>
  <si>
    <t>broaden</t>
  </si>
  <si>
    <t>broadest</t>
  </si>
  <si>
    <t>broadside</t>
  </si>
  <si>
    <t>brocade</t>
  </si>
  <si>
    <t>brochure</t>
  </si>
  <si>
    <t>brogue</t>
  </si>
  <si>
    <t>broil</t>
  </si>
  <si>
    <t>embroil</t>
  </si>
  <si>
    <t>broke</t>
  </si>
  <si>
    <t>broken</t>
  </si>
  <si>
    <t>broken-down</t>
  </si>
  <si>
    <t>unbroken</t>
  </si>
  <si>
    <t>broker</t>
  </si>
  <si>
    <t>bromide</t>
  </si>
  <si>
    <t>bronchitis</t>
  </si>
  <si>
    <t>brontosaurus</t>
  </si>
  <si>
    <t>bronze</t>
  </si>
  <si>
    <t>brooch</t>
  </si>
  <si>
    <t>brood</t>
  </si>
  <si>
    <t>brook</t>
  </si>
  <si>
    <t>broth</t>
  </si>
  <si>
    <t>brothel</t>
  </si>
  <si>
    <t>brethren</t>
  </si>
  <si>
    <t>brother</t>
  </si>
  <si>
    <t>brotherhood</t>
  </si>
  <si>
    <t>fraternal</t>
  </si>
  <si>
    <t>fraternity</t>
  </si>
  <si>
    <t>brought</t>
  </si>
  <si>
    <t>browbeat</t>
  </si>
  <si>
    <t>brown</t>
  </si>
  <si>
    <t>brownie</t>
  </si>
  <si>
    <t>brownish</t>
  </si>
  <si>
    <t>browse</t>
  </si>
  <si>
    <t>browser</t>
  </si>
  <si>
    <t>bruise</t>
  </si>
  <si>
    <t>bruising</t>
  </si>
  <si>
    <t>bruit</t>
  </si>
  <si>
    <t>brush</t>
  </si>
  <si>
    <t>brusque</t>
  </si>
  <si>
    <t>brusqueness</t>
  </si>
  <si>
    <t>brutal</t>
  </si>
  <si>
    <t>brutality</t>
  </si>
  <si>
    <t>brute</t>
  </si>
  <si>
    <t>brutish</t>
  </si>
  <si>
    <t>bubble</t>
  </si>
  <si>
    <t>buck</t>
  </si>
  <si>
    <t>bucket</t>
  </si>
  <si>
    <t>buckle</t>
  </si>
  <si>
    <t>buckler</t>
  </si>
  <si>
    <t>buckskin</t>
  </si>
  <si>
    <t>bucolic</t>
  </si>
  <si>
    <t>budding</t>
  </si>
  <si>
    <t>buddhist</t>
  </si>
  <si>
    <t>buddy</t>
  </si>
  <si>
    <t>budge</t>
  </si>
  <si>
    <t>budget</t>
  </si>
  <si>
    <t>buffalo</t>
  </si>
  <si>
    <t>buffer</t>
  </si>
  <si>
    <t>buffet</t>
  </si>
  <si>
    <t>buffoon</t>
  </si>
  <si>
    <t>bug</t>
  </si>
  <si>
    <t>buggy</t>
  </si>
  <si>
    <t>bugbear</t>
  </si>
  <si>
    <t>bugle</t>
  </si>
  <si>
    <t>build</t>
  </si>
  <si>
    <t>builder</t>
  </si>
  <si>
    <t>building block</t>
  </si>
  <si>
    <t>bulb</t>
  </si>
  <si>
    <t>bulbous</t>
  </si>
  <si>
    <t>bulge</t>
  </si>
  <si>
    <t>bulk</t>
  </si>
  <si>
    <t>bulkhead</t>
  </si>
  <si>
    <t>bulky</t>
  </si>
  <si>
    <t>bulldog</t>
  </si>
  <si>
    <t>bullion</t>
  </si>
  <si>
    <t>bullshit</t>
  </si>
  <si>
    <t>bully</t>
  </si>
  <si>
    <t>bulwark</t>
  </si>
  <si>
    <t>bum</t>
  </si>
  <si>
    <t>bumble</t>
  </si>
  <si>
    <t>bump</t>
  </si>
  <si>
    <t>bumptious</t>
  </si>
  <si>
    <t>bun</t>
  </si>
  <si>
    <t>bunch</t>
  </si>
  <si>
    <t>bundle</t>
  </si>
  <si>
    <t>bungalow</t>
  </si>
  <si>
    <t>bungle</t>
  </si>
  <si>
    <t>bunk</t>
  </si>
  <si>
    <t>bunting</t>
  </si>
  <si>
    <t>buoy</t>
  </si>
  <si>
    <t>buoyancy</t>
  </si>
  <si>
    <t>buoyant</t>
  </si>
  <si>
    <t>burden</t>
  </si>
  <si>
    <t>burdensome</t>
  </si>
  <si>
    <t>bureau</t>
  </si>
  <si>
    <t>bureaucracy</t>
  </si>
  <si>
    <t>bureaucrat</t>
  </si>
  <si>
    <t>burgeon</t>
  </si>
  <si>
    <t>burgher</t>
  </si>
  <si>
    <t>burglar</t>
  </si>
  <si>
    <t>burglary</t>
  </si>
  <si>
    <t>burgomaster</t>
  </si>
  <si>
    <t>burgundy</t>
  </si>
  <si>
    <t>burke</t>
  </si>
  <si>
    <t>burlesque</t>
  </si>
  <si>
    <t>burly</t>
  </si>
  <si>
    <t>burner</t>
  </si>
  <si>
    <t>burning</t>
  </si>
  <si>
    <t>burnish</t>
  </si>
  <si>
    <t>furnace</t>
  </si>
  <si>
    <t>furnish</t>
  </si>
  <si>
    <t>furniture</t>
  </si>
  <si>
    <t>unfurnished</t>
  </si>
  <si>
    <t>burrow</t>
  </si>
  <si>
    <t>burst</t>
  </si>
  <si>
    <t>outburst</t>
  </si>
  <si>
    <t>burial</t>
  </si>
  <si>
    <t>bury</t>
  </si>
  <si>
    <t>bush</t>
  </si>
  <si>
    <t>bushel</t>
  </si>
  <si>
    <t>business</t>
  </si>
  <si>
    <t>businesslike</t>
  </si>
  <si>
    <t>bust</t>
  </si>
  <si>
    <t>businessman</t>
  </si>
  <si>
    <t>bustle</t>
  </si>
  <si>
    <t>butch</t>
  </si>
  <si>
    <t>busy</t>
  </si>
  <si>
    <t>but</t>
  </si>
  <si>
    <t>butcher</t>
  </si>
  <si>
    <t>butler</t>
  </si>
  <si>
    <t>butt</t>
  </si>
  <si>
    <t>butte</t>
  </si>
  <si>
    <t>butter</t>
  </si>
  <si>
    <t>butterfly</t>
  </si>
  <si>
    <t>buttermilk</t>
  </si>
  <si>
    <t>buttocks</t>
  </si>
  <si>
    <t>buttonhole</t>
  </si>
  <si>
    <t>buttress</t>
  </si>
  <si>
    <t>buxom</t>
  </si>
  <si>
    <t>buzz</t>
  </si>
  <si>
    <t>bought</t>
  </si>
  <si>
    <t>buy</t>
  </si>
  <si>
    <t>buyer</t>
  </si>
  <si>
    <t>buzzard</t>
  </si>
  <si>
    <t>cab</t>
  </si>
  <si>
    <t>by</t>
  </si>
  <si>
    <t>byte</t>
  </si>
  <si>
    <t>cabal</t>
  </si>
  <si>
    <t>cabaret</t>
  </si>
  <si>
    <t>cabbage</t>
  </si>
  <si>
    <t>cabinet</t>
  </si>
  <si>
    <t>cable</t>
  </si>
  <si>
    <t>cabriolet</t>
  </si>
  <si>
    <t>cacao</t>
  </si>
  <si>
    <t>cache</t>
  </si>
  <si>
    <t>cacophonous</t>
  </si>
  <si>
    <t>cacophony</t>
  </si>
  <si>
    <t>cactus</t>
  </si>
  <si>
    <t>cadaverous</t>
  </si>
  <si>
    <t>cadence</t>
  </si>
  <si>
    <t>cadet</t>
  </si>
  <si>
    <t>cadge</t>
  </si>
  <si>
    <t>cafe</t>
  </si>
  <si>
    <t>cage</t>
  </si>
  <si>
    <t>cajole</t>
  </si>
  <si>
    <t>cake</t>
  </si>
  <si>
    <t>calabash</t>
  </si>
  <si>
    <t>calamitous</t>
  </si>
  <si>
    <t>calamity</t>
  </si>
  <si>
    <t>calcareous</t>
  </si>
  <si>
    <t>calcite</t>
  </si>
  <si>
    <t>calcium</t>
  </si>
  <si>
    <t>calendar</t>
  </si>
  <si>
    <t>calculable</t>
  </si>
  <si>
    <t>calculate</t>
  </si>
  <si>
    <t>calculus</t>
  </si>
  <si>
    <t>calf</t>
  </si>
  <si>
    <t>calibre</t>
  </si>
  <si>
    <t>callous</t>
  </si>
  <si>
    <t>call</t>
  </si>
  <si>
    <t>caller</t>
  </si>
  <si>
    <t>callow</t>
  </si>
  <si>
    <t>calm</t>
  </si>
  <si>
    <t>calmness</t>
  </si>
  <si>
    <t>calumniate</t>
  </si>
  <si>
    <t>calumny</t>
  </si>
  <si>
    <t>calvary</t>
  </si>
  <si>
    <t>calves</t>
  </si>
  <si>
    <t>calyx</t>
  </si>
  <si>
    <t>cam</t>
  </si>
  <si>
    <t>camaraderie</t>
  </si>
  <si>
    <t>cambrian</t>
  </si>
  <si>
    <t>camel</t>
  </si>
  <si>
    <t>cameo</t>
  </si>
  <si>
    <t>camera</t>
  </si>
  <si>
    <t>camouflage</t>
  </si>
  <si>
    <t>camp</t>
  </si>
  <si>
    <t>campfire</t>
  </si>
  <si>
    <t>campus</t>
  </si>
  <si>
    <t>decamp</t>
  </si>
  <si>
    <t>campaign</t>
  </si>
  <si>
    <t>canal</t>
  </si>
  <si>
    <t>canard</t>
  </si>
  <si>
    <t>canary</t>
  </si>
  <si>
    <t>cancel</t>
  </si>
  <si>
    <t>cancer</t>
  </si>
  <si>
    <t>candelabra</t>
  </si>
  <si>
    <t>candid</t>
  </si>
  <si>
    <t>candidacy</t>
  </si>
  <si>
    <t>candle</t>
  </si>
  <si>
    <t>candlestick</t>
  </si>
  <si>
    <t>candor</t>
  </si>
  <si>
    <t>cane</t>
  </si>
  <si>
    <t>canid</t>
  </si>
  <si>
    <t>canine</t>
  </si>
  <si>
    <t>canister</t>
  </si>
  <si>
    <t>canna</t>
  </si>
  <si>
    <t>canned</t>
  </si>
  <si>
    <t>cannibal</t>
  </si>
  <si>
    <t>cannibalism</t>
  </si>
  <si>
    <t>cannily</t>
  </si>
  <si>
    <t>canning</t>
  </si>
  <si>
    <t>cannon</t>
  </si>
  <si>
    <t>cannonade</t>
  </si>
  <si>
    <t>canny</t>
  </si>
  <si>
    <t>uncanny</t>
  </si>
  <si>
    <t>canoe</t>
  </si>
  <si>
    <t>canon</t>
  </si>
  <si>
    <t>canonical</t>
  </si>
  <si>
    <t>canopy</t>
  </si>
  <si>
    <t>cant</t>
  </si>
  <si>
    <t>recant</t>
  </si>
  <si>
    <t>cantankerous</t>
  </si>
  <si>
    <t>canteen</t>
  </si>
  <si>
    <t>canter</t>
  </si>
  <si>
    <t>canticle</t>
  </si>
  <si>
    <t>canton</t>
  </si>
  <si>
    <t>canvas</t>
  </si>
  <si>
    <t>canvass</t>
  </si>
  <si>
    <t>canyon</t>
  </si>
  <si>
    <t>cap</t>
  </si>
  <si>
    <t>capability</t>
  </si>
  <si>
    <t>capable</t>
  </si>
  <si>
    <t>capacious</t>
  </si>
  <si>
    <t>capacity</t>
  </si>
  <si>
    <t>incapable</t>
  </si>
  <si>
    <t>incapacitate</t>
  </si>
  <si>
    <t>incapacity</t>
  </si>
  <si>
    <t>cape</t>
  </si>
  <si>
    <t>caper</t>
  </si>
  <si>
    <t>capillary</t>
  </si>
  <si>
    <t>capital</t>
  </si>
  <si>
    <t>capitalism</t>
  </si>
  <si>
    <t>capitalist</t>
  </si>
  <si>
    <t>capitulate</t>
  </si>
  <si>
    <t>recapitulate</t>
  </si>
  <si>
    <t>capitulation</t>
  </si>
  <si>
    <t>recapitulation</t>
  </si>
  <si>
    <t>caprice</t>
  </si>
  <si>
    <t>capricious</t>
  </si>
  <si>
    <t>Capricorn</t>
  </si>
  <si>
    <t>caprine</t>
  </si>
  <si>
    <t>capstan</t>
  </si>
  <si>
    <t>capsule</t>
  </si>
  <si>
    <t>caption</t>
  </si>
  <si>
    <t>captious</t>
  </si>
  <si>
    <t>captivate</t>
  </si>
  <si>
    <t>captivating</t>
  </si>
  <si>
    <t>captive</t>
  </si>
  <si>
    <t>captor</t>
  </si>
  <si>
    <t>capuchin</t>
  </si>
  <si>
    <t>carbide</t>
  </si>
  <si>
    <t>carbohydrate</t>
  </si>
  <si>
    <t>carbonate</t>
  </si>
  <si>
    <t>carbonic</t>
  </si>
  <si>
    <t>carboniferous</t>
  </si>
  <si>
    <t>card</t>
  </si>
  <si>
    <t>discard</t>
  </si>
  <si>
    <t>care</t>
  </si>
  <si>
    <t>careful</t>
  </si>
  <si>
    <t>carefully</t>
  </si>
  <si>
    <t>careless</t>
  </si>
  <si>
    <t>carelessness</t>
  </si>
  <si>
    <t>caretaker</t>
  </si>
  <si>
    <t>careen</t>
  </si>
  <si>
    <t>career</t>
  </si>
  <si>
    <t>caress</t>
  </si>
  <si>
    <t>careworn</t>
  </si>
  <si>
    <t>cargo</t>
  </si>
  <si>
    <t>caribou</t>
  </si>
  <si>
    <t>caricature</t>
  </si>
  <si>
    <t>carmine</t>
  </si>
  <si>
    <t>carnage</t>
  </si>
  <si>
    <t>carnal</t>
  </si>
  <si>
    <t>carnation</t>
  </si>
  <si>
    <t>carnival</t>
  </si>
  <si>
    <t>carnivorous</t>
  </si>
  <si>
    <t>carol</t>
  </si>
  <si>
    <t>carouse</t>
  </si>
  <si>
    <t>carp</t>
  </si>
  <si>
    <t>carrion</t>
  </si>
  <si>
    <t>carrot</t>
  </si>
  <si>
    <t>caravan</t>
  </si>
  <si>
    <t>carriage</t>
  </si>
  <si>
    <t>carrier</t>
  </si>
  <si>
    <t>carry</t>
  </si>
  <si>
    <t>cart</t>
  </si>
  <si>
    <t>cartel</t>
  </si>
  <si>
    <t>cartilage</t>
  </si>
  <si>
    <t>cartoon</t>
  </si>
  <si>
    <t>cartridge</t>
  </si>
  <si>
    <t>cartwright</t>
  </si>
  <si>
    <t>carve</t>
  </si>
  <si>
    <t>carving</t>
  </si>
  <si>
    <t>bookcase</t>
  </si>
  <si>
    <t>case</t>
  </si>
  <si>
    <t>casement</t>
  </si>
  <si>
    <t>cashier</t>
  </si>
  <si>
    <t>cashmere</t>
  </si>
  <si>
    <t>casing</t>
  </si>
  <si>
    <t>casino</t>
  </si>
  <si>
    <t>cask</t>
  </si>
  <si>
    <t>casket</t>
  </si>
  <si>
    <t>casque</t>
  </si>
  <si>
    <t>cassette</t>
  </si>
  <si>
    <t>cassock</t>
  </si>
  <si>
    <t>broadcast</t>
  </si>
  <si>
    <t>cast</t>
  </si>
  <si>
    <t>forecast</t>
  </si>
  <si>
    <t>outcast</t>
  </si>
  <si>
    <t>overcast</t>
  </si>
  <si>
    <t>rebroadcast</t>
  </si>
  <si>
    <t>recast</t>
  </si>
  <si>
    <t>castaway</t>
  </si>
  <si>
    <t>caste</t>
  </si>
  <si>
    <t>castigate</t>
  </si>
  <si>
    <t>castilian</t>
  </si>
  <si>
    <t>castle</t>
  </si>
  <si>
    <t>forecastle</t>
  </si>
  <si>
    <t>castor</t>
  </si>
  <si>
    <t>casual</t>
  </si>
  <si>
    <t>casualty</t>
  </si>
  <si>
    <t>casuistry</t>
  </si>
  <si>
    <t>cataclysm</t>
  </si>
  <si>
    <t>catacombs</t>
  </si>
  <si>
    <t>catalog</t>
  </si>
  <si>
    <t>catalogue</t>
  </si>
  <si>
    <t>catalyze</t>
  </si>
  <si>
    <t>cataract</t>
  </si>
  <si>
    <t>catarrh</t>
  </si>
  <si>
    <t>catastrophe</t>
  </si>
  <si>
    <t>catch</t>
  </si>
  <si>
    <t>catechism</t>
  </si>
  <si>
    <t>category</t>
  </si>
  <si>
    <t>cater</t>
  </si>
  <si>
    <t>caterpillar</t>
  </si>
  <si>
    <t>catharsis</t>
  </si>
  <si>
    <t>cathay</t>
  </si>
  <si>
    <t>cathedral</t>
  </si>
  <si>
    <t>cathode</t>
  </si>
  <si>
    <t>Catholic</t>
  </si>
  <si>
    <t>cattle</t>
  </si>
  <si>
    <t>caucus</t>
  </si>
  <si>
    <t>caudal</t>
  </si>
  <si>
    <t>caught</t>
  </si>
  <si>
    <t>cauldron</t>
  </si>
  <si>
    <t>cauliflower</t>
  </si>
  <si>
    <t>caulk</t>
  </si>
  <si>
    <t>causal</t>
  </si>
  <si>
    <t>causation</t>
  </si>
  <si>
    <t>cause</t>
  </si>
  <si>
    <t>caustic</t>
  </si>
  <si>
    <t>cauterize</t>
  </si>
  <si>
    <t>caution</t>
  </si>
  <si>
    <t>cautionary</t>
  </si>
  <si>
    <t>cautious</t>
  </si>
  <si>
    <t>cavalcade</t>
  </si>
  <si>
    <t>cavalry</t>
  </si>
  <si>
    <t>cave</t>
  </si>
  <si>
    <t>excavate</t>
  </si>
  <si>
    <t>excavation</t>
  </si>
  <si>
    <t>cavern</t>
  </si>
  <si>
    <t>cavernous</t>
  </si>
  <si>
    <t>cavil</t>
  </si>
  <si>
    <t>cavity</t>
  </si>
  <si>
    <t>cavort</t>
  </si>
  <si>
    <t>cease</t>
  </si>
  <si>
    <t>unceasing</t>
  </si>
  <si>
    <t>cedar</t>
  </si>
  <si>
    <t>cede</t>
  </si>
  <si>
    <t>recede</t>
  </si>
  <si>
    <t>ceiling</t>
  </si>
  <si>
    <t>celebrate</t>
  </si>
  <si>
    <t>celebration</t>
  </si>
  <si>
    <t>celebrity</t>
  </si>
  <si>
    <t>accelerate</t>
  </si>
  <si>
    <t>acceleration</t>
  </si>
  <si>
    <t>celerity</t>
  </si>
  <si>
    <t>decelerate</t>
  </si>
  <si>
    <t>celery</t>
  </si>
  <si>
    <t>celestial</t>
  </si>
  <si>
    <t>celibacy</t>
  </si>
  <si>
    <t>celibate</t>
  </si>
  <si>
    <t>cellular</t>
  </si>
  <si>
    <t>cellar</t>
  </si>
  <si>
    <t>cell</t>
  </si>
  <si>
    <t>cello</t>
  </si>
  <si>
    <t>celt</t>
  </si>
  <si>
    <t>celtic</t>
  </si>
  <si>
    <t>cement</t>
  </si>
  <si>
    <t>cemetery</t>
  </si>
  <si>
    <t>censor</t>
  </si>
  <si>
    <t>censorious</t>
  </si>
  <si>
    <t>censorship</t>
  </si>
  <si>
    <t>censure</t>
  </si>
  <si>
    <t>census</t>
  </si>
  <si>
    <t>cent</t>
  </si>
  <si>
    <t>central</t>
  </si>
  <si>
    <t>centralization</t>
  </si>
  <si>
    <t>centre</t>
  </si>
  <si>
    <t>centipede</t>
  </si>
  <si>
    <t>centrifugal</t>
  </si>
  <si>
    <t>centripetal</t>
  </si>
  <si>
    <t>centuries</t>
  </si>
  <si>
    <t>centurion</t>
  </si>
  <si>
    <t>century</t>
  </si>
  <si>
    <t>cephalic</t>
  </si>
  <si>
    <t>ceramic</t>
  </si>
  <si>
    <t>cereal</t>
  </si>
  <si>
    <t>cerebral</t>
  </si>
  <si>
    <t>ceremonial</t>
  </si>
  <si>
    <t>ceremonies</t>
  </si>
  <si>
    <t>ceremonious</t>
  </si>
  <si>
    <t>ceremony</t>
  </si>
  <si>
    <t>certain</t>
  </si>
  <si>
    <t>certainly</t>
  </si>
  <si>
    <t>certainty</t>
  </si>
  <si>
    <t>certificate</t>
  </si>
  <si>
    <t>certification</t>
  </si>
  <si>
    <t>certify</t>
  </si>
  <si>
    <t>certitude</t>
  </si>
  <si>
    <t>uncertain</t>
  </si>
  <si>
    <t>uncertainty</t>
  </si>
  <si>
    <t>cessation</t>
  </si>
  <si>
    <t>cession</t>
  </si>
  <si>
    <t>chafe</t>
  </si>
  <si>
    <t>chaff</t>
  </si>
  <si>
    <t>chaffing</t>
  </si>
  <si>
    <t>chain</t>
  </si>
  <si>
    <t>chair</t>
  </si>
  <si>
    <t>chairman</t>
  </si>
  <si>
    <t>wheelchair</t>
  </si>
  <si>
    <t>chaise</t>
  </si>
  <si>
    <t>chaldean</t>
  </si>
  <si>
    <t>chalice</t>
  </si>
  <si>
    <t>chalk</t>
  </si>
  <si>
    <t>unchallenged</t>
  </si>
  <si>
    <t>chameleon</t>
  </si>
  <si>
    <t>chamois</t>
  </si>
  <si>
    <t>champagne</t>
  </si>
  <si>
    <t>champion</t>
  </si>
  <si>
    <t>championship</t>
  </si>
  <si>
    <t>chancy</t>
  </si>
  <si>
    <t>chancel</t>
  </si>
  <si>
    <t>chance</t>
  </si>
  <si>
    <t>chancellor</t>
  </si>
  <si>
    <t>chancery</t>
  </si>
  <si>
    <t>chandelier</t>
  </si>
  <si>
    <t>channel</t>
  </si>
  <si>
    <t>chant</t>
  </si>
  <si>
    <t>changeable</t>
  </si>
  <si>
    <t>changing</t>
  </si>
  <si>
    <t>interchange</t>
  </si>
  <si>
    <t>interchangeable</t>
  </si>
  <si>
    <t>interchangeably</t>
  </si>
  <si>
    <t>unchanged</t>
  </si>
  <si>
    <t>unchanging</t>
  </si>
  <si>
    <t>chantey</t>
  </si>
  <si>
    <t>chaos</t>
  </si>
  <si>
    <t>chaotic</t>
  </si>
  <si>
    <t>chap</t>
  </si>
  <si>
    <t>chaparral</t>
  </si>
  <si>
    <t>chapel</t>
  </si>
  <si>
    <t>chaplain</t>
  </si>
  <si>
    <t>chaplet</t>
  </si>
  <si>
    <t>chapter</t>
  </si>
  <si>
    <t>char</t>
  </si>
  <si>
    <t>character</t>
  </si>
  <si>
    <t>characterise</t>
  </si>
  <si>
    <t>characteristic</t>
  </si>
  <si>
    <t>characterization</t>
  </si>
  <si>
    <t>characterize</t>
  </si>
  <si>
    <t>charade</t>
  </si>
  <si>
    <t>charge</t>
  </si>
  <si>
    <t>charger</t>
  </si>
  <si>
    <t>charging</t>
  </si>
  <si>
    <t>discharge</t>
  </si>
  <si>
    <t>discharging</t>
  </si>
  <si>
    <t>chariot</t>
  </si>
  <si>
    <t>charioteer</t>
  </si>
  <si>
    <t>charisma</t>
  </si>
  <si>
    <t>charismatic</t>
  </si>
  <si>
    <t>charitable</t>
  </si>
  <si>
    <t>charity</t>
  </si>
  <si>
    <t>charlatan</t>
  </si>
  <si>
    <t>charm</t>
  </si>
  <si>
    <t>charmed</t>
  </si>
  <si>
    <t>charming</t>
  </si>
  <si>
    <t>chart</t>
  </si>
  <si>
    <t>uncharted</t>
  </si>
  <si>
    <t>charter</t>
  </si>
  <si>
    <t>chary</t>
  </si>
  <si>
    <t>chase</t>
  </si>
  <si>
    <t>chasm</t>
  </si>
  <si>
    <t>chaste</t>
  </si>
  <si>
    <t>chasten</t>
  </si>
  <si>
    <t>chastise</t>
  </si>
  <si>
    <t>chastisement</t>
  </si>
  <si>
    <t>chastity</t>
  </si>
  <si>
    <t>chat</t>
  </si>
  <si>
    <t>chatter</t>
  </si>
  <si>
    <t>chatty</t>
  </si>
  <si>
    <t>chauffeur</t>
  </si>
  <si>
    <t>chauvinistic</t>
  </si>
  <si>
    <t>cheap</t>
  </si>
  <si>
    <t>cheat</t>
  </si>
  <si>
    <t>check</t>
  </si>
  <si>
    <t>unchecked</t>
  </si>
  <si>
    <t>checkered</t>
  </si>
  <si>
    <t>cheek</t>
  </si>
  <si>
    <t>cheeky</t>
  </si>
  <si>
    <t>cheerful</t>
  </si>
  <si>
    <t>cheerfulness</t>
  </si>
  <si>
    <t>cheerless</t>
  </si>
  <si>
    <t>cheese</t>
  </si>
  <si>
    <t>chef</t>
  </si>
  <si>
    <t>cheque</t>
  </si>
  <si>
    <t>alchemy</t>
  </si>
  <si>
    <t>chemical</t>
  </si>
  <si>
    <t>chemical reaction</t>
  </si>
  <si>
    <t>chemist</t>
  </si>
  <si>
    <t>chemistry</t>
  </si>
  <si>
    <t>cherish</t>
  </si>
  <si>
    <t>cherub</t>
  </si>
  <si>
    <t>cherry</t>
  </si>
  <si>
    <t>cherubic</t>
  </si>
  <si>
    <t>chestnut</t>
  </si>
  <si>
    <t>chevalier</t>
  </si>
  <si>
    <t>chew</t>
  </si>
  <si>
    <t>chic</t>
  </si>
  <si>
    <t>chicanery</t>
  </si>
  <si>
    <t>chide</t>
  </si>
  <si>
    <t>chick</t>
  </si>
  <si>
    <t>chicken</t>
  </si>
  <si>
    <t>chiefly</t>
  </si>
  <si>
    <t>chieftain</t>
  </si>
  <si>
    <t>chile</t>
  </si>
  <si>
    <t>childbirth</t>
  </si>
  <si>
    <t>childhood</t>
  </si>
  <si>
    <t>childish</t>
  </si>
  <si>
    <t>childless</t>
  </si>
  <si>
    <t>childlike</t>
  </si>
  <si>
    <t>children</t>
  </si>
  <si>
    <t>chill</t>
  </si>
  <si>
    <t>chilling</t>
  </si>
  <si>
    <t>chilly</t>
  </si>
  <si>
    <t>chime</t>
  </si>
  <si>
    <t>chimera</t>
  </si>
  <si>
    <t>chimerical</t>
  </si>
  <si>
    <t>chimney</t>
  </si>
  <si>
    <t>chin</t>
  </si>
  <si>
    <t>chimp</t>
  </si>
  <si>
    <t>chimpanzee</t>
  </si>
  <si>
    <t>chine</t>
  </si>
  <si>
    <t>China</t>
  </si>
  <si>
    <t>chink</t>
  </si>
  <si>
    <t>chip</t>
  </si>
  <si>
    <t>chipmunk</t>
  </si>
  <si>
    <t>chipper</t>
  </si>
  <si>
    <t>chirp</t>
  </si>
  <si>
    <t>chisel</t>
  </si>
  <si>
    <t>chit</t>
  </si>
  <si>
    <t>chivalric</t>
  </si>
  <si>
    <t>chivalrous</t>
  </si>
  <si>
    <t>chivalry</t>
  </si>
  <si>
    <t>chloride</t>
  </si>
  <si>
    <t>chlorine</t>
  </si>
  <si>
    <t>chlorophyll</t>
  </si>
  <si>
    <t>chocolate</t>
  </si>
  <si>
    <t>choke</t>
  </si>
  <si>
    <t>choir</t>
  </si>
  <si>
    <t>choler</t>
  </si>
  <si>
    <t>cholera</t>
  </si>
  <si>
    <t>cholesterol</t>
  </si>
  <si>
    <t>chop</t>
  </si>
  <si>
    <t>choosing</t>
  </si>
  <si>
    <t>choosy</t>
  </si>
  <si>
    <t>chose</t>
  </si>
  <si>
    <t>chosen</t>
  </si>
  <si>
    <t>choppy</t>
  </si>
  <si>
    <t>choral</t>
  </si>
  <si>
    <t>chorale</t>
  </si>
  <si>
    <t>chord</t>
  </si>
  <si>
    <t>chorditis</t>
  </si>
  <si>
    <t>choreographic</t>
  </si>
  <si>
    <t>chorus</t>
  </si>
  <si>
    <t>christendom</t>
  </si>
  <si>
    <t>christening</t>
  </si>
  <si>
    <t>Christian</t>
  </si>
  <si>
    <t>Christianity</t>
  </si>
  <si>
    <t>Christmas</t>
  </si>
  <si>
    <t>chromatic</t>
  </si>
  <si>
    <t>chromosome</t>
  </si>
  <si>
    <t>chronic</t>
  </si>
  <si>
    <t>chronograph</t>
  </si>
  <si>
    <t>chronological</t>
  </si>
  <si>
    <t>chronology</t>
  </si>
  <si>
    <t>chronometer</t>
  </si>
  <si>
    <t>chrysalis</t>
  </si>
  <si>
    <t>chubby</t>
  </si>
  <si>
    <t>chuck</t>
  </si>
  <si>
    <t>chuckle</t>
  </si>
  <si>
    <t>chum</t>
  </si>
  <si>
    <t>chunk</t>
  </si>
  <si>
    <t>churl</t>
  </si>
  <si>
    <t>church</t>
  </si>
  <si>
    <t>churchman</t>
  </si>
  <si>
    <t>churlish</t>
  </si>
  <si>
    <t>churn</t>
  </si>
  <si>
    <t>chute</t>
  </si>
  <si>
    <t>cinder</t>
  </si>
  <si>
    <t>cider</t>
  </si>
  <si>
    <t>cigar</t>
  </si>
  <si>
    <t>cigarette</t>
  </si>
  <si>
    <t>cinnamon</t>
  </si>
  <si>
    <t>cipher</t>
  </si>
  <si>
    <t>circuitous</t>
  </si>
  <si>
    <t>circle</t>
  </si>
  <si>
    <t>circlet</t>
  </si>
  <si>
    <t>circumcision</t>
  </si>
  <si>
    <t>circular</t>
  </si>
  <si>
    <t>circulate</t>
  </si>
  <si>
    <t>circulation</t>
  </si>
  <si>
    <t>circumference</t>
  </si>
  <si>
    <t>circumlocution</t>
  </si>
  <si>
    <t>circumscribe</t>
  </si>
  <si>
    <t>circumspect</t>
  </si>
  <si>
    <t>circumstance</t>
  </si>
  <si>
    <t>circumstantial</t>
  </si>
  <si>
    <t>circumvent</t>
  </si>
  <si>
    <t>cistern</t>
  </si>
  <si>
    <t>circus</t>
  </si>
  <si>
    <t>semicircle</t>
  </si>
  <si>
    <t>semicircular</t>
  </si>
  <si>
    <t>citron</t>
  </si>
  <si>
    <t>citation</t>
  </si>
  <si>
    <t>cite</t>
  </si>
  <si>
    <t>civilian</t>
  </si>
  <si>
    <t>citadel</t>
  </si>
  <si>
    <t>citizenship</t>
  </si>
  <si>
    <t>civic</t>
  </si>
  <si>
    <t>civil</t>
  </si>
  <si>
    <t>civilisation</t>
  </si>
  <si>
    <t>civility</t>
  </si>
  <si>
    <t>civilly</t>
  </si>
  <si>
    <t>civilized</t>
  </si>
  <si>
    <t>clad</t>
  </si>
  <si>
    <t>uncivilized</t>
  </si>
  <si>
    <t>acclaim</t>
  </si>
  <si>
    <t>acclamation</t>
  </si>
  <si>
    <t>claim</t>
  </si>
  <si>
    <t>disclaimer</t>
  </si>
  <si>
    <t>disclaim</t>
  </si>
  <si>
    <t>exclaim</t>
  </si>
  <si>
    <t>clairvoyance</t>
  </si>
  <si>
    <t>clairvoyant</t>
  </si>
  <si>
    <t>clam</t>
  </si>
  <si>
    <t>clamber</t>
  </si>
  <si>
    <t>clammy</t>
  </si>
  <si>
    <t>clamor</t>
  </si>
  <si>
    <t>clamorous</t>
  </si>
  <si>
    <t>clan</t>
  </si>
  <si>
    <t>clandestine</t>
  </si>
  <si>
    <t>clang</t>
  </si>
  <si>
    <t>clannish</t>
  </si>
  <si>
    <t>clap</t>
  </si>
  <si>
    <t>clapped</t>
  </si>
  <si>
    <t>claret</t>
  </si>
  <si>
    <t>clash</t>
  </si>
  <si>
    <t>clasp</t>
  </si>
  <si>
    <t>classical</t>
  </si>
  <si>
    <t>class</t>
  </si>
  <si>
    <t>classic</t>
  </si>
  <si>
    <t>classical music</t>
  </si>
  <si>
    <t>classified</t>
  </si>
  <si>
    <t>classify</t>
  </si>
  <si>
    <t>classmate</t>
  </si>
  <si>
    <t>classroom</t>
  </si>
  <si>
    <t>clatter</t>
  </si>
  <si>
    <t>clause</t>
  </si>
  <si>
    <t>claustrophobic</t>
  </si>
  <si>
    <t>clavicle</t>
  </si>
  <si>
    <t>claw</t>
  </si>
  <si>
    <t>clay</t>
  </si>
  <si>
    <t>clayey</t>
  </si>
  <si>
    <t>clean</t>
  </si>
  <si>
    <t>cleaner</t>
  </si>
  <si>
    <t>cleanliness</t>
  </si>
  <si>
    <t>cleanse</t>
  </si>
  <si>
    <t>cleansing</t>
  </si>
  <si>
    <t>unclean</t>
  </si>
  <si>
    <t>clarification</t>
  </si>
  <si>
    <t>clarity</t>
  </si>
  <si>
    <t>clear</t>
  </si>
  <si>
    <t>clearance</t>
  </si>
  <si>
    <t>clearer</t>
  </si>
  <si>
    <t>clearly</t>
  </si>
  <si>
    <t>cleavage</t>
  </si>
  <si>
    <t>cleave</t>
  </si>
  <si>
    <t>cleft</t>
  </si>
  <si>
    <t>clematis</t>
  </si>
  <si>
    <t>clemency</t>
  </si>
  <si>
    <t>clement</t>
  </si>
  <si>
    <t>clench</t>
  </si>
  <si>
    <t>clergy</t>
  </si>
  <si>
    <t>clergyman</t>
  </si>
  <si>
    <t>cleric</t>
  </si>
  <si>
    <t>clerical</t>
  </si>
  <si>
    <t>clerk</t>
  </si>
  <si>
    <t>clever</t>
  </si>
  <si>
    <t>cleverness</t>
  </si>
  <si>
    <t>clew</t>
  </si>
  <si>
    <t>cliche</t>
  </si>
  <si>
    <t>click</t>
  </si>
  <si>
    <t>client</t>
  </si>
  <si>
    <t>cliff</t>
  </si>
  <si>
    <t>acclimate</t>
  </si>
  <si>
    <t>climactic</t>
  </si>
  <si>
    <t>climate</t>
  </si>
  <si>
    <t>climax</t>
  </si>
  <si>
    <t>climb</t>
  </si>
  <si>
    <t>climber</t>
  </si>
  <si>
    <t>climbing</t>
  </si>
  <si>
    <t>clinch</t>
  </si>
  <si>
    <t>cling</t>
  </si>
  <si>
    <t>clinic</t>
  </si>
  <si>
    <t>clinical</t>
  </si>
  <si>
    <t>clink</t>
  </si>
  <si>
    <t>clip</t>
  </si>
  <si>
    <t>clipped</t>
  </si>
  <si>
    <t>clockwork</t>
  </si>
  <si>
    <t>counterclockwise</t>
  </si>
  <si>
    <t>clod</t>
  </si>
  <si>
    <t>clog</t>
  </si>
  <si>
    <t>cloister</t>
  </si>
  <si>
    <t>close</t>
  </si>
  <si>
    <t>closely</t>
  </si>
  <si>
    <t>closer</t>
  </si>
  <si>
    <t>closest</t>
  </si>
  <si>
    <t>closet</t>
  </si>
  <si>
    <t>closing</t>
  </si>
  <si>
    <t>closure</t>
  </si>
  <si>
    <t>cloture</t>
  </si>
  <si>
    <t>conclude</t>
  </si>
  <si>
    <t>conclusive</t>
  </si>
  <si>
    <t>disclose</t>
  </si>
  <si>
    <t>foreclose</t>
  </si>
  <si>
    <t>including</t>
  </si>
  <si>
    <t>inclusion</t>
  </si>
  <si>
    <t>inclusive</t>
  </si>
  <si>
    <t>inconclusive</t>
  </si>
  <si>
    <t>clot</t>
  </si>
  <si>
    <t>clout</t>
  </si>
  <si>
    <t>cloth</t>
  </si>
  <si>
    <t>clothe</t>
  </si>
  <si>
    <t>cloud</t>
  </si>
  <si>
    <t>cloudburst</t>
  </si>
  <si>
    <t>cloudless</t>
  </si>
  <si>
    <t>cloudy</t>
  </si>
  <si>
    <t>clove</t>
  </si>
  <si>
    <t>cloven</t>
  </si>
  <si>
    <t>clover</t>
  </si>
  <si>
    <t>clown</t>
  </si>
  <si>
    <t>cloy</t>
  </si>
  <si>
    <t>club</t>
  </si>
  <si>
    <t>clumsy</t>
  </si>
  <si>
    <t>clung</t>
  </si>
  <si>
    <t>clutch</t>
  </si>
  <si>
    <t>clutter</t>
  </si>
  <si>
    <t>coach</t>
  </si>
  <si>
    <t>coagulate</t>
  </si>
  <si>
    <t>coagulation</t>
  </si>
  <si>
    <t>coal</t>
  </si>
  <si>
    <t>coalesce</t>
  </si>
  <si>
    <t>coalition</t>
  </si>
  <si>
    <t>coarse</t>
  </si>
  <si>
    <t>coarsen</t>
  </si>
  <si>
    <t>coast</t>
  </si>
  <si>
    <t>coastal</t>
  </si>
  <si>
    <t>coat</t>
  </si>
  <si>
    <t>overcoat</t>
  </si>
  <si>
    <t>co-author</t>
  </si>
  <si>
    <t>coax</t>
  </si>
  <si>
    <t>cobbler</t>
  </si>
  <si>
    <t>cocaine</t>
  </si>
  <si>
    <t>cock</t>
  </si>
  <si>
    <t>woodcock</t>
  </si>
  <si>
    <t>cockade</t>
  </si>
  <si>
    <t>cockney</t>
  </si>
  <si>
    <t>cockscomb</t>
  </si>
  <si>
    <t>cocktail</t>
  </si>
  <si>
    <t>cocoa</t>
  </si>
  <si>
    <t>coconut</t>
  </si>
  <si>
    <t>cocoon</t>
  </si>
  <si>
    <t>coda</t>
  </si>
  <si>
    <t>coddle</t>
  </si>
  <si>
    <t>codicil</t>
  </si>
  <si>
    <t>codify</t>
  </si>
  <si>
    <t>coelom</t>
  </si>
  <si>
    <t>coerce</t>
  </si>
  <si>
    <t>coercion</t>
  </si>
  <si>
    <t>coeval</t>
  </si>
  <si>
    <t>coffer</t>
  </si>
  <si>
    <t>coffin</t>
  </si>
  <si>
    <t>cogent</t>
  </si>
  <si>
    <t>cogitate</t>
  </si>
  <si>
    <t>cognate</t>
  </si>
  <si>
    <t>cognition</t>
  </si>
  <si>
    <t>cognitive</t>
  </si>
  <si>
    <t>cognizance</t>
  </si>
  <si>
    <t>cognizant</t>
  </si>
  <si>
    <t>coherence</t>
  </si>
  <si>
    <t>coherent</t>
  </si>
  <si>
    <t>cohesion</t>
  </si>
  <si>
    <t>cohesive</t>
  </si>
  <si>
    <t>coiffure</t>
  </si>
  <si>
    <t>coil</t>
  </si>
  <si>
    <t>coin</t>
  </si>
  <si>
    <t>coinage</t>
  </si>
  <si>
    <t>coincidence</t>
  </si>
  <si>
    <t>coincident</t>
  </si>
  <si>
    <t>coincidentally</t>
  </si>
  <si>
    <t>coitus</t>
  </si>
  <si>
    <t>coke</t>
  </si>
  <si>
    <t>cold</t>
  </si>
  <si>
    <t>cold-blooded</t>
  </si>
  <si>
    <t>colder</t>
  </si>
  <si>
    <t>coldly</t>
  </si>
  <si>
    <t>coldness</t>
  </si>
  <si>
    <t>cole</t>
  </si>
  <si>
    <t>colic</t>
  </si>
  <si>
    <t>collaborate</t>
  </si>
  <si>
    <t>collaboration</t>
  </si>
  <si>
    <t>collaborative</t>
  </si>
  <si>
    <t>collage</t>
  </si>
  <si>
    <t>collapse</t>
  </si>
  <si>
    <t>collar</t>
  </si>
  <si>
    <t>colleague</t>
  </si>
  <si>
    <t>collect</t>
  </si>
  <si>
    <t>collection</t>
  </si>
  <si>
    <t>collective</t>
  </si>
  <si>
    <t>collector</t>
  </si>
  <si>
    <t>recollect</t>
  </si>
  <si>
    <t>recollection</t>
  </si>
  <si>
    <t>college</t>
  </si>
  <si>
    <t>collegiate</t>
  </si>
  <si>
    <t>collision</t>
  </si>
  <si>
    <t>collie</t>
  </si>
  <si>
    <t>collins</t>
  </si>
  <si>
    <t>colloquial</t>
  </si>
  <si>
    <t>colloquy</t>
  </si>
  <si>
    <t>collude</t>
  </si>
  <si>
    <t>collusion</t>
  </si>
  <si>
    <t>collusive</t>
  </si>
  <si>
    <t>colon</t>
  </si>
  <si>
    <t>colonel</t>
  </si>
  <si>
    <t>colonial</t>
  </si>
  <si>
    <t>colonist</t>
  </si>
  <si>
    <t>colonization</t>
  </si>
  <si>
    <t>colonize</t>
  </si>
  <si>
    <t>colonnade</t>
  </si>
  <si>
    <t>colony</t>
  </si>
  <si>
    <t>colossal</t>
  </si>
  <si>
    <t>coloration</t>
  </si>
  <si>
    <t>colorful</t>
  </si>
  <si>
    <t>colorless</t>
  </si>
  <si>
    <t>colour</t>
  </si>
  <si>
    <t>colourless</t>
  </si>
  <si>
    <t>colossus</t>
  </si>
  <si>
    <t>colt</t>
  </si>
  <si>
    <t>column</t>
  </si>
  <si>
    <t>columnist</t>
  </si>
  <si>
    <t>coma</t>
  </si>
  <si>
    <t>comatose</t>
  </si>
  <si>
    <t>comb</t>
  </si>
  <si>
    <t>combat</t>
  </si>
  <si>
    <t>combatant</t>
  </si>
  <si>
    <t>combative</t>
  </si>
  <si>
    <t>discombobulated</t>
  </si>
  <si>
    <t>combination</t>
  </si>
  <si>
    <t>combine</t>
  </si>
  <si>
    <t>combining</t>
  </si>
  <si>
    <t>recombine</t>
  </si>
  <si>
    <t>combustible</t>
  </si>
  <si>
    <t>combustion</t>
  </si>
  <si>
    <t>came</t>
  </si>
  <si>
    <t>come</t>
  </si>
  <si>
    <t>comer</t>
  </si>
  <si>
    <t>coming</t>
  </si>
  <si>
    <t>outcome</t>
  </si>
  <si>
    <t>overcame</t>
  </si>
  <si>
    <t>overcome</t>
  </si>
  <si>
    <t>comedian</t>
  </si>
  <si>
    <t>comedienne</t>
  </si>
  <si>
    <t>comedy</t>
  </si>
  <si>
    <t>comely</t>
  </si>
  <si>
    <t>comestible</t>
  </si>
  <si>
    <t>comet</t>
  </si>
  <si>
    <t>cometary</t>
  </si>
  <si>
    <t>comeuppance</t>
  </si>
  <si>
    <t>discomfit</t>
  </si>
  <si>
    <t>comic</t>
  </si>
  <si>
    <t>comfort</t>
  </si>
  <si>
    <t>comfortable</t>
  </si>
  <si>
    <t>comfortably</t>
  </si>
  <si>
    <t>discomfort</t>
  </si>
  <si>
    <t>uncomfortable</t>
  </si>
  <si>
    <t>comma</t>
  </si>
  <si>
    <t>commemorate</t>
  </si>
  <si>
    <t>command</t>
  </si>
  <si>
    <t>commander</t>
  </si>
  <si>
    <t>commanding</t>
  </si>
  <si>
    <t>commemoration</t>
  </si>
  <si>
    <t>commence</t>
  </si>
  <si>
    <t>commencement</t>
  </si>
  <si>
    <t>commend</t>
  </si>
  <si>
    <t>commendable</t>
  </si>
  <si>
    <t>commendation</t>
  </si>
  <si>
    <t>recommendation</t>
  </si>
  <si>
    <t>commensurate</t>
  </si>
  <si>
    <t>commerce</t>
  </si>
  <si>
    <t>comment</t>
  </si>
  <si>
    <t>commentary</t>
  </si>
  <si>
    <t>commentator</t>
  </si>
  <si>
    <t>commercialize</t>
  </si>
  <si>
    <t>uncommunicative</t>
  </si>
  <si>
    <t>commingle</t>
  </si>
  <si>
    <t>commiserate</t>
  </si>
  <si>
    <t>commiseration</t>
  </si>
  <si>
    <t>commission</t>
  </si>
  <si>
    <t>commissioner</t>
  </si>
  <si>
    <t>commit</t>
  </si>
  <si>
    <t>commitment</t>
  </si>
  <si>
    <t>committed</t>
  </si>
  <si>
    <t>committee</t>
  </si>
  <si>
    <t>uncommitted</t>
  </si>
  <si>
    <t>commodious</t>
  </si>
  <si>
    <t>commodity</t>
  </si>
  <si>
    <t>commodore</t>
  </si>
  <si>
    <t>commotion</t>
  </si>
  <si>
    <t>commonly</t>
  </si>
  <si>
    <t>commonplace</t>
  </si>
  <si>
    <t>commonsense</t>
  </si>
  <si>
    <t>uncommon</t>
  </si>
  <si>
    <t>communal</t>
  </si>
  <si>
    <t>commune</t>
  </si>
  <si>
    <t>communion</t>
  </si>
  <si>
    <t>communism</t>
  </si>
  <si>
    <t>communist</t>
  </si>
  <si>
    <t>community</t>
  </si>
  <si>
    <t>compact</t>
  </si>
  <si>
    <t>companion</t>
  </si>
  <si>
    <t>companionship</t>
  </si>
  <si>
    <t>comparable</t>
  </si>
  <si>
    <t>comparative</t>
  </si>
  <si>
    <t>compare</t>
  </si>
  <si>
    <t>comparing</t>
  </si>
  <si>
    <t>comparison</t>
  </si>
  <si>
    <t>incomparable</t>
  </si>
  <si>
    <t>compartment</t>
  </si>
  <si>
    <t>compass</t>
  </si>
  <si>
    <t>compassion</t>
  </si>
  <si>
    <t>compassionate</t>
  </si>
  <si>
    <t>compatible</t>
  </si>
  <si>
    <t>incompatible</t>
  </si>
  <si>
    <t>compel</t>
  </si>
  <si>
    <t>compelled</t>
  </si>
  <si>
    <t>compelling</t>
  </si>
  <si>
    <t>compendium</t>
  </si>
  <si>
    <t>compensate</t>
  </si>
  <si>
    <t>compensating</t>
  </si>
  <si>
    <t>compensation</t>
  </si>
  <si>
    <t>recompense</t>
  </si>
  <si>
    <t>compete</t>
  </si>
  <si>
    <t>competence</t>
  </si>
  <si>
    <t>competency</t>
  </si>
  <si>
    <t>incompetent</t>
  </si>
  <si>
    <t>competing</t>
  </si>
  <si>
    <t>competitive</t>
  </si>
  <si>
    <t>competitor</t>
  </si>
  <si>
    <t>compilation</t>
  </si>
  <si>
    <t>compile</t>
  </si>
  <si>
    <t>compiler</t>
  </si>
  <si>
    <t>complacence</t>
  </si>
  <si>
    <t>complacency</t>
  </si>
  <si>
    <t>complacent</t>
  </si>
  <si>
    <t>complain</t>
  </si>
  <si>
    <t>complaint</t>
  </si>
  <si>
    <t>complaisance</t>
  </si>
  <si>
    <t>complaisant</t>
  </si>
  <si>
    <t>complement</t>
  </si>
  <si>
    <t>complementary</t>
  </si>
  <si>
    <t>completeness</t>
  </si>
  <si>
    <t>incomplete</t>
  </si>
  <si>
    <t>complexion</t>
  </si>
  <si>
    <t>compliance</t>
  </si>
  <si>
    <t>compliant</t>
  </si>
  <si>
    <t>complicate</t>
  </si>
  <si>
    <t>complicated</t>
  </si>
  <si>
    <t>complication</t>
  </si>
  <si>
    <t>complicity</t>
  </si>
  <si>
    <t>compliment</t>
  </si>
  <si>
    <t>comport</t>
  </si>
  <si>
    <t>compose</t>
  </si>
  <si>
    <t>composing</t>
  </si>
  <si>
    <t>composite</t>
  </si>
  <si>
    <t>compost</t>
  </si>
  <si>
    <t>composure</t>
  </si>
  <si>
    <t>compound</t>
  </si>
  <si>
    <t>comprise</t>
  </si>
  <si>
    <t>compromise</t>
  </si>
  <si>
    <t>uncompromising</t>
  </si>
  <si>
    <t>compulsion</t>
  </si>
  <si>
    <t>compulsory</t>
  </si>
  <si>
    <t>compunction</t>
  </si>
  <si>
    <t>comrade</t>
  </si>
  <si>
    <t>concatenate</t>
  </si>
  <si>
    <t>concave</t>
  </si>
  <si>
    <t>conceal</t>
  </si>
  <si>
    <t>concealment</t>
  </si>
  <si>
    <t>concede</t>
  </si>
  <si>
    <t>conceit</t>
  </si>
  <si>
    <t>conceivable</t>
  </si>
  <si>
    <t>inconceivable</t>
  </si>
  <si>
    <t>conceive</t>
  </si>
  <si>
    <t>concentrate</t>
  </si>
  <si>
    <t>concentration</t>
  </si>
  <si>
    <t>concentric</t>
  </si>
  <si>
    <t>conception</t>
  </si>
  <si>
    <t>conceptional</t>
  </si>
  <si>
    <t>conceptual</t>
  </si>
  <si>
    <t>concern</t>
  </si>
  <si>
    <t>concerning</t>
  </si>
  <si>
    <t>unconcern</t>
  </si>
  <si>
    <t>concert</t>
  </si>
  <si>
    <t>disconcert</t>
  </si>
  <si>
    <t>concertina</t>
  </si>
  <si>
    <t>concerto</t>
  </si>
  <si>
    <t>concession</t>
  </si>
  <si>
    <t>conch</t>
  </si>
  <si>
    <t>concierge</t>
  </si>
  <si>
    <t>conciliate</t>
  </si>
  <si>
    <t>conciliatory</t>
  </si>
  <si>
    <t>irreconcilable</t>
  </si>
  <si>
    <t>reconcile</t>
  </si>
  <si>
    <t>reconciliation</t>
  </si>
  <si>
    <t>concise</t>
  </si>
  <si>
    <t>conclave</t>
  </si>
  <si>
    <t>concoction</t>
  </si>
  <si>
    <t>concomitant</t>
  </si>
  <si>
    <t>concord</t>
  </si>
  <si>
    <t>concourse</t>
  </si>
  <si>
    <t>concrete</t>
  </si>
  <si>
    <t>concupiscence</t>
  </si>
  <si>
    <t>concurrent</t>
  </si>
  <si>
    <t>concussion</t>
  </si>
  <si>
    <t>condemn</t>
  </si>
  <si>
    <t>condemnation</t>
  </si>
  <si>
    <t>condescend</t>
  </si>
  <si>
    <t>condescending</t>
  </si>
  <si>
    <t>condign</t>
  </si>
  <si>
    <t>recondite</t>
  </si>
  <si>
    <t>condition</t>
  </si>
  <si>
    <t>conditional</t>
  </si>
  <si>
    <t>condole</t>
  </si>
  <si>
    <t>condolence</t>
  </si>
  <si>
    <t>condone</t>
  </si>
  <si>
    <t>conduce</t>
  </si>
  <si>
    <t>conducive</t>
  </si>
  <si>
    <t>conduct</t>
  </si>
  <si>
    <t>conductivity</t>
  </si>
  <si>
    <t>conductor</t>
  </si>
  <si>
    <t>conduit</t>
  </si>
  <si>
    <t>semiconducting</t>
  </si>
  <si>
    <t>semiconductor</t>
  </si>
  <si>
    <t>cone</t>
  </si>
  <si>
    <t>confer</t>
  </si>
  <si>
    <t>conference</t>
  </si>
  <si>
    <t>confess</t>
  </si>
  <si>
    <t>confession</t>
  </si>
  <si>
    <t>confessional</t>
  </si>
  <si>
    <t>confessor</t>
  </si>
  <si>
    <t>confidant</t>
  </si>
  <si>
    <t>confidante</t>
  </si>
  <si>
    <t>confide</t>
  </si>
  <si>
    <t>confidence</t>
  </si>
  <si>
    <t>confident</t>
  </si>
  <si>
    <t>confidential</t>
  </si>
  <si>
    <t>confidently</t>
  </si>
  <si>
    <t>overconfident</t>
  </si>
  <si>
    <t>confine</t>
  </si>
  <si>
    <t>confinement</t>
  </si>
  <si>
    <t>confirm</t>
  </si>
  <si>
    <t>confirmation</t>
  </si>
  <si>
    <t>confiscate</t>
  </si>
  <si>
    <t>confiscation</t>
  </si>
  <si>
    <t>conflagration</t>
  </si>
  <si>
    <t>conflate</t>
  </si>
  <si>
    <t>conflict</t>
  </si>
  <si>
    <t>conflicting</t>
  </si>
  <si>
    <t>confluence</t>
  </si>
  <si>
    <t>conform</t>
  </si>
  <si>
    <t>conformation</t>
  </si>
  <si>
    <t>conformity</t>
  </si>
  <si>
    <t>confound</t>
  </si>
  <si>
    <t>confront</t>
  </si>
  <si>
    <t>confrontation</t>
  </si>
  <si>
    <t>confuse</t>
  </si>
  <si>
    <t>confusing</t>
  </si>
  <si>
    <t>congeal</t>
  </si>
  <si>
    <t>congenial</t>
  </si>
  <si>
    <t>congenital</t>
  </si>
  <si>
    <t>congestion</t>
  </si>
  <si>
    <t>conglomerate</t>
  </si>
  <si>
    <t>congratulate</t>
  </si>
  <si>
    <t>congregate</t>
  </si>
  <si>
    <t>congregation</t>
  </si>
  <si>
    <t>Congress</t>
  </si>
  <si>
    <t>congressional</t>
  </si>
  <si>
    <t>congruent</t>
  </si>
  <si>
    <t>incongruent</t>
  </si>
  <si>
    <t>congruity</t>
  </si>
  <si>
    <t>incongruity</t>
  </si>
  <si>
    <t>congruous</t>
  </si>
  <si>
    <t>incongruous</t>
  </si>
  <si>
    <t>conical</t>
  </si>
  <si>
    <t>conifer</t>
  </si>
  <si>
    <t>conjecture</t>
  </si>
  <si>
    <t>conjoin</t>
  </si>
  <si>
    <t>conjugal</t>
  </si>
  <si>
    <t>conjure</t>
  </si>
  <si>
    <t>reconnaissance</t>
  </si>
  <si>
    <t>connect</t>
  </si>
  <si>
    <t>connective</t>
  </si>
  <si>
    <t>connexion</t>
  </si>
  <si>
    <t>unconnected</t>
  </si>
  <si>
    <t>connive</t>
  </si>
  <si>
    <t>connoisseur</t>
  </si>
  <si>
    <t>reconnoiter</t>
  </si>
  <si>
    <t>connotation</t>
  </si>
  <si>
    <t>conquer</t>
  </si>
  <si>
    <t>conqueror</t>
  </si>
  <si>
    <t>consanguinity</t>
  </si>
  <si>
    <t>conscience</t>
  </si>
  <si>
    <t>conscientious</t>
  </si>
  <si>
    <t>conscious</t>
  </si>
  <si>
    <t>consciousness</t>
  </si>
  <si>
    <t>unconscionable</t>
  </si>
  <si>
    <t>unconscious</t>
  </si>
  <si>
    <t>unconsciousness</t>
  </si>
  <si>
    <t>consecrate</t>
  </si>
  <si>
    <t>consecration</t>
  </si>
  <si>
    <t>consecutive</t>
  </si>
  <si>
    <t>consensus</t>
  </si>
  <si>
    <t>consent</t>
  </si>
  <si>
    <t>consequent</t>
  </si>
  <si>
    <t>consequential</t>
  </si>
  <si>
    <t>consequently</t>
  </si>
  <si>
    <t>inconsequential</t>
  </si>
  <si>
    <t>conservation</t>
  </si>
  <si>
    <t>conservative</t>
  </si>
  <si>
    <t>conservatory</t>
  </si>
  <si>
    <t>conserve</t>
  </si>
  <si>
    <t>consider</t>
  </si>
  <si>
    <t>considerable</t>
  </si>
  <si>
    <t>considerably</t>
  </si>
  <si>
    <t>considerate</t>
  </si>
  <si>
    <t>inconsiderate</t>
  </si>
  <si>
    <t>reconsider</t>
  </si>
  <si>
    <t>consign</t>
  </si>
  <si>
    <t>consist</t>
  </si>
  <si>
    <t>consistence</t>
  </si>
  <si>
    <t>consistency</t>
  </si>
  <si>
    <t>consistent</t>
  </si>
  <si>
    <t>consistently</t>
  </si>
  <si>
    <t>inconsistency</t>
  </si>
  <si>
    <t>inconsistent</t>
  </si>
  <si>
    <t>disconsolate</t>
  </si>
  <si>
    <t>inconsolable</t>
  </si>
  <si>
    <t>console</t>
  </si>
  <si>
    <t>consolidate</t>
  </si>
  <si>
    <t>consolidation</t>
  </si>
  <si>
    <t>consonance</t>
  </si>
  <si>
    <t>consonant</t>
  </si>
  <si>
    <t>consort</t>
  </si>
  <si>
    <t>conspicuous</t>
  </si>
  <si>
    <t>inconspicuous</t>
  </si>
  <si>
    <t>conspiracy</t>
  </si>
  <si>
    <t>conspire</t>
  </si>
  <si>
    <t>constable</t>
  </si>
  <si>
    <t>constancy</t>
  </si>
  <si>
    <t>constantly</t>
  </si>
  <si>
    <t>inconstancy</t>
  </si>
  <si>
    <t>constellation</t>
  </si>
  <si>
    <t>consternation</t>
  </si>
  <si>
    <t>constipation</t>
  </si>
  <si>
    <t>constituency</t>
  </si>
  <si>
    <t>constituent</t>
  </si>
  <si>
    <t>constitute</t>
  </si>
  <si>
    <t>constitution</t>
  </si>
  <si>
    <t>constitutional</t>
  </si>
  <si>
    <t>unconstitutional</t>
  </si>
  <si>
    <t>constrain</t>
  </si>
  <si>
    <t>constraint</t>
  </si>
  <si>
    <t>constrict</t>
  </si>
  <si>
    <t>construe</t>
  </si>
  <si>
    <t>consulate</t>
  </si>
  <si>
    <t>consultant</t>
  </si>
  <si>
    <t>consultation</t>
  </si>
  <si>
    <t>consuming</t>
  </si>
  <si>
    <t>consumptive</t>
  </si>
  <si>
    <t>contact</t>
  </si>
  <si>
    <t>contagion</t>
  </si>
  <si>
    <t>contagious</t>
  </si>
  <si>
    <t>contain</t>
  </si>
  <si>
    <t>containment</t>
  </si>
  <si>
    <t>contaminate</t>
  </si>
  <si>
    <t>contamination</t>
  </si>
  <si>
    <t>contemn</t>
  </si>
  <si>
    <t>contemplate</t>
  </si>
  <si>
    <t>contemplation</t>
  </si>
  <si>
    <t>contemplative</t>
  </si>
  <si>
    <t>contemporaneous</t>
  </si>
  <si>
    <t>contemporary</t>
  </si>
  <si>
    <t>contempt</t>
  </si>
  <si>
    <t>contemptible</t>
  </si>
  <si>
    <t>contemptuous</t>
  </si>
  <si>
    <t>contend</t>
  </si>
  <si>
    <t>contention</t>
  </si>
  <si>
    <t>contentious</t>
  </si>
  <si>
    <t>contentment</t>
  </si>
  <si>
    <t>discontent</t>
  </si>
  <si>
    <t>contest</t>
  </si>
  <si>
    <t>context</t>
  </si>
  <si>
    <t>contiguity</t>
  </si>
  <si>
    <t>contiguous</t>
  </si>
  <si>
    <t>continence</t>
  </si>
  <si>
    <t>continent</t>
  </si>
  <si>
    <t>continental</t>
  </si>
  <si>
    <t>transcontinental</t>
  </si>
  <si>
    <t>contingent</t>
  </si>
  <si>
    <t>continual</t>
  </si>
  <si>
    <t>continuance</t>
  </si>
  <si>
    <t>continuation</t>
  </si>
  <si>
    <t>continue</t>
  </si>
  <si>
    <t>continuity</t>
  </si>
  <si>
    <t>continuous</t>
  </si>
  <si>
    <t>discontinue</t>
  </si>
  <si>
    <t>contort</t>
  </si>
  <si>
    <t>contra</t>
  </si>
  <si>
    <t>contraband</t>
  </si>
  <si>
    <t>contraction</t>
  </si>
  <si>
    <t>contractor</t>
  </si>
  <si>
    <t>contradict</t>
  </si>
  <si>
    <t>contradictory</t>
  </si>
  <si>
    <t>contradistinction</t>
  </si>
  <si>
    <t>contralto</t>
  </si>
  <si>
    <t>contrariwise</t>
  </si>
  <si>
    <t>contrary</t>
  </si>
  <si>
    <t>contrast</t>
  </si>
  <si>
    <t>contravene</t>
  </si>
  <si>
    <t>contribute</t>
  </si>
  <si>
    <t>contribution</t>
  </si>
  <si>
    <t>contributor</t>
  </si>
  <si>
    <t>contrite</t>
  </si>
  <si>
    <t>contrition</t>
  </si>
  <si>
    <t>contrivance</t>
  </si>
  <si>
    <t>contrive</t>
  </si>
  <si>
    <t>control</t>
  </si>
  <si>
    <t>controlled</t>
  </si>
  <si>
    <t>controller</t>
  </si>
  <si>
    <t>controlling</t>
  </si>
  <si>
    <t>uncontrollable</t>
  </si>
  <si>
    <t>uncontrolled</t>
  </si>
  <si>
    <t>controversial</t>
  </si>
  <si>
    <t>controversy</t>
  </si>
  <si>
    <t>controvert</t>
  </si>
  <si>
    <t>incontrovertible</t>
  </si>
  <si>
    <t>contumacious</t>
  </si>
  <si>
    <t>contumacy</t>
  </si>
  <si>
    <t>contumely</t>
  </si>
  <si>
    <t>conundrum</t>
  </si>
  <si>
    <t>convalescence</t>
  </si>
  <si>
    <t>convalescent</t>
  </si>
  <si>
    <t>convene</t>
  </si>
  <si>
    <t>convenience</t>
  </si>
  <si>
    <t>convenient</t>
  </si>
  <si>
    <t>inconvenience</t>
  </si>
  <si>
    <t>inconvenient</t>
  </si>
  <si>
    <t>convent</t>
  </si>
  <si>
    <t>convention</t>
  </si>
  <si>
    <t>unconventional</t>
  </si>
  <si>
    <t>converge</t>
  </si>
  <si>
    <t>convergent</t>
  </si>
  <si>
    <t>conversant</t>
  </si>
  <si>
    <t>conversation</t>
  </si>
  <si>
    <t>converse</t>
  </si>
  <si>
    <t>conversion</t>
  </si>
  <si>
    <t>convert</t>
  </si>
  <si>
    <t>convertible</t>
  </si>
  <si>
    <t>convex</t>
  </si>
  <si>
    <t>convey</t>
  </si>
  <si>
    <t>conveyance</t>
  </si>
  <si>
    <t>convict</t>
  </si>
  <si>
    <t>conviction</t>
  </si>
  <si>
    <t>convince</t>
  </si>
  <si>
    <t>convincing</t>
  </si>
  <si>
    <t>unconvinced</t>
  </si>
  <si>
    <t>convivial</t>
  </si>
  <si>
    <t>convocation</t>
  </si>
  <si>
    <t>convoke</t>
  </si>
  <si>
    <t>convoluted</t>
  </si>
  <si>
    <t>convoy</t>
  </si>
  <si>
    <t>convulse</t>
  </si>
  <si>
    <t>convulsion</t>
  </si>
  <si>
    <t>convulsive</t>
  </si>
  <si>
    <t>cook</t>
  </si>
  <si>
    <t>cookie</t>
  </si>
  <si>
    <t>cooking</t>
  </si>
  <si>
    <t>cool</t>
  </si>
  <si>
    <t>cool down</t>
  </si>
  <si>
    <t>cooler</t>
  </si>
  <si>
    <t>cooling</t>
  </si>
  <si>
    <t>coolly</t>
  </si>
  <si>
    <t>coolness</t>
  </si>
  <si>
    <t>coolie</t>
  </si>
  <si>
    <t>coon</t>
  </si>
  <si>
    <t>coop</t>
  </si>
  <si>
    <t>cooper</t>
  </si>
  <si>
    <t>coordinate</t>
  </si>
  <si>
    <t>coordinator</t>
  </si>
  <si>
    <t>cop</t>
  </si>
  <si>
    <t>cope</t>
  </si>
  <si>
    <t>copied</t>
  </si>
  <si>
    <t>copies</t>
  </si>
  <si>
    <t>copious</t>
  </si>
  <si>
    <t>copper</t>
  </si>
  <si>
    <t>coppice</t>
  </si>
  <si>
    <t>copse</t>
  </si>
  <si>
    <t>copy</t>
  </si>
  <si>
    <t>coquette</t>
  </si>
  <si>
    <t>cord</t>
  </si>
  <si>
    <t>discord</t>
  </si>
  <si>
    <t>discordant</t>
  </si>
  <si>
    <t>cordial</t>
  </si>
  <si>
    <t>cordiality</t>
  </si>
  <si>
    <t>cordon</t>
  </si>
  <si>
    <t>corduroy</t>
  </si>
  <si>
    <t>cork</t>
  </si>
  <si>
    <t>corkscrew</t>
  </si>
  <si>
    <t>corn</t>
  </si>
  <si>
    <t>granular</t>
  </si>
  <si>
    <t>granule</t>
  </si>
  <si>
    <t>popcorn</t>
  </si>
  <si>
    <t>corner</t>
  </si>
  <si>
    <t>cornet</t>
  </si>
  <si>
    <t>corny</t>
  </si>
  <si>
    <t>corolla</t>
  </si>
  <si>
    <t>corollary</t>
  </si>
  <si>
    <t>coronation</t>
  </si>
  <si>
    <t>coroner</t>
  </si>
  <si>
    <t>corporal</t>
  </si>
  <si>
    <t>corporate</t>
  </si>
  <si>
    <t>incorporate</t>
  </si>
  <si>
    <t>corporation</t>
  </si>
  <si>
    <t>incorporation</t>
  </si>
  <si>
    <t>corporeal</t>
  </si>
  <si>
    <t>incorporeal</t>
  </si>
  <si>
    <t>corps</t>
  </si>
  <si>
    <t>corpulent</t>
  </si>
  <si>
    <t>corpus</t>
  </si>
  <si>
    <t>corpuscle</t>
  </si>
  <si>
    <t>corral</t>
  </si>
  <si>
    <t>incorrect</t>
  </si>
  <si>
    <t>correctly</t>
  </si>
  <si>
    <t>correctness</t>
  </si>
  <si>
    <t>correlate</t>
  </si>
  <si>
    <t>correlation</t>
  </si>
  <si>
    <t>correlative</t>
  </si>
  <si>
    <t>correspond</t>
  </si>
  <si>
    <t>correspondence</t>
  </si>
  <si>
    <t>correspondent</t>
  </si>
  <si>
    <t>corridor</t>
  </si>
  <si>
    <t>incorrigible</t>
  </si>
  <si>
    <t>corroborate</t>
  </si>
  <si>
    <t>corroboration</t>
  </si>
  <si>
    <t>corrode</t>
  </si>
  <si>
    <t>corrosive</t>
  </si>
  <si>
    <t>corrugate</t>
  </si>
  <si>
    <t>corrupt</t>
  </si>
  <si>
    <t>incorruptible</t>
  </si>
  <si>
    <t>corruption</t>
  </si>
  <si>
    <t>corse</t>
  </si>
  <si>
    <t>corset</t>
  </si>
  <si>
    <t>cortege</t>
  </si>
  <si>
    <t>coruscate</t>
  </si>
  <si>
    <t>corvette</t>
  </si>
  <si>
    <t>cosmic</t>
  </si>
  <si>
    <t>cosmopolitan</t>
  </si>
  <si>
    <t>cosmos</t>
  </si>
  <si>
    <t>cosset</t>
  </si>
  <si>
    <t>cost</t>
  </si>
  <si>
    <t>costly</t>
  </si>
  <si>
    <t>costume</t>
  </si>
  <si>
    <t>cosy</t>
  </si>
  <si>
    <t>cot</t>
  </si>
  <si>
    <t>coterie</t>
  </si>
  <si>
    <t>coterminous</t>
  </si>
  <si>
    <t>cottage</t>
  </si>
  <si>
    <t>couch</t>
  </si>
  <si>
    <t>cough</t>
  </si>
  <si>
    <t>council</t>
  </si>
  <si>
    <t>councillor</t>
  </si>
  <si>
    <t>counsel</t>
  </si>
  <si>
    <t>counseling</t>
  </si>
  <si>
    <t>counsellor</t>
  </si>
  <si>
    <t>counselor</t>
  </si>
  <si>
    <t>account</t>
  </si>
  <si>
    <t>accountability</t>
  </si>
  <si>
    <t>accounting</t>
  </si>
  <si>
    <t>count</t>
  </si>
  <si>
    <t>countless</t>
  </si>
  <si>
    <t>discount</t>
  </si>
  <si>
    <t>unaccountable</t>
  </si>
  <si>
    <t>countenance</t>
  </si>
  <si>
    <t>counter</t>
  </si>
  <si>
    <t>counterpart</t>
  </si>
  <si>
    <t>counterfeit</t>
  </si>
  <si>
    <t>counterpoise</t>
  </si>
  <si>
    <t>countrified</t>
  </si>
  <si>
    <t>countryman</t>
  </si>
  <si>
    <t>countryside</t>
  </si>
  <si>
    <t>county</t>
  </si>
  <si>
    <t>coup</t>
  </si>
  <si>
    <t>coupe</t>
  </si>
  <si>
    <t>couple</t>
  </si>
  <si>
    <t>couplet</t>
  </si>
  <si>
    <t>coupling</t>
  </si>
  <si>
    <t>courage</t>
  </si>
  <si>
    <t>discourage</t>
  </si>
  <si>
    <t>discouraging</t>
  </si>
  <si>
    <t>courageous</t>
  </si>
  <si>
    <t>course</t>
  </si>
  <si>
    <t>discourse</t>
  </si>
  <si>
    <t>court</t>
  </si>
  <si>
    <t>courteous</t>
  </si>
  <si>
    <t>discourteous</t>
  </si>
  <si>
    <t>courtesy</t>
  </si>
  <si>
    <t>courtier</t>
  </si>
  <si>
    <t>courtroom</t>
  </si>
  <si>
    <t>courtship</t>
  </si>
  <si>
    <t>courtyard</t>
  </si>
  <si>
    <t>cousin</t>
  </si>
  <si>
    <t>uncouth</t>
  </si>
  <si>
    <t>cove</t>
  </si>
  <si>
    <t>covenant</t>
  </si>
  <si>
    <t>coverage</t>
  </si>
  <si>
    <t>covert</t>
  </si>
  <si>
    <t>discovery</t>
  </si>
  <si>
    <t>recover</t>
  </si>
  <si>
    <t>recovery</t>
  </si>
  <si>
    <t>uncover</t>
  </si>
  <si>
    <t>undiscovered</t>
  </si>
  <si>
    <t>covet</t>
  </si>
  <si>
    <t>covetous</t>
  </si>
  <si>
    <t>cow</t>
  </si>
  <si>
    <t>coward</t>
  </si>
  <si>
    <t>cowardice</t>
  </si>
  <si>
    <t>cowardly</t>
  </si>
  <si>
    <t>cower</t>
  </si>
  <si>
    <t>cowl</t>
  </si>
  <si>
    <t>co-worker</t>
  </si>
  <si>
    <t>cowslip</t>
  </si>
  <si>
    <t>coxcomb</t>
  </si>
  <si>
    <t>coy</t>
  </si>
  <si>
    <t>coyote</t>
  </si>
  <si>
    <t>cozen</t>
  </si>
  <si>
    <t>cozy</t>
  </si>
  <si>
    <t>crab</t>
  </si>
  <si>
    <t>crabbed</t>
  </si>
  <si>
    <t>crack</t>
  </si>
  <si>
    <t>cracker</t>
  </si>
  <si>
    <t>crackle</t>
  </si>
  <si>
    <t>crackling</t>
  </si>
  <si>
    <t>crackpot</t>
  </si>
  <si>
    <t>cradle</t>
  </si>
  <si>
    <t>craft</t>
  </si>
  <si>
    <t>craftsman</t>
  </si>
  <si>
    <t>craftsmen</t>
  </si>
  <si>
    <t>crafty</t>
  </si>
  <si>
    <t>crag</t>
  </si>
  <si>
    <t>craggy</t>
  </si>
  <si>
    <t>cram</t>
  </si>
  <si>
    <t>cramp</t>
  </si>
  <si>
    <t>crane</t>
  </si>
  <si>
    <t>cranium</t>
  </si>
  <si>
    <t>cranky</t>
  </si>
  <si>
    <t>cranny</t>
  </si>
  <si>
    <t>crape</t>
  </si>
  <si>
    <t>crash</t>
  </si>
  <si>
    <t>crass</t>
  </si>
  <si>
    <t>crate</t>
  </si>
  <si>
    <t>crater</t>
  </si>
  <si>
    <t>cravat</t>
  </si>
  <si>
    <t>craven</t>
  </si>
  <si>
    <t>craving</t>
  </si>
  <si>
    <t>crawl</t>
  </si>
  <si>
    <t>craze</t>
  </si>
  <si>
    <t>crazy</t>
  </si>
  <si>
    <t>creak</t>
  </si>
  <si>
    <t>crease</t>
  </si>
  <si>
    <t>creamy</t>
  </si>
  <si>
    <t>accredit</t>
  </si>
  <si>
    <t>create</t>
  </si>
  <si>
    <t>creating</t>
  </si>
  <si>
    <t>creation</t>
  </si>
  <si>
    <t>creative</t>
  </si>
  <si>
    <t>creativity</t>
  </si>
  <si>
    <t>creator</t>
  </si>
  <si>
    <t>creature</t>
  </si>
  <si>
    <t>recreation</t>
  </si>
  <si>
    <t>recreational</t>
  </si>
  <si>
    <t>credence</t>
  </si>
  <si>
    <t>credibility</t>
  </si>
  <si>
    <t>credible</t>
  </si>
  <si>
    <t>credit</t>
  </si>
  <si>
    <t>creditor</t>
  </si>
  <si>
    <t>credo</t>
  </si>
  <si>
    <t>credulity</t>
  </si>
  <si>
    <t>credulous</t>
  </si>
  <si>
    <t>discredit</t>
  </si>
  <si>
    <t>incredibly</t>
  </si>
  <si>
    <t>incredulity</t>
  </si>
  <si>
    <t>incredulous</t>
  </si>
  <si>
    <t>creed</t>
  </si>
  <si>
    <t>creep</t>
  </si>
  <si>
    <t>creek</t>
  </si>
  <si>
    <t>creeper</t>
  </si>
  <si>
    <t>creeping</t>
  </si>
  <si>
    <t>crept</t>
  </si>
  <si>
    <t>crepuscular</t>
  </si>
  <si>
    <t>crescendo</t>
  </si>
  <si>
    <t>crescent</t>
  </si>
  <si>
    <t>crest</t>
  </si>
  <si>
    <t>crestfallen</t>
  </si>
  <si>
    <t>cretaceous</t>
  </si>
  <si>
    <t>crevasse</t>
  </si>
  <si>
    <t>crevice</t>
  </si>
  <si>
    <t>crew</t>
  </si>
  <si>
    <t>crib</t>
  </si>
  <si>
    <t>cricket</t>
  </si>
  <si>
    <t>crier</t>
  </si>
  <si>
    <t>criminal</t>
  </si>
  <si>
    <t>discriminate</t>
  </si>
  <si>
    <t>discrimination</t>
  </si>
  <si>
    <t>discriminatory</t>
  </si>
  <si>
    <t>indiscriminate</t>
  </si>
  <si>
    <t>indiscriminately</t>
  </si>
  <si>
    <t>crimp</t>
  </si>
  <si>
    <t>crimson</t>
  </si>
  <si>
    <t>cringe</t>
  </si>
  <si>
    <t>cripple</t>
  </si>
  <si>
    <t>crisis</t>
  </si>
  <si>
    <t>crisp</t>
  </si>
  <si>
    <t>criteria</t>
  </si>
  <si>
    <t>criterion</t>
  </si>
  <si>
    <t>critic</t>
  </si>
  <si>
    <t>critical</t>
  </si>
  <si>
    <t>critically</t>
  </si>
  <si>
    <t>criticism</t>
  </si>
  <si>
    <t>criticize</t>
  </si>
  <si>
    <t>critique</t>
  </si>
  <si>
    <t>uncritical</t>
  </si>
  <si>
    <t>critter</t>
  </si>
  <si>
    <t>croak</t>
  </si>
  <si>
    <t>crochet</t>
  </si>
  <si>
    <t>crockery</t>
  </si>
  <si>
    <t>crocodile</t>
  </si>
  <si>
    <t>crony</t>
  </si>
  <si>
    <t>cronyism</t>
  </si>
  <si>
    <t>crook</t>
  </si>
  <si>
    <t>croon</t>
  </si>
  <si>
    <t>crop</t>
  </si>
  <si>
    <t>croquet</t>
  </si>
  <si>
    <t>across</t>
  </si>
  <si>
    <t>cross</t>
  </si>
  <si>
    <t>crossbow</t>
  </si>
  <si>
    <t>crossfire</t>
  </si>
  <si>
    <t>crossing</t>
  </si>
  <si>
    <t>crossly</t>
  </si>
  <si>
    <t>crosswise</t>
  </si>
  <si>
    <t>crouch</t>
  </si>
  <si>
    <t>croup</t>
  </si>
  <si>
    <t>crow</t>
  </si>
  <si>
    <t>crowbar</t>
  </si>
  <si>
    <t>crowd</t>
  </si>
  <si>
    <t>overcrowded</t>
  </si>
  <si>
    <t>crown</t>
  </si>
  <si>
    <t>crucible</t>
  </si>
  <si>
    <t>crucifix</t>
  </si>
  <si>
    <t>crucifixion</t>
  </si>
  <si>
    <t>crucify</t>
  </si>
  <si>
    <t>crude</t>
  </si>
  <si>
    <t>crudity</t>
  </si>
  <si>
    <t>cruel</t>
  </si>
  <si>
    <t>cruelty</t>
  </si>
  <si>
    <t>cruise</t>
  </si>
  <si>
    <t>cruiser</t>
  </si>
  <si>
    <t>crumb</t>
  </si>
  <si>
    <t>crumble</t>
  </si>
  <si>
    <t>crumbling</t>
  </si>
  <si>
    <t>crumple</t>
  </si>
  <si>
    <t>crunch</t>
  </si>
  <si>
    <t>crush</t>
  </si>
  <si>
    <t>crust</t>
  </si>
  <si>
    <t>crusty</t>
  </si>
  <si>
    <t>crutch</t>
  </si>
  <si>
    <t>crux</t>
  </si>
  <si>
    <t>cry</t>
  </si>
  <si>
    <t>outcry</t>
  </si>
  <si>
    <t>crypt</t>
  </si>
  <si>
    <t>cryptic</t>
  </si>
  <si>
    <t>cub</t>
  </si>
  <si>
    <t>crystal</t>
  </si>
  <si>
    <t>crystalline</t>
  </si>
  <si>
    <t>crystallization</t>
  </si>
  <si>
    <t>cubit</t>
  </si>
  <si>
    <t>cube</t>
  </si>
  <si>
    <t>cube root</t>
  </si>
  <si>
    <t>cubic</t>
  </si>
  <si>
    <t>cuckold</t>
  </si>
  <si>
    <t>cuckoo</t>
  </si>
  <si>
    <t>cucumber</t>
  </si>
  <si>
    <t>cuddle</t>
  </si>
  <si>
    <t>cudgel</t>
  </si>
  <si>
    <t>cue</t>
  </si>
  <si>
    <t>cuff</t>
  </si>
  <si>
    <t>cuirass</t>
  </si>
  <si>
    <t>culinary</t>
  </si>
  <si>
    <t>cull</t>
  </si>
  <si>
    <t>culminate</t>
  </si>
  <si>
    <t>culmination</t>
  </si>
  <si>
    <t>culpable</t>
  </si>
  <si>
    <t>culprit</t>
  </si>
  <si>
    <t>cult</t>
  </si>
  <si>
    <t>cultivate</t>
  </si>
  <si>
    <t>cultivation</t>
  </si>
  <si>
    <t>cultural</t>
  </si>
  <si>
    <t>uncultivated</t>
  </si>
  <si>
    <t>accumulate</t>
  </si>
  <si>
    <t>accumulating</t>
  </si>
  <si>
    <t>cum</t>
  </si>
  <si>
    <t>cumber</t>
  </si>
  <si>
    <t>cumbersome</t>
  </si>
  <si>
    <t>cumbrous</t>
  </si>
  <si>
    <t>cumulative</t>
  </si>
  <si>
    <t>cunning</t>
  </si>
  <si>
    <t>cup</t>
  </si>
  <si>
    <t>cupboard</t>
  </si>
  <si>
    <t>cupidity</t>
  </si>
  <si>
    <t>cupola</t>
  </si>
  <si>
    <t>curate</t>
  </si>
  <si>
    <t>curative</t>
  </si>
  <si>
    <t>curator</t>
  </si>
  <si>
    <t>curb</t>
  </si>
  <si>
    <t>curd</t>
  </si>
  <si>
    <t>curdle</t>
  </si>
  <si>
    <t>cure</t>
  </si>
  <si>
    <t>curfew</t>
  </si>
  <si>
    <t>curiosity</t>
  </si>
  <si>
    <t>curious</t>
  </si>
  <si>
    <t>curl</t>
  </si>
  <si>
    <t>curly</t>
  </si>
  <si>
    <t>currant</t>
  </si>
  <si>
    <t>undercurrent</t>
  </si>
  <si>
    <t>currency</t>
  </si>
  <si>
    <t>currently</t>
  </si>
  <si>
    <t>curriculum</t>
  </si>
  <si>
    <t>curry</t>
  </si>
  <si>
    <t>curse</t>
  </si>
  <si>
    <t>curt</t>
  </si>
  <si>
    <t>curtail</t>
  </si>
  <si>
    <t>curtain</t>
  </si>
  <si>
    <t>curtsey</t>
  </si>
  <si>
    <t>curtsy</t>
  </si>
  <si>
    <t>curvature</t>
  </si>
  <si>
    <t>curve</t>
  </si>
  <si>
    <t>cushion</t>
  </si>
  <si>
    <t>cuss</t>
  </si>
  <si>
    <t>custard</t>
  </si>
  <si>
    <t>custodian</t>
  </si>
  <si>
    <t>custody</t>
  </si>
  <si>
    <t>custom</t>
  </si>
  <si>
    <t>customary</t>
  </si>
  <si>
    <t>cut</t>
  </si>
  <si>
    <t>cutlery</t>
  </si>
  <si>
    <t>cutout</t>
  </si>
  <si>
    <t>cutter</t>
  </si>
  <si>
    <t>cutting</t>
  </si>
  <si>
    <t>uncut</t>
  </si>
  <si>
    <t>undercut</t>
  </si>
  <si>
    <t>woodcut</t>
  </si>
  <si>
    <t>cute</t>
  </si>
  <si>
    <t>cybernetics</t>
  </si>
  <si>
    <t>cyberspace</t>
  </si>
  <si>
    <t>cycle</t>
  </si>
  <si>
    <t>cyclical</t>
  </si>
  <si>
    <t>cyclone</t>
  </si>
  <si>
    <t>cylinder</t>
  </si>
  <si>
    <t>cylindrical</t>
  </si>
  <si>
    <t>cynic</t>
  </si>
  <si>
    <t>cynical</t>
  </si>
  <si>
    <t>cynicism</t>
  </si>
  <si>
    <t>cynosure</t>
  </si>
  <si>
    <t>cypress</t>
  </si>
  <si>
    <t>dab</t>
  </si>
  <si>
    <t>dabble</t>
  </si>
  <si>
    <t>dad</t>
  </si>
  <si>
    <t>daddy</t>
  </si>
  <si>
    <t>daft</t>
  </si>
  <si>
    <t>dainty</t>
  </si>
  <si>
    <t>dairy</t>
  </si>
  <si>
    <t>dais</t>
  </si>
  <si>
    <t>daisy</t>
  </si>
  <si>
    <t>dal</t>
  </si>
  <si>
    <t>dale</t>
  </si>
  <si>
    <t>dalliance</t>
  </si>
  <si>
    <t>dally</t>
  </si>
  <si>
    <t>dam</t>
  </si>
  <si>
    <t>damaging</t>
  </si>
  <si>
    <t>damask</t>
  </si>
  <si>
    <t>dame</t>
  </si>
  <si>
    <t>damn</t>
  </si>
  <si>
    <t>damnable</t>
  </si>
  <si>
    <t>damnation</t>
  </si>
  <si>
    <t>damp</t>
  </si>
  <si>
    <t>dampen</t>
  </si>
  <si>
    <t>damper</t>
  </si>
  <si>
    <t>dampness</t>
  </si>
  <si>
    <t>damsel</t>
  </si>
  <si>
    <t>dancer</t>
  </si>
  <si>
    <t>dancing</t>
  </si>
  <si>
    <t>dandelion</t>
  </si>
  <si>
    <t>dandy</t>
  </si>
  <si>
    <t>dangerous</t>
  </si>
  <si>
    <t>dangle</t>
  </si>
  <si>
    <t>dank</t>
  </si>
  <si>
    <t>dapper</t>
  </si>
  <si>
    <t>dappled</t>
  </si>
  <si>
    <t>dare</t>
  </si>
  <si>
    <t>daredevil</t>
  </si>
  <si>
    <t>daring</t>
  </si>
  <si>
    <t>darken</t>
  </si>
  <si>
    <t>darker</t>
  </si>
  <si>
    <t>darn</t>
  </si>
  <si>
    <t>dart</t>
  </si>
  <si>
    <t>dash</t>
  </si>
  <si>
    <t>dastardly</t>
  </si>
  <si>
    <t>database</t>
  </si>
  <si>
    <t>outdated</t>
  </si>
  <si>
    <t>up-to-date</t>
  </si>
  <si>
    <t>daub</t>
  </si>
  <si>
    <t>daughter</t>
  </si>
  <si>
    <t>daunt</t>
  </si>
  <si>
    <t>dauntless</t>
  </si>
  <si>
    <t>undaunted</t>
  </si>
  <si>
    <t>davy</t>
  </si>
  <si>
    <t>dawdle</t>
  </si>
  <si>
    <t>dawn</t>
  </si>
  <si>
    <t>yesterday</t>
  </si>
  <si>
    <t>daybreak</t>
  </si>
  <si>
    <t>daze</t>
  </si>
  <si>
    <t>dazzle</t>
  </si>
  <si>
    <t>dazzling</t>
  </si>
  <si>
    <t>deacon</t>
  </si>
  <si>
    <t>dead</t>
  </si>
  <si>
    <t>deaden</t>
  </si>
  <si>
    <t>deadline</t>
  </si>
  <si>
    <t>deadlock</t>
  </si>
  <si>
    <t>deadly</t>
  </si>
  <si>
    <t>deaf</t>
  </si>
  <si>
    <t>deafening</t>
  </si>
  <si>
    <t>deafness</t>
  </si>
  <si>
    <t>deal</t>
  </si>
  <si>
    <t>dealer</t>
  </si>
  <si>
    <t>dealings</t>
  </si>
  <si>
    <t>dealt</t>
  </si>
  <si>
    <t>dear</t>
  </si>
  <si>
    <t>dearest</t>
  </si>
  <si>
    <t>dearth</t>
  </si>
  <si>
    <t>death</t>
  </si>
  <si>
    <t>deathbed</t>
  </si>
  <si>
    <t>debar</t>
  </si>
  <si>
    <t>debark</t>
  </si>
  <si>
    <t>debase</t>
  </si>
  <si>
    <t>debasement</t>
  </si>
  <si>
    <t>debatable</t>
  </si>
  <si>
    <t>debate</t>
  </si>
  <si>
    <t>debater</t>
  </si>
  <si>
    <t>debauch</t>
  </si>
  <si>
    <t>debauchery</t>
  </si>
  <si>
    <t>debilitate</t>
  </si>
  <si>
    <t>debility</t>
  </si>
  <si>
    <t>debit card</t>
  </si>
  <si>
    <t>debonair</t>
  </si>
  <si>
    <t>debrief</t>
  </si>
  <si>
    <t>debris</t>
  </si>
  <si>
    <t>debt</t>
  </si>
  <si>
    <t>indebted</t>
  </si>
  <si>
    <t>indebtedness</t>
  </si>
  <si>
    <t>debtor</t>
  </si>
  <si>
    <t>debunk</t>
  </si>
  <si>
    <t>debut</t>
  </si>
  <si>
    <t>decade</t>
  </si>
  <si>
    <t>decadence</t>
  </si>
  <si>
    <t>decadent</t>
  </si>
  <si>
    <t>decant</t>
  </si>
  <si>
    <t>decease</t>
  </si>
  <si>
    <t>deceitful</t>
  </si>
  <si>
    <t>deceiver</t>
  </si>
  <si>
    <t>decency</t>
  </si>
  <si>
    <t>decent</t>
  </si>
  <si>
    <t>decentralize</t>
  </si>
  <si>
    <t>deception</t>
  </si>
  <si>
    <t>deceptive</t>
  </si>
  <si>
    <t>decide</t>
  </si>
  <si>
    <t>undecided</t>
  </si>
  <si>
    <t>deciduous</t>
  </si>
  <si>
    <t>decimal</t>
  </si>
  <si>
    <t>decimate</t>
  </si>
  <si>
    <t>decipher</t>
  </si>
  <si>
    <t>undecipherable</t>
  </si>
  <si>
    <t>decisive</t>
  </si>
  <si>
    <t>decisiveness</t>
  </si>
  <si>
    <t>deck</t>
  </si>
  <si>
    <t>declaim</t>
  </si>
  <si>
    <t>declamation</t>
  </si>
  <si>
    <t>declaration</t>
  </si>
  <si>
    <t>declare</t>
  </si>
  <si>
    <t>declaring</t>
  </si>
  <si>
    <t>declension</t>
  </si>
  <si>
    <t>declination</t>
  </si>
  <si>
    <t>decline</t>
  </si>
  <si>
    <t>declining</t>
  </si>
  <si>
    <t>declivity</t>
  </si>
  <si>
    <t>decoction</t>
  </si>
  <si>
    <t>decode</t>
  </si>
  <si>
    <t>decompose</t>
  </si>
  <si>
    <t>decomposition</t>
  </si>
  <si>
    <t>decorate</t>
  </si>
  <si>
    <t>decoration</t>
  </si>
  <si>
    <t>decorative</t>
  </si>
  <si>
    <t>decorous</t>
  </si>
  <si>
    <t>decorum</t>
  </si>
  <si>
    <t>decoy</t>
  </si>
  <si>
    <t>decrease</t>
  </si>
  <si>
    <t>decree</t>
  </si>
  <si>
    <t>decrepit</t>
  </si>
  <si>
    <t>decrepitude</t>
  </si>
  <si>
    <t>decry</t>
  </si>
  <si>
    <t>dedication</t>
  </si>
  <si>
    <t>deduce</t>
  </si>
  <si>
    <t>deduct</t>
  </si>
  <si>
    <t>deductible</t>
  </si>
  <si>
    <t>deduction</t>
  </si>
  <si>
    <t>deductive</t>
  </si>
  <si>
    <t>deed</t>
  </si>
  <si>
    <t>deem</t>
  </si>
  <si>
    <t>deep</t>
  </si>
  <si>
    <t>deepen</t>
  </si>
  <si>
    <t>deeply</t>
  </si>
  <si>
    <t>deep-rooted</t>
  </si>
  <si>
    <t>deface</t>
  </si>
  <si>
    <t>defamation</t>
  </si>
  <si>
    <t>defame</t>
  </si>
  <si>
    <t>default</t>
  </si>
  <si>
    <t>defecate</t>
  </si>
  <si>
    <t>defect</t>
  </si>
  <si>
    <t>defective</t>
  </si>
  <si>
    <t>defend</t>
  </si>
  <si>
    <t>defendant</t>
  </si>
  <si>
    <t>defender</t>
  </si>
  <si>
    <t>defense</t>
  </si>
  <si>
    <t>defensible</t>
  </si>
  <si>
    <t>defensive</t>
  </si>
  <si>
    <t>defer</t>
  </si>
  <si>
    <t>deference</t>
  </si>
  <si>
    <t>deferential</t>
  </si>
  <si>
    <t>defiance</t>
  </si>
  <si>
    <t>defiant</t>
  </si>
  <si>
    <t>deficiency</t>
  </si>
  <si>
    <t>deficient</t>
  </si>
  <si>
    <t>deficit</t>
  </si>
  <si>
    <t>defile</t>
  </si>
  <si>
    <t>undefiled</t>
  </si>
  <si>
    <t>defilement</t>
  </si>
  <si>
    <t>defining</t>
  </si>
  <si>
    <t>definite</t>
  </si>
  <si>
    <t>definitely</t>
  </si>
  <si>
    <t>definitive</t>
  </si>
  <si>
    <t>undefined</t>
  </si>
  <si>
    <t>deflect</t>
  </si>
  <si>
    <t>deflection</t>
  </si>
  <si>
    <t>deformity</t>
  </si>
  <si>
    <t>defraud</t>
  </si>
  <si>
    <t>defray</t>
  </si>
  <si>
    <t>defrost</t>
  </si>
  <si>
    <t>deft</t>
  </si>
  <si>
    <t>defunct</t>
  </si>
  <si>
    <t>defuse</t>
  </si>
  <si>
    <t>defy</t>
  </si>
  <si>
    <t>degenerate</t>
  </si>
  <si>
    <t>degeneration</t>
  </si>
  <si>
    <t>degradation</t>
  </si>
  <si>
    <t>degrade</t>
  </si>
  <si>
    <t>degree</t>
  </si>
  <si>
    <t>dehumanize</t>
  </si>
  <si>
    <t>dehydrate</t>
  </si>
  <si>
    <t>deign</t>
  </si>
  <si>
    <t>deity</t>
  </si>
  <si>
    <t>dejected</t>
  </si>
  <si>
    <t>dejection</t>
  </si>
  <si>
    <t>delay</t>
  </si>
  <si>
    <t>delectable</t>
  </si>
  <si>
    <t>delegate</t>
  </si>
  <si>
    <t>delegation</t>
  </si>
  <si>
    <t>delete</t>
  </si>
  <si>
    <t>deleterious</t>
  </si>
  <si>
    <t>deliberate</t>
  </si>
  <si>
    <t>deliberately</t>
  </si>
  <si>
    <t>deliberation</t>
  </si>
  <si>
    <t>deliberative</t>
  </si>
  <si>
    <t>delicacy</t>
  </si>
  <si>
    <t>delicate</t>
  </si>
  <si>
    <t>delimit</t>
  </si>
  <si>
    <t>delineate</t>
  </si>
  <si>
    <t>delineation</t>
  </si>
  <si>
    <t>delinquent</t>
  </si>
  <si>
    <t>delirious</t>
  </si>
  <si>
    <t>delirium</t>
  </si>
  <si>
    <t>deliver</t>
  </si>
  <si>
    <t>delivery</t>
  </si>
  <si>
    <t>dell</t>
  </si>
  <si>
    <t>delta</t>
  </si>
  <si>
    <t>delude</t>
  </si>
  <si>
    <t>deluge</t>
  </si>
  <si>
    <t>delusion</t>
  </si>
  <si>
    <t>delusive</t>
  </si>
  <si>
    <t>deluxe</t>
  </si>
  <si>
    <t>delve</t>
  </si>
  <si>
    <t>epidemic</t>
  </si>
  <si>
    <t>demagnetize</t>
  </si>
  <si>
    <t>demagogue</t>
  </si>
  <si>
    <t>demand</t>
  </si>
  <si>
    <t>demanding</t>
  </si>
  <si>
    <t>undemanding</t>
  </si>
  <si>
    <t>demarcate</t>
  </si>
  <si>
    <t>demarcation</t>
  </si>
  <si>
    <t>demean</t>
  </si>
  <si>
    <t>demeanor</t>
  </si>
  <si>
    <t>demeanour</t>
  </si>
  <si>
    <t>demented</t>
  </si>
  <si>
    <t>demerit</t>
  </si>
  <si>
    <t>demesne</t>
  </si>
  <si>
    <t>demise</t>
  </si>
  <si>
    <t>demobilize</t>
  </si>
  <si>
    <t>democracy</t>
  </si>
  <si>
    <t>democrat</t>
  </si>
  <si>
    <t>democratic</t>
  </si>
  <si>
    <t>demographic</t>
  </si>
  <si>
    <t>demolish</t>
  </si>
  <si>
    <t>demolition</t>
  </si>
  <si>
    <t>demon</t>
  </si>
  <si>
    <t>demoniacal</t>
  </si>
  <si>
    <t>demonstrate</t>
  </si>
  <si>
    <t>demonstration</t>
  </si>
  <si>
    <t>demonstrative</t>
  </si>
  <si>
    <t>demonstrator</t>
  </si>
  <si>
    <t>demoralization</t>
  </si>
  <si>
    <t>demoralize</t>
  </si>
  <si>
    <t>demote</t>
  </si>
  <si>
    <t>demotic</t>
  </si>
  <si>
    <t>demur</t>
  </si>
  <si>
    <t>demure</t>
  </si>
  <si>
    <t>demystify</t>
  </si>
  <si>
    <t>den</t>
  </si>
  <si>
    <t>dendrite</t>
  </si>
  <si>
    <t>undeniable</t>
  </si>
  <si>
    <t>denial</t>
  </si>
  <si>
    <t>denied</t>
  </si>
  <si>
    <t>denigrate</t>
  </si>
  <si>
    <t>denizen</t>
  </si>
  <si>
    <t>denomination</t>
  </si>
  <si>
    <t>denote</t>
  </si>
  <si>
    <t>denouement</t>
  </si>
  <si>
    <t>denounce</t>
  </si>
  <si>
    <t>dense</t>
  </si>
  <si>
    <t>density</t>
  </si>
  <si>
    <t>dent</t>
  </si>
  <si>
    <t>dental</t>
  </si>
  <si>
    <t>indent</t>
  </si>
  <si>
    <t>indenture</t>
  </si>
  <si>
    <t>dentist</t>
  </si>
  <si>
    <t>denture</t>
  </si>
  <si>
    <t>denudation</t>
  </si>
  <si>
    <t>denude</t>
  </si>
  <si>
    <t>denunciation</t>
  </si>
  <si>
    <t>depart</t>
  </si>
  <si>
    <t>department</t>
  </si>
  <si>
    <t>departure</t>
  </si>
  <si>
    <t>depend</t>
  </si>
  <si>
    <t>dependable</t>
  </si>
  <si>
    <t>dependence</t>
  </si>
  <si>
    <t>dependency</t>
  </si>
  <si>
    <t>dependent</t>
  </si>
  <si>
    <t>depending</t>
  </si>
  <si>
    <t>independence</t>
  </si>
  <si>
    <t>independent</t>
  </si>
  <si>
    <t>depict</t>
  </si>
  <si>
    <t>deplete</t>
  </si>
  <si>
    <t>deplorable</t>
  </si>
  <si>
    <t>deplore</t>
  </si>
  <si>
    <t>deploy</t>
  </si>
  <si>
    <t>depose</t>
  </si>
  <si>
    <t>deposit</t>
  </si>
  <si>
    <t>deposition</t>
  </si>
  <si>
    <t>deprave</t>
  </si>
  <si>
    <t>depravity</t>
  </si>
  <si>
    <t>deprecate</t>
  </si>
  <si>
    <t>deprecation</t>
  </si>
  <si>
    <t>deprecatory</t>
  </si>
  <si>
    <t>depreciate</t>
  </si>
  <si>
    <t>depreciation</t>
  </si>
  <si>
    <t>depredation</t>
  </si>
  <si>
    <t>depress</t>
  </si>
  <si>
    <t>depression</t>
  </si>
  <si>
    <t>deprivation</t>
  </si>
  <si>
    <t>deprive</t>
  </si>
  <si>
    <t>depth</t>
  </si>
  <si>
    <t>deputation</t>
  </si>
  <si>
    <t>depute</t>
  </si>
  <si>
    <t>deputize</t>
  </si>
  <si>
    <t>deracinate</t>
  </si>
  <si>
    <t>deranged</t>
  </si>
  <si>
    <t>derelict</t>
  </si>
  <si>
    <t>dereliction</t>
  </si>
  <si>
    <t>deride</t>
  </si>
  <si>
    <t>derisively</t>
  </si>
  <si>
    <t>derive</t>
  </si>
  <si>
    <t>derogate</t>
  </si>
  <si>
    <t>derogatory</t>
  </si>
  <si>
    <t>derrick</t>
  </si>
  <si>
    <t>descend</t>
  </si>
  <si>
    <t>descendant</t>
  </si>
  <si>
    <t>descent</t>
  </si>
  <si>
    <t>indescribable</t>
  </si>
  <si>
    <t>describe</t>
  </si>
  <si>
    <t>descriptive</t>
  </si>
  <si>
    <t>descry</t>
  </si>
  <si>
    <t>desert</t>
  </si>
  <si>
    <t>deserter</t>
  </si>
  <si>
    <t>desertion</t>
  </si>
  <si>
    <t>deserve</t>
  </si>
  <si>
    <t>deserving</t>
  </si>
  <si>
    <t>undeserved</t>
  </si>
  <si>
    <t>undeserving</t>
  </si>
  <si>
    <t>desiccate</t>
  </si>
  <si>
    <t>desideratum</t>
  </si>
  <si>
    <t>designation</t>
  </si>
  <si>
    <t>designer</t>
  </si>
  <si>
    <t>desirable</t>
  </si>
  <si>
    <t>desire</t>
  </si>
  <si>
    <t>desirous</t>
  </si>
  <si>
    <t>undesirable</t>
  </si>
  <si>
    <t>desist</t>
  </si>
  <si>
    <t>desk</t>
  </si>
  <si>
    <t>desolate</t>
  </si>
  <si>
    <t>desolation</t>
  </si>
  <si>
    <t>despair</t>
  </si>
  <si>
    <t>despatch</t>
  </si>
  <si>
    <t>desperado</t>
  </si>
  <si>
    <t>desperate</t>
  </si>
  <si>
    <t>desperately</t>
  </si>
  <si>
    <t>desperation</t>
  </si>
  <si>
    <t>despicable</t>
  </si>
  <si>
    <t>despise</t>
  </si>
  <si>
    <t>despite</t>
  </si>
  <si>
    <t>despoil</t>
  </si>
  <si>
    <t>despondency</t>
  </si>
  <si>
    <t>despondent</t>
  </si>
  <si>
    <t>despot</t>
  </si>
  <si>
    <t>despotic</t>
  </si>
  <si>
    <t>despotism</t>
  </si>
  <si>
    <t>dessert</t>
  </si>
  <si>
    <t>destination</t>
  </si>
  <si>
    <t>destine</t>
  </si>
  <si>
    <t>destiny</t>
  </si>
  <si>
    <t>destitute</t>
  </si>
  <si>
    <t>destitution</t>
  </si>
  <si>
    <t>indestructible</t>
  </si>
  <si>
    <t>desuetude</t>
  </si>
  <si>
    <t>desultory</t>
  </si>
  <si>
    <t>detach</t>
  </si>
  <si>
    <t>detachment</t>
  </si>
  <si>
    <t>detail</t>
  </si>
  <si>
    <t>detain</t>
  </si>
  <si>
    <t>detect</t>
  </si>
  <si>
    <t>detection</t>
  </si>
  <si>
    <t>detective</t>
  </si>
  <si>
    <t>detention</t>
  </si>
  <si>
    <t>deter</t>
  </si>
  <si>
    <t>detergent</t>
  </si>
  <si>
    <t>deteriorate</t>
  </si>
  <si>
    <t>deterioration</t>
  </si>
  <si>
    <t>determinant</t>
  </si>
  <si>
    <t>determinate</t>
  </si>
  <si>
    <t>determination</t>
  </si>
  <si>
    <t>indeterminate</t>
  </si>
  <si>
    <t>deterrent</t>
  </si>
  <si>
    <t>detest</t>
  </si>
  <si>
    <t>detestable</t>
  </si>
  <si>
    <t>detestation</t>
  </si>
  <si>
    <t>detonate</t>
  </si>
  <si>
    <t>detonation</t>
  </si>
  <si>
    <t>detour</t>
  </si>
  <si>
    <t>detract</t>
  </si>
  <si>
    <t>detraction</t>
  </si>
  <si>
    <t>detriment</t>
  </si>
  <si>
    <t>detrimental</t>
  </si>
  <si>
    <t>devastate</t>
  </si>
  <si>
    <t>devastating</t>
  </si>
  <si>
    <t>devastation</t>
  </si>
  <si>
    <t>develop</t>
  </si>
  <si>
    <t>developer</t>
  </si>
  <si>
    <t>developing</t>
  </si>
  <si>
    <t>development</t>
  </si>
  <si>
    <t>developmental</t>
  </si>
  <si>
    <t>underdeveloped</t>
  </si>
  <si>
    <t>deviant</t>
  </si>
  <si>
    <t>deviate</t>
  </si>
  <si>
    <t>deviation</t>
  </si>
  <si>
    <t>device</t>
  </si>
  <si>
    <t>devil</t>
  </si>
  <si>
    <t>devious</t>
  </si>
  <si>
    <t>devise</t>
  </si>
  <si>
    <t>devoid</t>
  </si>
  <si>
    <t>devolve</t>
  </si>
  <si>
    <t>devonian</t>
  </si>
  <si>
    <t>devote</t>
  </si>
  <si>
    <t>devotedly</t>
  </si>
  <si>
    <t>devotee</t>
  </si>
  <si>
    <t>devotion</t>
  </si>
  <si>
    <t>devotional</t>
  </si>
  <si>
    <t>devour</t>
  </si>
  <si>
    <t>devout</t>
  </si>
  <si>
    <t>dew</t>
  </si>
  <si>
    <t>dexterity</t>
  </si>
  <si>
    <t>dexterous</t>
  </si>
  <si>
    <t>diabetes</t>
  </si>
  <si>
    <t>diabolic</t>
  </si>
  <si>
    <t>diabolical</t>
  </si>
  <si>
    <t>diadem</t>
  </si>
  <si>
    <t>diagnose</t>
  </si>
  <si>
    <t>diagnosis</t>
  </si>
  <si>
    <t>diagnostic</t>
  </si>
  <si>
    <t>diagonal</t>
  </si>
  <si>
    <t>diagram</t>
  </si>
  <si>
    <t>dial</t>
  </si>
  <si>
    <t>dialect</t>
  </si>
  <si>
    <t>dialectic</t>
  </si>
  <si>
    <t>dialogue</t>
  </si>
  <si>
    <t>diameter</t>
  </si>
  <si>
    <t>diametrically</t>
  </si>
  <si>
    <t>diaphanous</t>
  </si>
  <si>
    <t>diaphragm</t>
  </si>
  <si>
    <t>diary</t>
  </si>
  <si>
    <t>diatribe</t>
  </si>
  <si>
    <t>dice</t>
  </si>
  <si>
    <t>dichotomy</t>
  </si>
  <si>
    <t>dick</t>
  </si>
  <si>
    <t>dickens</t>
  </si>
  <si>
    <t>dicker</t>
  </si>
  <si>
    <t>dictate</t>
  </si>
  <si>
    <t>dictation</t>
  </si>
  <si>
    <t>dictator</t>
  </si>
  <si>
    <t>dictatorial</t>
  </si>
  <si>
    <t>dictatorship</t>
  </si>
  <si>
    <t>diction</t>
  </si>
  <si>
    <t>dictum</t>
  </si>
  <si>
    <t>did</t>
  </si>
  <si>
    <t>undid</t>
  </si>
  <si>
    <t>didactic</t>
  </si>
  <si>
    <t>diehard</t>
  </si>
  <si>
    <t>diet</t>
  </si>
  <si>
    <t>dietary</t>
  </si>
  <si>
    <t>differ</t>
  </si>
  <si>
    <t>differential</t>
  </si>
  <si>
    <t>differentiate</t>
  </si>
  <si>
    <t>differentiation</t>
  </si>
  <si>
    <t>differently</t>
  </si>
  <si>
    <t>indifference</t>
  </si>
  <si>
    <t>indifferent</t>
  </si>
  <si>
    <t>undifferentiated</t>
  </si>
  <si>
    <t>difficult</t>
  </si>
  <si>
    <t>diffidence</t>
  </si>
  <si>
    <t>diffident</t>
  </si>
  <si>
    <t>diffuse</t>
  </si>
  <si>
    <t>diffusion</t>
  </si>
  <si>
    <t>dig</t>
  </si>
  <si>
    <t>dug</t>
  </si>
  <si>
    <t>dugout</t>
  </si>
  <si>
    <t>digestion</t>
  </si>
  <si>
    <t>digestive</t>
  </si>
  <si>
    <t>digger</t>
  </si>
  <si>
    <t>digit</t>
  </si>
  <si>
    <t>dignified</t>
  </si>
  <si>
    <t>undignified</t>
  </si>
  <si>
    <t>dignify</t>
  </si>
  <si>
    <t>dignitary</t>
  </si>
  <si>
    <t>dignity</t>
  </si>
  <si>
    <t>digress</t>
  </si>
  <si>
    <t>digression</t>
  </si>
  <si>
    <t>dike</t>
  </si>
  <si>
    <t>dilapidate</t>
  </si>
  <si>
    <t>dilate</t>
  </si>
  <si>
    <t>dilatory</t>
  </si>
  <si>
    <t>dilemma</t>
  </si>
  <si>
    <t>dilettante</t>
  </si>
  <si>
    <t>diligence</t>
  </si>
  <si>
    <t>diligent</t>
  </si>
  <si>
    <t>dilute</t>
  </si>
  <si>
    <t>dim</t>
  </si>
  <si>
    <t>dime</t>
  </si>
  <si>
    <t>dimension</t>
  </si>
  <si>
    <t>diminish</t>
  </si>
  <si>
    <t>diminution</t>
  </si>
  <si>
    <t>dimmer</t>
  </si>
  <si>
    <t>dimple</t>
  </si>
  <si>
    <t>din</t>
  </si>
  <si>
    <t>dine</t>
  </si>
  <si>
    <t>ding</t>
  </si>
  <si>
    <t>dinghy</t>
  </si>
  <si>
    <t>dingle</t>
  </si>
  <si>
    <t>dingy</t>
  </si>
  <si>
    <t>dining</t>
  </si>
  <si>
    <t>dinosaur</t>
  </si>
  <si>
    <t>dint</t>
  </si>
  <si>
    <t>diocese</t>
  </si>
  <si>
    <t>diode</t>
  </si>
  <si>
    <t>dip</t>
  </si>
  <si>
    <t>diphtheria</t>
  </si>
  <si>
    <t>diplomacy</t>
  </si>
  <si>
    <t>diplomat</t>
  </si>
  <si>
    <t>diplomatic</t>
  </si>
  <si>
    <t>diplomatist</t>
  </si>
  <si>
    <t>dipole</t>
  </si>
  <si>
    <t>dipper</t>
  </si>
  <si>
    <t>dire</t>
  </si>
  <si>
    <t>direct</t>
  </si>
  <si>
    <t>director</t>
  </si>
  <si>
    <t>directory</t>
  </si>
  <si>
    <t>redirect</t>
  </si>
  <si>
    <t>undirected</t>
  </si>
  <si>
    <t>dirge</t>
  </si>
  <si>
    <t>disburse</t>
  </si>
  <si>
    <t>disc</t>
  </si>
  <si>
    <t>discern</t>
  </si>
  <si>
    <t>discernible</t>
  </si>
  <si>
    <t>discernment</t>
  </si>
  <si>
    <t>disciple</t>
  </si>
  <si>
    <t>discipline</t>
  </si>
  <si>
    <t>undisciplined</t>
  </si>
  <si>
    <t>discreet</t>
  </si>
  <si>
    <t>discrepancy</t>
  </si>
  <si>
    <t>discretion</t>
  </si>
  <si>
    <t>discretionary</t>
  </si>
  <si>
    <t>discursive</t>
  </si>
  <si>
    <t>discuss</t>
  </si>
  <si>
    <t>discussion</t>
  </si>
  <si>
    <t>disdain</t>
  </si>
  <si>
    <t>disdainful</t>
  </si>
  <si>
    <t>disenchant</t>
  </si>
  <si>
    <t>disenfranchise</t>
  </si>
  <si>
    <t>disgorge</t>
  </si>
  <si>
    <t>disgruntle</t>
  </si>
  <si>
    <t>disguise</t>
  </si>
  <si>
    <t>disgust</t>
  </si>
  <si>
    <t>dish</t>
  </si>
  <si>
    <t>disheartened</t>
  </si>
  <si>
    <t>dishevel</t>
  </si>
  <si>
    <t>dishevelled</t>
  </si>
  <si>
    <t>disillusion</t>
  </si>
  <si>
    <t>disinclination</t>
  </si>
  <si>
    <t>disingenuous</t>
  </si>
  <si>
    <t>disinter</t>
  </si>
  <si>
    <t>disk</t>
  </si>
  <si>
    <t>dislodge</t>
  </si>
  <si>
    <t>dismal</t>
  </si>
  <si>
    <t>dismantle</t>
  </si>
  <si>
    <t>dismay</t>
  </si>
  <si>
    <t>dismember</t>
  </si>
  <si>
    <t>dismiss</t>
  </si>
  <si>
    <t>dismount</t>
  </si>
  <si>
    <t>disparage</t>
  </si>
  <si>
    <t>disparaging</t>
  </si>
  <si>
    <t>disparate</t>
  </si>
  <si>
    <t>disparity</t>
  </si>
  <si>
    <t>dispatch</t>
  </si>
  <si>
    <t>dispel</t>
  </si>
  <si>
    <t>dispensable</t>
  </si>
  <si>
    <t>indispensable</t>
  </si>
  <si>
    <t>dispensation</t>
  </si>
  <si>
    <t>dispense</t>
  </si>
  <si>
    <t>dispersing</t>
  </si>
  <si>
    <t>dispersion</t>
  </si>
  <si>
    <t>dispirited</t>
  </si>
  <si>
    <t>displace</t>
  </si>
  <si>
    <t>disproof</t>
  </si>
  <si>
    <t>disproportionate</t>
  </si>
  <si>
    <t>disprove</t>
  </si>
  <si>
    <t>disputable</t>
  </si>
  <si>
    <t>indisputable</t>
  </si>
  <si>
    <t>disputation</t>
  </si>
  <si>
    <t>undisputed</t>
  </si>
  <si>
    <t>disquiet</t>
  </si>
  <si>
    <t>disquisition</t>
  </si>
  <si>
    <t>disregard</t>
  </si>
  <si>
    <t>disreputable</t>
  </si>
  <si>
    <t>disrepute</t>
  </si>
  <si>
    <t>dissect</t>
  </si>
  <si>
    <t>dissection</t>
  </si>
  <si>
    <t>dissemble</t>
  </si>
  <si>
    <t>disseminate</t>
  </si>
  <si>
    <t>dissemination</t>
  </si>
  <si>
    <t>dissent</t>
  </si>
  <si>
    <t>dissertation</t>
  </si>
  <si>
    <t>dissident</t>
  </si>
  <si>
    <t>dissipate</t>
  </si>
  <si>
    <t>dissipation</t>
  </si>
  <si>
    <t>dissuade</t>
  </si>
  <si>
    <t>distaff</t>
  </si>
  <si>
    <t>distant</t>
  </si>
  <si>
    <t>distaste</t>
  </si>
  <si>
    <t>distasteful</t>
  </si>
  <si>
    <t>distil</t>
  </si>
  <si>
    <t>distillation</t>
  </si>
  <si>
    <t>distilled</t>
  </si>
  <si>
    <t>distinct</t>
  </si>
  <si>
    <t>distinction</t>
  </si>
  <si>
    <t>distinguish</t>
  </si>
  <si>
    <t>distort</t>
  </si>
  <si>
    <t>distortion</t>
  </si>
  <si>
    <t>distract</t>
  </si>
  <si>
    <t>distraction</t>
  </si>
  <si>
    <t>distraught</t>
  </si>
  <si>
    <t>distress</t>
  </si>
  <si>
    <t>distressing</t>
  </si>
  <si>
    <t>distribute</t>
  </si>
  <si>
    <t>distributing</t>
  </si>
  <si>
    <t>distribution</t>
  </si>
  <si>
    <t>redistribute</t>
  </si>
  <si>
    <t>redistribution</t>
  </si>
  <si>
    <t>district</t>
  </si>
  <si>
    <t>disturbance</t>
  </si>
  <si>
    <t>disturbing</t>
  </si>
  <si>
    <t>undisturbed</t>
  </si>
  <si>
    <t>ditch</t>
  </si>
  <si>
    <t>dither</t>
  </si>
  <si>
    <t>ditto</t>
  </si>
  <si>
    <t>ditty</t>
  </si>
  <si>
    <t>diurnal</t>
  </si>
  <si>
    <t>divagate</t>
  </si>
  <si>
    <t>divan</t>
  </si>
  <si>
    <t>dive</t>
  </si>
  <si>
    <t>diver</t>
  </si>
  <si>
    <t>diverge</t>
  </si>
  <si>
    <t>divergent</t>
  </si>
  <si>
    <t>diverse</t>
  </si>
  <si>
    <t>diversion</t>
  </si>
  <si>
    <t>diversity</t>
  </si>
  <si>
    <t>divert</t>
  </si>
  <si>
    <t>divest</t>
  </si>
  <si>
    <t>dividend</t>
  </si>
  <si>
    <t>divisible</t>
  </si>
  <si>
    <t>division</t>
  </si>
  <si>
    <t>divisive</t>
  </si>
  <si>
    <t>individual</t>
  </si>
  <si>
    <t>individualism</t>
  </si>
  <si>
    <t>individuality</t>
  </si>
  <si>
    <t>indivisible</t>
  </si>
  <si>
    <t>undivided</t>
  </si>
  <si>
    <t>divination</t>
  </si>
  <si>
    <t>divine</t>
  </si>
  <si>
    <t>divinity</t>
  </si>
  <si>
    <t>diving</t>
  </si>
  <si>
    <t>divorce</t>
  </si>
  <si>
    <t>divulge</t>
  </si>
  <si>
    <t>dizziness</t>
  </si>
  <si>
    <t>dizzy</t>
  </si>
  <si>
    <t>do</t>
  </si>
  <si>
    <t>outdo</t>
  </si>
  <si>
    <t>overdo</t>
  </si>
  <si>
    <t>undo</t>
  </si>
  <si>
    <t>docile</t>
  </si>
  <si>
    <t>docility</t>
  </si>
  <si>
    <t>dock</t>
  </si>
  <si>
    <t>doctor</t>
  </si>
  <si>
    <t>doctrinaire</t>
  </si>
  <si>
    <t>doctrine</t>
  </si>
  <si>
    <t>documentary</t>
  </si>
  <si>
    <t>documentation</t>
  </si>
  <si>
    <t>dodge</t>
  </si>
  <si>
    <t>doe</t>
  </si>
  <si>
    <t>doer</t>
  </si>
  <si>
    <t>doff</t>
  </si>
  <si>
    <t>underdog</t>
  </si>
  <si>
    <t>dogfight</t>
  </si>
  <si>
    <t>dogged</t>
  </si>
  <si>
    <t>doggerel</t>
  </si>
  <si>
    <t>dogma</t>
  </si>
  <si>
    <t>dogmatic</t>
  </si>
  <si>
    <t>dogmatism</t>
  </si>
  <si>
    <t>doing</t>
  </si>
  <si>
    <t>dole</t>
  </si>
  <si>
    <t>doleful</t>
  </si>
  <si>
    <t>doll</t>
  </si>
  <si>
    <t>dollar</t>
  </si>
  <si>
    <t>dolorous</t>
  </si>
  <si>
    <t>dolphin</t>
  </si>
  <si>
    <t>dolt</t>
  </si>
  <si>
    <t>domain</t>
  </si>
  <si>
    <t>dome</t>
  </si>
  <si>
    <t>domestic</t>
  </si>
  <si>
    <t>domesticate</t>
  </si>
  <si>
    <t>domestication</t>
  </si>
  <si>
    <t>domesticity</t>
  </si>
  <si>
    <t>domicile</t>
  </si>
  <si>
    <t>dominant</t>
  </si>
  <si>
    <t>dominate</t>
  </si>
  <si>
    <t>domination</t>
  </si>
  <si>
    <t>domineer</t>
  </si>
  <si>
    <t>domineering</t>
  </si>
  <si>
    <t>dominion</t>
  </si>
  <si>
    <t>domino</t>
  </si>
  <si>
    <t>don</t>
  </si>
  <si>
    <t>donate</t>
  </si>
  <si>
    <t>donation</t>
  </si>
  <si>
    <t>done</t>
  </si>
  <si>
    <t>overdone</t>
  </si>
  <si>
    <t>undone</t>
  </si>
  <si>
    <t>donkey</t>
  </si>
  <si>
    <t>donor</t>
  </si>
  <si>
    <t>donut</t>
  </si>
  <si>
    <t>doodle</t>
  </si>
  <si>
    <t>doom</t>
  </si>
  <si>
    <t>doorstep</t>
  </si>
  <si>
    <t>doorway</t>
  </si>
  <si>
    <t>outdoor</t>
  </si>
  <si>
    <t>dope</t>
  </si>
  <si>
    <t>dorado</t>
  </si>
  <si>
    <t>dormancy</t>
  </si>
  <si>
    <t>dormant</t>
  </si>
  <si>
    <t>dormitory</t>
  </si>
  <si>
    <t>dorsal</t>
  </si>
  <si>
    <t>dory</t>
  </si>
  <si>
    <t>dose</t>
  </si>
  <si>
    <t>dossier</t>
  </si>
  <si>
    <t>dot</t>
  </si>
  <si>
    <t>dotted</t>
  </si>
  <si>
    <t>dote</t>
  </si>
  <si>
    <t>double</t>
  </si>
  <si>
    <t>double-barrelled</t>
  </si>
  <si>
    <t>doubly</t>
  </si>
  <si>
    <t>doubt</t>
  </si>
  <si>
    <t>doubtful</t>
  </si>
  <si>
    <t>doubtless</t>
  </si>
  <si>
    <t>dough</t>
  </si>
  <si>
    <t>dour</t>
  </si>
  <si>
    <t>douse</t>
  </si>
  <si>
    <t>dove</t>
  </si>
  <si>
    <t>dowager</t>
  </si>
  <si>
    <t>dowdy</t>
  </si>
  <si>
    <t>dower</t>
  </si>
  <si>
    <t>dowry</t>
  </si>
  <si>
    <t>down</t>
  </si>
  <si>
    <t>downcast</t>
  </si>
  <si>
    <t>downfall</t>
  </si>
  <si>
    <t>downhill</t>
  </si>
  <si>
    <t>download</t>
  </si>
  <si>
    <t>downplay</t>
  </si>
  <si>
    <t>downpour</t>
  </si>
  <si>
    <t>downright</t>
  </si>
  <si>
    <t>downstairs</t>
  </si>
  <si>
    <t>downtown</t>
  </si>
  <si>
    <t>downward</t>
  </si>
  <si>
    <t>doze</t>
  </si>
  <si>
    <t>dozen</t>
  </si>
  <si>
    <t>drab</t>
  </si>
  <si>
    <t>draconian</t>
  </si>
  <si>
    <t>draft</t>
  </si>
  <si>
    <t>drag</t>
  </si>
  <si>
    <t>dragging</t>
  </si>
  <si>
    <t>dragoman</t>
  </si>
  <si>
    <t>drain</t>
  </si>
  <si>
    <t>drainage</t>
  </si>
  <si>
    <t>drama</t>
  </si>
  <si>
    <t>dramatic</t>
  </si>
  <si>
    <t>dramatically</t>
  </si>
  <si>
    <t>dramatist</t>
  </si>
  <si>
    <t>drank</t>
  </si>
  <si>
    <t>draper</t>
  </si>
  <si>
    <t>drastic</t>
  </si>
  <si>
    <t>draught</t>
  </si>
  <si>
    <t>draughtsman</t>
  </si>
  <si>
    <t>draw</t>
  </si>
  <si>
    <t>drawback</t>
  </si>
  <si>
    <t>drawbridge</t>
  </si>
  <si>
    <t>drawer</t>
  </si>
  <si>
    <t>drawing</t>
  </si>
  <si>
    <t>drawn</t>
  </si>
  <si>
    <t>overdraw</t>
  </si>
  <si>
    <t>withdraw</t>
  </si>
  <si>
    <t>withdrawal</t>
  </si>
  <si>
    <t>withdrawn</t>
  </si>
  <si>
    <t>drawl</t>
  </si>
  <si>
    <t>dray</t>
  </si>
  <si>
    <t>dread</t>
  </si>
  <si>
    <t>dreadful</t>
  </si>
  <si>
    <t>dream</t>
  </si>
  <si>
    <t>dreamer</t>
  </si>
  <si>
    <t>dreamt</t>
  </si>
  <si>
    <t>dreamy</t>
  </si>
  <si>
    <t>dreary</t>
  </si>
  <si>
    <t>dredge</t>
  </si>
  <si>
    <t>dregs</t>
  </si>
  <si>
    <t>drench</t>
  </si>
  <si>
    <t>dress</t>
  </si>
  <si>
    <t>dresser</t>
  </si>
  <si>
    <t>undress</t>
  </si>
  <si>
    <t>drift</t>
  </si>
  <si>
    <t>drill</t>
  </si>
  <si>
    <t>drink</t>
  </si>
  <si>
    <t>drinker</t>
  </si>
  <si>
    <t>drinking</t>
  </si>
  <si>
    <t>drunk</t>
  </si>
  <si>
    <t>drunken</t>
  </si>
  <si>
    <t>drunkenness</t>
  </si>
  <si>
    <t>drip</t>
  </si>
  <si>
    <t>dripping</t>
  </si>
  <si>
    <t>drive</t>
  </si>
  <si>
    <t>driven</t>
  </si>
  <si>
    <t>driveway</t>
  </si>
  <si>
    <t>driving</t>
  </si>
  <si>
    <t>drivel</t>
  </si>
  <si>
    <t>drizzle</t>
  </si>
  <si>
    <t>droll</t>
  </si>
  <si>
    <t>drollery</t>
  </si>
  <si>
    <t>drone</t>
  </si>
  <si>
    <t>drool</t>
  </si>
  <si>
    <t>droop</t>
  </si>
  <si>
    <t>drop</t>
  </si>
  <si>
    <t>dropsy</t>
  </si>
  <si>
    <t>dross</t>
  </si>
  <si>
    <t>drought</t>
  </si>
  <si>
    <t>drove</t>
  </si>
  <si>
    <t>drover</t>
  </si>
  <si>
    <t>drown</t>
  </si>
  <si>
    <t>drowsiness</t>
  </si>
  <si>
    <t>drowsy</t>
  </si>
  <si>
    <t>drub</t>
  </si>
  <si>
    <t>drudgery</t>
  </si>
  <si>
    <t>drug</t>
  </si>
  <si>
    <t>drug addict</t>
  </si>
  <si>
    <t>druid</t>
  </si>
  <si>
    <t>drum</t>
  </si>
  <si>
    <t>drummer</t>
  </si>
  <si>
    <t>dried</t>
  </si>
  <si>
    <t>dried fruit</t>
  </si>
  <si>
    <t>drier</t>
  </si>
  <si>
    <t>dry</t>
  </si>
  <si>
    <t>dryness</t>
  </si>
  <si>
    <t>dub</t>
  </si>
  <si>
    <t>dubious</t>
  </si>
  <si>
    <t>ducal</t>
  </si>
  <si>
    <t>duchess</t>
  </si>
  <si>
    <t>duchy</t>
  </si>
  <si>
    <t>duck</t>
  </si>
  <si>
    <t>duct</t>
  </si>
  <si>
    <t>ductile</t>
  </si>
  <si>
    <t>dude</t>
  </si>
  <si>
    <t>dudgeon</t>
  </si>
  <si>
    <t>due</t>
  </si>
  <si>
    <t>overdue</t>
  </si>
  <si>
    <t>undue</t>
  </si>
  <si>
    <t>duffer</t>
  </si>
  <si>
    <t>duke</t>
  </si>
  <si>
    <t>dulcet</t>
  </si>
  <si>
    <t>dull</t>
  </si>
  <si>
    <t>dullness</t>
  </si>
  <si>
    <t>duly</t>
  </si>
  <si>
    <t>dumb</t>
  </si>
  <si>
    <t>dumbass</t>
  </si>
  <si>
    <t>dumbfound</t>
  </si>
  <si>
    <t>dummy</t>
  </si>
  <si>
    <t>dump</t>
  </si>
  <si>
    <t>dun</t>
  </si>
  <si>
    <t>dunce</t>
  </si>
  <si>
    <t>dune</t>
  </si>
  <si>
    <t>dung</t>
  </si>
  <si>
    <t>dungeon</t>
  </si>
  <si>
    <t>dupe</t>
  </si>
  <si>
    <t>duplicate</t>
  </si>
  <si>
    <t>duplicitous</t>
  </si>
  <si>
    <t>duplicity</t>
  </si>
  <si>
    <t>durability</t>
  </si>
  <si>
    <t>durable</t>
  </si>
  <si>
    <t>durance</t>
  </si>
  <si>
    <t>duration</t>
  </si>
  <si>
    <t>duress</t>
  </si>
  <si>
    <t>dusk</t>
  </si>
  <si>
    <t>dusky</t>
  </si>
  <si>
    <t>dust</t>
  </si>
  <si>
    <t>dusty</t>
  </si>
  <si>
    <t>dutch</t>
  </si>
  <si>
    <t>dutchman</t>
  </si>
  <si>
    <t>dutiful</t>
  </si>
  <si>
    <t>dutifully</t>
  </si>
  <si>
    <t>duty</t>
  </si>
  <si>
    <t>dwarf</t>
  </si>
  <si>
    <t>dweller</t>
  </si>
  <si>
    <t>dwelt</t>
  </si>
  <si>
    <t>dwindle</t>
  </si>
  <si>
    <t>dye</t>
  </si>
  <si>
    <t>dying</t>
  </si>
  <si>
    <t>dyke</t>
  </si>
  <si>
    <t>dynamic</t>
  </si>
  <si>
    <t>dynamics</t>
  </si>
  <si>
    <t>dynamite</t>
  </si>
  <si>
    <t>dynamo</t>
  </si>
  <si>
    <t>dynastic</t>
  </si>
  <si>
    <t>dynasty</t>
  </si>
  <si>
    <t>dysentery</t>
  </si>
  <si>
    <t>dysfunctional</t>
  </si>
  <si>
    <t>dyspepsia</t>
  </si>
  <si>
    <t>dyspeptic</t>
  </si>
  <si>
    <t>each</t>
  </si>
  <si>
    <t>eager</t>
  </si>
  <si>
    <t>eagerness</t>
  </si>
  <si>
    <t>eagle</t>
  </si>
  <si>
    <t>eaglet</t>
  </si>
  <si>
    <t>aural</t>
  </si>
  <si>
    <t>auricle</t>
  </si>
  <si>
    <t>eardrum</t>
  </si>
  <si>
    <t>earldom</t>
  </si>
  <si>
    <t>early</t>
  </si>
  <si>
    <t>earn</t>
  </si>
  <si>
    <t>earnings</t>
  </si>
  <si>
    <t>earnest</t>
  </si>
  <si>
    <t>earnestness</t>
  </si>
  <si>
    <t>earring</t>
  </si>
  <si>
    <t>earshot</t>
  </si>
  <si>
    <t>earth</t>
  </si>
  <si>
    <t>geographical</t>
  </si>
  <si>
    <t>geography</t>
  </si>
  <si>
    <t>geological</t>
  </si>
  <si>
    <t>geologist</t>
  </si>
  <si>
    <t>geology</t>
  </si>
  <si>
    <t>geomancy</t>
  </si>
  <si>
    <t>unearth</t>
  </si>
  <si>
    <t>earthen</t>
  </si>
  <si>
    <t>earthenware</t>
  </si>
  <si>
    <t>unearthly</t>
  </si>
  <si>
    <t>earthquake</t>
  </si>
  <si>
    <t>earthy</t>
  </si>
  <si>
    <t>ease</t>
  </si>
  <si>
    <t>easel</t>
  </si>
  <si>
    <t>uneasiness</t>
  </si>
  <si>
    <t>east</t>
  </si>
  <si>
    <t>easter</t>
  </si>
  <si>
    <t>eastern</t>
  </si>
  <si>
    <t>eastwards</t>
  </si>
  <si>
    <t>easily</t>
  </si>
  <si>
    <t>uneasy</t>
  </si>
  <si>
    <t>eatable</t>
  </si>
  <si>
    <t>eaten</t>
  </si>
  <si>
    <t>eater</t>
  </si>
  <si>
    <t>edible</t>
  </si>
  <si>
    <t>eaves</t>
  </si>
  <si>
    <t>ebb</t>
  </si>
  <si>
    <t>ebony</t>
  </si>
  <si>
    <t>ebullience</t>
  </si>
  <si>
    <t>ecclesiastes</t>
  </si>
  <si>
    <t>ecclesiastic</t>
  </si>
  <si>
    <t>ecclesiastical</t>
  </si>
  <si>
    <t>echo</t>
  </si>
  <si>
    <t>eclat</t>
  </si>
  <si>
    <t>eclectic</t>
  </si>
  <si>
    <t>eclipse</t>
  </si>
  <si>
    <t>ecological</t>
  </si>
  <si>
    <t>ecosystem</t>
  </si>
  <si>
    <t>economic</t>
  </si>
  <si>
    <t>economical</t>
  </si>
  <si>
    <t>economically</t>
  </si>
  <si>
    <t>economics</t>
  </si>
  <si>
    <t>economist</t>
  </si>
  <si>
    <t>economize</t>
  </si>
  <si>
    <t>economy</t>
  </si>
  <si>
    <t>ecstasy</t>
  </si>
  <si>
    <t>ecstatic</t>
  </si>
  <si>
    <t>ecumenical</t>
  </si>
  <si>
    <t>eddy</t>
  </si>
  <si>
    <t>edge</t>
  </si>
  <si>
    <t>edgy</t>
  </si>
  <si>
    <t>edict</t>
  </si>
  <si>
    <t>edification</t>
  </si>
  <si>
    <t>malediction</t>
  </si>
  <si>
    <t>edifice</t>
  </si>
  <si>
    <t>edify</t>
  </si>
  <si>
    <t>edifying</t>
  </si>
  <si>
    <t>edit</t>
  </si>
  <si>
    <t>edition</t>
  </si>
  <si>
    <t>editor</t>
  </si>
  <si>
    <t>editorial</t>
  </si>
  <si>
    <t>unedited</t>
  </si>
  <si>
    <t>educate</t>
  </si>
  <si>
    <t>educational</t>
  </si>
  <si>
    <t>educator</t>
  </si>
  <si>
    <t>eerie</t>
  </si>
  <si>
    <t>malefactor</t>
  </si>
  <si>
    <t>efface</t>
  </si>
  <si>
    <t>effect</t>
  </si>
  <si>
    <t>effective</t>
  </si>
  <si>
    <t>effectively</t>
  </si>
  <si>
    <t>effectiveness</t>
  </si>
  <si>
    <t>effectual</t>
  </si>
  <si>
    <t>efficacious</t>
  </si>
  <si>
    <t>efficacy</t>
  </si>
  <si>
    <t>efficiency</t>
  </si>
  <si>
    <t>effeminacy</t>
  </si>
  <si>
    <t>effeminate</t>
  </si>
  <si>
    <t>effervesce</t>
  </si>
  <si>
    <t>effervescence</t>
  </si>
  <si>
    <t>effete</t>
  </si>
  <si>
    <t>effigy</t>
  </si>
  <si>
    <t>effort</t>
  </si>
  <si>
    <t>effrontery</t>
  </si>
  <si>
    <t>effulgent</t>
  </si>
  <si>
    <t>effusion</t>
  </si>
  <si>
    <t>effusive</t>
  </si>
  <si>
    <t>maleficent</t>
  </si>
  <si>
    <t>egalitarian</t>
  </si>
  <si>
    <t>egg white</t>
  </si>
  <si>
    <t>egocentric</t>
  </si>
  <si>
    <t>egoism</t>
  </si>
  <si>
    <t>egoistic</t>
  </si>
  <si>
    <t>egoistical</t>
  </si>
  <si>
    <t>egotism</t>
  </si>
  <si>
    <t>egotist</t>
  </si>
  <si>
    <t>egotistical</t>
  </si>
  <si>
    <t>egregious</t>
  </si>
  <si>
    <t>egress</t>
  </si>
  <si>
    <t>Egypt</t>
  </si>
  <si>
    <t>Egyptian</t>
  </si>
  <si>
    <t>eidetic</t>
  </si>
  <si>
    <t>eight</t>
  </si>
  <si>
    <t>eighteenth</t>
  </si>
  <si>
    <t>eighth</t>
  </si>
  <si>
    <t>octagonal</t>
  </si>
  <si>
    <t>octave</t>
  </si>
  <si>
    <t>octavo</t>
  </si>
  <si>
    <t>october</t>
  </si>
  <si>
    <t>either</t>
  </si>
  <si>
    <t>ejaculate</t>
  </si>
  <si>
    <t>ejaculation</t>
  </si>
  <si>
    <t>eject</t>
  </si>
  <si>
    <t>elaborate</t>
  </si>
  <si>
    <t>elaboration</t>
  </si>
  <si>
    <t>elapse</t>
  </si>
  <si>
    <t>elate</t>
  </si>
  <si>
    <t>elation</t>
  </si>
  <si>
    <t>elbow</t>
  </si>
  <si>
    <t>elect</t>
  </si>
  <si>
    <t>electoral</t>
  </si>
  <si>
    <t>electorate</t>
  </si>
  <si>
    <t>electrical</t>
  </si>
  <si>
    <t>electricity</t>
  </si>
  <si>
    <t>electrified</t>
  </si>
  <si>
    <t>electrode</t>
  </si>
  <si>
    <t>electromagnetic</t>
  </si>
  <si>
    <t>electromechanical</t>
  </si>
  <si>
    <t>electronic</t>
  </si>
  <si>
    <t>electronic device</t>
  </si>
  <si>
    <t>electronically</t>
  </si>
  <si>
    <t>electrostatic</t>
  </si>
  <si>
    <t>electrostatic charge</t>
  </si>
  <si>
    <t>elegant</t>
  </si>
  <si>
    <t>elegantly</t>
  </si>
  <si>
    <t>elegiac</t>
  </si>
  <si>
    <t>elegy</t>
  </si>
  <si>
    <t>elemental</t>
  </si>
  <si>
    <t>elementary</t>
  </si>
  <si>
    <t>elementary school</t>
  </si>
  <si>
    <t>elephantine</t>
  </si>
  <si>
    <t>elevation</t>
  </si>
  <si>
    <t>elevator</t>
  </si>
  <si>
    <t>eleven</t>
  </si>
  <si>
    <t>eleventh</t>
  </si>
  <si>
    <t>elf</t>
  </si>
  <si>
    <t>elfin</t>
  </si>
  <si>
    <t>eligible</t>
  </si>
  <si>
    <t>eliminate</t>
  </si>
  <si>
    <t>elimination</t>
  </si>
  <si>
    <t>elite</t>
  </si>
  <si>
    <t>elixir</t>
  </si>
  <si>
    <t>ellipse</t>
  </si>
  <si>
    <t>elliptical</t>
  </si>
  <si>
    <t>ellis</t>
  </si>
  <si>
    <t>elm</t>
  </si>
  <si>
    <t>elocution</t>
  </si>
  <si>
    <t>elongate</t>
  </si>
  <si>
    <t>elope</t>
  </si>
  <si>
    <t>elopement</t>
  </si>
  <si>
    <t>eloquence</t>
  </si>
  <si>
    <t>eloquent</t>
  </si>
  <si>
    <t>elsewhere</t>
  </si>
  <si>
    <t>elucidate</t>
  </si>
  <si>
    <t>elucidation</t>
  </si>
  <si>
    <t>elude</t>
  </si>
  <si>
    <t>elusive</t>
  </si>
  <si>
    <t>elysium</t>
  </si>
  <si>
    <t>emaciate</t>
  </si>
  <si>
    <t>emaciation</t>
  </si>
  <si>
    <t>email</t>
  </si>
  <si>
    <t>emanate</t>
  </si>
  <si>
    <t>emanation</t>
  </si>
  <si>
    <t>emancipate</t>
  </si>
  <si>
    <t>emancipation</t>
  </si>
  <si>
    <t>emasculate</t>
  </si>
  <si>
    <t>embankment</t>
  </si>
  <si>
    <t>embargo</t>
  </si>
  <si>
    <t>disembark</t>
  </si>
  <si>
    <t>embark</t>
  </si>
  <si>
    <t>embarkation</t>
  </si>
  <si>
    <t>embarrass</t>
  </si>
  <si>
    <t>embarrassing</t>
  </si>
  <si>
    <t>embassy</t>
  </si>
  <si>
    <t>embellish</t>
  </si>
  <si>
    <t>embellishment</t>
  </si>
  <si>
    <t>embezzlement</t>
  </si>
  <si>
    <t>embitter</t>
  </si>
  <si>
    <t>emblematic</t>
  </si>
  <si>
    <t>disembodied</t>
  </si>
  <si>
    <t>embodiment</t>
  </si>
  <si>
    <t>embody</t>
  </si>
  <si>
    <t>embolden</t>
  </si>
  <si>
    <t>embrasure</t>
  </si>
  <si>
    <t>embroider</t>
  </si>
  <si>
    <t>embroidery</t>
  </si>
  <si>
    <t>embryo</t>
  </si>
  <si>
    <t>embryonic</t>
  </si>
  <si>
    <t>emerald</t>
  </si>
  <si>
    <t>emerge</t>
  </si>
  <si>
    <t>emergency</t>
  </si>
  <si>
    <t>emerging</t>
  </si>
  <si>
    <t>emetic</t>
  </si>
  <si>
    <t>emigrant</t>
  </si>
  <si>
    <t>emigrate</t>
  </si>
  <si>
    <t>emigration</t>
  </si>
  <si>
    <t>eminent</t>
  </si>
  <si>
    <t>emissary</t>
  </si>
  <si>
    <t>emission</t>
  </si>
  <si>
    <t>emit</t>
  </si>
  <si>
    <t>emolument</t>
  </si>
  <si>
    <t>emote</t>
  </si>
  <si>
    <t>emotional</t>
  </si>
  <si>
    <t>emotionally</t>
  </si>
  <si>
    <t>emphasis</t>
  </si>
  <si>
    <t>emphatic</t>
  </si>
  <si>
    <t>overemphasize</t>
  </si>
  <si>
    <t>empire</t>
  </si>
  <si>
    <t>imperial</t>
  </si>
  <si>
    <t>imperialism</t>
  </si>
  <si>
    <t>imperious</t>
  </si>
  <si>
    <t>impermanent</t>
  </si>
  <si>
    <t>empirical</t>
  </si>
  <si>
    <t>empirically</t>
  </si>
  <si>
    <t>empiricism</t>
  </si>
  <si>
    <t>employ</t>
  </si>
  <si>
    <t>employee</t>
  </si>
  <si>
    <t>employer</t>
  </si>
  <si>
    <t>employment</t>
  </si>
  <si>
    <t>unemployed</t>
  </si>
  <si>
    <t>unemployment</t>
  </si>
  <si>
    <t>emporium</t>
  </si>
  <si>
    <t>empower</t>
  </si>
  <si>
    <t>empress</t>
  </si>
  <si>
    <t>emptiness</t>
  </si>
  <si>
    <t>empyreal</t>
  </si>
  <si>
    <t>emulate</t>
  </si>
  <si>
    <t>emulation</t>
  </si>
  <si>
    <t>enamel</t>
  </si>
  <si>
    <t>enamored</t>
  </si>
  <si>
    <t>encamp</t>
  </si>
  <si>
    <t>encampment</t>
  </si>
  <si>
    <t>encapsulation</t>
  </si>
  <si>
    <t>enchant</t>
  </si>
  <si>
    <t>enchanting</t>
  </si>
  <si>
    <t>enchantment</t>
  </si>
  <si>
    <t>encircle</t>
  </si>
  <si>
    <t>enclose</t>
  </si>
  <si>
    <t>enclosure</t>
  </si>
  <si>
    <t>encode</t>
  </si>
  <si>
    <t>encompass</t>
  </si>
  <si>
    <t>encore</t>
  </si>
  <si>
    <t>encounter</t>
  </si>
  <si>
    <t>encourage</t>
  </si>
  <si>
    <t>encouraging</t>
  </si>
  <si>
    <t>encroach</t>
  </si>
  <si>
    <t>encroachment</t>
  </si>
  <si>
    <t>encumber</t>
  </si>
  <si>
    <t>encumbrance</t>
  </si>
  <si>
    <t>unencumbered</t>
  </si>
  <si>
    <t>encyclopedia</t>
  </si>
  <si>
    <t>encyclopedic</t>
  </si>
  <si>
    <t>end</t>
  </si>
  <si>
    <t>endanger</t>
  </si>
  <si>
    <t>endearing</t>
  </si>
  <si>
    <t>endearment</t>
  </si>
  <si>
    <t>endeavor</t>
  </si>
  <si>
    <t>endeavour</t>
  </si>
  <si>
    <t>endemic</t>
  </si>
  <si>
    <t>endless</t>
  </si>
  <si>
    <t>endorse</t>
  </si>
  <si>
    <t>endorsement</t>
  </si>
  <si>
    <t>endow</t>
  </si>
  <si>
    <t>endowment</t>
  </si>
  <si>
    <t>endue</t>
  </si>
  <si>
    <t>endurable</t>
  </si>
  <si>
    <t>endurance</t>
  </si>
  <si>
    <t>endure</t>
  </si>
  <si>
    <t>enduring</t>
  </si>
  <si>
    <t>enemy</t>
  </si>
  <si>
    <t>energetic</t>
  </si>
  <si>
    <t>enervate</t>
  </si>
  <si>
    <t>enfeeble</t>
  </si>
  <si>
    <t>enforce</t>
  </si>
  <si>
    <t>enforcement</t>
  </si>
  <si>
    <t>disengage</t>
  </si>
  <si>
    <t>engage</t>
  </si>
  <si>
    <t>engagement</t>
  </si>
  <si>
    <t>engaging</t>
  </si>
  <si>
    <t>engender</t>
  </si>
  <si>
    <t>engineer</t>
  </si>
  <si>
    <t>engineering</t>
  </si>
  <si>
    <t>England</t>
  </si>
  <si>
    <t>englishwoman</t>
  </si>
  <si>
    <t>engrave</t>
  </si>
  <si>
    <t>engraving</t>
  </si>
  <si>
    <t>engross</t>
  </si>
  <si>
    <t>engulf</t>
  </si>
  <si>
    <t>enhance</t>
  </si>
  <si>
    <t>enigma</t>
  </si>
  <si>
    <t>enigmatic</t>
  </si>
  <si>
    <t>enigmatical</t>
  </si>
  <si>
    <t>enjoin</t>
  </si>
  <si>
    <t>enjoy</t>
  </si>
  <si>
    <t>enjoyable</t>
  </si>
  <si>
    <t>enjoyment</t>
  </si>
  <si>
    <t>enlarge</t>
  </si>
  <si>
    <t>enlargement</t>
  </si>
  <si>
    <t>enlighten</t>
  </si>
  <si>
    <t>enlightenment</t>
  </si>
  <si>
    <t>unenlightened</t>
  </si>
  <si>
    <t>enlist</t>
  </si>
  <si>
    <t>enlistment</t>
  </si>
  <si>
    <t>enliven</t>
  </si>
  <si>
    <t>enmity</t>
  </si>
  <si>
    <t>ennoble</t>
  </si>
  <si>
    <t>ennui</t>
  </si>
  <si>
    <t>enormity</t>
  </si>
  <si>
    <t>enormous</t>
  </si>
  <si>
    <t>enough</t>
  </si>
  <si>
    <t>enquiring</t>
  </si>
  <si>
    <t>enquiry</t>
  </si>
  <si>
    <t>enrage</t>
  </si>
  <si>
    <t>enrich</t>
  </si>
  <si>
    <t>enrichment</t>
  </si>
  <si>
    <t>enroll</t>
  </si>
  <si>
    <t>ensconce</t>
  </si>
  <si>
    <t>enshrine</t>
  </si>
  <si>
    <t>ensign</t>
  </si>
  <si>
    <t>ensnare</t>
  </si>
  <si>
    <t>ensue</t>
  </si>
  <si>
    <t>ensure</t>
  </si>
  <si>
    <t>entail</t>
  </si>
  <si>
    <t>disentangle</t>
  </si>
  <si>
    <t>entangle</t>
  </si>
  <si>
    <t>enter</t>
  </si>
  <si>
    <t>enterprise</t>
  </si>
  <si>
    <t>entertain</t>
  </si>
  <si>
    <t>enthrall</t>
  </si>
  <si>
    <t>enthralling</t>
  </si>
  <si>
    <t>enthusiasm</t>
  </si>
  <si>
    <t>enthusiast</t>
  </si>
  <si>
    <t>entice</t>
  </si>
  <si>
    <t>entirely</t>
  </si>
  <si>
    <t>entirety</t>
  </si>
  <si>
    <t>entourage</t>
  </si>
  <si>
    <t>entrails</t>
  </si>
  <si>
    <t>entrance</t>
  </si>
  <si>
    <t>entrancing</t>
  </si>
  <si>
    <t>entreat</t>
  </si>
  <si>
    <t>entreaty</t>
  </si>
  <si>
    <t>entrepreneur</t>
  </si>
  <si>
    <t>entries</t>
  </si>
  <si>
    <t>entrust</t>
  </si>
  <si>
    <t>entwine</t>
  </si>
  <si>
    <t>enumerate</t>
  </si>
  <si>
    <t>enumeration</t>
  </si>
  <si>
    <t>enunciate</t>
  </si>
  <si>
    <t>enunciation</t>
  </si>
  <si>
    <t>envelop</t>
  </si>
  <si>
    <t>envelope</t>
  </si>
  <si>
    <t>enviable</t>
  </si>
  <si>
    <t>envious</t>
  </si>
  <si>
    <t>environ</t>
  </si>
  <si>
    <t>environmental</t>
  </si>
  <si>
    <t>envisage</t>
  </si>
  <si>
    <t>envision</t>
  </si>
  <si>
    <t>envoy</t>
  </si>
  <si>
    <t>envy</t>
  </si>
  <si>
    <t>enzyme</t>
  </si>
  <si>
    <t>eocene</t>
  </si>
  <si>
    <t>ephemeral</t>
  </si>
  <si>
    <t>epic</t>
  </si>
  <si>
    <t>epidermis</t>
  </si>
  <si>
    <t>epigram</t>
  </si>
  <si>
    <t>epilepsy</t>
  </si>
  <si>
    <t>epileptic</t>
  </si>
  <si>
    <t>epilogue</t>
  </si>
  <si>
    <t>Epipaleolithic</t>
  </si>
  <si>
    <t>episcopal</t>
  </si>
  <si>
    <t>episode</t>
  </si>
  <si>
    <t>episodic</t>
  </si>
  <si>
    <t>epistle</t>
  </si>
  <si>
    <t>epistolary</t>
  </si>
  <si>
    <t>epithet</t>
  </si>
  <si>
    <t>epitome</t>
  </si>
  <si>
    <t>epitomize</t>
  </si>
  <si>
    <t>epoch</t>
  </si>
  <si>
    <t>equable</t>
  </si>
  <si>
    <t>equal</t>
  </si>
  <si>
    <t>equality</t>
  </si>
  <si>
    <t>equally</t>
  </si>
  <si>
    <t>unequal</t>
  </si>
  <si>
    <t>equanimity</t>
  </si>
  <si>
    <t>equate</t>
  </si>
  <si>
    <t>equation</t>
  </si>
  <si>
    <t>equator</t>
  </si>
  <si>
    <t>equatorial</t>
  </si>
  <si>
    <t>equestrian</t>
  </si>
  <si>
    <t>equilibrium</t>
  </si>
  <si>
    <t>equine</t>
  </si>
  <si>
    <t>equinoctial</t>
  </si>
  <si>
    <t>equinox</t>
  </si>
  <si>
    <t>equip</t>
  </si>
  <si>
    <t>equipment</t>
  </si>
  <si>
    <t>equitable</t>
  </si>
  <si>
    <t>equity</t>
  </si>
  <si>
    <t>equivocal</t>
  </si>
  <si>
    <t>unequivocal</t>
  </si>
  <si>
    <t>equivocate</t>
  </si>
  <si>
    <t>equivocator</t>
  </si>
  <si>
    <t>era</t>
  </si>
  <si>
    <t>eradicate</t>
  </si>
  <si>
    <t>erase</t>
  </si>
  <si>
    <t>erect</t>
  </si>
  <si>
    <t>erection</t>
  </si>
  <si>
    <t>erica</t>
  </si>
  <si>
    <t>ermine</t>
  </si>
  <si>
    <t>outermost</t>
  </si>
  <si>
    <t>erode</t>
  </si>
  <si>
    <t>eros</t>
  </si>
  <si>
    <t>erosion</t>
  </si>
  <si>
    <t>erotic</t>
  </si>
  <si>
    <t>err</t>
  </si>
  <si>
    <t>errand</t>
  </si>
  <si>
    <t>aberrant</t>
  </si>
  <si>
    <t>aberration</t>
  </si>
  <si>
    <t>errant</t>
  </si>
  <si>
    <t>erratic</t>
  </si>
  <si>
    <t>erratically</t>
  </si>
  <si>
    <t>erroneous</t>
  </si>
  <si>
    <t>unerring</t>
  </si>
  <si>
    <t>unerringly</t>
  </si>
  <si>
    <t>ersatz</t>
  </si>
  <si>
    <t>erst</t>
  </si>
  <si>
    <t>erstwhile</t>
  </si>
  <si>
    <t>erudite</t>
  </si>
  <si>
    <t>erudition</t>
  </si>
  <si>
    <t>erupt</t>
  </si>
  <si>
    <t>escalade</t>
  </si>
  <si>
    <t>escalate</t>
  </si>
  <si>
    <t>escalation</t>
  </si>
  <si>
    <t>escapade</t>
  </si>
  <si>
    <t>escape</t>
  </si>
  <si>
    <t>escapism</t>
  </si>
  <si>
    <t>eschew</t>
  </si>
  <si>
    <t>escort</t>
  </si>
  <si>
    <t>escutcheon</t>
  </si>
  <si>
    <t>eskimo</t>
  </si>
  <si>
    <t>esoteric</t>
  </si>
  <si>
    <t>especial</t>
  </si>
  <si>
    <t>esperanto</t>
  </si>
  <si>
    <t>espionage</t>
  </si>
  <si>
    <t>esplanade</t>
  </si>
  <si>
    <t>espouse</t>
  </si>
  <si>
    <t>esprit</t>
  </si>
  <si>
    <t>espy</t>
  </si>
  <si>
    <t>esquire</t>
  </si>
  <si>
    <t>essay</t>
  </si>
  <si>
    <t>essayist</t>
  </si>
  <si>
    <t>essence</t>
  </si>
  <si>
    <t>essential</t>
  </si>
  <si>
    <t>essentially</t>
  </si>
  <si>
    <t>essex</t>
  </si>
  <si>
    <t>establishment</t>
  </si>
  <si>
    <t>estate</t>
  </si>
  <si>
    <t>esteem</t>
  </si>
  <si>
    <t>esthetic</t>
  </si>
  <si>
    <t>estimable</t>
  </si>
  <si>
    <t>inestimable</t>
  </si>
  <si>
    <t>estimate</t>
  </si>
  <si>
    <t>estimation</t>
  </si>
  <si>
    <t>overestimate</t>
  </si>
  <si>
    <t>estrangement</t>
  </si>
  <si>
    <t>estuary</t>
  </si>
  <si>
    <t>etch</t>
  </si>
  <si>
    <t>eternal</t>
  </si>
  <si>
    <t>ethereal</t>
  </si>
  <si>
    <t>ethical</t>
  </si>
  <si>
    <t>ethics</t>
  </si>
  <si>
    <t>ethnic</t>
  </si>
  <si>
    <t>ethos</t>
  </si>
  <si>
    <t>etiquette</t>
  </si>
  <si>
    <t>etymology</t>
  </si>
  <si>
    <t>eucalyptus</t>
  </si>
  <si>
    <t>eugenic</t>
  </si>
  <si>
    <t>eulogize</t>
  </si>
  <si>
    <t>eulogy</t>
  </si>
  <si>
    <t>eunuch</t>
  </si>
  <si>
    <t>euphemism</t>
  </si>
  <si>
    <t>euphoria</t>
  </si>
  <si>
    <t>euphoric</t>
  </si>
  <si>
    <t>evacuate</t>
  </si>
  <si>
    <t>evacuation</t>
  </si>
  <si>
    <t>evade</t>
  </si>
  <si>
    <t>evasion</t>
  </si>
  <si>
    <t>evasive</t>
  </si>
  <si>
    <t>evanescent</t>
  </si>
  <si>
    <t>evangelist</t>
  </si>
  <si>
    <t>evaporate</t>
  </si>
  <si>
    <t>evaporation</t>
  </si>
  <si>
    <t>eve</t>
  </si>
  <si>
    <t>even</t>
  </si>
  <si>
    <t>evenhanded</t>
  </si>
  <si>
    <t>uneven</t>
  </si>
  <si>
    <t>event</t>
  </si>
  <si>
    <t>even-tempered</t>
  </si>
  <si>
    <t>eventful</t>
  </si>
  <si>
    <t>eventual</t>
  </si>
  <si>
    <t>eventually</t>
  </si>
  <si>
    <t>uneventful</t>
  </si>
  <si>
    <t>ever</t>
  </si>
  <si>
    <t>evergreen</t>
  </si>
  <si>
    <t>everlasting</t>
  </si>
  <si>
    <t>every</t>
  </si>
  <si>
    <t>everyday</t>
  </si>
  <si>
    <t>everywhere</t>
  </si>
  <si>
    <t>evict</t>
  </si>
  <si>
    <t>evident</t>
  </si>
  <si>
    <t>evince</t>
  </si>
  <si>
    <t>eviscerate</t>
  </si>
  <si>
    <t>inevitable</t>
  </si>
  <si>
    <t>inevitably</t>
  </si>
  <si>
    <t>evocative</t>
  </si>
  <si>
    <t>evoke</t>
  </si>
  <si>
    <t>malevolence</t>
  </si>
  <si>
    <t>malevolent</t>
  </si>
  <si>
    <t>ewe</t>
  </si>
  <si>
    <t>ewer</t>
  </si>
  <si>
    <t>exacerbate</t>
  </si>
  <si>
    <t>exact</t>
  </si>
  <si>
    <t>exactitude</t>
  </si>
  <si>
    <t>exactly</t>
  </si>
  <si>
    <t>exactness</t>
  </si>
  <si>
    <t>exaggerate</t>
  </si>
  <si>
    <t>exaggeration</t>
  </si>
  <si>
    <t>exalt</t>
  </si>
  <si>
    <t>exaltation</t>
  </si>
  <si>
    <t>cross-examination</t>
  </si>
  <si>
    <t>examine</t>
  </si>
  <si>
    <t>examiner</t>
  </si>
  <si>
    <t>exasperate</t>
  </si>
  <si>
    <t>exasperation</t>
  </si>
  <si>
    <t>exceed</t>
  </si>
  <si>
    <t>exceedingly</t>
  </si>
  <si>
    <t>excellence</t>
  </si>
  <si>
    <t>excellent</t>
  </si>
  <si>
    <t>except</t>
  </si>
  <si>
    <t>exception</t>
  </si>
  <si>
    <t>exceptionable</t>
  </si>
  <si>
    <t>exceptional</t>
  </si>
  <si>
    <t>exceptionally</t>
  </si>
  <si>
    <t>unexceptionable</t>
  </si>
  <si>
    <t>excerpt</t>
  </si>
  <si>
    <t>excess</t>
  </si>
  <si>
    <t>excessive</t>
  </si>
  <si>
    <t>excessively</t>
  </si>
  <si>
    <t>exchange</t>
  </si>
  <si>
    <t>excise</t>
  </si>
  <si>
    <t>excitability</t>
  </si>
  <si>
    <t>excitation</t>
  </si>
  <si>
    <t>excite</t>
  </si>
  <si>
    <t>excitement</t>
  </si>
  <si>
    <t>exclamation</t>
  </si>
  <si>
    <t>exclude</t>
  </si>
  <si>
    <t>exclusion</t>
  </si>
  <si>
    <t>exclusive</t>
  </si>
  <si>
    <t>exclusively</t>
  </si>
  <si>
    <t>excogitate</t>
  </si>
  <si>
    <t>excoriate</t>
  </si>
  <si>
    <t>excrement</t>
  </si>
  <si>
    <t>excrete</t>
  </si>
  <si>
    <t>excruciate</t>
  </si>
  <si>
    <t>excruciating</t>
  </si>
  <si>
    <t>exculpate</t>
  </si>
  <si>
    <t>excursion</t>
  </si>
  <si>
    <t>excursive</t>
  </si>
  <si>
    <t>inexcusable</t>
  </si>
  <si>
    <t>excuse</t>
  </si>
  <si>
    <t>execrable</t>
  </si>
  <si>
    <t>execrate</t>
  </si>
  <si>
    <t>execration</t>
  </si>
  <si>
    <t>execute</t>
  </si>
  <si>
    <t>execution</t>
  </si>
  <si>
    <t>executioner</t>
  </si>
  <si>
    <t>executive</t>
  </si>
  <si>
    <t>executor</t>
  </si>
  <si>
    <t>exemplar</t>
  </si>
  <si>
    <t>exemplary</t>
  </si>
  <si>
    <t>exemplify</t>
  </si>
  <si>
    <t>exempt</t>
  </si>
  <si>
    <t>exemption</t>
  </si>
  <si>
    <t>exercise</t>
  </si>
  <si>
    <t>exert</t>
  </si>
  <si>
    <t>exertion</t>
  </si>
  <si>
    <t>exfoliate</t>
  </si>
  <si>
    <t>exhalation</t>
  </si>
  <si>
    <t>exhale</t>
  </si>
  <si>
    <t>exhaust</t>
  </si>
  <si>
    <t>exhaustion</t>
  </si>
  <si>
    <t>exhaustive</t>
  </si>
  <si>
    <t>inexhaustible</t>
  </si>
  <si>
    <t>exhibit</t>
  </si>
  <si>
    <t>exhibition</t>
  </si>
  <si>
    <t>exhilarate</t>
  </si>
  <si>
    <t>exhilaration</t>
  </si>
  <si>
    <t>exhort</t>
  </si>
  <si>
    <t>exhortation</t>
  </si>
  <si>
    <t>exhume</t>
  </si>
  <si>
    <t>exigency</t>
  </si>
  <si>
    <t>exigent</t>
  </si>
  <si>
    <t>exiguous</t>
  </si>
  <si>
    <t>exile</t>
  </si>
  <si>
    <t>existence</t>
  </si>
  <si>
    <t>existent</t>
  </si>
  <si>
    <t>existing</t>
  </si>
  <si>
    <t>exit</t>
  </si>
  <si>
    <t>Exodus</t>
  </si>
  <si>
    <t>exonerate</t>
  </si>
  <si>
    <t>exoneration</t>
  </si>
  <si>
    <t>inexorable</t>
  </si>
  <si>
    <t>inexorably</t>
  </si>
  <si>
    <t>exorbitant</t>
  </si>
  <si>
    <t>exorcise</t>
  </si>
  <si>
    <t>exordium</t>
  </si>
  <si>
    <t>exotic</t>
  </si>
  <si>
    <t>expand</t>
  </si>
  <si>
    <t>expanding</t>
  </si>
  <si>
    <t>expanse</t>
  </si>
  <si>
    <t>expansion</t>
  </si>
  <si>
    <t>expansive</t>
  </si>
  <si>
    <t>expatiate</t>
  </si>
  <si>
    <t>expatriate</t>
  </si>
  <si>
    <t>expect</t>
  </si>
  <si>
    <t>expectancy</t>
  </si>
  <si>
    <t>expectant</t>
  </si>
  <si>
    <t>unexpected</t>
  </si>
  <si>
    <t>expediency</t>
  </si>
  <si>
    <t>expedient</t>
  </si>
  <si>
    <t>inexpedient</t>
  </si>
  <si>
    <t>expedite</t>
  </si>
  <si>
    <t>expedition</t>
  </si>
  <si>
    <t>expeditious</t>
  </si>
  <si>
    <t>expel</t>
  </si>
  <si>
    <t>expend</t>
  </si>
  <si>
    <t>expenditure</t>
  </si>
  <si>
    <t>expense</t>
  </si>
  <si>
    <t>expensive</t>
  </si>
  <si>
    <t>inexpensive</t>
  </si>
  <si>
    <t>inexperienced</t>
  </si>
  <si>
    <t>experiment</t>
  </si>
  <si>
    <t>experimental</t>
  </si>
  <si>
    <t>expertise</t>
  </si>
  <si>
    <t>inexpiable</t>
  </si>
  <si>
    <t>expiate</t>
  </si>
  <si>
    <t>explained</t>
  </si>
  <si>
    <t>explanatory</t>
  </si>
  <si>
    <t>unexplained</t>
  </si>
  <si>
    <t>explicable</t>
  </si>
  <si>
    <t>inexplicable</t>
  </si>
  <si>
    <t>explicate</t>
  </si>
  <si>
    <t>explicit</t>
  </si>
  <si>
    <t>explicitly</t>
  </si>
  <si>
    <t>explode</t>
  </si>
  <si>
    <t>exploit</t>
  </si>
  <si>
    <t>exploitation</t>
  </si>
  <si>
    <t>explore</t>
  </si>
  <si>
    <t>explorer</t>
  </si>
  <si>
    <t>unexplored</t>
  </si>
  <si>
    <t>explosion</t>
  </si>
  <si>
    <t>explosive</t>
  </si>
  <si>
    <t>exponent</t>
  </si>
  <si>
    <t>export</t>
  </si>
  <si>
    <t>exportation</t>
  </si>
  <si>
    <t>expose</t>
  </si>
  <si>
    <t>expository</t>
  </si>
  <si>
    <t>expostulate</t>
  </si>
  <si>
    <t>expostulation</t>
  </si>
  <si>
    <t>exposure</t>
  </si>
  <si>
    <t>expound</t>
  </si>
  <si>
    <t>expressly</t>
  </si>
  <si>
    <t>expropriate</t>
  </si>
  <si>
    <t>expulsion</t>
  </si>
  <si>
    <t>expunge</t>
  </si>
  <si>
    <t>expurgate</t>
  </si>
  <si>
    <t>exquisite</t>
  </si>
  <si>
    <t>extant</t>
  </si>
  <si>
    <t>extemporize</t>
  </si>
  <si>
    <t>extend</t>
  </si>
  <si>
    <t>extension</t>
  </si>
  <si>
    <t>extensive</t>
  </si>
  <si>
    <t>extent</t>
  </si>
  <si>
    <t>extenuate</t>
  </si>
  <si>
    <t>extenuation</t>
  </si>
  <si>
    <t>exterior</t>
  </si>
  <si>
    <t>exterminate</t>
  </si>
  <si>
    <t>extermination</t>
  </si>
  <si>
    <t>external</t>
  </si>
  <si>
    <t>externalize</t>
  </si>
  <si>
    <t>extinct</t>
  </si>
  <si>
    <t>extinction</t>
  </si>
  <si>
    <t>extinguish</t>
  </si>
  <si>
    <t>extirpate</t>
  </si>
  <si>
    <t>extirpation</t>
  </si>
  <si>
    <t>extol</t>
  </si>
  <si>
    <t>extort</t>
  </si>
  <si>
    <t>extortion</t>
  </si>
  <si>
    <t>extra</t>
  </si>
  <si>
    <t>extract</t>
  </si>
  <si>
    <t>extraction</t>
  </si>
  <si>
    <t>extradite</t>
  </si>
  <si>
    <t>extradition</t>
  </si>
  <si>
    <t>extraneous</t>
  </si>
  <si>
    <t>extraordinary</t>
  </si>
  <si>
    <t>extrapolate</t>
  </si>
  <si>
    <t>extravagance</t>
  </si>
  <si>
    <t>extravagantly</t>
  </si>
  <si>
    <t>extreme</t>
  </si>
  <si>
    <t>extremely</t>
  </si>
  <si>
    <t>extremist</t>
  </si>
  <si>
    <t>extremity</t>
  </si>
  <si>
    <t>extricable</t>
  </si>
  <si>
    <t>inextricable</t>
  </si>
  <si>
    <t>extricate</t>
  </si>
  <si>
    <t>extrovert</t>
  </si>
  <si>
    <t>extrude</t>
  </si>
  <si>
    <t>exuberance</t>
  </si>
  <si>
    <t>exuberant</t>
  </si>
  <si>
    <t>exude</t>
  </si>
  <si>
    <t>exult</t>
  </si>
  <si>
    <t>exultation</t>
  </si>
  <si>
    <t>eye</t>
  </si>
  <si>
    <t>eyeball</t>
  </si>
  <si>
    <t>eyebrow</t>
  </si>
  <si>
    <t>eyelash</t>
  </si>
  <si>
    <t>eyelid</t>
  </si>
  <si>
    <t>eyesight</t>
  </si>
  <si>
    <t>fable</t>
  </si>
  <si>
    <t>fabric</t>
  </si>
  <si>
    <t>fabricate</t>
  </si>
  <si>
    <t>fabrication</t>
  </si>
  <si>
    <t>fabulous</t>
  </si>
  <si>
    <t>facade</t>
  </si>
  <si>
    <t>facial</t>
  </si>
  <si>
    <t>facing</t>
  </si>
  <si>
    <t>facetious</t>
  </si>
  <si>
    <t>facile</t>
  </si>
  <si>
    <t>facilitate</t>
  </si>
  <si>
    <t>facility</t>
  </si>
  <si>
    <t>facsimile</t>
  </si>
  <si>
    <t>fact</t>
  </si>
  <si>
    <t>faction</t>
  </si>
  <si>
    <t>factious</t>
  </si>
  <si>
    <t>factitious</t>
  </si>
  <si>
    <t>factor</t>
  </si>
  <si>
    <t>factory</t>
  </si>
  <si>
    <t>factual</t>
  </si>
  <si>
    <t>fad</t>
  </si>
  <si>
    <t>faddish</t>
  </si>
  <si>
    <t>fade</t>
  </si>
  <si>
    <t>faggot</t>
  </si>
  <si>
    <t>fahrenheit</t>
  </si>
  <si>
    <t>fail</t>
  </si>
  <si>
    <t>failure</t>
  </si>
  <si>
    <t>unfailing</t>
  </si>
  <si>
    <t>fain</t>
  </si>
  <si>
    <t>faint</t>
  </si>
  <si>
    <t>fair</t>
  </si>
  <si>
    <t>fairly</t>
  </si>
  <si>
    <t>unfair</t>
  </si>
  <si>
    <t>fairy</t>
  </si>
  <si>
    <t>faith</t>
  </si>
  <si>
    <t>faithful</t>
  </si>
  <si>
    <t>faithfulness</t>
  </si>
  <si>
    <t>faithless</t>
  </si>
  <si>
    <t>unfaithful</t>
  </si>
  <si>
    <t>fake</t>
  </si>
  <si>
    <t>falcon</t>
  </si>
  <si>
    <t>befallen</t>
  </si>
  <si>
    <t>befell</t>
  </si>
  <si>
    <t>footfall</t>
  </si>
  <si>
    <t>rainfall</t>
  </si>
  <si>
    <t>fallacious</t>
  </si>
  <si>
    <t>fallacy</t>
  </si>
  <si>
    <t>fallibility</t>
  </si>
  <si>
    <t>fallible</t>
  </si>
  <si>
    <t>falling</t>
  </si>
  <si>
    <t>fallow</t>
  </si>
  <si>
    <t>falsehood</t>
  </si>
  <si>
    <t>falsetto</t>
  </si>
  <si>
    <t>falsify</t>
  </si>
  <si>
    <t>falter</t>
  </si>
  <si>
    <t>fame</t>
  </si>
  <si>
    <t>famous</t>
  </si>
  <si>
    <t>infamous</t>
  </si>
  <si>
    <t>infamy</t>
  </si>
  <si>
    <t>familiar</t>
  </si>
  <si>
    <t>familiarity</t>
  </si>
  <si>
    <t>family</t>
  </si>
  <si>
    <t>unfamiliar</t>
  </si>
  <si>
    <t>famine</t>
  </si>
  <si>
    <t>famish</t>
  </si>
  <si>
    <t>fan</t>
  </si>
  <si>
    <t>fanatic</t>
  </si>
  <si>
    <t>fancied</t>
  </si>
  <si>
    <t>fanciful</t>
  </si>
  <si>
    <t>fancy</t>
  </si>
  <si>
    <t>fang</t>
  </si>
  <si>
    <t>fanny</t>
  </si>
  <si>
    <t>fantastic</t>
  </si>
  <si>
    <t>fantasy</t>
  </si>
  <si>
    <t>far</t>
  </si>
  <si>
    <t>farther</t>
  </si>
  <si>
    <t>farthest</t>
  </si>
  <si>
    <t>farce</t>
  </si>
  <si>
    <t>farcical</t>
  </si>
  <si>
    <t>fare</t>
  </si>
  <si>
    <t>farewell</t>
  </si>
  <si>
    <t>far-fetched</t>
  </si>
  <si>
    <t>farm</t>
  </si>
  <si>
    <t>farmer</t>
  </si>
  <si>
    <t>farthing</t>
  </si>
  <si>
    <t>fascinate</t>
  </si>
  <si>
    <t>fascinating</t>
  </si>
  <si>
    <t>fascination</t>
  </si>
  <si>
    <t>fashion</t>
  </si>
  <si>
    <t>fashionable</t>
  </si>
  <si>
    <t>fast</t>
  </si>
  <si>
    <t>faster</t>
  </si>
  <si>
    <t>unfasten</t>
  </si>
  <si>
    <t>fastidious</t>
  </si>
  <si>
    <t>fastness</t>
  </si>
  <si>
    <t>fat</t>
  </si>
  <si>
    <t>fatten</t>
  </si>
  <si>
    <t>fatty</t>
  </si>
  <si>
    <t>fatal</t>
  </si>
  <si>
    <t>fatalism</t>
  </si>
  <si>
    <t>fatality</t>
  </si>
  <si>
    <t>fate</t>
  </si>
  <si>
    <t>father</t>
  </si>
  <si>
    <t>fatherhood</t>
  </si>
  <si>
    <t>fatherland</t>
  </si>
  <si>
    <t>fatherless</t>
  </si>
  <si>
    <t>forefathers</t>
  </si>
  <si>
    <t>paternal</t>
  </si>
  <si>
    <t>paternity</t>
  </si>
  <si>
    <t>patriarch</t>
  </si>
  <si>
    <t>patriarchal</t>
  </si>
  <si>
    <t>patrician</t>
  </si>
  <si>
    <t>patriot</t>
  </si>
  <si>
    <t>patriotic</t>
  </si>
  <si>
    <t>patriotism</t>
  </si>
  <si>
    <t>patrol</t>
  </si>
  <si>
    <t>fathom</t>
  </si>
  <si>
    <t>unfathomable</t>
  </si>
  <si>
    <t>fatigue</t>
  </si>
  <si>
    <t>fatuity</t>
  </si>
  <si>
    <t>fatuous</t>
  </si>
  <si>
    <t>faultless</t>
  </si>
  <si>
    <t>faulty</t>
  </si>
  <si>
    <t>fauna</t>
  </si>
  <si>
    <t>faux</t>
  </si>
  <si>
    <t>favor</t>
  </si>
  <si>
    <t>favorable</t>
  </si>
  <si>
    <t>favorably</t>
  </si>
  <si>
    <t>favorite</t>
  </si>
  <si>
    <t>favour</t>
  </si>
  <si>
    <t>favourable</t>
  </si>
  <si>
    <t>favourably</t>
  </si>
  <si>
    <t>favourite</t>
  </si>
  <si>
    <t>unfavorable</t>
  </si>
  <si>
    <t>unfavourable</t>
  </si>
  <si>
    <t>fawn</t>
  </si>
  <si>
    <t>fay</t>
  </si>
  <si>
    <t>faze</t>
  </si>
  <si>
    <t>fealty</t>
  </si>
  <si>
    <t>fearful</t>
  </si>
  <si>
    <t>fearless</t>
  </si>
  <si>
    <t>fearsome</t>
  </si>
  <si>
    <t>malfeasance</t>
  </si>
  <si>
    <t>feast</t>
  </si>
  <si>
    <t>feasibility</t>
  </si>
  <si>
    <t>feasible</t>
  </si>
  <si>
    <t>feat</t>
  </si>
  <si>
    <t>feather</t>
  </si>
  <si>
    <t>feathered</t>
  </si>
  <si>
    <t>feature</t>
  </si>
  <si>
    <t>febrile</t>
  </si>
  <si>
    <t>february</t>
  </si>
  <si>
    <t>feckless</t>
  </si>
  <si>
    <t>fecundity</t>
  </si>
  <si>
    <t>fed</t>
  </si>
  <si>
    <t>confederacy</t>
  </si>
  <si>
    <t>confederation</t>
  </si>
  <si>
    <t>federal</t>
  </si>
  <si>
    <t>federation</t>
  </si>
  <si>
    <t>fee</t>
  </si>
  <si>
    <t>feeble</t>
  </si>
  <si>
    <t>feebly</t>
  </si>
  <si>
    <t>feedback</t>
  </si>
  <si>
    <t>feeder</t>
  </si>
  <si>
    <t>foodstuff</t>
  </si>
  <si>
    <t>feel</t>
  </si>
  <si>
    <t>unfeeling</t>
  </si>
  <si>
    <t>feign</t>
  </si>
  <si>
    <t>unfeigned</t>
  </si>
  <si>
    <t>feint</t>
  </si>
  <si>
    <t>feisty</t>
  </si>
  <si>
    <t>feldspar</t>
  </si>
  <si>
    <t>felicitate</t>
  </si>
  <si>
    <t>felicitous</t>
  </si>
  <si>
    <t>felicity</t>
  </si>
  <si>
    <t>felid</t>
  </si>
  <si>
    <t>felidae</t>
  </si>
  <si>
    <t>feline</t>
  </si>
  <si>
    <t>felis</t>
  </si>
  <si>
    <t>Felis Catus</t>
  </si>
  <si>
    <t>fell</t>
  </si>
  <si>
    <t>fella</t>
  </si>
  <si>
    <t>fellow</t>
  </si>
  <si>
    <t>fellowship</t>
  </si>
  <si>
    <t>felon</t>
  </si>
  <si>
    <t>felony</t>
  </si>
  <si>
    <t>felt</t>
  </si>
  <si>
    <t>feminine</t>
  </si>
  <si>
    <t>feminist</t>
  </si>
  <si>
    <t>fence</t>
  </si>
  <si>
    <t>fencing</t>
  </si>
  <si>
    <t>fend</t>
  </si>
  <si>
    <t>fender</t>
  </si>
  <si>
    <t>offence</t>
  </si>
  <si>
    <t>offend</t>
  </si>
  <si>
    <t>offender</t>
  </si>
  <si>
    <t>offense</t>
  </si>
  <si>
    <t>offensive</t>
  </si>
  <si>
    <t>feral</t>
  </si>
  <si>
    <t>ferocious</t>
  </si>
  <si>
    <t>ferocity</t>
  </si>
  <si>
    <t>ferment</t>
  </si>
  <si>
    <t>fermentation</t>
  </si>
  <si>
    <t>fermion</t>
  </si>
  <si>
    <t>fern</t>
  </si>
  <si>
    <t>ferret</t>
  </si>
  <si>
    <t>ferromagnetic</t>
  </si>
  <si>
    <t>ferry</t>
  </si>
  <si>
    <t>fertile</t>
  </si>
  <si>
    <t>fertilisation</t>
  </si>
  <si>
    <t>fertility</t>
  </si>
  <si>
    <t>fertilize</t>
  </si>
  <si>
    <t>fertilizer</t>
  </si>
  <si>
    <t>unfertilized</t>
  </si>
  <si>
    <t>fervent</t>
  </si>
  <si>
    <t>fervid</t>
  </si>
  <si>
    <t>fervor</t>
  </si>
  <si>
    <t>fervour</t>
  </si>
  <si>
    <t>festal</t>
  </si>
  <si>
    <t>festival</t>
  </si>
  <si>
    <t>festive</t>
  </si>
  <si>
    <t>festivity</t>
  </si>
  <si>
    <t>fetch</t>
  </si>
  <si>
    <t>fete</t>
  </si>
  <si>
    <t>fetid</t>
  </si>
  <si>
    <t>fetish</t>
  </si>
  <si>
    <t>fetter</t>
  </si>
  <si>
    <t>fetus</t>
  </si>
  <si>
    <t>feud</t>
  </si>
  <si>
    <t>feudal</t>
  </si>
  <si>
    <t>feudalism</t>
  </si>
  <si>
    <t>fever</t>
  </si>
  <si>
    <t>feverish</t>
  </si>
  <si>
    <t>few</t>
  </si>
  <si>
    <t>fewer</t>
  </si>
  <si>
    <t>fiat</t>
  </si>
  <si>
    <t>fib</t>
  </si>
  <si>
    <t>fiber</t>
  </si>
  <si>
    <t>fibre</t>
  </si>
  <si>
    <t>fibrous</t>
  </si>
  <si>
    <t>fickle</t>
  </si>
  <si>
    <t>fiction</t>
  </si>
  <si>
    <t>fictitious</t>
  </si>
  <si>
    <t>fiddle</t>
  </si>
  <si>
    <t>fiddler</t>
  </si>
  <si>
    <t>fiddling</t>
  </si>
  <si>
    <t>fidelity</t>
  </si>
  <si>
    <t>fidget</t>
  </si>
  <si>
    <t>fief</t>
  </si>
  <si>
    <t>cornfield</t>
  </si>
  <si>
    <t>field</t>
  </si>
  <si>
    <t>fiend</t>
  </si>
  <si>
    <t>fiendish</t>
  </si>
  <si>
    <t>fierce</t>
  </si>
  <si>
    <t>fiercely</t>
  </si>
  <si>
    <t>fiery</t>
  </si>
  <si>
    <t>fife</t>
  </si>
  <si>
    <t>fig</t>
  </si>
  <si>
    <t>fight</t>
  </si>
  <si>
    <t>fighter</t>
  </si>
  <si>
    <t>fighting</t>
  </si>
  <si>
    <t>figment</t>
  </si>
  <si>
    <t>figurative</t>
  </si>
  <si>
    <t>transfiguration</t>
  </si>
  <si>
    <t>transfigure</t>
  </si>
  <si>
    <t>filament</t>
  </si>
  <si>
    <t>file</t>
  </si>
  <si>
    <t>filename</t>
  </si>
  <si>
    <t>filial</t>
  </si>
  <si>
    <t>filibuster</t>
  </si>
  <si>
    <t>filing</t>
  </si>
  <si>
    <t>fill</t>
  </si>
  <si>
    <t>fillet</t>
  </si>
  <si>
    <t>filly</t>
  </si>
  <si>
    <t>film</t>
  </si>
  <si>
    <t>fils</t>
  </si>
  <si>
    <t>filter</t>
  </si>
  <si>
    <t>filth</t>
  </si>
  <si>
    <t>filthiness</t>
  </si>
  <si>
    <t>filthy</t>
  </si>
  <si>
    <t>fin</t>
  </si>
  <si>
    <t>finable</t>
  </si>
  <si>
    <t>finagle</t>
  </si>
  <si>
    <t>finale</t>
  </si>
  <si>
    <t>finally</t>
  </si>
  <si>
    <t>finance</t>
  </si>
  <si>
    <t>financial</t>
  </si>
  <si>
    <t>financier</t>
  </si>
  <si>
    <t>find</t>
  </si>
  <si>
    <t>finder</t>
  </si>
  <si>
    <t>finding</t>
  </si>
  <si>
    <t>fine</t>
  </si>
  <si>
    <t>finer</t>
  </si>
  <si>
    <t>finery</t>
  </si>
  <si>
    <t>finesse</t>
  </si>
  <si>
    <t>finest</t>
  </si>
  <si>
    <t>finger</t>
  </si>
  <si>
    <t>forefinger</t>
  </si>
  <si>
    <t>finicky</t>
  </si>
  <si>
    <t>finish</t>
  </si>
  <si>
    <t>finishing</t>
  </si>
  <si>
    <t>unfinished</t>
  </si>
  <si>
    <t>finite</t>
  </si>
  <si>
    <t>infinitely</t>
  </si>
  <si>
    <t>infinitesimal</t>
  </si>
  <si>
    <t>infinitive</t>
  </si>
  <si>
    <t>infinity</t>
  </si>
  <si>
    <t>firearm</t>
  </si>
  <si>
    <t>firebrand</t>
  </si>
  <si>
    <t>firefighter</t>
  </si>
  <si>
    <t>firefly</t>
  </si>
  <si>
    <t>fireman</t>
  </si>
  <si>
    <t>firemen</t>
  </si>
  <si>
    <t>fireplace</t>
  </si>
  <si>
    <t>firewood</t>
  </si>
  <si>
    <t>fireworks</t>
  </si>
  <si>
    <t>firm</t>
  </si>
  <si>
    <t>firmament</t>
  </si>
  <si>
    <t>firmly</t>
  </si>
  <si>
    <t>firmness</t>
  </si>
  <si>
    <t>firstborn</t>
  </si>
  <si>
    <t>fiscal</t>
  </si>
  <si>
    <t>codfish</t>
  </si>
  <si>
    <t>fisherman</t>
  </si>
  <si>
    <t>fishermen</t>
  </si>
  <si>
    <t>fishery</t>
  </si>
  <si>
    <t>fishy</t>
  </si>
  <si>
    <t>Pisces</t>
  </si>
  <si>
    <t>fissile</t>
  </si>
  <si>
    <t>fissure</t>
  </si>
  <si>
    <t>fist</t>
  </si>
  <si>
    <t>fit</t>
  </si>
  <si>
    <t>fitful</t>
  </si>
  <si>
    <t>fitness</t>
  </si>
  <si>
    <t>outfit</t>
  </si>
  <si>
    <t>unfit</t>
  </si>
  <si>
    <t>fifteen</t>
  </si>
  <si>
    <t>fifteenth</t>
  </si>
  <si>
    <t>fifth</t>
  </si>
  <si>
    <t>fiftieth</t>
  </si>
  <si>
    <t>fifty</t>
  </si>
  <si>
    <t>five</t>
  </si>
  <si>
    <t>affix</t>
  </si>
  <si>
    <t>fix</t>
  </si>
  <si>
    <t>flabby</t>
  </si>
  <si>
    <t>flaccid</t>
  </si>
  <si>
    <t>flag</t>
  </si>
  <si>
    <t>flagship</t>
  </si>
  <si>
    <t>flagstaff</t>
  </si>
  <si>
    <t>flagellate</t>
  </si>
  <si>
    <t>flagging</t>
  </si>
  <si>
    <t>unflagging</t>
  </si>
  <si>
    <t>flagon</t>
  </si>
  <si>
    <t>flagrant</t>
  </si>
  <si>
    <t>flail</t>
  </si>
  <si>
    <t>flair</t>
  </si>
  <si>
    <t>flak</t>
  </si>
  <si>
    <t>flake</t>
  </si>
  <si>
    <t>flamboyant</t>
  </si>
  <si>
    <t>flame</t>
  </si>
  <si>
    <t>flaming</t>
  </si>
  <si>
    <t>flammable</t>
  </si>
  <si>
    <t>inflame</t>
  </si>
  <si>
    <t>inflammable</t>
  </si>
  <si>
    <t>inflammation</t>
  </si>
  <si>
    <t>inflammatory</t>
  </si>
  <si>
    <t>flank</t>
  </si>
  <si>
    <t>flannel</t>
  </si>
  <si>
    <t>flap</t>
  </si>
  <si>
    <t>unflappable</t>
  </si>
  <si>
    <t>flare</t>
  </si>
  <si>
    <t>flash</t>
  </si>
  <si>
    <t>flashlight</t>
  </si>
  <si>
    <t>flask</t>
  </si>
  <si>
    <t>flatten</t>
  </si>
  <si>
    <t>flatter</t>
  </si>
  <si>
    <t>flatterer</t>
  </si>
  <si>
    <t>flattery</t>
  </si>
  <si>
    <t>flatulent</t>
  </si>
  <si>
    <t>flaunt</t>
  </si>
  <si>
    <t>flavor</t>
  </si>
  <si>
    <t>flavour</t>
  </si>
  <si>
    <t>flawless</t>
  </si>
  <si>
    <t>flax</t>
  </si>
  <si>
    <t>flaxen</t>
  </si>
  <si>
    <t>flay</t>
  </si>
  <si>
    <t>flea</t>
  </si>
  <si>
    <t>fled</t>
  </si>
  <si>
    <t>flee</t>
  </si>
  <si>
    <t>fleece</t>
  </si>
  <si>
    <t>fleeting</t>
  </si>
  <si>
    <t>fleshy</t>
  </si>
  <si>
    <t>flexibility</t>
  </si>
  <si>
    <t>flexible</t>
  </si>
  <si>
    <t>flicker</t>
  </si>
  <si>
    <t>flier</t>
  </si>
  <si>
    <t>flimflam</t>
  </si>
  <si>
    <t>flimsy</t>
  </si>
  <si>
    <t>flinch</t>
  </si>
  <si>
    <t>fling</t>
  </si>
  <si>
    <t>flint</t>
  </si>
  <si>
    <t>flinty</t>
  </si>
  <si>
    <t>flip</t>
  </si>
  <si>
    <t>flippancy</t>
  </si>
  <si>
    <t>flippant</t>
  </si>
  <si>
    <t>flirtation</t>
  </si>
  <si>
    <t>flit</t>
  </si>
  <si>
    <t>float</t>
  </si>
  <si>
    <t>flock</t>
  </si>
  <si>
    <t>floe</t>
  </si>
  <si>
    <t>flog</t>
  </si>
  <si>
    <t>flood</t>
  </si>
  <si>
    <t>flop</t>
  </si>
  <si>
    <t>floppy</t>
  </si>
  <si>
    <t>flora</t>
  </si>
  <si>
    <t>floral</t>
  </si>
  <si>
    <t>florid</t>
  </si>
  <si>
    <t>florin</t>
  </si>
  <si>
    <t>flossy</t>
  </si>
  <si>
    <t>flounder</t>
  </si>
  <si>
    <t>flour</t>
  </si>
  <si>
    <t>flourish</t>
  </si>
  <si>
    <t>flout</t>
  </si>
  <si>
    <t>flow</t>
  </si>
  <si>
    <t>flowing</t>
  </si>
  <si>
    <t>fluency</t>
  </si>
  <si>
    <t>fluently</t>
  </si>
  <si>
    <t>fluid</t>
  </si>
  <si>
    <t>flux</t>
  </si>
  <si>
    <t>overflow</t>
  </si>
  <si>
    <t>flower</t>
  </si>
  <si>
    <t>flowery</t>
  </si>
  <si>
    <t>fluctuate</t>
  </si>
  <si>
    <t>fluctuation</t>
  </si>
  <si>
    <t>flue</t>
  </si>
  <si>
    <t>fluffy</t>
  </si>
  <si>
    <t>fluke</t>
  </si>
  <si>
    <t>flung</t>
  </si>
  <si>
    <t>flunk</t>
  </si>
  <si>
    <t>fluorescent</t>
  </si>
  <si>
    <t>flurry</t>
  </si>
  <si>
    <t>flush</t>
  </si>
  <si>
    <t>flute</t>
  </si>
  <si>
    <t>flutter</t>
  </si>
  <si>
    <t>fluvial</t>
  </si>
  <si>
    <t>flies</t>
  </si>
  <si>
    <t>flight</t>
  </si>
  <si>
    <t>flighty</t>
  </si>
  <si>
    <t>flying</t>
  </si>
  <si>
    <t>fowl</t>
  </si>
  <si>
    <t>fowler</t>
  </si>
  <si>
    <t>foal</t>
  </si>
  <si>
    <t>foam</t>
  </si>
  <si>
    <t>foamy</t>
  </si>
  <si>
    <t>fob</t>
  </si>
  <si>
    <t>fodder</t>
  </si>
  <si>
    <t>unfounded</t>
  </si>
  <si>
    <t>foe</t>
  </si>
  <si>
    <t>foggy</t>
  </si>
  <si>
    <t>foible</t>
  </si>
  <si>
    <t>foil</t>
  </si>
  <si>
    <t>foist</t>
  </si>
  <si>
    <t>fold</t>
  </si>
  <si>
    <t>threefold</t>
  </si>
  <si>
    <t>unfold</t>
  </si>
  <si>
    <t>foliage</t>
  </si>
  <si>
    <t>folio</t>
  </si>
  <si>
    <t>folk</t>
  </si>
  <si>
    <t>folklore</t>
  </si>
  <si>
    <t>folksy</t>
  </si>
  <si>
    <t>follower</t>
  </si>
  <si>
    <t>following</t>
  </si>
  <si>
    <t>folly</t>
  </si>
  <si>
    <t>foment</t>
  </si>
  <si>
    <t>fond</t>
  </si>
  <si>
    <t>fondle</t>
  </si>
  <si>
    <t>fondness</t>
  </si>
  <si>
    <t>font</t>
  </si>
  <si>
    <t>fool</t>
  </si>
  <si>
    <t>foolhardy</t>
  </si>
  <si>
    <t>foolish</t>
  </si>
  <si>
    <t>foolishness</t>
  </si>
  <si>
    <t>foolscap</t>
  </si>
  <si>
    <t>feet</t>
  </si>
  <si>
    <t>underfoot</t>
  </si>
  <si>
    <t>footing</t>
  </si>
  <si>
    <t>footle</t>
  </si>
  <si>
    <t>footnote</t>
  </si>
  <si>
    <t>footpath</t>
  </si>
  <si>
    <t>footprint</t>
  </si>
  <si>
    <t>footstep</t>
  </si>
  <si>
    <t>footstool</t>
  </si>
  <si>
    <t>foppish</t>
  </si>
  <si>
    <t>forage</t>
  </si>
  <si>
    <t>foray</t>
  </si>
  <si>
    <t>forbade</t>
  </si>
  <si>
    <t>forbear</t>
  </si>
  <si>
    <t>forbearance</t>
  </si>
  <si>
    <t>forbid</t>
  </si>
  <si>
    <t>forbidden</t>
  </si>
  <si>
    <t>forceful</t>
  </si>
  <si>
    <t>forcibly</t>
  </si>
  <si>
    <t>forceps</t>
  </si>
  <si>
    <t>fore</t>
  </si>
  <si>
    <t>forego</t>
  </si>
  <si>
    <t>foregone</t>
  </si>
  <si>
    <t>foreground</t>
  </si>
  <si>
    <t>forehead</t>
  </si>
  <si>
    <t>foreign</t>
  </si>
  <si>
    <t>foreigner</t>
  </si>
  <si>
    <t>foreknowledge</t>
  </si>
  <si>
    <t>forelock</t>
  </si>
  <si>
    <t>foreman</t>
  </si>
  <si>
    <t>foremast</t>
  </si>
  <si>
    <t>forenoon</t>
  </si>
  <si>
    <t>forensic</t>
  </si>
  <si>
    <t>forerunner</t>
  </si>
  <si>
    <t>foresaw</t>
  </si>
  <si>
    <t>foresee</t>
  </si>
  <si>
    <t>foreseen</t>
  </si>
  <si>
    <t>unforeseen</t>
  </si>
  <si>
    <t>foreshadow</t>
  </si>
  <si>
    <t>foresight</t>
  </si>
  <si>
    <t>forest</t>
  </si>
  <si>
    <t>forestall</t>
  </si>
  <si>
    <t>forestry</t>
  </si>
  <si>
    <t>foretell</t>
  </si>
  <si>
    <t>foretold</t>
  </si>
  <si>
    <t>forever</t>
  </si>
  <si>
    <t>foreword</t>
  </si>
  <si>
    <t>forfeit</t>
  </si>
  <si>
    <t>forfeiture</t>
  </si>
  <si>
    <t>forgave</t>
  </si>
  <si>
    <t>forge</t>
  </si>
  <si>
    <t>forger</t>
  </si>
  <si>
    <t>forgery</t>
  </si>
  <si>
    <t>forget</t>
  </si>
  <si>
    <t>forgetful</t>
  </si>
  <si>
    <t>forgot</t>
  </si>
  <si>
    <t>forgotten</t>
  </si>
  <si>
    <t>forgive</t>
  </si>
  <si>
    <t>forgiven</t>
  </si>
  <si>
    <t>forgiveness</t>
  </si>
  <si>
    <t>forgo</t>
  </si>
  <si>
    <t>forlorn</t>
  </si>
  <si>
    <t>fork</t>
  </si>
  <si>
    <t>formality</t>
  </si>
  <si>
    <t>formation</t>
  </si>
  <si>
    <t>formative</t>
  </si>
  <si>
    <t>informal</t>
  </si>
  <si>
    <t>informality</t>
  </si>
  <si>
    <t>informant</t>
  </si>
  <si>
    <t>informative</t>
  </si>
  <si>
    <t>informer</t>
  </si>
  <si>
    <t>transform</t>
  </si>
  <si>
    <t>transformation</t>
  </si>
  <si>
    <t>unformed</t>
  </si>
  <si>
    <t>uniformity</t>
  </si>
  <si>
    <t>uninformed</t>
  </si>
  <si>
    <t>formerly</t>
  </si>
  <si>
    <t>formidable</t>
  </si>
  <si>
    <t>formosa</t>
  </si>
  <si>
    <t>formulae</t>
  </si>
  <si>
    <t>formulaic</t>
  </si>
  <si>
    <t>formulate</t>
  </si>
  <si>
    <t>fornication</t>
  </si>
  <si>
    <t>forsake</t>
  </si>
  <si>
    <t>forsaken</t>
  </si>
  <si>
    <t>forsook</t>
  </si>
  <si>
    <t>forsooth</t>
  </si>
  <si>
    <t>forswear</t>
  </si>
  <si>
    <t>forsworn</t>
  </si>
  <si>
    <t>fort</t>
  </si>
  <si>
    <t>unfortunately</t>
  </si>
  <si>
    <t>forte</t>
  </si>
  <si>
    <t>forth</t>
  </si>
  <si>
    <t>forthcoming</t>
  </si>
  <si>
    <t>forthright</t>
  </si>
  <si>
    <t>forthwith</t>
  </si>
  <si>
    <t>fortieth</t>
  </si>
  <si>
    <t>fortification</t>
  </si>
  <si>
    <t>fortified</t>
  </si>
  <si>
    <t>fortify</t>
  </si>
  <si>
    <t>fortitude</t>
  </si>
  <si>
    <t>fortnight</t>
  </si>
  <si>
    <t>fortress</t>
  </si>
  <si>
    <t>fortuitous</t>
  </si>
  <si>
    <t>fortunate</t>
  </si>
  <si>
    <t>fortunately</t>
  </si>
  <si>
    <t>fortune</t>
  </si>
  <si>
    <t>forty</t>
  </si>
  <si>
    <t>forum</t>
  </si>
  <si>
    <t>fossil</t>
  </si>
  <si>
    <t>fossilize</t>
  </si>
  <si>
    <t>foster</t>
  </si>
  <si>
    <t>fought</t>
  </si>
  <si>
    <t>foul</t>
  </si>
  <si>
    <t>found</t>
  </si>
  <si>
    <t>foundation</t>
  </si>
  <si>
    <t>founder</t>
  </si>
  <si>
    <t>foundry</t>
  </si>
  <si>
    <t>fount</t>
  </si>
  <si>
    <t>fountain</t>
  </si>
  <si>
    <t>fourteenth</t>
  </si>
  <si>
    <t>fourth</t>
  </si>
  <si>
    <t>quadrangle</t>
  </si>
  <si>
    <t>quadrant</t>
  </si>
  <si>
    <t>quadruped</t>
  </si>
  <si>
    <t>quarantine</t>
  </si>
  <si>
    <t>fox</t>
  </si>
  <si>
    <t>foxhole</t>
  </si>
  <si>
    <t>foxtail</t>
  </si>
  <si>
    <t>outfox</t>
  </si>
  <si>
    <t>foyer</t>
  </si>
  <si>
    <t>fragrance</t>
  </si>
  <si>
    <t>fragrant</t>
  </si>
  <si>
    <t>frail</t>
  </si>
  <si>
    <t>frame</t>
  </si>
  <si>
    <t>framework</t>
  </si>
  <si>
    <t>franchise</t>
  </si>
  <si>
    <t>frangible</t>
  </si>
  <si>
    <t>frankfurt</t>
  </si>
  <si>
    <t>frankincense</t>
  </si>
  <si>
    <t>franklin</t>
  </si>
  <si>
    <t>frantic</t>
  </si>
  <si>
    <t>frantically</t>
  </si>
  <si>
    <t>fraud</t>
  </si>
  <si>
    <t>fraudulent</t>
  </si>
  <si>
    <t>fraught</t>
  </si>
  <si>
    <t>fray</t>
  </si>
  <si>
    <t>freak</t>
  </si>
  <si>
    <t>frankly</t>
  </si>
  <si>
    <t>frankness</t>
  </si>
  <si>
    <t>free</t>
  </si>
  <si>
    <t>freedom</t>
  </si>
  <si>
    <t>freehold</t>
  </si>
  <si>
    <t>freely</t>
  </si>
  <si>
    <t>liberal</t>
  </si>
  <si>
    <t>liberalism</t>
  </si>
  <si>
    <t>liberality</t>
  </si>
  <si>
    <t>liberate</t>
  </si>
  <si>
    <t>liberation</t>
  </si>
  <si>
    <t>libertine</t>
  </si>
  <si>
    <t>liberty</t>
  </si>
  <si>
    <t>freeze</t>
  </si>
  <si>
    <t>freezing</t>
  </si>
  <si>
    <t>frigid</t>
  </si>
  <si>
    <t>frigidity</t>
  </si>
  <si>
    <t>frost</t>
  </si>
  <si>
    <t>froze</t>
  </si>
  <si>
    <t>frozen</t>
  </si>
  <si>
    <t>refrigerate</t>
  </si>
  <si>
    <t>refrigerator</t>
  </si>
  <si>
    <t>freight</t>
  </si>
  <si>
    <t>frenetic</t>
  </si>
  <si>
    <t>frenzy</t>
  </si>
  <si>
    <t>frequent</t>
  </si>
  <si>
    <t>frequently</t>
  </si>
  <si>
    <t>fresco</t>
  </si>
  <si>
    <t>fresh</t>
  </si>
  <si>
    <t>fresher</t>
  </si>
  <si>
    <t>freshet</t>
  </si>
  <si>
    <t>freshman</t>
  </si>
  <si>
    <t>freshness</t>
  </si>
  <si>
    <t>refresh</t>
  </si>
  <si>
    <t>refreshment</t>
  </si>
  <si>
    <t>fret</t>
  </si>
  <si>
    <t>fretted</t>
  </si>
  <si>
    <t>wedding</t>
  </si>
  <si>
    <t>friable</t>
  </si>
  <si>
    <t>friar</t>
  </si>
  <si>
    <t>friction</t>
  </si>
  <si>
    <t>friday</t>
  </si>
  <si>
    <t>fried</t>
  </si>
  <si>
    <t>befriend</t>
  </si>
  <si>
    <t>friend</t>
  </si>
  <si>
    <t>friendliness</t>
  </si>
  <si>
    <t>friendly</t>
  </si>
  <si>
    <t>friendship</t>
  </si>
  <si>
    <t>girlfriend</t>
  </si>
  <si>
    <t>unfriendly</t>
  </si>
  <si>
    <t>frieze</t>
  </si>
  <si>
    <t>frigate</t>
  </si>
  <si>
    <t>fright</t>
  </si>
  <si>
    <t>frighten</t>
  </si>
  <si>
    <t>frightful</t>
  </si>
  <si>
    <t>fringe</t>
  </si>
  <si>
    <t>frisk</t>
  </si>
  <si>
    <t>frisky</t>
  </si>
  <si>
    <t>frivolity</t>
  </si>
  <si>
    <t>frivolous</t>
  </si>
  <si>
    <t>frock</t>
  </si>
  <si>
    <t>frog</t>
  </si>
  <si>
    <t>frolic</t>
  </si>
  <si>
    <t>forefront</t>
  </si>
  <si>
    <t>frontal</t>
  </si>
  <si>
    <t>frontier</t>
  </si>
  <si>
    <t>frontispiece</t>
  </si>
  <si>
    <t>froth</t>
  </si>
  <si>
    <t>frothy</t>
  </si>
  <si>
    <t>frown</t>
  </si>
  <si>
    <t>frowzy</t>
  </si>
  <si>
    <t>fructify</t>
  </si>
  <si>
    <t>frugal</t>
  </si>
  <si>
    <t>frugality</t>
  </si>
  <si>
    <t>fruitful</t>
  </si>
  <si>
    <t>fruition</t>
  </si>
  <si>
    <t>fruitless</t>
  </si>
  <si>
    <t>fruitlessly</t>
  </si>
  <si>
    <t>frumpy</t>
  </si>
  <si>
    <t>frustrate</t>
  </si>
  <si>
    <t>frustration</t>
  </si>
  <si>
    <t>fry</t>
  </si>
  <si>
    <t>fucking</t>
  </si>
  <si>
    <t>fudge</t>
  </si>
  <si>
    <t>fuel</t>
  </si>
  <si>
    <t>fugitive</t>
  </si>
  <si>
    <t>fulfil</t>
  </si>
  <si>
    <t>full</t>
  </si>
  <si>
    <t>fully</t>
  </si>
  <si>
    <t>full-blown</t>
  </si>
  <si>
    <t>full-bodied</t>
  </si>
  <si>
    <t>fuller</t>
  </si>
  <si>
    <t>fullness</t>
  </si>
  <si>
    <t>fulminate</t>
  </si>
  <si>
    <t>fulsome</t>
  </si>
  <si>
    <t>fumble</t>
  </si>
  <si>
    <t>fume</t>
  </si>
  <si>
    <t>fumigate</t>
  </si>
  <si>
    <t>fuming</t>
  </si>
  <si>
    <t>fun</t>
  </si>
  <si>
    <t>funny</t>
  </si>
  <si>
    <t>function</t>
  </si>
  <si>
    <t>functional</t>
  </si>
  <si>
    <t>malfunction</t>
  </si>
  <si>
    <t>fund</t>
  </si>
  <si>
    <t>fundamental</t>
  </si>
  <si>
    <t>funding</t>
  </si>
  <si>
    <t>fundraising</t>
  </si>
  <si>
    <t>funeral</t>
  </si>
  <si>
    <t>funereal</t>
  </si>
  <si>
    <t>fungi</t>
  </si>
  <si>
    <t>fungus</t>
  </si>
  <si>
    <t>funk</t>
  </si>
  <si>
    <t>funky</t>
  </si>
  <si>
    <t>funnel</t>
  </si>
  <si>
    <t>fur</t>
  </si>
  <si>
    <t>furbish</t>
  </si>
  <si>
    <t>furious</t>
  </si>
  <si>
    <t>furlong</t>
  </si>
  <si>
    <t>furlough</t>
  </si>
  <si>
    <t>furor</t>
  </si>
  <si>
    <t>furrow</t>
  </si>
  <si>
    <t>further</t>
  </si>
  <si>
    <t>furtherance</t>
  </si>
  <si>
    <t>furthermore</t>
  </si>
  <si>
    <t>furthest</t>
  </si>
  <si>
    <t>furtive</t>
  </si>
  <si>
    <t>fury</t>
  </si>
  <si>
    <t>furze</t>
  </si>
  <si>
    <t>fuse</t>
  </si>
  <si>
    <t>fusillade</t>
  </si>
  <si>
    <t>fusion</t>
  </si>
  <si>
    <t>fuss</t>
  </si>
  <si>
    <t>fussy</t>
  </si>
  <si>
    <t>fustian</t>
  </si>
  <si>
    <t>fusty</t>
  </si>
  <si>
    <t>futile</t>
  </si>
  <si>
    <t>futility</t>
  </si>
  <si>
    <t>gab</t>
  </si>
  <si>
    <t>gabble</t>
  </si>
  <si>
    <t>gabby</t>
  </si>
  <si>
    <t>gable</t>
  </si>
  <si>
    <t>gadget</t>
  </si>
  <si>
    <t>gaff</t>
  </si>
  <si>
    <t>gaffe</t>
  </si>
  <si>
    <t>gag</t>
  </si>
  <si>
    <t>gage</t>
  </si>
  <si>
    <t>gaiety</t>
  </si>
  <si>
    <t>ungainly</t>
  </si>
  <si>
    <t>gait</t>
  </si>
  <si>
    <t>gal</t>
  </si>
  <si>
    <t>gala</t>
  </si>
  <si>
    <t>galaxy</t>
  </si>
  <si>
    <t>gall</t>
  </si>
  <si>
    <t>gallant</t>
  </si>
  <si>
    <t>gallery</t>
  </si>
  <si>
    <t>galleon</t>
  </si>
  <si>
    <t>galley</t>
  </si>
  <si>
    <t>gallic</t>
  </si>
  <si>
    <t>galliformes</t>
  </si>
  <si>
    <t>gallinaceous bird</t>
  </si>
  <si>
    <t>gallon</t>
  </si>
  <si>
    <t>gallop</t>
  </si>
  <si>
    <t>gallows</t>
  </si>
  <si>
    <t>galore</t>
  </si>
  <si>
    <t>galvanize</t>
  </si>
  <si>
    <t>galvanometer</t>
  </si>
  <si>
    <t>gambia</t>
  </si>
  <si>
    <t>gamble</t>
  </si>
  <si>
    <t>gambler</t>
  </si>
  <si>
    <t>gambling</t>
  </si>
  <si>
    <t>gambol</t>
  </si>
  <si>
    <t>gamut</t>
  </si>
  <si>
    <t>gander</t>
  </si>
  <si>
    <t>gang</t>
  </si>
  <si>
    <t>gangling</t>
  </si>
  <si>
    <t>gangly</t>
  </si>
  <si>
    <t>gangrene</t>
  </si>
  <si>
    <t>gangway</t>
  </si>
  <si>
    <t>gaol</t>
  </si>
  <si>
    <t>gaoler</t>
  </si>
  <si>
    <t>gap</t>
  </si>
  <si>
    <t>gape</t>
  </si>
  <si>
    <t>gar</t>
  </si>
  <si>
    <t>garb</t>
  </si>
  <si>
    <t>garbage</t>
  </si>
  <si>
    <t>gargantuan</t>
  </si>
  <si>
    <t>gargoyle</t>
  </si>
  <si>
    <t>garish</t>
  </si>
  <si>
    <t>garland</t>
  </si>
  <si>
    <t>garlic</t>
  </si>
  <si>
    <t>garment</t>
  </si>
  <si>
    <t>garner</t>
  </si>
  <si>
    <t>garnish</t>
  </si>
  <si>
    <t>garrison</t>
  </si>
  <si>
    <t>garrulity</t>
  </si>
  <si>
    <t>garrulous</t>
  </si>
  <si>
    <t>garter</t>
  </si>
  <si>
    <t>gas station</t>
  </si>
  <si>
    <t>gaseous</t>
  </si>
  <si>
    <t>gasoline</t>
  </si>
  <si>
    <t>gash</t>
  </si>
  <si>
    <t>gaslight</t>
  </si>
  <si>
    <t>gasp</t>
  </si>
  <si>
    <t>gastric</t>
  </si>
  <si>
    <t>gastritis</t>
  </si>
  <si>
    <t>gate</t>
  </si>
  <si>
    <t>gather</t>
  </si>
  <si>
    <t>gathering</t>
  </si>
  <si>
    <t>gauche</t>
  </si>
  <si>
    <t>gaudy</t>
  </si>
  <si>
    <t>gauge</t>
  </si>
  <si>
    <t>gaunt</t>
  </si>
  <si>
    <t>gauntlet</t>
  </si>
  <si>
    <t>gauze</t>
  </si>
  <si>
    <t>gauzy</t>
  </si>
  <si>
    <t>gave</t>
  </si>
  <si>
    <t>gavel</t>
  </si>
  <si>
    <t>gawky</t>
  </si>
  <si>
    <t>gay</t>
  </si>
  <si>
    <t>gayest</t>
  </si>
  <si>
    <t>gear</t>
  </si>
  <si>
    <t>geese</t>
  </si>
  <si>
    <t>gel</t>
  </si>
  <si>
    <t>gelatine</t>
  </si>
  <si>
    <t>gelatinous</t>
  </si>
  <si>
    <t>gem</t>
  </si>
  <si>
    <t>gen</t>
  </si>
  <si>
    <t>gender</t>
  </si>
  <si>
    <t>gene</t>
  </si>
  <si>
    <t>genealogical</t>
  </si>
  <si>
    <t>genealogy</t>
  </si>
  <si>
    <t>genera</t>
  </si>
  <si>
    <t>general</t>
  </si>
  <si>
    <t>general election</t>
  </si>
  <si>
    <t>general manager</t>
  </si>
  <si>
    <t>generalize</t>
  </si>
  <si>
    <t>generally</t>
  </si>
  <si>
    <t>generating</t>
  </si>
  <si>
    <t>generation</t>
  </si>
  <si>
    <t>generative</t>
  </si>
  <si>
    <t>generator</t>
  </si>
  <si>
    <t>generic</t>
  </si>
  <si>
    <t>generosity</t>
  </si>
  <si>
    <t>generous</t>
  </si>
  <si>
    <t>genesis</t>
  </si>
  <si>
    <t>genetic</t>
  </si>
  <si>
    <t>genii</t>
  </si>
  <si>
    <t>genitive</t>
  </si>
  <si>
    <t>genius</t>
  </si>
  <si>
    <t>genoa</t>
  </si>
  <si>
    <t>genocide</t>
  </si>
  <si>
    <t>genre</t>
  </si>
  <si>
    <t>genuine</t>
  </si>
  <si>
    <t>genus</t>
  </si>
  <si>
    <t>homogeneity</t>
  </si>
  <si>
    <t>homogeneous</t>
  </si>
  <si>
    <t>homogenize</t>
  </si>
  <si>
    <t>akin</t>
  </si>
  <si>
    <t>kin</t>
  </si>
  <si>
    <t>kind</t>
  </si>
  <si>
    <t>kindergarten</t>
  </si>
  <si>
    <t>king</t>
  </si>
  <si>
    <t>kingdom</t>
  </si>
  <si>
    <t>kingly</t>
  </si>
  <si>
    <t>kinship</t>
  </si>
  <si>
    <t>kindness</t>
  </si>
  <si>
    <t>kindred</t>
  </si>
  <si>
    <t>unkind</t>
  </si>
  <si>
    <t>ungenerous</t>
  </si>
  <si>
    <t>genial</t>
  </si>
  <si>
    <t>gent</t>
  </si>
  <si>
    <t>genteel</t>
  </si>
  <si>
    <t>gentle</t>
  </si>
  <si>
    <t>gentleman</t>
  </si>
  <si>
    <t>gentlemen</t>
  </si>
  <si>
    <t>gentleness</t>
  </si>
  <si>
    <t>gently</t>
  </si>
  <si>
    <t>gentry</t>
  </si>
  <si>
    <t>geranium</t>
  </si>
  <si>
    <t>germ</t>
  </si>
  <si>
    <t>germicide</t>
  </si>
  <si>
    <t>germinate</t>
  </si>
  <si>
    <t>germination</t>
  </si>
  <si>
    <t>gerontocracy</t>
  </si>
  <si>
    <t>German</t>
  </si>
  <si>
    <t>germanic</t>
  </si>
  <si>
    <t>germany</t>
  </si>
  <si>
    <t>gestate</t>
  </si>
  <si>
    <t>gesticulate</t>
  </si>
  <si>
    <t>gesticulation</t>
  </si>
  <si>
    <t>gesture</t>
  </si>
  <si>
    <t>get</t>
  </si>
  <si>
    <t>ghastly</t>
  </si>
  <si>
    <t>ghent</t>
  </si>
  <si>
    <t>ghost</t>
  </si>
  <si>
    <t>gibberish</t>
  </si>
  <si>
    <t>gibbet</t>
  </si>
  <si>
    <t>gibe</t>
  </si>
  <si>
    <t>gibraltar</t>
  </si>
  <si>
    <t>giddy</t>
  </si>
  <si>
    <t>gig</t>
  </si>
  <si>
    <t>gigantic</t>
  </si>
  <si>
    <t>giggle</t>
  </si>
  <si>
    <t>gild</t>
  </si>
  <si>
    <t>gill</t>
  </si>
  <si>
    <t>gilt</t>
  </si>
  <si>
    <t>gimmick</t>
  </si>
  <si>
    <t>gin</t>
  </si>
  <si>
    <t>ginger</t>
  </si>
  <si>
    <t>gingerly</t>
  </si>
  <si>
    <t>giraffe</t>
  </si>
  <si>
    <t>gird</t>
  </si>
  <si>
    <t>undergird</t>
  </si>
  <si>
    <t>girdle</t>
  </si>
  <si>
    <t>girl</t>
  </si>
  <si>
    <t>girlish</t>
  </si>
  <si>
    <t>girt</t>
  </si>
  <si>
    <t>girth</t>
  </si>
  <si>
    <t>given</t>
  </si>
  <si>
    <t>giver</t>
  </si>
  <si>
    <t>glace</t>
  </si>
  <si>
    <t>glacial</t>
  </si>
  <si>
    <t>glacial period</t>
  </si>
  <si>
    <t>glacier</t>
  </si>
  <si>
    <t>glad</t>
  </si>
  <si>
    <t>glade</t>
  </si>
  <si>
    <t>gladiator</t>
  </si>
  <si>
    <t>gladness</t>
  </si>
  <si>
    <t>glamor</t>
  </si>
  <si>
    <t>glamorous</t>
  </si>
  <si>
    <t>glamour</t>
  </si>
  <si>
    <t>glance</t>
  </si>
  <si>
    <t>glancing</t>
  </si>
  <si>
    <t>gland</t>
  </si>
  <si>
    <t>glandular</t>
  </si>
  <si>
    <t>glare</t>
  </si>
  <si>
    <t>glassy</t>
  </si>
  <si>
    <t>glaze</t>
  </si>
  <si>
    <t>gleam</t>
  </si>
  <si>
    <t>glean</t>
  </si>
  <si>
    <t>glee</t>
  </si>
  <si>
    <t>gleeful</t>
  </si>
  <si>
    <t>glen</t>
  </si>
  <si>
    <t>glib</t>
  </si>
  <si>
    <t>glide</t>
  </si>
  <si>
    <t>gliding</t>
  </si>
  <si>
    <t>glimmer</t>
  </si>
  <si>
    <t>glimpse</t>
  </si>
  <si>
    <t>glint</t>
  </si>
  <si>
    <t>glisten</t>
  </si>
  <si>
    <t>glitter</t>
  </si>
  <si>
    <t>gloaming</t>
  </si>
  <si>
    <t>gloat</t>
  </si>
  <si>
    <t>globular</t>
  </si>
  <si>
    <t>gloom</t>
  </si>
  <si>
    <t>gloomy</t>
  </si>
  <si>
    <t>glorification</t>
  </si>
  <si>
    <t>glorify</t>
  </si>
  <si>
    <t>glorious</t>
  </si>
  <si>
    <t>glory</t>
  </si>
  <si>
    <t>gloss</t>
  </si>
  <si>
    <t>glossary</t>
  </si>
  <si>
    <t>glossy</t>
  </si>
  <si>
    <t>glove</t>
  </si>
  <si>
    <t>glow</t>
  </si>
  <si>
    <t>glower</t>
  </si>
  <si>
    <t>glowing</t>
  </si>
  <si>
    <t>glucose</t>
  </si>
  <si>
    <t>glue</t>
  </si>
  <si>
    <t>glum</t>
  </si>
  <si>
    <t>glut</t>
  </si>
  <si>
    <t>glutinous</t>
  </si>
  <si>
    <t>glutton</t>
  </si>
  <si>
    <t>gluttonous</t>
  </si>
  <si>
    <t>gluttony</t>
  </si>
  <si>
    <t>gnarled</t>
  </si>
  <si>
    <t>gnat</t>
  </si>
  <si>
    <t>gnaw</t>
  </si>
  <si>
    <t>gnawing</t>
  </si>
  <si>
    <t>bygone</t>
  </si>
  <si>
    <t>go</t>
  </si>
  <si>
    <t>undergo</t>
  </si>
  <si>
    <t>goa</t>
  </si>
  <si>
    <t>goad</t>
  </si>
  <si>
    <t>goal</t>
  </si>
  <si>
    <t>gobble</t>
  </si>
  <si>
    <t>go-between</t>
  </si>
  <si>
    <t>goblet</t>
  </si>
  <si>
    <t>goblin</t>
  </si>
  <si>
    <t>godhead</t>
  </si>
  <si>
    <t>godless</t>
  </si>
  <si>
    <t>godlike</t>
  </si>
  <si>
    <t>godmother</t>
  </si>
  <si>
    <t>godson</t>
  </si>
  <si>
    <t>polytheism</t>
  </si>
  <si>
    <t>theocracy</t>
  </si>
  <si>
    <t>theologian</t>
  </si>
  <si>
    <t>theological</t>
  </si>
  <si>
    <t>theology</t>
  </si>
  <si>
    <t>goggle</t>
  </si>
  <si>
    <t>outgoing</t>
  </si>
  <si>
    <t>gold</t>
  </si>
  <si>
    <t>goldbrick</t>
  </si>
  <si>
    <t>golden</t>
  </si>
  <si>
    <t>golf</t>
  </si>
  <si>
    <t>gondola</t>
  </si>
  <si>
    <t>gong</t>
  </si>
  <si>
    <t>good</t>
  </si>
  <si>
    <t>good-looking</t>
  </si>
  <si>
    <t>goody</t>
  </si>
  <si>
    <t>goof</t>
  </si>
  <si>
    <t>goose</t>
  </si>
  <si>
    <t>goosebumps</t>
  </si>
  <si>
    <t>gosling</t>
  </si>
  <si>
    <t>gore</t>
  </si>
  <si>
    <t>gorge</t>
  </si>
  <si>
    <t>gorgeous</t>
  </si>
  <si>
    <t>gorilla</t>
  </si>
  <si>
    <t>gorse</t>
  </si>
  <si>
    <t>gory</t>
  </si>
  <si>
    <t>goshawk</t>
  </si>
  <si>
    <t>gospel</t>
  </si>
  <si>
    <t>gossamer</t>
  </si>
  <si>
    <t>gossip</t>
  </si>
  <si>
    <t>goth</t>
  </si>
  <si>
    <t>gouge</t>
  </si>
  <si>
    <t>gourd</t>
  </si>
  <si>
    <t>gourmand</t>
  </si>
  <si>
    <t>gourmet</t>
  </si>
  <si>
    <t>gout</t>
  </si>
  <si>
    <t>govern</t>
  </si>
  <si>
    <t>governance</t>
  </si>
  <si>
    <t>governess</t>
  </si>
  <si>
    <t>governmental</t>
  </si>
  <si>
    <t>governor</t>
  </si>
  <si>
    <t>gown</t>
  </si>
  <si>
    <t>disgrace</t>
  </si>
  <si>
    <t>disgraceful</t>
  </si>
  <si>
    <t>grace</t>
  </si>
  <si>
    <t>graceful</t>
  </si>
  <si>
    <t>gracefulness</t>
  </si>
  <si>
    <t>graceless</t>
  </si>
  <si>
    <t>gracile</t>
  </si>
  <si>
    <t>gracious</t>
  </si>
  <si>
    <t>grateful</t>
  </si>
  <si>
    <t>gratification</t>
  </si>
  <si>
    <t>gratify</t>
  </si>
  <si>
    <t>gratis</t>
  </si>
  <si>
    <t>gratitude</t>
  </si>
  <si>
    <t>gratuitous</t>
  </si>
  <si>
    <t>gratuity</t>
  </si>
  <si>
    <t>ungracious</t>
  </si>
  <si>
    <t>ungrateful</t>
  </si>
  <si>
    <t>gradation</t>
  </si>
  <si>
    <t>gradual</t>
  </si>
  <si>
    <t>gradually</t>
  </si>
  <si>
    <t>graduate</t>
  </si>
  <si>
    <t>graduation</t>
  </si>
  <si>
    <t>undergraduate</t>
  </si>
  <si>
    <t>graft</t>
  </si>
  <si>
    <t>grain</t>
  </si>
  <si>
    <t>gram</t>
  </si>
  <si>
    <t>grammar</t>
  </si>
  <si>
    <t>grammatical</t>
  </si>
  <si>
    <t>gran</t>
  </si>
  <si>
    <t>granary</t>
  </si>
  <si>
    <t>grandee</t>
  </si>
  <si>
    <t>grandiloquence</t>
  </si>
  <si>
    <t>grant</t>
  </si>
  <si>
    <t>grape</t>
  </si>
  <si>
    <t>grapefruit</t>
  </si>
  <si>
    <t>graph</t>
  </si>
  <si>
    <t>graphic</t>
  </si>
  <si>
    <t>graphite</t>
  </si>
  <si>
    <t>grapple</t>
  </si>
  <si>
    <t>grasp</t>
  </si>
  <si>
    <t>grasping</t>
  </si>
  <si>
    <t>grass</t>
  </si>
  <si>
    <t>grasshopper</t>
  </si>
  <si>
    <t>grassland</t>
  </si>
  <si>
    <t>grassroots</t>
  </si>
  <si>
    <t>grassy</t>
  </si>
  <si>
    <t>grate</t>
  </si>
  <si>
    <t>grating</t>
  </si>
  <si>
    <t>gray</t>
  </si>
  <si>
    <t>graze</t>
  </si>
  <si>
    <t>grease</t>
  </si>
  <si>
    <t>greasy</t>
  </si>
  <si>
    <t>aggrandize</t>
  </si>
  <si>
    <t>aggrandizement</t>
  </si>
  <si>
    <t>grand</t>
  </si>
  <si>
    <t>grandchild</t>
  </si>
  <si>
    <t>grandchildren</t>
  </si>
  <si>
    <t>granddaughter</t>
  </si>
  <si>
    <t>grandeur</t>
  </si>
  <si>
    <t>grandfather</t>
  </si>
  <si>
    <t>grandiose</t>
  </si>
  <si>
    <t>grandma</t>
  </si>
  <si>
    <t>grandmother</t>
  </si>
  <si>
    <t>grandpa</t>
  </si>
  <si>
    <t>grandparent</t>
  </si>
  <si>
    <t>grandparents</t>
  </si>
  <si>
    <t>grandson</t>
  </si>
  <si>
    <t>granite</t>
  </si>
  <si>
    <t>grannie</t>
  </si>
  <si>
    <t>granny</t>
  </si>
  <si>
    <t>great</t>
  </si>
  <si>
    <t>great grandfather</t>
  </si>
  <si>
    <t>great grandmother</t>
  </si>
  <si>
    <t>greatcoat</t>
  </si>
  <si>
    <t>greater</t>
  </si>
  <si>
    <t>greatest</t>
  </si>
  <si>
    <t>greatly</t>
  </si>
  <si>
    <t>greatness</t>
  </si>
  <si>
    <t>greece</t>
  </si>
  <si>
    <t>greed</t>
  </si>
  <si>
    <t>greedy</t>
  </si>
  <si>
    <t>greek</t>
  </si>
  <si>
    <t>greener</t>
  </si>
  <si>
    <t>greenery</t>
  </si>
  <si>
    <t>greenhorn</t>
  </si>
  <si>
    <t>greenhouse</t>
  </si>
  <si>
    <t>greenish</t>
  </si>
  <si>
    <t>greet</t>
  </si>
  <si>
    <t>gregarious</t>
  </si>
  <si>
    <t>gregariousness</t>
  </si>
  <si>
    <t>grew</t>
  </si>
  <si>
    <t>grey</t>
  </si>
  <si>
    <t>grill</t>
  </si>
  <si>
    <t>grim</t>
  </si>
  <si>
    <t>grimace</t>
  </si>
  <si>
    <t>grime</t>
  </si>
  <si>
    <t>grin</t>
  </si>
  <si>
    <t>grind</t>
  </si>
  <si>
    <t>grinder</t>
  </si>
  <si>
    <t>grip</t>
  </si>
  <si>
    <t>gripe</t>
  </si>
  <si>
    <t>gripping</t>
  </si>
  <si>
    <t>grisly</t>
  </si>
  <si>
    <t>grit</t>
  </si>
  <si>
    <t>groan</t>
  </si>
  <si>
    <t>grocer</t>
  </si>
  <si>
    <t>grocery</t>
  </si>
  <si>
    <t>grog</t>
  </si>
  <si>
    <t>groin</t>
  </si>
  <si>
    <t>groom</t>
  </si>
  <si>
    <t>groove</t>
  </si>
  <si>
    <t>grope</t>
  </si>
  <si>
    <t>gross</t>
  </si>
  <si>
    <t>grotesque</t>
  </si>
  <si>
    <t>grotto</t>
  </si>
  <si>
    <t>grouch</t>
  </si>
  <si>
    <t>grouse</t>
  </si>
  <si>
    <t>ground</t>
  </si>
  <si>
    <t>groundless</t>
  </si>
  <si>
    <t>groundwork</t>
  </si>
  <si>
    <t>underground</t>
  </si>
  <si>
    <t>grove</t>
  </si>
  <si>
    <t>grovel</t>
  </si>
  <si>
    <t>grow</t>
  </si>
  <si>
    <t>growing</t>
  </si>
  <si>
    <t>grown</t>
  </si>
  <si>
    <t>growth</t>
  </si>
  <si>
    <t>outgrow</t>
  </si>
  <si>
    <t>undergrowth</t>
  </si>
  <si>
    <t>growl</t>
  </si>
  <si>
    <t>overgrown</t>
  </si>
  <si>
    <t>outgrowth</t>
  </si>
  <si>
    <t>grub</t>
  </si>
  <si>
    <t>grudge</t>
  </si>
  <si>
    <t>gruel</t>
  </si>
  <si>
    <t>gruesome</t>
  </si>
  <si>
    <t>gruff</t>
  </si>
  <si>
    <t>grumble</t>
  </si>
  <si>
    <t>grumpy</t>
  </si>
  <si>
    <t>grunt</t>
  </si>
  <si>
    <t>guano</t>
  </si>
  <si>
    <t>guatemala</t>
  </si>
  <si>
    <t>guess</t>
  </si>
  <si>
    <t>guffaw</t>
  </si>
  <si>
    <t>guidance</t>
  </si>
  <si>
    <t>guide</t>
  </si>
  <si>
    <t>guideline</t>
  </si>
  <si>
    <t>guild</t>
  </si>
  <si>
    <t>guile</t>
  </si>
  <si>
    <t>guileless</t>
  </si>
  <si>
    <t>guillotine</t>
  </si>
  <si>
    <t>guilt</t>
  </si>
  <si>
    <t>guilty</t>
  </si>
  <si>
    <t>guise</t>
  </si>
  <si>
    <t>guitar</t>
  </si>
  <si>
    <t>gulch</t>
  </si>
  <si>
    <t>gull</t>
  </si>
  <si>
    <t>gullible</t>
  </si>
  <si>
    <t>gully</t>
  </si>
  <si>
    <t>gulp</t>
  </si>
  <si>
    <t>gum</t>
  </si>
  <si>
    <t>gumption</t>
  </si>
  <si>
    <t>gun</t>
  </si>
  <si>
    <t>gunner</t>
  </si>
  <si>
    <t>gunpowder</t>
  </si>
  <si>
    <t>gunshot</t>
  </si>
  <si>
    <t>shotgun</t>
  </si>
  <si>
    <t>gunwale</t>
  </si>
  <si>
    <t>gush</t>
  </si>
  <si>
    <t>gusher</t>
  </si>
  <si>
    <t>gust</t>
  </si>
  <si>
    <t>gustation</t>
  </si>
  <si>
    <t>gustatory</t>
  </si>
  <si>
    <t>gusto</t>
  </si>
  <si>
    <t>gut</t>
  </si>
  <si>
    <t>gutless</t>
  </si>
  <si>
    <t>gutter</t>
  </si>
  <si>
    <t>guttle</t>
  </si>
  <si>
    <t>guy</t>
  </si>
  <si>
    <t>guzzle</t>
  </si>
  <si>
    <t>gym</t>
  </si>
  <si>
    <t>gymnasium</t>
  </si>
  <si>
    <t>gymnastic</t>
  </si>
  <si>
    <t>gyrate</t>
  </si>
  <si>
    <t>habit</t>
  </si>
  <si>
    <t>habitable</t>
  </si>
  <si>
    <t>habitat</t>
  </si>
  <si>
    <t>habitation</t>
  </si>
  <si>
    <t>habitual</t>
  </si>
  <si>
    <t>habituate</t>
  </si>
  <si>
    <t>hack</t>
  </si>
  <si>
    <t>hacker</t>
  </si>
  <si>
    <t>hackneyed</t>
  </si>
  <si>
    <t>had</t>
  </si>
  <si>
    <t>haft</t>
  </si>
  <si>
    <t>hag</t>
  </si>
  <si>
    <t>haggard</t>
  </si>
  <si>
    <t>haggle</t>
  </si>
  <si>
    <t>hail</t>
  </si>
  <si>
    <t>hairdresser</t>
  </si>
  <si>
    <t>haired</t>
  </si>
  <si>
    <t>haiti</t>
  </si>
  <si>
    <t>halcyon</t>
  </si>
  <si>
    <t>hale</t>
  </si>
  <si>
    <t>half-brother</t>
  </si>
  <si>
    <t>halfhearted</t>
  </si>
  <si>
    <t>half-moon</t>
  </si>
  <si>
    <t>halfway</t>
  </si>
  <si>
    <t>halves</t>
  </si>
  <si>
    <t>hall</t>
  </si>
  <si>
    <t>hallway</t>
  </si>
  <si>
    <t>hallow</t>
  </si>
  <si>
    <t>hallowed</t>
  </si>
  <si>
    <t>hallucination</t>
  </si>
  <si>
    <t>halo</t>
  </si>
  <si>
    <t>halt</t>
  </si>
  <si>
    <t>halter</t>
  </si>
  <si>
    <t>halting</t>
  </si>
  <si>
    <t>ham</t>
  </si>
  <si>
    <t>hammer</t>
  </si>
  <si>
    <t>hammock</t>
  </si>
  <si>
    <t>hamper</t>
  </si>
  <si>
    <t>handbook</t>
  </si>
  <si>
    <t>handcuffs</t>
  </si>
  <si>
    <t>handful</t>
  </si>
  <si>
    <t>handicap</t>
  </si>
  <si>
    <t>handicraft</t>
  </si>
  <si>
    <t>handiwork</t>
  </si>
  <si>
    <t>handle</t>
  </si>
  <si>
    <t>handling</t>
  </si>
  <si>
    <t>handy</t>
  </si>
  <si>
    <t>underhand</t>
  </si>
  <si>
    <t>handkerchief</t>
  </si>
  <si>
    <t>handsome</t>
  </si>
  <si>
    <t>hang</t>
  </si>
  <si>
    <t>hung</t>
  </si>
  <si>
    <t>overhung</t>
  </si>
  <si>
    <t>hangdog</t>
  </si>
  <si>
    <t>hangman</t>
  </si>
  <si>
    <t>hankering</t>
  </si>
  <si>
    <t>hansom</t>
  </si>
  <si>
    <t>hap</t>
  </si>
  <si>
    <t>haphazard</t>
  </si>
  <si>
    <t>haphazardly</t>
  </si>
  <si>
    <t>hapless</t>
  </si>
  <si>
    <t>harangue</t>
  </si>
  <si>
    <t>happen</t>
  </si>
  <si>
    <t>happily</t>
  </si>
  <si>
    <t>happiness</t>
  </si>
  <si>
    <t>happy</t>
  </si>
  <si>
    <t>unhappy</t>
  </si>
  <si>
    <t>harass</t>
  </si>
  <si>
    <t>harassment</t>
  </si>
  <si>
    <t>harbinger</t>
  </si>
  <si>
    <t>harbor</t>
  </si>
  <si>
    <t>harbour</t>
  </si>
  <si>
    <t>hard-boiled</t>
  </si>
  <si>
    <t>hardened</t>
  </si>
  <si>
    <t>hardihood</t>
  </si>
  <si>
    <t>hardly</t>
  </si>
  <si>
    <t>hardness</t>
  </si>
  <si>
    <t>hardship</t>
  </si>
  <si>
    <t>hardy</t>
  </si>
  <si>
    <t>hare</t>
  </si>
  <si>
    <t>harem</t>
  </si>
  <si>
    <t>hark</t>
  </si>
  <si>
    <t>harlem</t>
  </si>
  <si>
    <t>harlequin</t>
  </si>
  <si>
    <t>harlot</t>
  </si>
  <si>
    <t>harm</t>
  </si>
  <si>
    <t>harmful</t>
  </si>
  <si>
    <t>harmless</t>
  </si>
  <si>
    <t>harmonic</t>
  </si>
  <si>
    <t>harmonious</t>
  </si>
  <si>
    <t>harmonize</t>
  </si>
  <si>
    <t>harmony</t>
  </si>
  <si>
    <t>harp</t>
  </si>
  <si>
    <t>harpoon</t>
  </si>
  <si>
    <t>harpsichord</t>
  </si>
  <si>
    <t>harrow</t>
  </si>
  <si>
    <t>harrowing</t>
  </si>
  <si>
    <t>harry</t>
  </si>
  <si>
    <t>harsh</t>
  </si>
  <si>
    <t>harshly</t>
  </si>
  <si>
    <t>hart</t>
  </si>
  <si>
    <t>harvest</t>
  </si>
  <si>
    <t>hash</t>
  </si>
  <si>
    <t>haste</t>
  </si>
  <si>
    <t>hastily</t>
  </si>
  <si>
    <t>hasty</t>
  </si>
  <si>
    <t>hat</t>
  </si>
  <si>
    <t>hatter</t>
  </si>
  <si>
    <t>hatch</t>
  </si>
  <si>
    <t>hatchet</t>
  </si>
  <si>
    <t>haughtily</t>
  </si>
  <si>
    <t>hate</t>
  </si>
  <si>
    <t>hateful</t>
  </si>
  <si>
    <t>hater</t>
  </si>
  <si>
    <t>hatred</t>
  </si>
  <si>
    <t>haughty</t>
  </si>
  <si>
    <t>haul</t>
  </si>
  <si>
    <t>overhaul</t>
  </si>
  <si>
    <t>haunt</t>
  </si>
  <si>
    <t>haunted</t>
  </si>
  <si>
    <t>hauteur</t>
  </si>
  <si>
    <t>haven</t>
  </si>
  <si>
    <t>has</t>
  </si>
  <si>
    <t>have</t>
  </si>
  <si>
    <t>having</t>
  </si>
  <si>
    <t>havoc</t>
  </si>
  <si>
    <t>haw</t>
  </si>
  <si>
    <t>hawk</t>
  </si>
  <si>
    <t>hawser</t>
  </si>
  <si>
    <t>hawthorn</t>
  </si>
  <si>
    <t>hay</t>
  </si>
  <si>
    <t>haystack</t>
  </si>
  <si>
    <t>hazard</t>
  </si>
  <si>
    <t>hazardous</t>
  </si>
  <si>
    <t>haze</t>
  </si>
  <si>
    <t>hazel</t>
  </si>
  <si>
    <t>hazelnut</t>
  </si>
  <si>
    <t>hazy</t>
  </si>
  <si>
    <t>headgear</t>
  </si>
  <si>
    <t>he</t>
  </si>
  <si>
    <t>his</t>
  </si>
  <si>
    <t>it</t>
  </si>
  <si>
    <t>ahead</t>
  </si>
  <si>
    <t>head</t>
  </si>
  <si>
    <t>header</t>
  </si>
  <si>
    <t>headlong</t>
  </si>
  <si>
    <t>headline</t>
  </si>
  <si>
    <t>headway</t>
  </si>
  <si>
    <t>headquarters</t>
  </si>
  <si>
    <t>headstrong</t>
  </si>
  <si>
    <t>heady</t>
  </si>
  <si>
    <t>overhead</t>
  </si>
  <si>
    <t>healer</t>
  </si>
  <si>
    <t>heal</t>
  </si>
  <si>
    <t>hearken</t>
  </si>
  <si>
    <t>health</t>
  </si>
  <si>
    <t>healthful</t>
  </si>
  <si>
    <t>unhealthy</t>
  </si>
  <si>
    <t>hear</t>
  </si>
  <si>
    <t>hearing</t>
  </si>
  <si>
    <t>hearsay</t>
  </si>
  <si>
    <t>overhear</t>
  </si>
  <si>
    <t>hearse</t>
  </si>
  <si>
    <t>cardiac</t>
  </si>
  <si>
    <t>cardinal</t>
  </si>
  <si>
    <t>cardiologist</t>
  </si>
  <si>
    <t>carditis</t>
  </si>
  <si>
    <t>heart</t>
  </si>
  <si>
    <t>hearten</t>
  </si>
  <si>
    <t>heartfelt</t>
  </si>
  <si>
    <t>heartily</t>
  </si>
  <si>
    <t>heartless</t>
  </si>
  <si>
    <t>heartrending</t>
  </si>
  <si>
    <t>hearty</t>
  </si>
  <si>
    <t>hearthstone</t>
  </si>
  <si>
    <t>heat</t>
  </si>
  <si>
    <t>heathen</t>
  </si>
  <si>
    <t>heather</t>
  </si>
  <si>
    <t>heave</t>
  </si>
  <si>
    <t>aggravate</t>
  </si>
  <si>
    <t>heaven</t>
  </si>
  <si>
    <t>heavenly</t>
  </si>
  <si>
    <t>grave</t>
  </si>
  <si>
    <t>gravel</t>
  </si>
  <si>
    <t>gravely</t>
  </si>
  <si>
    <t>graven</t>
  </si>
  <si>
    <t>graveyard</t>
  </si>
  <si>
    <t>gravitate</t>
  </si>
  <si>
    <t>gravitation</t>
  </si>
  <si>
    <t>gravitational</t>
  </si>
  <si>
    <t>gravitational force</t>
  </si>
  <si>
    <t>gravity</t>
  </si>
  <si>
    <t>gravy</t>
  </si>
  <si>
    <t>grief</t>
  </si>
  <si>
    <t>grievance</t>
  </si>
  <si>
    <t>grieve</t>
  </si>
  <si>
    <t>grieving</t>
  </si>
  <si>
    <t>grievous</t>
  </si>
  <si>
    <t>heckle</t>
  </si>
  <si>
    <t>heavily</t>
  </si>
  <si>
    <t>heavy</t>
  </si>
  <si>
    <t>Hebrew</t>
  </si>
  <si>
    <t>hectic</t>
  </si>
  <si>
    <t>hector</t>
  </si>
  <si>
    <t>hedge</t>
  </si>
  <si>
    <t>hedgehog</t>
  </si>
  <si>
    <t>hedonist</t>
  </si>
  <si>
    <t>heed</t>
  </si>
  <si>
    <t>heedless</t>
  </si>
  <si>
    <t>heel</t>
  </si>
  <si>
    <t>heifer</t>
  </si>
  <si>
    <t>heinous</t>
  </si>
  <si>
    <t>helicopter</t>
  </si>
  <si>
    <t>hello</t>
  </si>
  <si>
    <t>hell</t>
  </si>
  <si>
    <t>hellish</t>
  </si>
  <si>
    <t>helmet</t>
  </si>
  <si>
    <t>helter-skelter</t>
  </si>
  <si>
    <t>helper</t>
  </si>
  <si>
    <t>helpful</t>
  </si>
  <si>
    <t>helpfulness</t>
  </si>
  <si>
    <t>hem</t>
  </si>
  <si>
    <t>hemp</t>
  </si>
  <si>
    <t>hen</t>
  </si>
  <si>
    <t>hence</t>
  </si>
  <si>
    <t>henceforth</t>
  </si>
  <si>
    <t>henceforward</t>
  </si>
  <si>
    <t>hera</t>
  </si>
  <si>
    <t>heracles</t>
  </si>
  <si>
    <t>herald</t>
  </si>
  <si>
    <t>heraldic</t>
  </si>
  <si>
    <t>heraldry</t>
  </si>
  <si>
    <t>unheralded</t>
  </si>
  <si>
    <t>herb</t>
  </si>
  <si>
    <t>herbaceous</t>
  </si>
  <si>
    <t>herbaceous plant</t>
  </si>
  <si>
    <t>herbage</t>
  </si>
  <si>
    <t>herbal</t>
  </si>
  <si>
    <t>herbal tea</t>
  </si>
  <si>
    <t>herbicide</t>
  </si>
  <si>
    <t>herbivorous</t>
  </si>
  <si>
    <t>herculean</t>
  </si>
  <si>
    <t>hercules</t>
  </si>
  <si>
    <t>herd</t>
  </si>
  <si>
    <t>here</t>
  </si>
  <si>
    <t>hereafter</t>
  </si>
  <si>
    <t>hereby</t>
  </si>
  <si>
    <t>herein</t>
  </si>
  <si>
    <t>heretofore</t>
  </si>
  <si>
    <t>hereupon</t>
  </si>
  <si>
    <t>hereditary</t>
  </si>
  <si>
    <t>heredity</t>
  </si>
  <si>
    <t>heresy</t>
  </si>
  <si>
    <t>heretic</t>
  </si>
  <si>
    <t>heretical</t>
  </si>
  <si>
    <t>heritage</t>
  </si>
  <si>
    <t>hermes</t>
  </si>
  <si>
    <t>hermetic</t>
  </si>
  <si>
    <t>hermit</t>
  </si>
  <si>
    <t>hermitage</t>
  </si>
  <si>
    <t>hero</t>
  </si>
  <si>
    <t>heroic</t>
  </si>
  <si>
    <t>heroine</t>
  </si>
  <si>
    <t>heroism</t>
  </si>
  <si>
    <t>heron</t>
  </si>
  <si>
    <t>herring</t>
  </si>
  <si>
    <t>hesitancy</t>
  </si>
  <si>
    <t>hesitant</t>
  </si>
  <si>
    <t>hesitate</t>
  </si>
  <si>
    <t>hesitation</t>
  </si>
  <si>
    <t>hessian</t>
  </si>
  <si>
    <t>heterodox</t>
  </si>
  <si>
    <t>heterogeneous</t>
  </si>
  <si>
    <t>hew</t>
  </si>
  <si>
    <t>hexameter</t>
  </si>
  <si>
    <t>heyday</t>
  </si>
  <si>
    <t>hiatus</t>
  </si>
  <si>
    <t>hibernate</t>
  </si>
  <si>
    <t>hickory</t>
  </si>
  <si>
    <t>hid</t>
  </si>
  <si>
    <t>hidden</t>
  </si>
  <si>
    <t>hidebound</t>
  </si>
  <si>
    <t>hideous</t>
  </si>
  <si>
    <t>hie</t>
  </si>
  <si>
    <t>hierarchy</t>
  </si>
  <si>
    <t>hieroglyph</t>
  </si>
  <si>
    <t>hieroglyphic</t>
  </si>
  <si>
    <t>height</t>
  </si>
  <si>
    <t>heighten</t>
  </si>
  <si>
    <t>high</t>
  </si>
  <si>
    <t>highbrow</t>
  </si>
  <si>
    <t>higher</t>
  </si>
  <si>
    <t>highest</t>
  </si>
  <si>
    <t>highlander</t>
  </si>
  <si>
    <t>highlight</t>
  </si>
  <si>
    <t>highly</t>
  </si>
  <si>
    <t>high-pitched</t>
  </si>
  <si>
    <t>high-tech</t>
  </si>
  <si>
    <t>highway</t>
  </si>
  <si>
    <t>hijack</t>
  </si>
  <si>
    <t>hike</t>
  </si>
  <si>
    <t>hilarious</t>
  </si>
  <si>
    <t>hilarity</t>
  </si>
  <si>
    <t>hilltop</t>
  </si>
  <si>
    <t>hilt</t>
  </si>
  <si>
    <t>hinder</t>
  </si>
  <si>
    <t>hindrance</t>
  </si>
  <si>
    <t>unhindered</t>
  </si>
  <si>
    <t>hinge</t>
  </si>
  <si>
    <t>hint</t>
  </si>
  <si>
    <t>hip</t>
  </si>
  <si>
    <t>hippopotamus</t>
  </si>
  <si>
    <t>hire</t>
  </si>
  <si>
    <t>hiss</t>
  </si>
  <si>
    <t>historian</t>
  </si>
  <si>
    <t>historically</t>
  </si>
  <si>
    <t>histrionic</t>
  </si>
  <si>
    <t>hit</t>
  </si>
  <si>
    <t>hitch</t>
  </si>
  <si>
    <t>hither</t>
  </si>
  <si>
    <t>hitherto</t>
  </si>
  <si>
    <t>hive</t>
  </si>
  <si>
    <t>ho</t>
  </si>
  <si>
    <t>hoar</t>
  </si>
  <si>
    <t>hoard</t>
  </si>
  <si>
    <t>hoarse</t>
  </si>
  <si>
    <t>hoary</t>
  </si>
  <si>
    <t>hoax</t>
  </si>
  <si>
    <t>hobble</t>
  </si>
  <si>
    <t>hobby</t>
  </si>
  <si>
    <t>hock</t>
  </si>
  <si>
    <t>hockey</t>
  </si>
  <si>
    <t>hoe</t>
  </si>
  <si>
    <t>hogshead</t>
  </si>
  <si>
    <t>hoist</t>
  </si>
  <si>
    <t>held</t>
  </si>
  <si>
    <t>hold</t>
  </si>
  <si>
    <t>withheld</t>
  </si>
  <si>
    <t>withhold</t>
  </si>
  <si>
    <t>loophole</t>
  </si>
  <si>
    <t>holler</t>
  </si>
  <si>
    <t>hollow</t>
  </si>
  <si>
    <t>holly</t>
  </si>
  <si>
    <t>holocaust</t>
  </si>
  <si>
    <t>holster</t>
  </si>
  <si>
    <t>homage</t>
  </si>
  <si>
    <t>holiday</t>
  </si>
  <si>
    <t>holiness</t>
  </si>
  <si>
    <t>holy</t>
  </si>
  <si>
    <t>unholy</t>
  </si>
  <si>
    <t>homely</t>
  </si>
  <si>
    <t>homeland</t>
  </si>
  <si>
    <t>homeless</t>
  </si>
  <si>
    <t>homespun</t>
  </si>
  <si>
    <t>homemade</t>
  </si>
  <si>
    <t>homily</t>
  </si>
  <si>
    <t>homework</t>
  </si>
  <si>
    <t>homo</t>
  </si>
  <si>
    <t>hone</t>
  </si>
  <si>
    <t>dishonest</t>
  </si>
  <si>
    <t>dishonesty</t>
  </si>
  <si>
    <t>honest</t>
  </si>
  <si>
    <t>honestly</t>
  </si>
  <si>
    <t>honesty</t>
  </si>
  <si>
    <t>dishonor</t>
  </si>
  <si>
    <t>dishonour</t>
  </si>
  <si>
    <t>honor</t>
  </si>
  <si>
    <t>honorable</t>
  </si>
  <si>
    <t>honour</t>
  </si>
  <si>
    <t>honourable</t>
  </si>
  <si>
    <t>hood</t>
  </si>
  <si>
    <t>hoodoo</t>
  </si>
  <si>
    <t>hoodwink</t>
  </si>
  <si>
    <t>hoof</t>
  </si>
  <si>
    <t>hook</t>
  </si>
  <si>
    <t>hoop</t>
  </si>
  <si>
    <t>hoot</t>
  </si>
  <si>
    <t>hoover</t>
  </si>
  <si>
    <t>hop</t>
  </si>
  <si>
    <t>hopefully</t>
  </si>
  <si>
    <t>hopped</t>
  </si>
  <si>
    <t>hopper</t>
  </si>
  <si>
    <t>hopping</t>
  </si>
  <si>
    <t>horde</t>
  </si>
  <si>
    <t>hormone</t>
  </si>
  <si>
    <t>horizontal</t>
  </si>
  <si>
    <t>horny</t>
  </si>
  <si>
    <t>horoscope</t>
  </si>
  <si>
    <t>abhor</t>
  </si>
  <si>
    <t>abhorrent</t>
  </si>
  <si>
    <t>horrendous</t>
  </si>
  <si>
    <t>horrible</t>
  </si>
  <si>
    <t>horrid</t>
  </si>
  <si>
    <t>horrific</t>
  </si>
  <si>
    <t>horror</t>
  </si>
  <si>
    <t>hortative</t>
  </si>
  <si>
    <t>horticulture</t>
  </si>
  <si>
    <t>hose</t>
  </si>
  <si>
    <t>hosiery</t>
  </si>
  <si>
    <t>hospitable</t>
  </si>
  <si>
    <t>hospital</t>
  </si>
  <si>
    <t>hospitality</t>
  </si>
  <si>
    <t>host</t>
  </si>
  <si>
    <t>hostage</t>
  </si>
  <si>
    <t>hostel</t>
  </si>
  <si>
    <t>hostelry</t>
  </si>
  <si>
    <t>hostess</t>
  </si>
  <si>
    <t>hostilities</t>
  </si>
  <si>
    <t>hostility</t>
  </si>
  <si>
    <t>hostler</t>
  </si>
  <si>
    <t>hotel</t>
  </si>
  <si>
    <t>hot-tempered</t>
  </si>
  <si>
    <t>greyhound</t>
  </si>
  <si>
    <t>hound</t>
  </si>
  <si>
    <t>household</t>
  </si>
  <si>
    <t>householder</t>
  </si>
  <si>
    <t>housing</t>
  </si>
  <si>
    <t>husband</t>
  </si>
  <si>
    <t>husbandman</t>
  </si>
  <si>
    <t>husbandry</t>
  </si>
  <si>
    <t>outhouse</t>
  </si>
  <si>
    <t>hove</t>
  </si>
  <si>
    <t>hovel</t>
  </si>
  <si>
    <t>hover</t>
  </si>
  <si>
    <t>however</t>
  </si>
  <si>
    <t>howitzer</t>
  </si>
  <si>
    <t>howl</t>
  </si>
  <si>
    <t>howler</t>
  </si>
  <si>
    <t>hub</t>
  </si>
  <si>
    <t>hubbub</t>
  </si>
  <si>
    <t>hubris</t>
  </si>
  <si>
    <t>huckster</t>
  </si>
  <si>
    <t>huddle</t>
  </si>
  <si>
    <t>hue</t>
  </si>
  <si>
    <t>huffish</t>
  </si>
  <si>
    <t>huffy</t>
  </si>
  <si>
    <t>hug</t>
  </si>
  <si>
    <t>huge</t>
  </si>
  <si>
    <t>hulk</t>
  </si>
  <si>
    <t>hull</t>
  </si>
  <si>
    <t>hum</t>
  </si>
  <si>
    <t>humane</t>
  </si>
  <si>
    <t>humanistic</t>
  </si>
  <si>
    <t>humanitarian</t>
  </si>
  <si>
    <t>humankind</t>
  </si>
  <si>
    <t>humans</t>
  </si>
  <si>
    <t>humbly</t>
  </si>
  <si>
    <t>humbug</t>
  </si>
  <si>
    <t>humdrum</t>
  </si>
  <si>
    <t>humid</t>
  </si>
  <si>
    <t>humiliate</t>
  </si>
  <si>
    <t>humiliating</t>
  </si>
  <si>
    <t>humiliation</t>
  </si>
  <si>
    <t>humming</t>
  </si>
  <si>
    <t>hump</t>
  </si>
  <si>
    <t>humor</t>
  </si>
  <si>
    <t>humorous</t>
  </si>
  <si>
    <t>humour</t>
  </si>
  <si>
    <t>sense of humor</t>
  </si>
  <si>
    <t>hunch</t>
  </si>
  <si>
    <t>hundredweight</t>
  </si>
  <si>
    <t>hundred</t>
  </si>
  <si>
    <t>hundredth</t>
  </si>
  <si>
    <t>hunker</t>
  </si>
  <si>
    <t>hunger</t>
  </si>
  <si>
    <t>hungry</t>
  </si>
  <si>
    <t>hurdle</t>
  </si>
  <si>
    <t>hunt</t>
  </si>
  <si>
    <t>hunter</t>
  </si>
  <si>
    <t>hunting</t>
  </si>
  <si>
    <t>huntsman</t>
  </si>
  <si>
    <t>hurl</t>
  </si>
  <si>
    <t>hurrah</t>
  </si>
  <si>
    <t>hurricane</t>
  </si>
  <si>
    <t>hurried</t>
  </si>
  <si>
    <t>hurry</t>
  </si>
  <si>
    <t>hurt</t>
  </si>
  <si>
    <t>hurtful</t>
  </si>
  <si>
    <t>hurtle</t>
  </si>
  <si>
    <t>hush</t>
  </si>
  <si>
    <t>husk</t>
  </si>
  <si>
    <t>husky</t>
  </si>
  <si>
    <t>hussar</t>
  </si>
  <si>
    <t>hussy</t>
  </si>
  <si>
    <t>hustle</t>
  </si>
  <si>
    <t>hut</t>
  </si>
  <si>
    <t>hyacinth</t>
  </si>
  <si>
    <t>hybrid</t>
  </si>
  <si>
    <t>hyena</t>
  </si>
  <si>
    <t>hygiene</t>
  </si>
  <si>
    <t>hygienic</t>
  </si>
  <si>
    <t>hymen</t>
  </si>
  <si>
    <t>hymn</t>
  </si>
  <si>
    <t>hype</t>
  </si>
  <si>
    <t>hyperactivity</t>
  </si>
  <si>
    <t>hyperbole</t>
  </si>
  <si>
    <t>hypersensitive</t>
  </si>
  <si>
    <t>hypertext</t>
  </si>
  <si>
    <t>hypnotic</t>
  </si>
  <si>
    <t>hypnotism</t>
  </si>
  <si>
    <t>hypochondriac</t>
  </si>
  <si>
    <t>hypocrisy</t>
  </si>
  <si>
    <t>hypocrite</t>
  </si>
  <si>
    <t>hypocritical</t>
  </si>
  <si>
    <t>hysteria</t>
  </si>
  <si>
    <t>hysterical</t>
  </si>
  <si>
    <t>I</t>
  </si>
  <si>
    <t>iambic</t>
  </si>
  <si>
    <t>ice cream</t>
  </si>
  <si>
    <t>iceberg</t>
  </si>
  <si>
    <t>iced tea</t>
  </si>
  <si>
    <t>icicle</t>
  </si>
  <si>
    <t>icy</t>
  </si>
  <si>
    <t>ichthyosaur</t>
  </si>
  <si>
    <t>icon</t>
  </si>
  <si>
    <t>iconoclast</t>
  </si>
  <si>
    <t>iconoclastic</t>
  </si>
  <si>
    <t>ideal</t>
  </si>
  <si>
    <t>idealism</t>
  </si>
  <si>
    <t>idealist</t>
  </si>
  <si>
    <t>ideally</t>
  </si>
  <si>
    <t>ideological</t>
  </si>
  <si>
    <t>ideology</t>
  </si>
  <si>
    <t>identical</t>
  </si>
  <si>
    <t>identifiable</t>
  </si>
  <si>
    <t>identification</t>
  </si>
  <si>
    <t>identify</t>
  </si>
  <si>
    <t>identity</t>
  </si>
  <si>
    <t>idiocy</t>
  </si>
  <si>
    <t>idiom</t>
  </si>
  <si>
    <t>idiomatic</t>
  </si>
  <si>
    <t>idiosyncrasy</t>
  </si>
  <si>
    <t>idiosyncratic</t>
  </si>
  <si>
    <t>idiot</t>
  </si>
  <si>
    <t>idiotic</t>
  </si>
  <si>
    <t>idol</t>
  </si>
  <si>
    <t>idleness</t>
  </si>
  <si>
    <t>idly</t>
  </si>
  <si>
    <t>idolatry</t>
  </si>
  <si>
    <t>idolize</t>
  </si>
  <si>
    <t>idyllic</t>
  </si>
  <si>
    <t>igneous</t>
  </si>
  <si>
    <t>igneous rock</t>
  </si>
  <si>
    <t>ignite</t>
  </si>
  <si>
    <t>ignominious</t>
  </si>
  <si>
    <t>ignominy</t>
  </si>
  <si>
    <t>ignoramus</t>
  </si>
  <si>
    <t>ignorance</t>
  </si>
  <si>
    <t>ignorant</t>
  </si>
  <si>
    <t>ignore</t>
  </si>
  <si>
    <t>ilk</t>
  </si>
  <si>
    <t>ill-advised</t>
  </si>
  <si>
    <t>illegitimate</t>
  </si>
  <si>
    <t>illiberal</t>
  </si>
  <si>
    <t>illicit</t>
  </si>
  <si>
    <t>illimitable</t>
  </si>
  <si>
    <t>illinois</t>
  </si>
  <si>
    <t>illiteracy</t>
  </si>
  <si>
    <t>illiterate</t>
  </si>
  <si>
    <t>ill-omened</t>
  </si>
  <si>
    <t>illuminate</t>
  </si>
  <si>
    <t>illumination</t>
  </si>
  <si>
    <t>illusion</t>
  </si>
  <si>
    <t>illusive</t>
  </si>
  <si>
    <t>illusory</t>
  </si>
  <si>
    <t>illustrate</t>
  </si>
  <si>
    <t>illustration</t>
  </si>
  <si>
    <t>illustrative</t>
  </si>
  <si>
    <t>illustrator</t>
  </si>
  <si>
    <t>illustrious</t>
  </si>
  <si>
    <t>image</t>
  </si>
  <si>
    <t>imagery</t>
  </si>
  <si>
    <t>imagination</t>
  </si>
  <si>
    <t>imagine</t>
  </si>
  <si>
    <t>imbecile</t>
  </si>
  <si>
    <t>imbibe</t>
  </si>
  <si>
    <t>imbroglio</t>
  </si>
  <si>
    <t>imbue</t>
  </si>
  <si>
    <t>imitate</t>
  </si>
  <si>
    <t>imitator</t>
  </si>
  <si>
    <t>immaculate</t>
  </si>
  <si>
    <t>immanent</t>
  </si>
  <si>
    <t>immaterial</t>
  </si>
  <si>
    <t>immature</t>
  </si>
  <si>
    <t>immediate</t>
  </si>
  <si>
    <t>immediately</t>
  </si>
  <si>
    <t>immemorial</t>
  </si>
  <si>
    <t>immense</t>
  </si>
  <si>
    <t>immensity</t>
  </si>
  <si>
    <t>immerse</t>
  </si>
  <si>
    <t>immersion</t>
  </si>
  <si>
    <t>immigrant</t>
  </si>
  <si>
    <t>immigration</t>
  </si>
  <si>
    <t>imminent</t>
  </si>
  <si>
    <t>immoderate</t>
  </si>
  <si>
    <t>immodest</t>
  </si>
  <si>
    <t>immolate</t>
  </si>
  <si>
    <t>immorality</t>
  </si>
  <si>
    <t>immune</t>
  </si>
  <si>
    <t>immunity</t>
  </si>
  <si>
    <t>immunize</t>
  </si>
  <si>
    <t>immure</t>
  </si>
  <si>
    <t>immutability</t>
  </si>
  <si>
    <t>immutable</t>
  </si>
  <si>
    <t>impact</t>
  </si>
  <si>
    <t>impair</t>
  </si>
  <si>
    <t>impale</t>
  </si>
  <si>
    <t>impalpable</t>
  </si>
  <si>
    <t>impart</t>
  </si>
  <si>
    <t>impartial</t>
  </si>
  <si>
    <t>impartiality</t>
  </si>
  <si>
    <t>impassioned</t>
  </si>
  <si>
    <t>impassive</t>
  </si>
  <si>
    <t>impeach</t>
  </si>
  <si>
    <t>impeachment</t>
  </si>
  <si>
    <t>unimpeachable</t>
  </si>
  <si>
    <t>impeccable</t>
  </si>
  <si>
    <t>impecunious</t>
  </si>
  <si>
    <t>impede</t>
  </si>
  <si>
    <t>impediment</t>
  </si>
  <si>
    <t>impel</t>
  </si>
  <si>
    <t>impend</t>
  </si>
  <si>
    <t>impending</t>
  </si>
  <si>
    <t>impenetrable</t>
  </si>
  <si>
    <t>impenitent</t>
  </si>
  <si>
    <t>imperceptibly</t>
  </si>
  <si>
    <t>imperil</t>
  </si>
  <si>
    <t>impermeability</t>
  </si>
  <si>
    <t>impermeable</t>
  </si>
  <si>
    <t>impermissible</t>
  </si>
  <si>
    <t>impertinence</t>
  </si>
  <si>
    <t>impertinent</t>
  </si>
  <si>
    <t>imperturbable</t>
  </si>
  <si>
    <t>impervious</t>
  </si>
  <si>
    <t>impetuosity</t>
  </si>
  <si>
    <t>impetuous</t>
  </si>
  <si>
    <t>impetus</t>
  </si>
  <si>
    <t>impiety</t>
  </si>
  <si>
    <t>impinge</t>
  </si>
  <si>
    <t>impious</t>
  </si>
  <si>
    <t>implacable</t>
  </si>
  <si>
    <t>implausible</t>
  </si>
  <si>
    <t>imperative</t>
  </si>
  <si>
    <t>implement</t>
  </si>
  <si>
    <t>implicate</t>
  </si>
  <si>
    <t>implication</t>
  </si>
  <si>
    <t>implicit</t>
  </si>
  <si>
    <t>implicitly</t>
  </si>
  <si>
    <t>implied</t>
  </si>
  <si>
    <t>implode</t>
  </si>
  <si>
    <t>implore</t>
  </si>
  <si>
    <t>imply</t>
  </si>
  <si>
    <t>imponderable</t>
  </si>
  <si>
    <t>importunate</t>
  </si>
  <si>
    <t>importune</t>
  </si>
  <si>
    <t>importunity</t>
  </si>
  <si>
    <t>impose</t>
  </si>
  <si>
    <t>imposing</t>
  </si>
  <si>
    <t>impossibility</t>
  </si>
  <si>
    <t>impossible</t>
  </si>
  <si>
    <t>impost</t>
  </si>
  <si>
    <t>impostor</t>
  </si>
  <si>
    <t>imposture</t>
  </si>
  <si>
    <t>impotence</t>
  </si>
  <si>
    <t>impotent</t>
  </si>
  <si>
    <t>impound</t>
  </si>
  <si>
    <t>impoverish</t>
  </si>
  <si>
    <t>impracticable</t>
  </si>
  <si>
    <t>impractical</t>
  </si>
  <si>
    <t>imprecation</t>
  </si>
  <si>
    <t>imprecise</t>
  </si>
  <si>
    <t>impregnable</t>
  </si>
  <si>
    <t>imprint</t>
  </si>
  <si>
    <t>improbable</t>
  </si>
  <si>
    <t>impromptu</t>
  </si>
  <si>
    <t>improper</t>
  </si>
  <si>
    <t>impropriety</t>
  </si>
  <si>
    <t>improve</t>
  </si>
  <si>
    <t>improvement</t>
  </si>
  <si>
    <t>improvident</t>
  </si>
  <si>
    <t>improvise</t>
  </si>
  <si>
    <t>imprudent</t>
  </si>
  <si>
    <t>impudence</t>
  </si>
  <si>
    <t>impudent</t>
  </si>
  <si>
    <t>impugn</t>
  </si>
  <si>
    <t>impuissance</t>
  </si>
  <si>
    <t>impulse</t>
  </si>
  <si>
    <t>impulsive</t>
  </si>
  <si>
    <t>impunity</t>
  </si>
  <si>
    <t>imputation</t>
  </si>
  <si>
    <t>impute</t>
  </si>
  <si>
    <t>in fact</t>
  </si>
  <si>
    <t>inane</t>
  </si>
  <si>
    <t>inaugurate</t>
  </si>
  <si>
    <t>inauguration</t>
  </si>
  <si>
    <t>inauspicious</t>
  </si>
  <si>
    <t>inborn</t>
  </si>
  <si>
    <t>incandescent</t>
  </si>
  <si>
    <t>incantation</t>
  </si>
  <si>
    <t>incarcerate</t>
  </si>
  <si>
    <t>incarceration</t>
  </si>
  <si>
    <t>incarnate</t>
  </si>
  <si>
    <t>incarnation</t>
  </si>
  <si>
    <t>incautious</t>
  </si>
  <si>
    <t>incendiary</t>
  </si>
  <si>
    <t>incense</t>
  </si>
  <si>
    <t>incentive</t>
  </si>
  <si>
    <t>incessant</t>
  </si>
  <si>
    <t>incest</t>
  </si>
  <si>
    <t>inch</t>
  </si>
  <si>
    <t>inchoate</t>
  </si>
  <si>
    <t>incidence</t>
  </si>
  <si>
    <t>incident</t>
  </si>
  <si>
    <t>incidental</t>
  </si>
  <si>
    <t>incinerate</t>
  </si>
  <si>
    <t>incipient</t>
  </si>
  <si>
    <t>incise</t>
  </si>
  <si>
    <t>incision</t>
  </si>
  <si>
    <t>incisive</t>
  </si>
  <si>
    <t>incite</t>
  </si>
  <si>
    <t>inclement</t>
  </si>
  <si>
    <t>inclination</t>
  </si>
  <si>
    <t>incline</t>
  </si>
  <si>
    <t>incognito</t>
  </si>
  <si>
    <t>incoherent</t>
  </si>
  <si>
    <t>income</t>
  </si>
  <si>
    <t>incommensurate</t>
  </si>
  <si>
    <t>increase</t>
  </si>
  <si>
    <t>increasing</t>
  </si>
  <si>
    <t>increasingly</t>
  </si>
  <si>
    <t>incremental</t>
  </si>
  <si>
    <t>incriminate</t>
  </si>
  <si>
    <t>incubation</t>
  </si>
  <si>
    <t>incubus</t>
  </si>
  <si>
    <t>inculcate</t>
  </si>
  <si>
    <t>inculpate</t>
  </si>
  <si>
    <t>incumbent</t>
  </si>
  <si>
    <t>incur</t>
  </si>
  <si>
    <t>incurable</t>
  </si>
  <si>
    <t>incursion</t>
  </si>
  <si>
    <t>indecent</t>
  </si>
  <si>
    <t>indecipherable</t>
  </si>
  <si>
    <t>indeed</t>
  </si>
  <si>
    <t>indefatigable</t>
  </si>
  <si>
    <t>indefinite</t>
  </si>
  <si>
    <t>indelible</t>
  </si>
  <si>
    <t>indelicate</t>
  </si>
  <si>
    <t>indemnification</t>
  </si>
  <si>
    <t>indemnify</t>
  </si>
  <si>
    <t>indemnity</t>
  </si>
  <si>
    <t>index</t>
  </si>
  <si>
    <t>indicate</t>
  </si>
  <si>
    <t>indicating</t>
  </si>
  <si>
    <t>indication</t>
  </si>
  <si>
    <t>indicative</t>
  </si>
  <si>
    <t>indicator</t>
  </si>
  <si>
    <t>indict</t>
  </si>
  <si>
    <t>indictment</t>
  </si>
  <si>
    <t>indigence</t>
  </si>
  <si>
    <t>indigenous</t>
  </si>
  <si>
    <t>indigent</t>
  </si>
  <si>
    <t>indignant</t>
  </si>
  <si>
    <t>indignation</t>
  </si>
  <si>
    <t>indignity</t>
  </si>
  <si>
    <t>indigo</t>
  </si>
  <si>
    <t>indirect</t>
  </si>
  <si>
    <t>indiscreet</t>
  </si>
  <si>
    <t>indistinct</t>
  </si>
  <si>
    <t>indistinguishable</t>
  </si>
  <si>
    <t>indium</t>
  </si>
  <si>
    <t>indolence</t>
  </si>
  <si>
    <t>indolent</t>
  </si>
  <si>
    <t>indomitable</t>
  </si>
  <si>
    <t>indoor</t>
  </si>
  <si>
    <t>indubitable</t>
  </si>
  <si>
    <t>indubitably</t>
  </si>
  <si>
    <t>induce</t>
  </si>
  <si>
    <t>inducement</t>
  </si>
  <si>
    <t>induct</t>
  </si>
  <si>
    <t>induction</t>
  </si>
  <si>
    <t>inductive</t>
  </si>
  <si>
    <t>indulge</t>
  </si>
  <si>
    <t>indulgence</t>
  </si>
  <si>
    <t>indulgent</t>
  </si>
  <si>
    <t>indus</t>
  </si>
  <si>
    <t>industrial</t>
  </si>
  <si>
    <t>industrious</t>
  </si>
  <si>
    <t>industry</t>
  </si>
  <si>
    <t>inebriate</t>
  </si>
  <si>
    <t>inedible</t>
  </si>
  <si>
    <t>ineffable</t>
  </si>
  <si>
    <t>ineffectual</t>
  </si>
  <si>
    <t>inefficient</t>
  </si>
  <si>
    <t>inelasticity</t>
  </si>
  <si>
    <t>inelegant</t>
  </si>
  <si>
    <t>ineligible</t>
  </si>
  <si>
    <t>ineluctable</t>
  </si>
  <si>
    <t>inept</t>
  </si>
  <si>
    <t>ineptitude</t>
  </si>
  <si>
    <t>inequalities</t>
  </si>
  <si>
    <t>inequality</t>
  </si>
  <si>
    <t>inert</t>
  </si>
  <si>
    <t>infancy</t>
  </si>
  <si>
    <t>infant</t>
  </si>
  <si>
    <t>infantile</t>
  </si>
  <si>
    <t>infantry</t>
  </si>
  <si>
    <t>infatuate</t>
  </si>
  <si>
    <t>infatuation</t>
  </si>
  <si>
    <t>infect</t>
  </si>
  <si>
    <t>infection</t>
  </si>
  <si>
    <t>infectious</t>
  </si>
  <si>
    <t>infelicitous</t>
  </si>
  <si>
    <t>infelicity</t>
  </si>
  <si>
    <t>infer</t>
  </si>
  <si>
    <t>inference</t>
  </si>
  <si>
    <t>inferior</t>
  </si>
  <si>
    <t>inferiority</t>
  </si>
  <si>
    <t>infernal</t>
  </si>
  <si>
    <t>inferno</t>
  </si>
  <si>
    <t>infertile</t>
  </si>
  <si>
    <t>infest</t>
  </si>
  <si>
    <t>infidel</t>
  </si>
  <si>
    <t>infidelity</t>
  </si>
  <si>
    <t>infiltrate</t>
  </si>
  <si>
    <t>infirm</t>
  </si>
  <si>
    <t>infirmity</t>
  </si>
  <si>
    <t>inflate</t>
  </si>
  <si>
    <t>inflation</t>
  </si>
  <si>
    <t>inflected</t>
  </si>
  <si>
    <t>inflexible</t>
  </si>
  <si>
    <t>inflict</t>
  </si>
  <si>
    <t>influence</t>
  </si>
  <si>
    <t>influential</t>
  </si>
  <si>
    <t>influenza</t>
  </si>
  <si>
    <t>influx</t>
  </si>
  <si>
    <t>infra</t>
  </si>
  <si>
    <t>infrequently</t>
  </si>
  <si>
    <t>infringe</t>
  </si>
  <si>
    <t>infringement</t>
  </si>
  <si>
    <t>infuriate</t>
  </si>
  <si>
    <t>infuse</t>
  </si>
  <si>
    <t>infusion</t>
  </si>
  <si>
    <t>ingenious</t>
  </si>
  <si>
    <t>ingenuity</t>
  </si>
  <si>
    <t>ingenuous</t>
  </si>
  <si>
    <t>ingenuously</t>
  </si>
  <si>
    <t>ingest</t>
  </si>
  <si>
    <t>ingestion</t>
  </si>
  <si>
    <t>ingrain</t>
  </si>
  <si>
    <t>ingrate</t>
  </si>
  <si>
    <t>ingratiate</t>
  </si>
  <si>
    <t>ingratiating</t>
  </si>
  <si>
    <t>ingratitude</t>
  </si>
  <si>
    <t>ingredient</t>
  </si>
  <si>
    <t>ingress</t>
  </si>
  <si>
    <t>inhabit</t>
  </si>
  <si>
    <t>inhabitant</t>
  </si>
  <si>
    <t>uninhabited</t>
  </si>
  <si>
    <t>inhale</t>
  </si>
  <si>
    <t>disinherit</t>
  </si>
  <si>
    <t>inherent</t>
  </si>
  <si>
    <t>inherently</t>
  </si>
  <si>
    <t>inherit</t>
  </si>
  <si>
    <t>inhibit</t>
  </si>
  <si>
    <t>inhibition</t>
  </si>
  <si>
    <t>inhospitable</t>
  </si>
  <si>
    <t>inhumane</t>
  </si>
  <si>
    <t>inimical</t>
  </si>
  <si>
    <t>inimitable</t>
  </si>
  <si>
    <t>iniquitous</t>
  </si>
  <si>
    <t>iniquity</t>
  </si>
  <si>
    <t>initial</t>
  </si>
  <si>
    <t>initialization</t>
  </si>
  <si>
    <t>initialize</t>
  </si>
  <si>
    <t>initially</t>
  </si>
  <si>
    <t>initiate</t>
  </si>
  <si>
    <t>initiation</t>
  </si>
  <si>
    <t>initiative</t>
  </si>
  <si>
    <t>uninitiated</t>
  </si>
  <si>
    <t>injection</t>
  </si>
  <si>
    <t>injunction</t>
  </si>
  <si>
    <t>injure</t>
  </si>
  <si>
    <t>injurious</t>
  </si>
  <si>
    <t>injury</t>
  </si>
  <si>
    <t>ink</t>
  </si>
  <si>
    <t>inkstand</t>
  </si>
  <si>
    <t>inkling</t>
  </si>
  <si>
    <t>inlaid</t>
  </si>
  <si>
    <t>inland</t>
  </si>
  <si>
    <t>inlet</t>
  </si>
  <si>
    <t>inmate</t>
  </si>
  <si>
    <t>innate</t>
  </si>
  <si>
    <t>inner</t>
  </si>
  <si>
    <t>innermost</t>
  </si>
  <si>
    <t>innkeeper</t>
  </si>
  <si>
    <t>innocence</t>
  </si>
  <si>
    <t>innocent</t>
  </si>
  <si>
    <t>innocuous</t>
  </si>
  <si>
    <t>innovation</t>
  </si>
  <si>
    <t>innovative</t>
  </si>
  <si>
    <t>innuendo</t>
  </si>
  <si>
    <t>innumerable</t>
  </si>
  <si>
    <t>inoculate</t>
  </si>
  <si>
    <t>inoculation</t>
  </si>
  <si>
    <t>inoffensive</t>
  </si>
  <si>
    <t>inordinate</t>
  </si>
  <si>
    <t>inorganic</t>
  </si>
  <si>
    <t>input</t>
  </si>
  <si>
    <t>inquest</t>
  </si>
  <si>
    <t>inquire</t>
  </si>
  <si>
    <t>inquiring</t>
  </si>
  <si>
    <t>inquiry</t>
  </si>
  <si>
    <t>inquisition</t>
  </si>
  <si>
    <t>inquisitive</t>
  </si>
  <si>
    <t>inquisitor</t>
  </si>
  <si>
    <t>inroad</t>
  </si>
  <si>
    <t>insane</t>
  </si>
  <si>
    <t>insanity</t>
  </si>
  <si>
    <t>insatiable</t>
  </si>
  <si>
    <t>inscrutable</t>
  </si>
  <si>
    <t>insect</t>
  </si>
  <si>
    <t>insensible</t>
  </si>
  <si>
    <t>inseparable</t>
  </si>
  <si>
    <t>insert</t>
  </si>
  <si>
    <t>insertion</t>
  </si>
  <si>
    <t>inside</t>
  </si>
  <si>
    <t>insider</t>
  </si>
  <si>
    <t>insidious</t>
  </si>
  <si>
    <t>insight</t>
  </si>
  <si>
    <t>insightful</t>
  </si>
  <si>
    <t>insincere</t>
  </si>
  <si>
    <t>insincerity</t>
  </si>
  <si>
    <t>insinuate</t>
  </si>
  <si>
    <t>insinuation</t>
  </si>
  <si>
    <t>insipid</t>
  </si>
  <si>
    <t>insist</t>
  </si>
  <si>
    <t>insistence</t>
  </si>
  <si>
    <t>insolence</t>
  </si>
  <si>
    <t>insolent</t>
  </si>
  <si>
    <t>insouciance</t>
  </si>
  <si>
    <t>insouciant</t>
  </si>
  <si>
    <t>inspiration</t>
  </si>
  <si>
    <t>inspire</t>
  </si>
  <si>
    <t>inspiring</t>
  </si>
  <si>
    <t>uninspired</t>
  </si>
  <si>
    <t>install</t>
  </si>
  <si>
    <t>installation</t>
  </si>
  <si>
    <t>instance</t>
  </si>
  <si>
    <t>instant</t>
  </si>
  <si>
    <t>instantaneous</t>
  </si>
  <si>
    <t>instantly</t>
  </si>
  <si>
    <t>instead</t>
  </si>
  <si>
    <t>instigate</t>
  </si>
  <si>
    <t>instigation</t>
  </si>
  <si>
    <t>instigator</t>
  </si>
  <si>
    <t>instill</t>
  </si>
  <si>
    <t>instinct</t>
  </si>
  <si>
    <t>instinctive</t>
  </si>
  <si>
    <t>instinctively</t>
  </si>
  <si>
    <t>institute</t>
  </si>
  <si>
    <t>institution</t>
  </si>
  <si>
    <t>institutional</t>
  </si>
  <si>
    <t>institutionalize</t>
  </si>
  <si>
    <t>insubordinate</t>
  </si>
  <si>
    <t>insubstantial</t>
  </si>
  <si>
    <t>insufferable</t>
  </si>
  <si>
    <t>insulin</t>
  </si>
  <si>
    <t>insult</t>
  </si>
  <si>
    <t>insuperable</t>
  </si>
  <si>
    <t>insurgent</t>
  </si>
  <si>
    <t>insurmountable</t>
  </si>
  <si>
    <t>insurrection</t>
  </si>
  <si>
    <t>intact</t>
  </si>
  <si>
    <t>intangibility</t>
  </si>
  <si>
    <t>intangible</t>
  </si>
  <si>
    <t>integral</t>
  </si>
  <si>
    <t>integrate</t>
  </si>
  <si>
    <t>disintegration</t>
  </si>
  <si>
    <t>integration</t>
  </si>
  <si>
    <t>integrity</t>
  </si>
  <si>
    <t>intellectual</t>
  </si>
  <si>
    <t>intellectually</t>
  </si>
  <si>
    <t>intelligent</t>
  </si>
  <si>
    <t>intelligible</t>
  </si>
  <si>
    <t>unintelligible</t>
  </si>
  <si>
    <t>intemperance</t>
  </si>
  <si>
    <t>intend</t>
  </si>
  <si>
    <t>intense</t>
  </si>
  <si>
    <t>intensification</t>
  </si>
  <si>
    <t>intensify</t>
  </si>
  <si>
    <t>intensity</t>
  </si>
  <si>
    <t>intensive</t>
  </si>
  <si>
    <t>intent</t>
  </si>
  <si>
    <t>intention</t>
  </si>
  <si>
    <t>intentional</t>
  </si>
  <si>
    <t>unintentional</t>
  </si>
  <si>
    <t>inter</t>
  </si>
  <si>
    <t>intercede</t>
  </si>
  <si>
    <t>intercept</t>
  </si>
  <si>
    <t>intercourse</t>
  </si>
  <si>
    <t>interdependent</t>
  </si>
  <si>
    <t>interdict</t>
  </si>
  <si>
    <t>interdisciplinary</t>
  </si>
  <si>
    <t>disinterest</t>
  </si>
  <si>
    <t>interest</t>
  </si>
  <si>
    <t>uninterested</t>
  </si>
  <si>
    <t>interesting</t>
  </si>
  <si>
    <t>uninteresting</t>
  </si>
  <si>
    <t>interfere</t>
  </si>
  <si>
    <t>interference</t>
  </si>
  <si>
    <t>interim</t>
  </si>
  <si>
    <t>interior</t>
  </si>
  <si>
    <t>interjection</t>
  </si>
  <si>
    <t>interlace</t>
  </si>
  <si>
    <t>interlard</t>
  </si>
  <si>
    <t>interlock</t>
  </si>
  <si>
    <t>interlocking</t>
  </si>
  <si>
    <t>interlocutor</t>
  </si>
  <si>
    <t>interloper</t>
  </si>
  <si>
    <t>interlude</t>
  </si>
  <si>
    <t>intermediary</t>
  </si>
  <si>
    <t>intermediate</t>
  </si>
  <si>
    <t>interminable</t>
  </si>
  <si>
    <t>intermingle</t>
  </si>
  <si>
    <t>intermission</t>
  </si>
  <si>
    <t>intermittent</t>
  </si>
  <si>
    <t>intermixture</t>
  </si>
  <si>
    <t>internal</t>
  </si>
  <si>
    <t>Internet</t>
  </si>
  <si>
    <t>internship</t>
  </si>
  <si>
    <t>interplay</t>
  </si>
  <si>
    <t>interpolate</t>
  </si>
  <si>
    <t>interpolation</t>
  </si>
  <si>
    <t>interpretation</t>
  </si>
  <si>
    <t>interpreter</t>
  </si>
  <si>
    <t>interrelate</t>
  </si>
  <si>
    <t>interrogate</t>
  </si>
  <si>
    <t>interrogation</t>
  </si>
  <si>
    <t>interrogative</t>
  </si>
  <si>
    <t>interrogatory</t>
  </si>
  <si>
    <t>interrupt</t>
  </si>
  <si>
    <t>interruption</t>
  </si>
  <si>
    <t>intersect</t>
  </si>
  <si>
    <t>intersection</t>
  </si>
  <si>
    <t>intersperse</t>
  </si>
  <si>
    <t>interstate</t>
  </si>
  <si>
    <t>interstice</t>
  </si>
  <si>
    <t>intertwine</t>
  </si>
  <si>
    <t>interval</t>
  </si>
  <si>
    <t>intervene</t>
  </si>
  <si>
    <t>intervention</t>
  </si>
  <si>
    <t>interview</t>
  </si>
  <si>
    <t>interweave</t>
  </si>
  <si>
    <t>interwoven</t>
  </si>
  <si>
    <t>intestate</t>
  </si>
  <si>
    <t>intestine</t>
  </si>
  <si>
    <t>intimacy</t>
  </si>
  <si>
    <t>intimation</t>
  </si>
  <si>
    <t>intimidate</t>
  </si>
  <si>
    <t>intimidation</t>
  </si>
  <si>
    <t>intolerable</t>
  </si>
  <si>
    <t>intolerance</t>
  </si>
  <si>
    <t>intolerant</t>
  </si>
  <si>
    <t>intonation</t>
  </si>
  <si>
    <t>intoxicate</t>
  </si>
  <si>
    <t>intoxication</t>
  </si>
  <si>
    <t>intractable</t>
  </si>
  <si>
    <t>intransigent</t>
  </si>
  <si>
    <t>intrepid</t>
  </si>
  <si>
    <t>intrepidity</t>
  </si>
  <si>
    <t>intricacy</t>
  </si>
  <si>
    <t>intricate</t>
  </si>
  <si>
    <t>intrigue</t>
  </si>
  <si>
    <t>intriguing</t>
  </si>
  <si>
    <t>intrinsic</t>
  </si>
  <si>
    <t>Intro</t>
  </si>
  <si>
    <t>introduce</t>
  </si>
  <si>
    <t>introducing</t>
  </si>
  <si>
    <t>introduction</t>
  </si>
  <si>
    <t>introductory</t>
  </si>
  <si>
    <t>introspection</t>
  </si>
  <si>
    <t>introspective</t>
  </si>
  <si>
    <t>introvert</t>
  </si>
  <si>
    <t>intrude</t>
  </si>
  <si>
    <t>intruder</t>
  </si>
  <si>
    <t>intrusion</t>
  </si>
  <si>
    <t>intrusive</t>
  </si>
  <si>
    <t>intuition</t>
  </si>
  <si>
    <t>intuitive</t>
  </si>
  <si>
    <t>inundate</t>
  </si>
  <si>
    <t>inured</t>
  </si>
  <si>
    <t>invade</t>
  </si>
  <si>
    <t>invader</t>
  </si>
  <si>
    <t>invasion</t>
  </si>
  <si>
    <t>invective</t>
  </si>
  <si>
    <t>inveigh</t>
  </si>
  <si>
    <t>inveigle</t>
  </si>
  <si>
    <t>invent</t>
  </si>
  <si>
    <t>invention</t>
  </si>
  <si>
    <t>inventive</t>
  </si>
  <si>
    <t>inventor</t>
  </si>
  <si>
    <t>inventory</t>
  </si>
  <si>
    <t>inverse</t>
  </si>
  <si>
    <t>inversion</t>
  </si>
  <si>
    <t>invert</t>
  </si>
  <si>
    <t>investigate</t>
  </si>
  <si>
    <t>investigation</t>
  </si>
  <si>
    <t>investigative</t>
  </si>
  <si>
    <t>investigator</t>
  </si>
  <si>
    <t>investor</t>
  </si>
  <si>
    <t>inveterate</t>
  </si>
  <si>
    <t>invidious</t>
  </si>
  <si>
    <t>invigorate</t>
  </si>
  <si>
    <t>invite</t>
  </si>
  <si>
    <t>inviting</t>
  </si>
  <si>
    <t>invocation</t>
  </si>
  <si>
    <t>invoice</t>
  </si>
  <si>
    <t>invoke</t>
  </si>
  <si>
    <t>iodine</t>
  </si>
  <si>
    <t>ion</t>
  </si>
  <si>
    <t>ionic</t>
  </si>
  <si>
    <t>iota</t>
  </si>
  <si>
    <t>irascible</t>
  </si>
  <si>
    <t>irate</t>
  </si>
  <si>
    <t>ire</t>
  </si>
  <si>
    <t>iridescent</t>
  </si>
  <si>
    <t>iris</t>
  </si>
  <si>
    <t>irk</t>
  </si>
  <si>
    <t>irksome</t>
  </si>
  <si>
    <t>iron</t>
  </si>
  <si>
    <t>ironic</t>
  </si>
  <si>
    <t>ironically</t>
  </si>
  <si>
    <t>irony</t>
  </si>
  <si>
    <t>is</t>
  </si>
  <si>
    <t>Islam</t>
  </si>
  <si>
    <t>Islamic</t>
  </si>
  <si>
    <t>islet</t>
  </si>
  <si>
    <t>isobar</t>
  </si>
  <si>
    <t>isochronous</t>
  </si>
  <si>
    <t>insular</t>
  </si>
  <si>
    <t>insulated</t>
  </si>
  <si>
    <t>insulation</t>
  </si>
  <si>
    <t>issue</t>
  </si>
  <si>
    <t>isthmus</t>
  </si>
  <si>
    <t>itch</t>
  </si>
  <si>
    <t>Italia</t>
  </si>
  <si>
    <t>Italian</t>
  </si>
  <si>
    <t>italics</t>
  </si>
  <si>
    <t>item</t>
  </si>
  <si>
    <t>iterate</t>
  </si>
  <si>
    <t>iteration</t>
  </si>
  <si>
    <t>itinerant</t>
  </si>
  <si>
    <t>itinerary</t>
  </si>
  <si>
    <t>its</t>
  </si>
  <si>
    <t>ivory</t>
  </si>
  <si>
    <t>ivy</t>
  </si>
  <si>
    <t>jab</t>
  </si>
  <si>
    <t>jabber</t>
  </si>
  <si>
    <t>jackal</t>
  </si>
  <si>
    <t>jackass</t>
  </si>
  <si>
    <t>jacket</t>
  </si>
  <si>
    <t>jade</t>
  </si>
  <si>
    <t>jagged</t>
  </si>
  <si>
    <t>jaguar</t>
  </si>
  <si>
    <t>jail</t>
  </si>
  <si>
    <t>jailer</t>
  </si>
  <si>
    <t>jam</t>
  </si>
  <si>
    <t>jamaica</t>
  </si>
  <si>
    <t>jamb</t>
  </si>
  <si>
    <t>jamboree</t>
  </si>
  <si>
    <t>janitor</t>
  </si>
  <si>
    <t>January</t>
  </si>
  <si>
    <t>japan</t>
  </si>
  <si>
    <t>Japanese</t>
  </si>
  <si>
    <t>jape</t>
  </si>
  <si>
    <t>jar</t>
  </si>
  <si>
    <t>jargon</t>
  </si>
  <si>
    <t>jarring</t>
  </si>
  <si>
    <t>jasmine</t>
  </si>
  <si>
    <t>jaundice</t>
  </si>
  <si>
    <t>jaunt</t>
  </si>
  <si>
    <t>jauntily</t>
  </si>
  <si>
    <t>jaunty</t>
  </si>
  <si>
    <t>javelin</t>
  </si>
  <si>
    <t>jaw</t>
  </si>
  <si>
    <t>jay</t>
  </si>
  <si>
    <t>jazz</t>
  </si>
  <si>
    <t>jealous</t>
  </si>
  <si>
    <t>jealousy</t>
  </si>
  <si>
    <t>jejune</t>
  </si>
  <si>
    <t>jelly</t>
  </si>
  <si>
    <t>jenny</t>
  </si>
  <si>
    <t>jeopardize</t>
  </si>
  <si>
    <t>jeopardy</t>
  </si>
  <si>
    <t>jerk</t>
  </si>
  <si>
    <t>jerkin</t>
  </si>
  <si>
    <t>jerky</t>
  </si>
  <si>
    <t>jeroboam</t>
  </si>
  <si>
    <t>jersey</t>
  </si>
  <si>
    <t>jest</t>
  </si>
  <si>
    <t>jester</t>
  </si>
  <si>
    <t>jesting</t>
  </si>
  <si>
    <t>jestingly</t>
  </si>
  <si>
    <t>jesuit</t>
  </si>
  <si>
    <t>jesus</t>
  </si>
  <si>
    <t>jet</t>
  </si>
  <si>
    <t>jet-black</t>
  </si>
  <si>
    <t>jettison</t>
  </si>
  <si>
    <t>jetty</t>
  </si>
  <si>
    <t>Jew</t>
  </si>
  <si>
    <t>jewess</t>
  </si>
  <si>
    <t>Jewish</t>
  </si>
  <si>
    <t>jewry</t>
  </si>
  <si>
    <t>jewel</t>
  </si>
  <si>
    <t>jeweler</t>
  </si>
  <si>
    <t>jeweller</t>
  </si>
  <si>
    <t>jewellery</t>
  </si>
  <si>
    <t>jewelry</t>
  </si>
  <si>
    <t>jib</t>
  </si>
  <si>
    <t>jibe</t>
  </si>
  <si>
    <t>jiffy</t>
  </si>
  <si>
    <t>jig</t>
  </si>
  <si>
    <t>jingle</t>
  </si>
  <si>
    <t>jingoism</t>
  </si>
  <si>
    <t>job</t>
  </si>
  <si>
    <t>jock</t>
  </si>
  <si>
    <t>jockey</t>
  </si>
  <si>
    <t>jocose</t>
  </si>
  <si>
    <t>jocular</t>
  </si>
  <si>
    <t>jocund</t>
  </si>
  <si>
    <t>jog</t>
  </si>
  <si>
    <t>jogging</t>
  </si>
  <si>
    <t>conjunction</t>
  </si>
  <si>
    <t>conjuncture</t>
  </si>
  <si>
    <t>join</t>
  </si>
  <si>
    <t>joiner</t>
  </si>
  <si>
    <t>joint</t>
  </si>
  <si>
    <t>junction</t>
  </si>
  <si>
    <t>juncture</t>
  </si>
  <si>
    <t>rejoin</t>
  </si>
  <si>
    <t>rejoinder</t>
  </si>
  <si>
    <t>yoke</t>
  </si>
  <si>
    <t>disjointed</t>
  </si>
  <si>
    <t>joke</t>
  </si>
  <si>
    <t>joker</t>
  </si>
  <si>
    <t>jolly</t>
  </si>
  <si>
    <t>jolt</t>
  </si>
  <si>
    <t>jolting</t>
  </si>
  <si>
    <t>josh</t>
  </si>
  <si>
    <t>jostle</t>
  </si>
  <si>
    <t>jot</t>
  </si>
  <si>
    <t>jounce</t>
  </si>
  <si>
    <t>journal</t>
  </si>
  <si>
    <t>journalism</t>
  </si>
  <si>
    <t>journalist</t>
  </si>
  <si>
    <t>journalistic</t>
  </si>
  <si>
    <t>journey</t>
  </si>
  <si>
    <t>journeyman</t>
  </si>
  <si>
    <t>joust</t>
  </si>
  <si>
    <t>jove</t>
  </si>
  <si>
    <t>jovial</t>
  </si>
  <si>
    <t>jowl</t>
  </si>
  <si>
    <t>joy</t>
  </si>
  <si>
    <t>joyful</t>
  </si>
  <si>
    <t>joyous</t>
  </si>
  <si>
    <t>rejoice</t>
  </si>
  <si>
    <t>rejoicing</t>
  </si>
  <si>
    <t>jubilant</t>
  </si>
  <si>
    <t>jubilation</t>
  </si>
  <si>
    <t>judaism</t>
  </si>
  <si>
    <t>judgement</t>
  </si>
  <si>
    <t>judicature</t>
  </si>
  <si>
    <t>judicial</t>
  </si>
  <si>
    <t>judiciary</t>
  </si>
  <si>
    <t>judicious</t>
  </si>
  <si>
    <t>judiciousness</t>
  </si>
  <si>
    <t>jug</t>
  </si>
  <si>
    <t>juice</t>
  </si>
  <si>
    <t>juicy</t>
  </si>
  <si>
    <t>july</t>
  </si>
  <si>
    <t>jumble</t>
  </si>
  <si>
    <t>jump</t>
  </si>
  <si>
    <t>jumpy</t>
  </si>
  <si>
    <t>disjunction</t>
  </si>
  <si>
    <t>June</t>
  </si>
  <si>
    <t>jungle</t>
  </si>
  <si>
    <t>junior</t>
  </si>
  <si>
    <t>juniper</t>
  </si>
  <si>
    <t>junk</t>
  </si>
  <si>
    <t>jupiter</t>
  </si>
  <si>
    <t>jurisdiction</t>
  </si>
  <si>
    <t>jurisprudence</t>
  </si>
  <si>
    <t>jurist</t>
  </si>
  <si>
    <t>juror</t>
  </si>
  <si>
    <t>jury</t>
  </si>
  <si>
    <t>justified</t>
  </si>
  <si>
    <t>justly</t>
  </si>
  <si>
    <t>unjustly</t>
  </si>
  <si>
    <t>juvenile</t>
  </si>
  <si>
    <t>juxtapose</t>
  </si>
  <si>
    <t>juxtaposition</t>
  </si>
  <si>
    <t>kabul</t>
  </si>
  <si>
    <t>kaffir</t>
  </si>
  <si>
    <t>kaleidoscope</t>
  </si>
  <si>
    <t>kaleidoscopic</t>
  </si>
  <si>
    <t>kangaroo</t>
  </si>
  <si>
    <t>keel</t>
  </si>
  <si>
    <t>keen</t>
  </si>
  <si>
    <t>keenness</t>
  </si>
  <si>
    <t>bookkeeper</t>
  </si>
  <si>
    <t>keep</t>
  </si>
  <si>
    <t>keeper</t>
  </si>
  <si>
    <t>kept</t>
  </si>
  <si>
    <t>keg</t>
  </si>
  <si>
    <t>kelly</t>
  </si>
  <si>
    <t>unkempt</t>
  </si>
  <si>
    <t>ken</t>
  </si>
  <si>
    <t>kennel</t>
  </si>
  <si>
    <t>kerchief</t>
  </si>
  <si>
    <t>kernel</t>
  </si>
  <si>
    <t>kerosene</t>
  </si>
  <si>
    <t>ketch</t>
  </si>
  <si>
    <t>kettle</t>
  </si>
  <si>
    <t>key</t>
  </si>
  <si>
    <t>keyboard</t>
  </si>
  <si>
    <t>keyhole</t>
  </si>
  <si>
    <t>keynote</t>
  </si>
  <si>
    <t>khaki</t>
  </si>
  <si>
    <t>kick</t>
  </si>
  <si>
    <t>kid</t>
  </si>
  <si>
    <t>kidnap</t>
  </si>
  <si>
    <t>kidnapping</t>
  </si>
  <si>
    <t>kidney</t>
  </si>
  <si>
    <t>kill</t>
  </si>
  <si>
    <t>killer</t>
  </si>
  <si>
    <t>killing</t>
  </si>
  <si>
    <t>killjoy</t>
  </si>
  <si>
    <t>kiln</t>
  </si>
  <si>
    <t>kilt</t>
  </si>
  <si>
    <t>kindle</t>
  </si>
  <si>
    <t>kine</t>
  </si>
  <si>
    <t>kipper</t>
  </si>
  <si>
    <t>kit</t>
  </si>
  <si>
    <t>kitchen</t>
  </si>
  <si>
    <t>kite</t>
  </si>
  <si>
    <t>kith</t>
  </si>
  <si>
    <t>kitten</t>
  </si>
  <si>
    <t>knack</t>
  </si>
  <si>
    <t>knave</t>
  </si>
  <si>
    <t>knead</t>
  </si>
  <si>
    <t>knee</t>
  </si>
  <si>
    <t>knee-deep</t>
  </si>
  <si>
    <t>kneel</t>
  </si>
  <si>
    <t>knell</t>
  </si>
  <si>
    <t>knelt</t>
  </si>
  <si>
    <t>knew</t>
  </si>
  <si>
    <t>knickerbockers</t>
  </si>
  <si>
    <t>penknife</t>
  </si>
  <si>
    <t>knit</t>
  </si>
  <si>
    <t>knitted</t>
  </si>
  <si>
    <t>knitting</t>
  </si>
  <si>
    <t>knives</t>
  </si>
  <si>
    <t>knob</t>
  </si>
  <si>
    <t>knock</t>
  </si>
  <si>
    <t>knocker</t>
  </si>
  <si>
    <t>knoll</t>
  </si>
  <si>
    <t>knot</t>
  </si>
  <si>
    <t>knotty</t>
  </si>
  <si>
    <t>acknowledge</t>
  </si>
  <si>
    <t>know</t>
  </si>
  <si>
    <t>unknown</t>
  </si>
  <si>
    <t>knuckle</t>
  </si>
  <si>
    <t>Korea</t>
  </si>
  <si>
    <t>Korean</t>
  </si>
  <si>
    <t>South Korea</t>
  </si>
  <si>
    <t>kraal</t>
  </si>
  <si>
    <t>kudos</t>
  </si>
  <si>
    <t>lab</t>
  </si>
  <si>
    <t>label</t>
  </si>
  <si>
    <t>labile</t>
  </si>
  <si>
    <t>labor</t>
  </si>
  <si>
    <t>laboratory</t>
  </si>
  <si>
    <t>laborer</t>
  </si>
  <si>
    <t>laborious</t>
  </si>
  <si>
    <t>labour</t>
  </si>
  <si>
    <t>labourer</t>
  </si>
  <si>
    <t>labyrinth</t>
  </si>
  <si>
    <t>lace</t>
  </si>
  <si>
    <t>lacerate</t>
  </si>
  <si>
    <t>lachrymose</t>
  </si>
  <si>
    <t>lackey</t>
  </si>
  <si>
    <t>lackluster</t>
  </si>
  <si>
    <t>laconic</t>
  </si>
  <si>
    <t>laconically</t>
  </si>
  <si>
    <t>lacquer</t>
  </si>
  <si>
    <t>lactic</t>
  </si>
  <si>
    <t>lad</t>
  </si>
  <si>
    <t>ladder</t>
  </si>
  <si>
    <t>laddie</t>
  </si>
  <si>
    <t>laden</t>
  </si>
  <si>
    <t>ladle</t>
  </si>
  <si>
    <t>lady</t>
  </si>
  <si>
    <t>ladylike</t>
  </si>
  <si>
    <t>lag</t>
  </si>
  <si>
    <t>laggard</t>
  </si>
  <si>
    <t>lagging</t>
  </si>
  <si>
    <t>lagoon</t>
  </si>
  <si>
    <t>laid</t>
  </si>
  <si>
    <t>overlaid</t>
  </si>
  <si>
    <t>lain</t>
  </si>
  <si>
    <t>lair</t>
  </si>
  <si>
    <t>laity</t>
  </si>
  <si>
    <t>lama</t>
  </si>
  <si>
    <t>lambaste</t>
  </si>
  <si>
    <t>lame</t>
  </si>
  <si>
    <t>lameness</t>
  </si>
  <si>
    <t>lament</t>
  </si>
  <si>
    <t>lamentable</t>
  </si>
  <si>
    <t>lamentably</t>
  </si>
  <si>
    <t>lamentation</t>
  </si>
  <si>
    <t>lamp</t>
  </si>
  <si>
    <t>lampoon</t>
  </si>
  <si>
    <t>lancet</t>
  </si>
  <si>
    <t>land</t>
  </si>
  <si>
    <t>landau</t>
  </si>
  <si>
    <t>landing</t>
  </si>
  <si>
    <t>landlocked</t>
  </si>
  <si>
    <t>landmark</t>
  </si>
  <si>
    <t>landscape</t>
  </si>
  <si>
    <t>landslide</t>
  </si>
  <si>
    <t>landward</t>
  </si>
  <si>
    <t>outlandish</t>
  </si>
  <si>
    <t>lane</t>
  </si>
  <si>
    <t>lingual</t>
  </si>
  <si>
    <t>linguist</t>
  </si>
  <si>
    <t>linguistic</t>
  </si>
  <si>
    <t>linguistics</t>
  </si>
  <si>
    <t>languid</t>
  </si>
  <si>
    <t>languish</t>
  </si>
  <si>
    <t>languor</t>
  </si>
  <si>
    <t>languorous</t>
  </si>
  <si>
    <t>lank</t>
  </si>
  <si>
    <t>lanky</t>
  </si>
  <si>
    <t>lantern</t>
  </si>
  <si>
    <t>lap</t>
  </si>
  <si>
    <t>overlap</t>
  </si>
  <si>
    <t>lapel</t>
  </si>
  <si>
    <t>lapse</t>
  </si>
  <si>
    <t>larboard</t>
  </si>
  <si>
    <t>larceny</t>
  </si>
  <si>
    <t>lard</t>
  </si>
  <si>
    <t>large</t>
  </si>
  <si>
    <t>largely</t>
  </si>
  <si>
    <t>largeness</t>
  </si>
  <si>
    <t>larger</t>
  </si>
  <si>
    <t>largest</t>
  </si>
  <si>
    <t>largess</t>
  </si>
  <si>
    <t>largesse</t>
  </si>
  <si>
    <t>lark</t>
  </si>
  <si>
    <t>larva</t>
  </si>
  <si>
    <t>larvae</t>
  </si>
  <si>
    <t>larynx</t>
  </si>
  <si>
    <t>lascivious</t>
  </si>
  <si>
    <t>laser</t>
  </si>
  <si>
    <t>lash</t>
  </si>
  <si>
    <t>lassie</t>
  </si>
  <si>
    <t>lassitude</t>
  </si>
  <si>
    <t>lasso</t>
  </si>
  <si>
    <t>last</t>
  </si>
  <si>
    <t>lasting</t>
  </si>
  <si>
    <t>outlast</t>
  </si>
  <si>
    <t>latch</t>
  </si>
  <si>
    <t>lately</t>
  </si>
  <si>
    <t>lateness</t>
  </si>
  <si>
    <t>later</t>
  </si>
  <si>
    <t>latest</t>
  </si>
  <si>
    <t>latter</t>
  </si>
  <si>
    <t>latent</t>
  </si>
  <si>
    <t>collate</t>
  </si>
  <si>
    <t>collateral</t>
  </si>
  <si>
    <t>collation</t>
  </si>
  <si>
    <t>lateral</t>
  </si>
  <si>
    <t>lath</t>
  </si>
  <si>
    <t>lathe</t>
  </si>
  <si>
    <t>lather</t>
  </si>
  <si>
    <t>Latin</t>
  </si>
  <si>
    <t>Latino</t>
  </si>
  <si>
    <t>lattice</t>
  </si>
  <si>
    <t>laud</t>
  </si>
  <si>
    <t>laudable</t>
  </si>
  <si>
    <t>laudanum</t>
  </si>
  <si>
    <t>laugh</t>
  </si>
  <si>
    <t>laughable</t>
  </si>
  <si>
    <t>laughingly</t>
  </si>
  <si>
    <t>laughter</t>
  </si>
  <si>
    <t>launch</t>
  </si>
  <si>
    <t>laundress</t>
  </si>
  <si>
    <t>laundry</t>
  </si>
  <si>
    <t>laureate</t>
  </si>
  <si>
    <t>lava</t>
  </si>
  <si>
    <t>lavender</t>
  </si>
  <si>
    <t>lavish</t>
  </si>
  <si>
    <t>law-abiding</t>
  </si>
  <si>
    <t>lawful</t>
  </si>
  <si>
    <t>lawgiver</t>
  </si>
  <si>
    <t>lawless</t>
  </si>
  <si>
    <t>lawlessness</t>
  </si>
  <si>
    <t>lawmaker</t>
  </si>
  <si>
    <t>lawsuit</t>
  </si>
  <si>
    <t>loyal</t>
  </si>
  <si>
    <t>loyally</t>
  </si>
  <si>
    <t>loyalty</t>
  </si>
  <si>
    <t>outlaw</t>
  </si>
  <si>
    <t>illegal</t>
  </si>
  <si>
    <t>legal</t>
  </si>
  <si>
    <t>legally</t>
  </si>
  <si>
    <t>legislation</t>
  </si>
  <si>
    <t>legislative</t>
  </si>
  <si>
    <t>legislator</t>
  </si>
  <si>
    <t>legislature</t>
  </si>
  <si>
    <t>legitimacy</t>
  </si>
  <si>
    <t>legitimate</t>
  </si>
  <si>
    <t>unlawful</t>
  </si>
  <si>
    <t>lawn</t>
  </si>
  <si>
    <t>lax</t>
  </si>
  <si>
    <t>laxative</t>
  </si>
  <si>
    <t>lay</t>
  </si>
  <si>
    <t>lay down</t>
  </si>
  <si>
    <t>outlay</t>
  </si>
  <si>
    <t>layman</t>
  </si>
  <si>
    <t>lazarus</t>
  </si>
  <si>
    <t>lazily</t>
  </si>
  <si>
    <t>laziness</t>
  </si>
  <si>
    <t>lazy</t>
  </si>
  <si>
    <t>leach</t>
  </si>
  <si>
    <t>leadership</t>
  </si>
  <si>
    <t>leaden</t>
  </si>
  <si>
    <t>leafless</t>
  </si>
  <si>
    <t>leaflet</t>
  </si>
  <si>
    <t>leafy</t>
  </si>
  <si>
    <t>league</t>
  </si>
  <si>
    <t>leak</t>
  </si>
  <si>
    <t>leakage</t>
  </si>
  <si>
    <t>leaky</t>
  </si>
  <si>
    <t>lean</t>
  </si>
  <si>
    <t>leant</t>
  </si>
  <si>
    <t>lean-to</t>
  </si>
  <si>
    <t>leap</t>
  </si>
  <si>
    <t>leapt</t>
  </si>
  <si>
    <t>learn</t>
  </si>
  <si>
    <t>learner</t>
  </si>
  <si>
    <t>learning</t>
  </si>
  <si>
    <t>learnt</t>
  </si>
  <si>
    <t>leash</t>
  </si>
  <si>
    <t>unleash</t>
  </si>
  <si>
    <t>least</t>
  </si>
  <si>
    <t>leather</t>
  </si>
  <si>
    <t>leathery</t>
  </si>
  <si>
    <t>leave</t>
  </si>
  <si>
    <t>leave-taking</t>
  </si>
  <si>
    <t>leaving</t>
  </si>
  <si>
    <t>leaven</t>
  </si>
  <si>
    <t>unleavened</t>
  </si>
  <si>
    <t>lecturer</t>
  </si>
  <si>
    <t>ledge</t>
  </si>
  <si>
    <t>ledger</t>
  </si>
  <si>
    <t>leech</t>
  </si>
  <si>
    <t>leer</t>
  </si>
  <si>
    <t>leery</t>
  </si>
  <si>
    <t>leeward</t>
  </si>
  <si>
    <t>left</t>
  </si>
  <si>
    <t>left-hand</t>
  </si>
  <si>
    <t>legate</t>
  </si>
  <si>
    <t>legation</t>
  </si>
  <si>
    <t>legend</t>
  </si>
  <si>
    <t>legendary</t>
  </si>
  <si>
    <t>leggings</t>
  </si>
  <si>
    <t>leguminous</t>
  </si>
  <si>
    <t>leisurely</t>
  </si>
  <si>
    <t>lemonade</t>
  </si>
  <si>
    <t>lend</t>
  </si>
  <si>
    <t>lender</t>
  </si>
  <si>
    <t>leniency</t>
  </si>
  <si>
    <t>lenient</t>
  </si>
  <si>
    <t>lens</t>
  </si>
  <si>
    <t>lent</t>
  </si>
  <si>
    <t>leonine</t>
  </si>
  <si>
    <t>leopard</t>
  </si>
  <si>
    <t>leper</t>
  </si>
  <si>
    <t>leprosy</t>
  </si>
  <si>
    <t>leprous</t>
  </si>
  <si>
    <t>lesion</t>
  </si>
  <si>
    <t>less</t>
  </si>
  <si>
    <t>lessen</t>
  </si>
  <si>
    <t>lesser</t>
  </si>
  <si>
    <t>lesson</t>
  </si>
  <si>
    <t>lest</t>
  </si>
  <si>
    <t>let</t>
  </si>
  <si>
    <t>outlet</t>
  </si>
  <si>
    <t>lethargic</t>
  </si>
  <si>
    <t>lethargy</t>
  </si>
  <si>
    <t>lethe</t>
  </si>
  <si>
    <t>literacy</t>
  </si>
  <si>
    <t>literal</t>
  </si>
  <si>
    <t>literally</t>
  </si>
  <si>
    <t>literary</t>
  </si>
  <si>
    <t>literati</t>
  </si>
  <si>
    <t>literature</t>
  </si>
  <si>
    <t>unlettered</t>
  </si>
  <si>
    <t>lettuce</t>
  </si>
  <si>
    <t>leukaemia</t>
  </si>
  <si>
    <t>levant</t>
  </si>
  <si>
    <t>levee</t>
  </si>
  <si>
    <t>lever</t>
  </si>
  <si>
    <t>levity</t>
  </si>
  <si>
    <t>levy</t>
  </si>
  <si>
    <t>lewd</t>
  </si>
  <si>
    <t>lewdness</t>
  </si>
  <si>
    <t>lexical</t>
  </si>
  <si>
    <t>lexicographer</t>
  </si>
  <si>
    <t>lexicon</t>
  </si>
  <si>
    <t>liaison</t>
  </si>
  <si>
    <t>liability</t>
  </si>
  <si>
    <t>liable</t>
  </si>
  <si>
    <t>liar</t>
  </si>
  <si>
    <t>libation</t>
  </si>
  <si>
    <t>libel</t>
  </si>
  <si>
    <t>librarian</t>
  </si>
  <si>
    <t>library</t>
  </si>
  <si>
    <t>libretto</t>
  </si>
  <si>
    <t>lice</t>
  </si>
  <si>
    <t>licence</t>
  </si>
  <si>
    <t>license</t>
  </si>
  <si>
    <t>licensed</t>
  </si>
  <si>
    <t>licentious</t>
  </si>
  <si>
    <t>licentiousness</t>
  </si>
  <si>
    <t>lichen</t>
  </si>
  <si>
    <t>licit</t>
  </si>
  <si>
    <t>lick</t>
  </si>
  <si>
    <t>lid</t>
  </si>
  <si>
    <t>lie</t>
  </si>
  <si>
    <t>underlie</t>
  </si>
  <si>
    <t>lief</t>
  </si>
  <si>
    <t>liege</t>
  </si>
  <si>
    <t>lien</t>
  </si>
  <si>
    <t>lieu</t>
  </si>
  <si>
    <t>milieu</t>
  </si>
  <si>
    <t>lieutenant</t>
  </si>
  <si>
    <t>alive</t>
  </si>
  <si>
    <t>life</t>
  </si>
  <si>
    <t>lifeless</t>
  </si>
  <si>
    <t>lifelike</t>
  </si>
  <si>
    <t>lifelong</t>
  </si>
  <si>
    <t>life-size</t>
  </si>
  <si>
    <t>live</t>
  </si>
  <si>
    <t>livelihood</t>
  </si>
  <si>
    <t>liveliness</t>
  </si>
  <si>
    <t>liver</t>
  </si>
  <si>
    <t>lift</t>
  </si>
  <si>
    <t>delight</t>
  </si>
  <si>
    <t>delightful</t>
  </si>
  <si>
    <t>light bulb</t>
  </si>
  <si>
    <t>light up</t>
  </si>
  <si>
    <t>lighten</t>
  </si>
  <si>
    <t>lighter</t>
  </si>
  <si>
    <t>lighthouse</t>
  </si>
  <si>
    <t>lighting</t>
  </si>
  <si>
    <t>lightly</t>
  </si>
  <si>
    <t>lightness</t>
  </si>
  <si>
    <t>luxuriant</t>
  </si>
  <si>
    <t>luxurious</t>
  </si>
  <si>
    <t>luxury</t>
  </si>
  <si>
    <t>daylight</t>
  </si>
  <si>
    <t>lamplight</t>
  </si>
  <si>
    <t>skylight</t>
  </si>
  <si>
    <t>sunlight</t>
  </si>
  <si>
    <t>lightning</t>
  </si>
  <si>
    <t>ligneous</t>
  </si>
  <si>
    <t>lignin</t>
  </si>
  <si>
    <t>lignite</t>
  </si>
  <si>
    <t>dislike</t>
  </si>
  <si>
    <t>like</t>
  </si>
  <si>
    <t>likelihood</t>
  </si>
  <si>
    <t>likely</t>
  </si>
  <si>
    <t>liken</t>
  </si>
  <si>
    <t>likeness</t>
  </si>
  <si>
    <t>likewise</t>
  </si>
  <si>
    <t>liking</t>
  </si>
  <si>
    <t>unlike</t>
  </si>
  <si>
    <t>unlikely</t>
  </si>
  <si>
    <t>lilac</t>
  </si>
  <si>
    <t>lily</t>
  </si>
  <si>
    <t>limb</t>
  </si>
  <si>
    <t>limbo</t>
  </si>
  <si>
    <t>lime</t>
  </si>
  <si>
    <t>limestone</t>
  </si>
  <si>
    <t>limitation</t>
  </si>
  <si>
    <t>limited</t>
  </si>
  <si>
    <t>limited edition</t>
  </si>
  <si>
    <t>limiting</t>
  </si>
  <si>
    <t>limitless</t>
  </si>
  <si>
    <t>unlimited</t>
  </si>
  <si>
    <t>limn</t>
  </si>
  <si>
    <t>limousine</t>
  </si>
  <si>
    <t>limp</t>
  </si>
  <si>
    <t>limpid</t>
  </si>
  <si>
    <t>linden</t>
  </si>
  <si>
    <t>lineage</t>
  </si>
  <si>
    <t>outline</t>
  </si>
  <si>
    <t>underline</t>
  </si>
  <si>
    <t>linen</t>
  </si>
  <si>
    <t>liner</t>
  </si>
  <si>
    <t>linger</t>
  </si>
  <si>
    <t>lingo</t>
  </si>
  <si>
    <t>lining</t>
  </si>
  <si>
    <t>link</t>
  </si>
  <si>
    <t>linnet</t>
  </si>
  <si>
    <t>linseed</t>
  </si>
  <si>
    <t>lint</t>
  </si>
  <si>
    <t>lintel</t>
  </si>
  <si>
    <t>lion</t>
  </si>
  <si>
    <t>lioness</t>
  </si>
  <si>
    <t>lionize</t>
  </si>
  <si>
    <t>lip</t>
  </si>
  <si>
    <t>liquefy</t>
  </si>
  <si>
    <t>liqueur</t>
  </si>
  <si>
    <t>liquidate</t>
  </si>
  <si>
    <t>liquor</t>
  </si>
  <si>
    <t>lisp</t>
  </si>
  <si>
    <t>lissome</t>
  </si>
  <si>
    <t>list</t>
  </si>
  <si>
    <t>listen</t>
  </si>
  <si>
    <t>listless</t>
  </si>
  <si>
    <t>lit</t>
  </si>
  <si>
    <t>litany</t>
  </si>
  <si>
    <t>lite</t>
  </si>
  <si>
    <t>lithe</t>
  </si>
  <si>
    <t>lithuania</t>
  </si>
  <si>
    <t>litigant</t>
  </si>
  <si>
    <t>litter</t>
  </si>
  <si>
    <t>little</t>
  </si>
  <si>
    <t>liturgy</t>
  </si>
  <si>
    <t>outlive</t>
  </si>
  <si>
    <t>liverwort</t>
  </si>
  <si>
    <t>livestock</t>
  </si>
  <si>
    <t>livid</t>
  </si>
  <si>
    <t>lizard</t>
  </si>
  <si>
    <t>load</t>
  </si>
  <si>
    <t>overload</t>
  </si>
  <si>
    <t>unload</t>
  </si>
  <si>
    <t>loaf</t>
  </si>
  <si>
    <t>loafer</t>
  </si>
  <si>
    <t>loam</t>
  </si>
  <si>
    <t>loan</t>
  </si>
  <si>
    <t>loathe</t>
  </si>
  <si>
    <t>loathsome</t>
  </si>
  <si>
    <t>loaves</t>
  </si>
  <si>
    <t>lobby</t>
  </si>
  <si>
    <t>lobe</t>
  </si>
  <si>
    <t>loch</t>
  </si>
  <si>
    <t>locker</t>
  </si>
  <si>
    <t>locket</t>
  </si>
  <si>
    <t>unlock</t>
  </si>
  <si>
    <t>loco</t>
  </si>
  <si>
    <t>locust</t>
  </si>
  <si>
    <t>locution</t>
  </si>
  <si>
    <t>lode</t>
  </si>
  <si>
    <t>lodge</t>
  </si>
  <si>
    <t>lodger</t>
  </si>
  <si>
    <t>lodging</t>
  </si>
  <si>
    <t>loftiness</t>
  </si>
  <si>
    <t>lofty</t>
  </si>
  <si>
    <t>log</t>
  </si>
  <si>
    <t>illogical</t>
  </si>
  <si>
    <t>logic</t>
  </si>
  <si>
    <t>logical</t>
  </si>
  <si>
    <t>logistics</t>
  </si>
  <si>
    <t>homologize</t>
  </si>
  <si>
    <t>homologous</t>
  </si>
  <si>
    <t>loin</t>
  </si>
  <si>
    <t>loiter</t>
  </si>
  <si>
    <t>lombardy</t>
  </si>
  <si>
    <t>lengthen</t>
  </si>
  <si>
    <t>lengthy</t>
  </si>
  <si>
    <t>long</t>
  </si>
  <si>
    <t>longer</t>
  </si>
  <si>
    <t>longevity</t>
  </si>
  <si>
    <t>longitude</t>
  </si>
  <si>
    <t>longitudinal</t>
  </si>
  <si>
    <t>long-term</t>
  </si>
  <si>
    <t>longtime</t>
  </si>
  <si>
    <t>long-winded</t>
  </si>
  <si>
    <t>look</t>
  </si>
  <si>
    <t>lookout</t>
  </si>
  <si>
    <t>outlook</t>
  </si>
  <si>
    <t>overlook</t>
  </si>
  <si>
    <t>loom</t>
  </si>
  <si>
    <t>loon</t>
  </si>
  <si>
    <t>loop</t>
  </si>
  <si>
    <t>loose</t>
  </si>
  <si>
    <t>loosen</t>
  </si>
  <si>
    <t>loot</t>
  </si>
  <si>
    <t>lop</t>
  </si>
  <si>
    <t>lope</t>
  </si>
  <si>
    <t>lopsided</t>
  </si>
  <si>
    <t>lord</t>
  </si>
  <si>
    <t>lordship</t>
  </si>
  <si>
    <t>lore</t>
  </si>
  <si>
    <t>losing</t>
  </si>
  <si>
    <t>loss</t>
  </si>
  <si>
    <t>lost</t>
  </si>
  <si>
    <t>lot</t>
  </si>
  <si>
    <t>loth</t>
  </si>
  <si>
    <t>lottery</t>
  </si>
  <si>
    <t>loud</t>
  </si>
  <si>
    <t>louder</t>
  </si>
  <si>
    <t>loudness</t>
  </si>
  <si>
    <t>lounge</t>
  </si>
  <si>
    <t>louse</t>
  </si>
  <si>
    <t>lout</t>
  </si>
  <si>
    <t>loutish</t>
  </si>
  <si>
    <t>low</t>
  </si>
  <si>
    <t>lovable</t>
  </si>
  <si>
    <t>loveless</t>
  </si>
  <si>
    <t>loveliness</t>
  </si>
  <si>
    <t>lovely</t>
  </si>
  <si>
    <t>lover</t>
  </si>
  <si>
    <t>loving</t>
  </si>
  <si>
    <t>lower</t>
  </si>
  <si>
    <t>lowest</t>
  </si>
  <si>
    <t>lubricant</t>
  </si>
  <si>
    <t>lucent</t>
  </si>
  <si>
    <t>lucid</t>
  </si>
  <si>
    <t>luck</t>
  </si>
  <si>
    <t>lucky</t>
  </si>
  <si>
    <t>lucrative</t>
  </si>
  <si>
    <t>lucre</t>
  </si>
  <si>
    <t>lucubrate</t>
  </si>
  <si>
    <t>ludicrous</t>
  </si>
  <si>
    <t>lug</t>
  </si>
  <si>
    <t>luggage</t>
  </si>
  <si>
    <t>lugger</t>
  </si>
  <si>
    <t>lugubrious</t>
  </si>
  <si>
    <t>lukewarm</t>
  </si>
  <si>
    <t>lull</t>
  </si>
  <si>
    <t>lullaby</t>
  </si>
  <si>
    <t>lumber</t>
  </si>
  <si>
    <t>lumen</t>
  </si>
  <si>
    <t>luminary</t>
  </si>
  <si>
    <t>luminous</t>
  </si>
  <si>
    <t>lump</t>
  </si>
  <si>
    <t>lumpy</t>
  </si>
  <si>
    <t>lunacy</t>
  </si>
  <si>
    <t>lunar</t>
  </si>
  <si>
    <t>lunar eclipse</t>
  </si>
  <si>
    <t>lunar year</t>
  </si>
  <si>
    <t>lunatic</t>
  </si>
  <si>
    <t>luncheon</t>
  </si>
  <si>
    <t>lung</t>
  </si>
  <si>
    <t>lunge</t>
  </si>
  <si>
    <t>lupine</t>
  </si>
  <si>
    <t>lurch</t>
  </si>
  <si>
    <t>lure</t>
  </si>
  <si>
    <t>lurid</t>
  </si>
  <si>
    <t>lurk</t>
  </si>
  <si>
    <t>luscious</t>
  </si>
  <si>
    <t>lush</t>
  </si>
  <si>
    <t>lusitania</t>
  </si>
  <si>
    <t>lust</t>
  </si>
  <si>
    <t>luster</t>
  </si>
  <si>
    <t>lustful</t>
  </si>
  <si>
    <t>lustily</t>
  </si>
  <si>
    <t>lustre</t>
  </si>
  <si>
    <t>lustrous</t>
  </si>
  <si>
    <t>lustrum</t>
  </si>
  <si>
    <t>lusty</t>
  </si>
  <si>
    <t>lute</t>
  </si>
  <si>
    <t>lycanthropy</t>
  </si>
  <si>
    <t>lyceum</t>
  </si>
  <si>
    <t>lye</t>
  </si>
  <si>
    <t>lying</t>
  </si>
  <si>
    <t>outlying</t>
  </si>
  <si>
    <t>underlying</t>
  </si>
  <si>
    <t>lymph</t>
  </si>
  <si>
    <t>lymphatic</t>
  </si>
  <si>
    <t>lynching</t>
  </si>
  <si>
    <t>lynx</t>
  </si>
  <si>
    <t>lyre</t>
  </si>
  <si>
    <t>lyric</t>
  </si>
  <si>
    <t>lyrical</t>
  </si>
  <si>
    <t>mace</t>
  </si>
  <si>
    <t>macedonia</t>
  </si>
  <si>
    <t>macedonian</t>
  </si>
  <si>
    <t>macerate</t>
  </si>
  <si>
    <t>machination</t>
  </si>
  <si>
    <t>machinery</t>
  </si>
  <si>
    <t>machinist</t>
  </si>
  <si>
    <t>mechanic</t>
  </si>
  <si>
    <t>mechanical</t>
  </si>
  <si>
    <t>mechanical engineering</t>
  </si>
  <si>
    <t>mechanical system</t>
  </si>
  <si>
    <t>mechanically</t>
  </si>
  <si>
    <t>mechanics</t>
  </si>
  <si>
    <t>mechanism</t>
  </si>
  <si>
    <t>mackerel</t>
  </si>
  <si>
    <t>mad</t>
  </si>
  <si>
    <t>madcap</t>
  </si>
  <si>
    <t>maddening</t>
  </si>
  <si>
    <t>madhouse</t>
  </si>
  <si>
    <t>madness</t>
  </si>
  <si>
    <t>madam</t>
  </si>
  <si>
    <t>madame</t>
  </si>
  <si>
    <t>madder</t>
  </si>
  <si>
    <t>madras</t>
  </si>
  <si>
    <t>madrigal</t>
  </si>
  <si>
    <t>magazine</t>
  </si>
  <si>
    <t>magenta</t>
  </si>
  <si>
    <t>magic</t>
  </si>
  <si>
    <t>magically</t>
  </si>
  <si>
    <t>magician</t>
  </si>
  <si>
    <t>magnesia</t>
  </si>
  <si>
    <t>magnet</t>
  </si>
  <si>
    <t>magnetic</t>
  </si>
  <si>
    <t>magnetic field</t>
  </si>
  <si>
    <t>magnetism</t>
  </si>
  <si>
    <t>magniloquent</t>
  </si>
  <si>
    <t>magnolia</t>
  </si>
  <si>
    <t>magnum</t>
  </si>
  <si>
    <t>magpie</t>
  </si>
  <si>
    <t>mahdi</t>
  </si>
  <si>
    <t>mahogany</t>
  </si>
  <si>
    <t>handmaid</t>
  </si>
  <si>
    <t>handmaiden</t>
  </si>
  <si>
    <t>maid</t>
  </si>
  <si>
    <t>maidenhead</t>
  </si>
  <si>
    <t>mail</t>
  </si>
  <si>
    <t>main</t>
  </si>
  <si>
    <t>mainland</t>
  </si>
  <si>
    <t>mainly</t>
  </si>
  <si>
    <t>mainstream</t>
  </si>
  <si>
    <t>maintain</t>
  </si>
  <si>
    <t>maintaining</t>
  </si>
  <si>
    <t>maintenance</t>
  </si>
  <si>
    <t>maize</t>
  </si>
  <si>
    <t>made</t>
  </si>
  <si>
    <t>make</t>
  </si>
  <si>
    <t>make water</t>
  </si>
  <si>
    <t>maker</t>
  </si>
  <si>
    <t>makeshift</t>
  </si>
  <si>
    <t>makeup</t>
  </si>
  <si>
    <t>making</t>
  </si>
  <si>
    <t>malacca</t>
  </si>
  <si>
    <t>malaise</t>
  </si>
  <si>
    <t>malaria</t>
  </si>
  <si>
    <t>malice</t>
  </si>
  <si>
    <t>malign</t>
  </si>
  <si>
    <t>malignant</t>
  </si>
  <si>
    <t>mall</t>
  </si>
  <si>
    <t>malleable</t>
  </si>
  <si>
    <t>mallet</t>
  </si>
  <si>
    <t>malt</t>
  </si>
  <si>
    <t>mammon</t>
  </si>
  <si>
    <t>mammoth</t>
  </si>
  <si>
    <t>Englishman</t>
  </si>
  <si>
    <t>manhood</t>
  </si>
  <si>
    <t>mankind</t>
  </si>
  <si>
    <t>manliness</t>
  </si>
  <si>
    <t>men</t>
  </si>
  <si>
    <t>manage</t>
  </si>
  <si>
    <t>management</t>
  </si>
  <si>
    <t>manager</t>
  </si>
  <si>
    <t>managing</t>
  </si>
  <si>
    <t>man-at-arms</t>
  </si>
  <si>
    <t>mandate</t>
  </si>
  <si>
    <t>mane</t>
  </si>
  <si>
    <t>outmaneuver</t>
  </si>
  <si>
    <t>manganese</t>
  </si>
  <si>
    <t>manger</t>
  </si>
  <si>
    <t>mangle</t>
  </si>
  <si>
    <t>mango</t>
  </si>
  <si>
    <t>mangrove</t>
  </si>
  <si>
    <t>mangy</t>
  </si>
  <si>
    <t>mania</t>
  </si>
  <si>
    <t>maniac</t>
  </si>
  <si>
    <t>manifestation</t>
  </si>
  <si>
    <t>manifestly</t>
  </si>
  <si>
    <t>manifesto</t>
  </si>
  <si>
    <t>manifold</t>
  </si>
  <si>
    <t>manipulate</t>
  </si>
  <si>
    <t>manipulation</t>
  </si>
  <si>
    <t>manned</t>
  </si>
  <si>
    <t>unmanned</t>
  </si>
  <si>
    <t>manner</t>
  </si>
  <si>
    <t>manoeuvre</t>
  </si>
  <si>
    <t>man-of-war</t>
  </si>
  <si>
    <t>manor</t>
  </si>
  <si>
    <t>manse</t>
  </si>
  <si>
    <t>mansion</t>
  </si>
  <si>
    <t>manslaughter</t>
  </si>
  <si>
    <t>mantel</t>
  </si>
  <si>
    <t>mantilla</t>
  </si>
  <si>
    <t>mantle</t>
  </si>
  <si>
    <t>mantua</t>
  </si>
  <si>
    <t>manufactured</t>
  </si>
  <si>
    <t>manufacturer</t>
  </si>
  <si>
    <t>manufacturing</t>
  </si>
  <si>
    <t>manure</t>
  </si>
  <si>
    <t>manuscript</t>
  </si>
  <si>
    <t>many</t>
  </si>
  <si>
    <t>maple</t>
  </si>
  <si>
    <t>mapped</t>
  </si>
  <si>
    <t>mar</t>
  </si>
  <si>
    <t>maraud</t>
  </si>
  <si>
    <t>marcel</t>
  </si>
  <si>
    <t>march</t>
  </si>
  <si>
    <t>mare</t>
  </si>
  <si>
    <t>marge</t>
  </si>
  <si>
    <t>margin</t>
  </si>
  <si>
    <t>marginal</t>
  </si>
  <si>
    <t>marine</t>
  </si>
  <si>
    <t>mariner</t>
  </si>
  <si>
    <t>maritime</t>
  </si>
  <si>
    <t>marital</t>
  </si>
  <si>
    <t>marker</t>
  </si>
  <si>
    <t>unmarked</t>
  </si>
  <si>
    <t>marketing</t>
  </si>
  <si>
    <t>marketplace</t>
  </si>
  <si>
    <t>mart</t>
  </si>
  <si>
    <t>marksman</t>
  </si>
  <si>
    <t>marl</t>
  </si>
  <si>
    <t>marmalade</t>
  </si>
  <si>
    <t>marquis</t>
  </si>
  <si>
    <t>marriage</t>
  </si>
  <si>
    <t>married</t>
  </si>
  <si>
    <t>unmarried</t>
  </si>
  <si>
    <t>marrow</t>
  </si>
  <si>
    <t>marry</t>
  </si>
  <si>
    <t>marseilles</t>
  </si>
  <si>
    <t>marsh</t>
  </si>
  <si>
    <t>marshal</t>
  </si>
  <si>
    <t>marshy</t>
  </si>
  <si>
    <t>marsupial</t>
  </si>
  <si>
    <t>martial</t>
  </si>
  <si>
    <t>martian</t>
  </si>
  <si>
    <t>martyr</t>
  </si>
  <si>
    <t>martyrdom</t>
  </si>
  <si>
    <t>marvel</t>
  </si>
  <si>
    <t>marvellous</t>
  </si>
  <si>
    <t>masculine</t>
  </si>
  <si>
    <t>mash</t>
  </si>
  <si>
    <t>mask</t>
  </si>
  <si>
    <t>masque</t>
  </si>
  <si>
    <t>masquerade</t>
  </si>
  <si>
    <t>mason</t>
  </si>
  <si>
    <t>masonic</t>
  </si>
  <si>
    <t>masonry</t>
  </si>
  <si>
    <t>mass</t>
  </si>
  <si>
    <t>massacre</t>
  </si>
  <si>
    <t>massage</t>
  </si>
  <si>
    <t>massive</t>
  </si>
  <si>
    <t>mast</t>
  </si>
  <si>
    <t>masthead</t>
  </si>
  <si>
    <t>masticate</t>
  </si>
  <si>
    <t>mastiff</t>
  </si>
  <si>
    <t>masturbation</t>
  </si>
  <si>
    <t>mat</t>
  </si>
  <si>
    <t>match</t>
  </si>
  <si>
    <t>unmatched</t>
  </si>
  <si>
    <t>mate</t>
  </si>
  <si>
    <t>materialism</t>
  </si>
  <si>
    <t>materialize</t>
  </si>
  <si>
    <t>maternity</t>
  </si>
  <si>
    <t>math</t>
  </si>
  <si>
    <t>mathematical</t>
  </si>
  <si>
    <t>matriarch</t>
  </si>
  <si>
    <t>matriculate</t>
  </si>
  <si>
    <t>matrimony</t>
  </si>
  <si>
    <t>matt</t>
  </si>
  <si>
    <t>matte</t>
  </si>
  <si>
    <t>matter</t>
  </si>
  <si>
    <t>matter-of-fact</t>
  </si>
  <si>
    <t>mattress</t>
  </si>
  <si>
    <t>mature</t>
  </si>
  <si>
    <t>maturity</t>
  </si>
  <si>
    <t>maudlin</t>
  </si>
  <si>
    <t>maul</t>
  </si>
  <si>
    <t>maunder</t>
  </si>
  <si>
    <t>mausoleum</t>
  </si>
  <si>
    <t>mauve</t>
  </si>
  <si>
    <t>maw</t>
  </si>
  <si>
    <t>mawkish</t>
  </si>
  <si>
    <t>May</t>
  </si>
  <si>
    <t>maya</t>
  </si>
  <si>
    <t>maybe</t>
  </si>
  <si>
    <t>mayonnaise</t>
  </si>
  <si>
    <t>mayor</t>
  </si>
  <si>
    <t>maze</t>
  </si>
  <si>
    <t>me</t>
  </si>
  <si>
    <t>mead</t>
  </si>
  <si>
    <t>meadow</t>
  </si>
  <si>
    <t>meager</t>
  </si>
  <si>
    <t>meagre</t>
  </si>
  <si>
    <t>meal</t>
  </si>
  <si>
    <t>mean</t>
  </si>
  <si>
    <t>mean value</t>
  </si>
  <si>
    <t>meaningless</t>
  </si>
  <si>
    <t>meander</t>
  </si>
  <si>
    <t>meantime</t>
  </si>
  <si>
    <t>meanwhile</t>
  </si>
  <si>
    <t>measles</t>
  </si>
  <si>
    <t>measly</t>
  </si>
  <si>
    <t>immeasurable</t>
  </si>
  <si>
    <t>measurable</t>
  </si>
  <si>
    <t>measurement</t>
  </si>
  <si>
    <t>measuring</t>
  </si>
  <si>
    <t>medal</t>
  </si>
  <si>
    <t>medallion</t>
  </si>
  <si>
    <t>meddle</t>
  </si>
  <si>
    <t>meddlesome</t>
  </si>
  <si>
    <t>meddling</t>
  </si>
  <si>
    <t>meditate</t>
  </si>
  <si>
    <t>meditation</t>
  </si>
  <si>
    <t>medusa</t>
  </si>
  <si>
    <t>meed</t>
  </si>
  <si>
    <t>meek</t>
  </si>
  <si>
    <t>meekness</t>
  </si>
  <si>
    <t>melamine</t>
  </si>
  <si>
    <t>melancholy</t>
  </si>
  <si>
    <t>melbourne</t>
  </si>
  <si>
    <t>meld</t>
  </si>
  <si>
    <t>mellifluous</t>
  </si>
  <si>
    <t>mellow</t>
  </si>
  <si>
    <t>melodious</t>
  </si>
  <si>
    <t>melodrama</t>
  </si>
  <si>
    <t>melodramatic</t>
  </si>
  <si>
    <t>melody</t>
  </si>
  <si>
    <t>melon</t>
  </si>
  <si>
    <t>sweet melon</t>
  </si>
  <si>
    <t>watermelon</t>
  </si>
  <si>
    <t>winter melon</t>
  </si>
  <si>
    <t>member</t>
  </si>
  <si>
    <t>membership</t>
  </si>
  <si>
    <t>membrane</t>
  </si>
  <si>
    <t>meme</t>
  </si>
  <si>
    <t>memento</t>
  </si>
  <si>
    <t>memoir</t>
  </si>
  <si>
    <t>memorable</t>
  </si>
  <si>
    <t>memorandum</t>
  </si>
  <si>
    <t>memorial</t>
  </si>
  <si>
    <t>memorial day</t>
  </si>
  <si>
    <t>memorize</t>
  </si>
  <si>
    <t>menace</t>
  </si>
  <si>
    <t>menacing</t>
  </si>
  <si>
    <t>menagerie</t>
  </si>
  <si>
    <t>amend</t>
  </si>
  <si>
    <t>amendment</t>
  </si>
  <si>
    <t>emend</t>
  </si>
  <si>
    <t>emendation</t>
  </si>
  <si>
    <t>mendacious</t>
  </si>
  <si>
    <t>mendacity</t>
  </si>
  <si>
    <t>mendicant</t>
  </si>
  <si>
    <t>menial</t>
  </si>
  <si>
    <t>menstrual cycle</t>
  </si>
  <si>
    <t>menstruate</t>
  </si>
  <si>
    <t>menstruation</t>
  </si>
  <si>
    <t>mental</t>
  </si>
  <si>
    <t>mentally</t>
  </si>
  <si>
    <t>menthol</t>
  </si>
  <si>
    <t>mentor</t>
  </si>
  <si>
    <t>menu</t>
  </si>
  <si>
    <t>meow</t>
  </si>
  <si>
    <t>mephistopheles</t>
  </si>
  <si>
    <t>mercantile</t>
  </si>
  <si>
    <t>mercenary</t>
  </si>
  <si>
    <t>merchant</t>
  </si>
  <si>
    <t>mercurial</t>
  </si>
  <si>
    <t>mercury</t>
  </si>
  <si>
    <t>merciful</t>
  </si>
  <si>
    <t>merciless</t>
  </si>
  <si>
    <t>unmerciful</t>
  </si>
  <si>
    <t>mere</t>
  </si>
  <si>
    <t>merganser</t>
  </si>
  <si>
    <t>merge</t>
  </si>
  <si>
    <t>meridian</t>
  </si>
  <si>
    <t>merit</t>
  </si>
  <si>
    <t>merited</t>
  </si>
  <si>
    <t>meritorious</t>
  </si>
  <si>
    <t>merrily</t>
  </si>
  <si>
    <t>merry</t>
  </si>
  <si>
    <t>mesa</t>
  </si>
  <si>
    <t>mesh</t>
  </si>
  <si>
    <t>mesmerism</t>
  </si>
  <si>
    <t>Mesolithic</t>
  </si>
  <si>
    <t>mesquite</t>
  </si>
  <si>
    <t>mess</t>
  </si>
  <si>
    <t>met</t>
  </si>
  <si>
    <t>messenger</t>
  </si>
  <si>
    <t>metal</t>
  </si>
  <si>
    <t>metallic</t>
  </si>
  <si>
    <t>metaphor</t>
  </si>
  <si>
    <t>metaphorical</t>
  </si>
  <si>
    <t>mete</t>
  </si>
  <si>
    <t>meteor</t>
  </si>
  <si>
    <t>meteoric</t>
  </si>
  <si>
    <t>meter</t>
  </si>
  <si>
    <t>method</t>
  </si>
  <si>
    <t>methodical</t>
  </si>
  <si>
    <t>metre</t>
  </si>
  <si>
    <t>metric</t>
  </si>
  <si>
    <t>metrical</t>
  </si>
  <si>
    <t>metropolitan</t>
  </si>
  <si>
    <t>mettle</t>
  </si>
  <si>
    <t>mew</t>
  </si>
  <si>
    <t>mica</t>
  </si>
  <si>
    <t>mice</t>
  </si>
  <si>
    <t>mickle</t>
  </si>
  <si>
    <t>microbe</t>
  </si>
  <si>
    <t>microphone</t>
  </si>
  <si>
    <t>microscope</t>
  </si>
  <si>
    <t>microscopic</t>
  </si>
  <si>
    <t>microwave</t>
  </si>
  <si>
    <t>mid</t>
  </si>
  <si>
    <t>midday</t>
  </si>
  <si>
    <t>media</t>
  </si>
  <si>
    <t>mediaeval</t>
  </si>
  <si>
    <t>median</t>
  </si>
  <si>
    <t>mediate</t>
  </si>
  <si>
    <t>mediation</t>
  </si>
  <si>
    <t>mediator</t>
  </si>
  <si>
    <t>medicaid</t>
  </si>
  <si>
    <t>medical</t>
  </si>
  <si>
    <t>medication</t>
  </si>
  <si>
    <t>medicinal</t>
  </si>
  <si>
    <t>medicine</t>
  </si>
  <si>
    <t>medieval</t>
  </si>
  <si>
    <t>mediocre</t>
  </si>
  <si>
    <t>mediocrity</t>
  </si>
  <si>
    <t>Mediterranean</t>
  </si>
  <si>
    <t>medium</t>
  </si>
  <si>
    <t>middle</t>
  </si>
  <si>
    <t>Middle East</t>
  </si>
  <si>
    <t>middle-class</t>
  </si>
  <si>
    <t>middling</t>
  </si>
  <si>
    <t>midst</t>
  </si>
  <si>
    <t>midterm</t>
  </si>
  <si>
    <t>mien</t>
  </si>
  <si>
    <t>miff</t>
  </si>
  <si>
    <t>might</t>
  </si>
  <si>
    <t>mightily</t>
  </si>
  <si>
    <t>mighty</t>
  </si>
  <si>
    <t>mignonette</t>
  </si>
  <si>
    <t>migrant</t>
  </si>
  <si>
    <t>migrate</t>
  </si>
  <si>
    <t>migration</t>
  </si>
  <si>
    <t>migratory</t>
  </si>
  <si>
    <t>mike</t>
  </si>
  <si>
    <t>mild</t>
  </si>
  <si>
    <t>mildew</t>
  </si>
  <si>
    <t>mileage</t>
  </si>
  <si>
    <t>milestone</t>
  </si>
  <si>
    <t>militant</t>
  </si>
  <si>
    <t>militarism</t>
  </si>
  <si>
    <t>milkman</t>
  </si>
  <si>
    <t>milky</t>
  </si>
  <si>
    <t>mill</t>
  </si>
  <si>
    <t>millennium</t>
  </si>
  <si>
    <t>miller</t>
  </si>
  <si>
    <t>millet</t>
  </si>
  <si>
    <t>milliner</t>
  </si>
  <si>
    <t>millinery</t>
  </si>
  <si>
    <t>million</t>
  </si>
  <si>
    <t>mimic</t>
  </si>
  <si>
    <t>mince</t>
  </si>
  <si>
    <t>mind</t>
  </si>
  <si>
    <t>mindful</t>
  </si>
  <si>
    <t>unmindful</t>
  </si>
  <si>
    <t>undermine</t>
  </si>
  <si>
    <t>mined</t>
  </si>
  <si>
    <t>miner</t>
  </si>
  <si>
    <t>mineral</t>
  </si>
  <si>
    <t>minerva</t>
  </si>
  <si>
    <t>mines</t>
  </si>
  <si>
    <t>mingle</t>
  </si>
  <si>
    <t>miniature</t>
  </si>
  <si>
    <t>minimize</t>
  </si>
  <si>
    <t>mining</t>
  </si>
  <si>
    <t>minister</t>
  </si>
  <si>
    <t>ministry</t>
  </si>
  <si>
    <t>mink</t>
  </si>
  <si>
    <t>minnow</t>
  </si>
  <si>
    <t>minor</t>
  </si>
  <si>
    <t>minority</t>
  </si>
  <si>
    <t>Minotaur</t>
  </si>
  <si>
    <t>minstrel</t>
  </si>
  <si>
    <t>mint</t>
  </si>
  <si>
    <t>minuet</t>
  </si>
  <si>
    <t>minus</t>
  </si>
  <si>
    <t>minutia</t>
  </si>
  <si>
    <t>minutiae</t>
  </si>
  <si>
    <t>minx</t>
  </si>
  <si>
    <t>miocene</t>
  </si>
  <si>
    <t>miracle</t>
  </si>
  <si>
    <t>miraculous</t>
  </si>
  <si>
    <t>mirage</t>
  </si>
  <si>
    <t>mirror</t>
  </si>
  <si>
    <t>mirth</t>
  </si>
  <si>
    <t>mirthful</t>
  </si>
  <si>
    <t>miry</t>
  </si>
  <si>
    <t>misanthrope</t>
  </si>
  <si>
    <t>misanthropy</t>
  </si>
  <si>
    <t>misapprehension</t>
  </si>
  <si>
    <t>miscarriage</t>
  </si>
  <si>
    <t>miscellany</t>
  </si>
  <si>
    <t>mischance</t>
  </si>
  <si>
    <t>mischief</t>
  </si>
  <si>
    <t>mischievous</t>
  </si>
  <si>
    <t>misconduct</t>
  </si>
  <si>
    <t>misconstrue</t>
  </si>
  <si>
    <t>miscreant</t>
  </si>
  <si>
    <t>misdemeanor</t>
  </si>
  <si>
    <t>misdirect</t>
  </si>
  <si>
    <t>miser</t>
  </si>
  <si>
    <t>miserable</t>
  </si>
  <si>
    <t>miserly</t>
  </si>
  <si>
    <t>misery</t>
  </si>
  <si>
    <t>misfortune</t>
  </si>
  <si>
    <t>misgiving</t>
  </si>
  <si>
    <t>misguided</t>
  </si>
  <si>
    <t>mishap</t>
  </si>
  <si>
    <t>mislead</t>
  </si>
  <si>
    <t>misled</t>
  </si>
  <si>
    <t>misnomer</t>
  </si>
  <si>
    <t>misogyny</t>
  </si>
  <si>
    <t>misrepresentation</t>
  </si>
  <si>
    <t>misrule</t>
  </si>
  <si>
    <t>miss</t>
  </si>
  <si>
    <t>misshapen</t>
  </si>
  <si>
    <t>missile</t>
  </si>
  <si>
    <t>missing</t>
  </si>
  <si>
    <t>missionary</t>
  </si>
  <si>
    <t>missive</t>
  </si>
  <si>
    <t>missus</t>
  </si>
  <si>
    <t>mister</t>
  </si>
  <si>
    <t>mistletoe</t>
  </si>
  <si>
    <t>mistook</t>
  </si>
  <si>
    <t>mistrust</t>
  </si>
  <si>
    <t>mitigate</t>
  </si>
  <si>
    <t>unmitigated</t>
  </si>
  <si>
    <t>mitigation</t>
  </si>
  <si>
    <t>mitre</t>
  </si>
  <si>
    <t>mix</t>
  </si>
  <si>
    <t>mixture</t>
  </si>
  <si>
    <t>mnemonics</t>
  </si>
  <si>
    <t>moan</t>
  </si>
  <si>
    <t>moat</t>
  </si>
  <si>
    <t>mob</t>
  </si>
  <si>
    <t>mobile</t>
  </si>
  <si>
    <t>mobility</t>
  </si>
  <si>
    <t>mobilize</t>
  </si>
  <si>
    <t>mock</t>
  </si>
  <si>
    <t>mockingly</t>
  </si>
  <si>
    <t>mode</t>
  </si>
  <si>
    <t>outmoded</t>
  </si>
  <si>
    <t>model</t>
  </si>
  <si>
    <t>modem</t>
  </si>
  <si>
    <t>moderate</t>
  </si>
  <si>
    <t>moderately</t>
  </si>
  <si>
    <t>moderation</t>
  </si>
  <si>
    <t>modernize</t>
  </si>
  <si>
    <t>modest</t>
  </si>
  <si>
    <t>modestly</t>
  </si>
  <si>
    <t>modesty</t>
  </si>
  <si>
    <t>modicum</t>
  </si>
  <si>
    <t>modification</t>
  </si>
  <si>
    <t>modified</t>
  </si>
  <si>
    <t>modifier</t>
  </si>
  <si>
    <t>modify</t>
  </si>
  <si>
    <t>modish</t>
  </si>
  <si>
    <t>modulate</t>
  </si>
  <si>
    <t>modulation</t>
  </si>
  <si>
    <t>moiety</t>
  </si>
  <si>
    <t>moist</t>
  </si>
  <si>
    <t>moisten</t>
  </si>
  <si>
    <t>moisture</t>
  </si>
  <si>
    <t>mold</t>
  </si>
  <si>
    <t>moldy</t>
  </si>
  <si>
    <t>mole</t>
  </si>
  <si>
    <t>molecular</t>
  </si>
  <si>
    <t>molecule</t>
  </si>
  <si>
    <t>molest</t>
  </si>
  <si>
    <t>mollify</t>
  </si>
  <si>
    <t>mollycoddle</t>
  </si>
  <si>
    <t>molten</t>
  </si>
  <si>
    <t>mom</t>
  </si>
  <si>
    <t>momentarily</t>
  </si>
  <si>
    <t>momentary</t>
  </si>
  <si>
    <t>momentous</t>
  </si>
  <si>
    <t>momentum</t>
  </si>
  <si>
    <t>heliograph</t>
  </si>
  <si>
    <t>mon</t>
  </si>
  <si>
    <t>sunbeam</t>
  </si>
  <si>
    <t>monad</t>
  </si>
  <si>
    <t>monarch</t>
  </si>
  <si>
    <t>monarchy</t>
  </si>
  <si>
    <t>monastery</t>
  </si>
  <si>
    <t>monastic</t>
  </si>
  <si>
    <t>Monday</t>
  </si>
  <si>
    <t>monetary</t>
  </si>
  <si>
    <t>mongrel</t>
  </si>
  <si>
    <t>monitor</t>
  </si>
  <si>
    <t>monk</t>
  </si>
  <si>
    <t>monkey</t>
  </si>
  <si>
    <t>monochromatic</t>
  </si>
  <si>
    <t>monocle</t>
  </si>
  <si>
    <t>monogram</t>
  </si>
  <si>
    <t>monograph</t>
  </si>
  <si>
    <t>monolith</t>
  </si>
  <si>
    <t>monolithic</t>
  </si>
  <si>
    <t>monologue</t>
  </si>
  <si>
    <t>monopolize</t>
  </si>
  <si>
    <t>monopoly</t>
  </si>
  <si>
    <t>monosyllable</t>
  </si>
  <si>
    <t>monotone</t>
  </si>
  <si>
    <t>monotonous</t>
  </si>
  <si>
    <t>monotony</t>
  </si>
  <si>
    <t>monsoon</t>
  </si>
  <si>
    <t>monster</t>
  </si>
  <si>
    <t>monstrosity</t>
  </si>
  <si>
    <t>monstrous</t>
  </si>
  <si>
    <t>month</t>
  </si>
  <si>
    <t>monthly</t>
  </si>
  <si>
    <t>monument</t>
  </si>
  <si>
    <t>monumental</t>
  </si>
  <si>
    <t>mood</t>
  </si>
  <si>
    <t>moodily</t>
  </si>
  <si>
    <t>moody</t>
  </si>
  <si>
    <t>moonlight</t>
  </si>
  <si>
    <t>moonshine</t>
  </si>
  <si>
    <t>moor</t>
  </si>
  <si>
    <t>moose</t>
  </si>
  <si>
    <t>mop</t>
  </si>
  <si>
    <t>mope</t>
  </si>
  <si>
    <t>moraine</t>
  </si>
  <si>
    <t>moral</t>
  </si>
  <si>
    <t>morale</t>
  </si>
  <si>
    <t>moralistic</t>
  </si>
  <si>
    <t>morass</t>
  </si>
  <si>
    <t>moratorium</t>
  </si>
  <si>
    <t>morbid</t>
  </si>
  <si>
    <t>mordant</t>
  </si>
  <si>
    <t>more</t>
  </si>
  <si>
    <t>moreover</t>
  </si>
  <si>
    <t>moribund</t>
  </si>
  <si>
    <t>morose</t>
  </si>
  <si>
    <t>morphine</t>
  </si>
  <si>
    <t>morrow</t>
  </si>
  <si>
    <t>morsel</t>
  </si>
  <si>
    <t>immortal</t>
  </si>
  <si>
    <t>immortality</t>
  </si>
  <si>
    <t>mortal</t>
  </si>
  <si>
    <t>mortality</t>
  </si>
  <si>
    <t>mortar</t>
  </si>
  <si>
    <t>mortgage</t>
  </si>
  <si>
    <t>mortification</t>
  </si>
  <si>
    <t>mortify</t>
  </si>
  <si>
    <t>mosaic</t>
  </si>
  <si>
    <t>mosquito</t>
  </si>
  <si>
    <t>moss</t>
  </si>
  <si>
    <t>most</t>
  </si>
  <si>
    <t>mostly</t>
  </si>
  <si>
    <t>mote</t>
  </si>
  <si>
    <t>moth</t>
  </si>
  <si>
    <t>mother</t>
  </si>
  <si>
    <t>mother tongue</t>
  </si>
  <si>
    <t>motherhood</t>
  </si>
  <si>
    <t>motherless</t>
  </si>
  <si>
    <t>mother-of-pearl</t>
  </si>
  <si>
    <t>motif</t>
  </si>
  <si>
    <t>motile</t>
  </si>
  <si>
    <t>motility</t>
  </si>
  <si>
    <t>motion</t>
  </si>
  <si>
    <t>promote</t>
  </si>
  <si>
    <t>promoter</t>
  </si>
  <si>
    <t>motionless</t>
  </si>
  <si>
    <t>motivate</t>
  </si>
  <si>
    <t>motivation</t>
  </si>
  <si>
    <t>motive</t>
  </si>
  <si>
    <t>motley</t>
  </si>
  <si>
    <t>motorcycle</t>
  </si>
  <si>
    <t>motto</t>
  </si>
  <si>
    <t>mould</t>
  </si>
  <si>
    <t>mound</t>
  </si>
  <si>
    <t>mount</t>
  </si>
  <si>
    <t>mountainous</t>
  </si>
  <si>
    <t>mountebank</t>
  </si>
  <si>
    <t>mourn</t>
  </si>
  <si>
    <t>mourner</t>
  </si>
  <si>
    <t>mournful</t>
  </si>
  <si>
    <t>mourning</t>
  </si>
  <si>
    <t>moustache</t>
  </si>
  <si>
    <t>mouth</t>
  </si>
  <si>
    <t>mouthpiece</t>
  </si>
  <si>
    <t>immobile</t>
  </si>
  <si>
    <t>immobilisation</t>
  </si>
  <si>
    <t>immobility</t>
  </si>
  <si>
    <t>movable</t>
  </si>
  <si>
    <t>move</t>
  </si>
  <si>
    <t>movement</t>
  </si>
  <si>
    <t>mover</t>
  </si>
  <si>
    <t>moving</t>
  </si>
  <si>
    <t>unmoved</t>
  </si>
  <si>
    <t>mow</t>
  </si>
  <si>
    <t>mown</t>
  </si>
  <si>
    <t>muck</t>
  </si>
  <si>
    <t>much</t>
  </si>
  <si>
    <t>mucous</t>
  </si>
  <si>
    <t>mucus</t>
  </si>
  <si>
    <t>mud</t>
  </si>
  <si>
    <t>muddle</t>
  </si>
  <si>
    <t>muddy</t>
  </si>
  <si>
    <t>muff</t>
  </si>
  <si>
    <t>muffin</t>
  </si>
  <si>
    <t>muffle</t>
  </si>
  <si>
    <t>muffler</t>
  </si>
  <si>
    <t>mug</t>
  </si>
  <si>
    <t>muggy</t>
  </si>
  <si>
    <t>mugwort</t>
  </si>
  <si>
    <t>mulatto</t>
  </si>
  <si>
    <t>mule</t>
  </si>
  <si>
    <t>mulish</t>
  </si>
  <si>
    <t>mull</t>
  </si>
  <si>
    <t>multicellular</t>
  </si>
  <si>
    <t>multifaceted</t>
  </si>
  <si>
    <t>multifarious</t>
  </si>
  <si>
    <t>multiplication</t>
  </si>
  <si>
    <t>multiplicity</t>
  </si>
  <si>
    <t>multiply</t>
  </si>
  <si>
    <t>multitude</t>
  </si>
  <si>
    <t>mum</t>
  </si>
  <si>
    <t>mumble</t>
  </si>
  <si>
    <t>mummy</t>
  </si>
  <si>
    <t>munch</t>
  </si>
  <si>
    <t>mundane</t>
  </si>
  <si>
    <t>municipal</t>
  </si>
  <si>
    <t>municipality</t>
  </si>
  <si>
    <t>munificence</t>
  </si>
  <si>
    <t>munificent</t>
  </si>
  <si>
    <t>munition</t>
  </si>
  <si>
    <t>mural</t>
  </si>
  <si>
    <t>murder</t>
  </si>
  <si>
    <t>murderer</t>
  </si>
  <si>
    <t>murderous</t>
  </si>
  <si>
    <t>murky</t>
  </si>
  <si>
    <t>murmur</t>
  </si>
  <si>
    <t>murphy</t>
  </si>
  <si>
    <t>muse</t>
  </si>
  <si>
    <t>museum</t>
  </si>
  <si>
    <t>mush</t>
  </si>
  <si>
    <t>mushroom</t>
  </si>
  <si>
    <t>mushy</t>
  </si>
  <si>
    <t>musical</t>
  </si>
  <si>
    <t>musk</t>
  </si>
  <si>
    <t>musket</t>
  </si>
  <si>
    <t>Moslem</t>
  </si>
  <si>
    <t>Mosque</t>
  </si>
  <si>
    <t>muslim</t>
  </si>
  <si>
    <t>muss</t>
  </si>
  <si>
    <t>mustache</t>
  </si>
  <si>
    <t>mustang</t>
  </si>
  <si>
    <t>mustard</t>
  </si>
  <si>
    <t>muster</t>
  </si>
  <si>
    <t>musty</t>
  </si>
  <si>
    <t>mutable</t>
  </si>
  <si>
    <t>mutate</t>
  </si>
  <si>
    <t>mutation</t>
  </si>
  <si>
    <t>mute</t>
  </si>
  <si>
    <t>mutilation</t>
  </si>
  <si>
    <t>mutineer</t>
  </si>
  <si>
    <t>mutinous</t>
  </si>
  <si>
    <t>mutiny</t>
  </si>
  <si>
    <t>mutter</t>
  </si>
  <si>
    <t>mutton</t>
  </si>
  <si>
    <t>mutual</t>
  </si>
  <si>
    <t>muzzle</t>
  </si>
  <si>
    <t>muzzy</t>
  </si>
  <si>
    <t>myopia</t>
  </si>
  <si>
    <t>myopic</t>
  </si>
  <si>
    <t>myriad</t>
  </si>
  <si>
    <t>myrrh</t>
  </si>
  <si>
    <t>myrtle</t>
  </si>
  <si>
    <t>mysterious</t>
  </si>
  <si>
    <t>mystic</t>
  </si>
  <si>
    <t>mystical</t>
  </si>
  <si>
    <t>mysticism</t>
  </si>
  <si>
    <t>mystified</t>
  </si>
  <si>
    <t>myth</t>
  </si>
  <si>
    <t>mythic</t>
  </si>
  <si>
    <t>mythical</t>
  </si>
  <si>
    <t>mythological</t>
  </si>
  <si>
    <t>mythology</t>
  </si>
  <si>
    <t>nadir</t>
  </si>
  <si>
    <t>nag</t>
  </si>
  <si>
    <t>naive</t>
  </si>
  <si>
    <t>naivete</t>
  </si>
  <si>
    <t>naked</t>
  </si>
  <si>
    <t>nakedness</t>
  </si>
  <si>
    <t>namby-pamby</t>
  </si>
  <si>
    <t>anonymity</t>
  </si>
  <si>
    <t>anonymous</t>
  </si>
  <si>
    <t>namesake</t>
  </si>
  <si>
    <t>naming</t>
  </si>
  <si>
    <t>nap</t>
  </si>
  <si>
    <t>nape</t>
  </si>
  <si>
    <t>napkin</t>
  </si>
  <si>
    <t>narcissism</t>
  </si>
  <si>
    <t>narcissist</t>
  </si>
  <si>
    <t>narcissus</t>
  </si>
  <si>
    <t>narcotic</t>
  </si>
  <si>
    <t>narrate</t>
  </si>
  <si>
    <t>narrative</t>
  </si>
  <si>
    <t>narrator</t>
  </si>
  <si>
    <t>narrow</t>
  </si>
  <si>
    <t>nasal</t>
  </si>
  <si>
    <t>nascent</t>
  </si>
  <si>
    <t>nasopharynx</t>
  </si>
  <si>
    <t>nasty</t>
  </si>
  <si>
    <t>natal</t>
  </si>
  <si>
    <t>nation</t>
  </si>
  <si>
    <t>national</t>
  </si>
  <si>
    <t>nationalism</t>
  </si>
  <si>
    <t>nationwide</t>
  </si>
  <si>
    <t>native</t>
  </si>
  <si>
    <t>Native American</t>
  </si>
  <si>
    <t>nativity</t>
  </si>
  <si>
    <t>natural gas</t>
  </si>
  <si>
    <t>naturalist</t>
  </si>
  <si>
    <t>naturalistic</t>
  </si>
  <si>
    <t>naturalize</t>
  </si>
  <si>
    <t>naturally</t>
  </si>
  <si>
    <t>naturalness</t>
  </si>
  <si>
    <t>unnatural</t>
  </si>
  <si>
    <t>natty</t>
  </si>
  <si>
    <t>naughty</t>
  </si>
  <si>
    <t>nausea</t>
  </si>
  <si>
    <t>nauseate</t>
  </si>
  <si>
    <t>nauseous</t>
  </si>
  <si>
    <t>nautical</t>
  </si>
  <si>
    <t>naval</t>
  </si>
  <si>
    <t>nave</t>
  </si>
  <si>
    <t>navel</t>
  </si>
  <si>
    <t>navigable</t>
  </si>
  <si>
    <t>navigate</t>
  </si>
  <si>
    <t>navigation</t>
  </si>
  <si>
    <t>navigator</t>
  </si>
  <si>
    <t>navy</t>
  </si>
  <si>
    <t>nay</t>
  </si>
  <si>
    <t>naysayer</t>
  </si>
  <si>
    <t>near</t>
  </si>
  <si>
    <t>nearby</t>
  </si>
  <si>
    <t>nearly</t>
  </si>
  <si>
    <t>neat</t>
  </si>
  <si>
    <t>underneath</t>
  </si>
  <si>
    <t>nebuchadnezzar</t>
  </si>
  <si>
    <t>nebula</t>
  </si>
  <si>
    <t>nebulous</t>
  </si>
  <si>
    <t>necessarily</t>
  </si>
  <si>
    <t>necessitate</t>
  </si>
  <si>
    <t>necessities</t>
  </si>
  <si>
    <t>unnecessary</t>
  </si>
  <si>
    <t>necklace</t>
  </si>
  <si>
    <t>necktie</t>
  </si>
  <si>
    <t>nee</t>
  </si>
  <si>
    <t>needful</t>
  </si>
  <si>
    <t>needless</t>
  </si>
  <si>
    <t>needy</t>
  </si>
  <si>
    <t>needle</t>
  </si>
  <si>
    <t>nefarious</t>
  </si>
  <si>
    <t>abnegate</t>
  </si>
  <si>
    <t>abnegation</t>
  </si>
  <si>
    <t>negate</t>
  </si>
  <si>
    <t>negation</t>
  </si>
  <si>
    <t>neglect</t>
  </si>
  <si>
    <t>negligence</t>
  </si>
  <si>
    <t>negligent</t>
  </si>
  <si>
    <t>negligible</t>
  </si>
  <si>
    <t>negotiable</t>
  </si>
  <si>
    <t>negotiate</t>
  </si>
  <si>
    <t>negotiation</t>
  </si>
  <si>
    <t>neigh</t>
  </si>
  <si>
    <t>neighbor</t>
  </si>
  <si>
    <t>neighborhood</t>
  </si>
  <si>
    <t>neighboring</t>
  </si>
  <si>
    <t>neighbour</t>
  </si>
  <si>
    <t>neither</t>
  </si>
  <si>
    <t>nemesis</t>
  </si>
  <si>
    <t>nephew</t>
  </si>
  <si>
    <t>nephritis</t>
  </si>
  <si>
    <t>neptune</t>
  </si>
  <si>
    <t>nerve</t>
  </si>
  <si>
    <t>nervous</t>
  </si>
  <si>
    <t>ness</t>
  </si>
  <si>
    <t>nest</t>
  </si>
  <si>
    <t>nestle</t>
  </si>
  <si>
    <t>nether</t>
  </si>
  <si>
    <t>nethermost</t>
  </si>
  <si>
    <t>nettle</t>
  </si>
  <si>
    <t>neuralgia</t>
  </si>
  <si>
    <t>neurology</t>
  </si>
  <si>
    <t>neurosis</t>
  </si>
  <si>
    <t>neuter</t>
  </si>
  <si>
    <t>neutral</t>
  </si>
  <si>
    <t>neutrality</t>
  </si>
  <si>
    <t>neutralize</t>
  </si>
  <si>
    <t>neutron</t>
  </si>
  <si>
    <t>never</t>
  </si>
  <si>
    <t>nevermore</t>
  </si>
  <si>
    <t>nevertheless</t>
  </si>
  <si>
    <t>Neolithic</t>
  </si>
  <si>
    <t>neologism</t>
  </si>
  <si>
    <t>neonate</t>
  </si>
  <si>
    <t>neophyte</t>
  </si>
  <si>
    <t>new</t>
  </si>
  <si>
    <t>newborn</t>
  </si>
  <si>
    <t>newcomer</t>
  </si>
  <si>
    <t>newer</t>
  </si>
  <si>
    <t>newly</t>
  </si>
  <si>
    <t>newsletter</t>
  </si>
  <si>
    <t>newspaper</t>
  </si>
  <si>
    <t>newsworthy</t>
  </si>
  <si>
    <t>next</t>
  </si>
  <si>
    <t>nibble</t>
  </si>
  <si>
    <t>nice</t>
  </si>
  <si>
    <t>nicer</t>
  </si>
  <si>
    <t>niche</t>
  </si>
  <si>
    <t>nick</t>
  </si>
  <si>
    <t>nickel</t>
  </si>
  <si>
    <t>nickname</t>
  </si>
  <si>
    <t>nicotine</t>
  </si>
  <si>
    <t>niece</t>
  </si>
  <si>
    <t>nifty</t>
  </si>
  <si>
    <t>niger</t>
  </si>
  <si>
    <t>niggard</t>
  </si>
  <si>
    <t>niggle</t>
  </si>
  <si>
    <t>niggling</t>
  </si>
  <si>
    <t>nigh</t>
  </si>
  <si>
    <t>overnight</t>
  </si>
  <si>
    <t>nightcap</t>
  </si>
  <si>
    <t>nightfall</t>
  </si>
  <si>
    <t>nightingale</t>
  </si>
  <si>
    <t>nil</t>
  </si>
  <si>
    <t>nimble</t>
  </si>
  <si>
    <t>nimbus</t>
  </si>
  <si>
    <t>nine</t>
  </si>
  <si>
    <t>nineteenth</t>
  </si>
  <si>
    <t>ninth</t>
  </si>
  <si>
    <t>nip</t>
  </si>
  <si>
    <t>nipple</t>
  </si>
  <si>
    <t>nitrate</t>
  </si>
  <si>
    <t>nitric</t>
  </si>
  <si>
    <t>nitrogen</t>
  </si>
  <si>
    <t>nitrogenous</t>
  </si>
  <si>
    <t>nobody</t>
  </si>
  <si>
    <t>not</t>
  </si>
  <si>
    <t>nothing</t>
  </si>
  <si>
    <t>nothingness</t>
  </si>
  <si>
    <t>null</t>
  </si>
  <si>
    <t>nullify</t>
  </si>
  <si>
    <t>ignoble</t>
  </si>
  <si>
    <t>nobility</t>
  </si>
  <si>
    <t>noble</t>
  </si>
  <si>
    <t>nobleman</t>
  </si>
  <si>
    <t>nocturnal</t>
  </si>
  <si>
    <t>nod</t>
  </si>
  <si>
    <t>nodule</t>
  </si>
  <si>
    <t>noisily</t>
  </si>
  <si>
    <t>noisy</t>
  </si>
  <si>
    <t>nomad</t>
  </si>
  <si>
    <t>nomadic</t>
  </si>
  <si>
    <t>nomenclature</t>
  </si>
  <si>
    <t>nominal</t>
  </si>
  <si>
    <t>nominate</t>
  </si>
  <si>
    <t>nomination</t>
  </si>
  <si>
    <t>nominative</t>
  </si>
  <si>
    <t>nominee</t>
  </si>
  <si>
    <t>nonce</t>
  </si>
  <si>
    <t>nonchalance</t>
  </si>
  <si>
    <t>nonchalant</t>
  </si>
  <si>
    <t>nonchalantly</t>
  </si>
  <si>
    <t>noncommittal</t>
  </si>
  <si>
    <t>nonconformist</t>
  </si>
  <si>
    <t>nondescript</t>
  </si>
  <si>
    <t>none</t>
  </si>
  <si>
    <t>nonentity</t>
  </si>
  <si>
    <t>nonetheless</t>
  </si>
  <si>
    <t>nonplus</t>
  </si>
  <si>
    <t>nonplussed</t>
  </si>
  <si>
    <t>nonprofit</t>
  </si>
  <si>
    <t>nonsense</t>
  </si>
  <si>
    <t>nonsensical</t>
  </si>
  <si>
    <t>nonviable</t>
  </si>
  <si>
    <t>nook</t>
  </si>
  <si>
    <t>afternoon</t>
  </si>
  <si>
    <t>noon</t>
  </si>
  <si>
    <t>noontide</t>
  </si>
  <si>
    <t>noose</t>
  </si>
  <si>
    <t>abnormally</t>
  </si>
  <si>
    <t>norm</t>
  </si>
  <si>
    <t>normally</t>
  </si>
  <si>
    <t>Norman</t>
  </si>
  <si>
    <t>Normandy</t>
  </si>
  <si>
    <t>Norse</t>
  </si>
  <si>
    <t>North Korea</t>
  </si>
  <si>
    <t>North pole</t>
  </si>
  <si>
    <t>northeast</t>
  </si>
  <si>
    <t>northern</t>
  </si>
  <si>
    <t>northwest</t>
  </si>
  <si>
    <t>Norway</t>
  </si>
  <si>
    <t>norwegian</t>
  </si>
  <si>
    <t>nostalgia</t>
  </si>
  <si>
    <t>nostrum</t>
  </si>
  <si>
    <t>notch</t>
  </si>
  <si>
    <t>annotate</t>
  </si>
  <si>
    <t>notable</t>
  </si>
  <si>
    <t>notably</t>
  </si>
  <si>
    <t>notate</t>
  </si>
  <si>
    <t>notation</t>
  </si>
  <si>
    <t>note</t>
  </si>
  <si>
    <t>notice</t>
  </si>
  <si>
    <t>noticeable</t>
  </si>
  <si>
    <t>noticeably</t>
  </si>
  <si>
    <t>notify</t>
  </si>
  <si>
    <t>noting</t>
  </si>
  <si>
    <t>notion</t>
  </si>
  <si>
    <t>unnoticed</t>
  </si>
  <si>
    <t>notorious</t>
  </si>
  <si>
    <t>notoriously</t>
  </si>
  <si>
    <t>notwithstanding</t>
  </si>
  <si>
    <t>nought</t>
  </si>
  <si>
    <t>noun</t>
  </si>
  <si>
    <t>pronoun</t>
  </si>
  <si>
    <t>nourish</t>
  </si>
  <si>
    <t>nourishment</t>
  </si>
  <si>
    <t>nous</t>
  </si>
  <si>
    <t>nov</t>
  </si>
  <si>
    <t>novelette</t>
  </si>
  <si>
    <t>novelty</t>
  </si>
  <si>
    <t>november</t>
  </si>
  <si>
    <t>novice</t>
  </si>
  <si>
    <t>now</t>
  </si>
  <si>
    <t>nowadays</t>
  </si>
  <si>
    <t>nowhere</t>
  </si>
  <si>
    <t>nowise</t>
  </si>
  <si>
    <t>noxious</t>
  </si>
  <si>
    <t>nozzle</t>
  </si>
  <si>
    <t>nuance</t>
  </si>
  <si>
    <t>nubia</t>
  </si>
  <si>
    <t>nubile</t>
  </si>
  <si>
    <t>nuclear</t>
  </si>
  <si>
    <t>nucleate</t>
  </si>
  <si>
    <t>nucleus</t>
  </si>
  <si>
    <t>nude</t>
  </si>
  <si>
    <t>nudge</t>
  </si>
  <si>
    <t>nudity</t>
  </si>
  <si>
    <t>nugatory</t>
  </si>
  <si>
    <t>nugget</t>
  </si>
  <si>
    <t>nuisance</t>
  </si>
  <si>
    <t>numb</t>
  </si>
  <si>
    <t>numeral</t>
  </si>
  <si>
    <t>numerical</t>
  </si>
  <si>
    <t>numerical value</t>
  </si>
  <si>
    <t>numbness</t>
  </si>
  <si>
    <t>numerous</t>
  </si>
  <si>
    <t>numinous</t>
  </si>
  <si>
    <t>numismatist</t>
  </si>
  <si>
    <t>nun</t>
  </si>
  <si>
    <t>nunnery</t>
  </si>
  <si>
    <t>nurse</t>
  </si>
  <si>
    <t>nursery</t>
  </si>
  <si>
    <t>nursing</t>
  </si>
  <si>
    <t>nurture</t>
  </si>
  <si>
    <t>nut</t>
  </si>
  <si>
    <t>walnut</t>
  </si>
  <si>
    <t>nutmeg</t>
  </si>
  <si>
    <t>nutrient</t>
  </si>
  <si>
    <t>nutriment</t>
  </si>
  <si>
    <t>nutrition</t>
  </si>
  <si>
    <t>nutritional</t>
  </si>
  <si>
    <t>nutritious</t>
  </si>
  <si>
    <t>nutshell</t>
  </si>
  <si>
    <t>nutter</t>
  </si>
  <si>
    <t>nymph</t>
  </si>
  <si>
    <t>oak</t>
  </si>
  <si>
    <t>oaken</t>
  </si>
  <si>
    <t>oar</t>
  </si>
  <si>
    <t>oasis</t>
  </si>
  <si>
    <t>oath</t>
  </si>
  <si>
    <t>oatmeal</t>
  </si>
  <si>
    <t>oats</t>
  </si>
  <si>
    <t>obdurate</t>
  </si>
  <si>
    <t>obeisance</t>
  </si>
  <si>
    <t>obelisk</t>
  </si>
  <si>
    <t>obese</t>
  </si>
  <si>
    <t>disobedience</t>
  </si>
  <si>
    <t>disobey</t>
  </si>
  <si>
    <t>obedience</t>
  </si>
  <si>
    <t>obedient</t>
  </si>
  <si>
    <t>obey</t>
  </si>
  <si>
    <t>obfuscate</t>
  </si>
  <si>
    <t>obituary</t>
  </si>
  <si>
    <t>object</t>
  </si>
  <si>
    <t>objection</t>
  </si>
  <si>
    <t>objectionable</t>
  </si>
  <si>
    <t>oblate</t>
  </si>
  <si>
    <t>oblation</t>
  </si>
  <si>
    <t>obligation</t>
  </si>
  <si>
    <t>obligatory</t>
  </si>
  <si>
    <t>oblige</t>
  </si>
  <si>
    <t>obliging</t>
  </si>
  <si>
    <t>oblique</t>
  </si>
  <si>
    <t>obliterate</t>
  </si>
  <si>
    <t>oblivion</t>
  </si>
  <si>
    <t>oblivious</t>
  </si>
  <si>
    <t>oblong</t>
  </si>
  <si>
    <t>obloquy</t>
  </si>
  <si>
    <t>obnoxious</t>
  </si>
  <si>
    <t>obscene</t>
  </si>
  <si>
    <t>obscenity</t>
  </si>
  <si>
    <t>obscurity</t>
  </si>
  <si>
    <t>obsequious</t>
  </si>
  <si>
    <t>obsequiousness</t>
  </si>
  <si>
    <t>observable</t>
  </si>
  <si>
    <t>observance</t>
  </si>
  <si>
    <t>observant</t>
  </si>
  <si>
    <t>observation</t>
  </si>
  <si>
    <t>observatory</t>
  </si>
  <si>
    <t>observer</t>
  </si>
  <si>
    <t>observing</t>
  </si>
  <si>
    <t>obsess</t>
  </si>
  <si>
    <t>obsession</t>
  </si>
  <si>
    <t>obsolescent</t>
  </si>
  <si>
    <t>obsolete</t>
  </si>
  <si>
    <t>obstacle</t>
  </si>
  <si>
    <t>obstinacy</t>
  </si>
  <si>
    <t>obstinate</t>
  </si>
  <si>
    <t>obstreperous</t>
  </si>
  <si>
    <t>obtain</t>
  </si>
  <si>
    <t>obtainable</t>
  </si>
  <si>
    <t>obtrude</t>
  </si>
  <si>
    <t>obtrusive</t>
  </si>
  <si>
    <t>unobtrusive</t>
  </si>
  <si>
    <t>obtuse</t>
  </si>
  <si>
    <t>obverse</t>
  </si>
  <si>
    <t>obviate</t>
  </si>
  <si>
    <t>obvious</t>
  </si>
  <si>
    <t>obviously</t>
  </si>
  <si>
    <t>occasion</t>
  </si>
  <si>
    <t>occasional</t>
  </si>
  <si>
    <t>occasionally</t>
  </si>
  <si>
    <t>occlude</t>
  </si>
  <si>
    <t>occult</t>
  </si>
  <si>
    <t>occupancy</t>
  </si>
  <si>
    <t>occupant</t>
  </si>
  <si>
    <t>occupation</t>
  </si>
  <si>
    <t>occupied</t>
  </si>
  <si>
    <t>occupy</t>
  </si>
  <si>
    <t>occur</t>
  </si>
  <si>
    <t>occurred</t>
  </si>
  <si>
    <t>occurrence</t>
  </si>
  <si>
    <t>ochre</t>
  </si>
  <si>
    <t>ocular</t>
  </si>
  <si>
    <t>odd</t>
  </si>
  <si>
    <t>ode</t>
  </si>
  <si>
    <t>odious</t>
  </si>
  <si>
    <t>odium</t>
  </si>
  <si>
    <t>odoriferous</t>
  </si>
  <si>
    <t>odorless</t>
  </si>
  <si>
    <t>odorous</t>
  </si>
  <si>
    <t>odour</t>
  </si>
  <si>
    <t>of course</t>
  </si>
  <si>
    <t>off</t>
  </si>
  <si>
    <t>offal</t>
  </si>
  <si>
    <t>offer</t>
  </si>
  <si>
    <t>offering</t>
  </si>
  <si>
    <t>offhand</t>
  </si>
  <si>
    <t>office</t>
  </si>
  <si>
    <t>officer</t>
  </si>
  <si>
    <t>officially</t>
  </si>
  <si>
    <t>officiate</t>
  </si>
  <si>
    <t>officious</t>
  </si>
  <si>
    <t>unofficial</t>
  </si>
  <si>
    <t>off-key</t>
  </si>
  <si>
    <t>offset</t>
  </si>
  <si>
    <t>offshoot</t>
  </si>
  <si>
    <t>offspring</t>
  </si>
  <si>
    <t>offstage</t>
  </si>
  <si>
    <t>oft</t>
  </si>
  <si>
    <t>oftentimes</t>
  </si>
  <si>
    <t>ogle</t>
  </si>
  <si>
    <t>ogre</t>
  </si>
  <si>
    <t>oil</t>
  </si>
  <si>
    <t>oily</t>
  </si>
  <si>
    <t>ointment</t>
  </si>
  <si>
    <t>elder</t>
  </si>
  <si>
    <t>elderly</t>
  </si>
  <si>
    <t>eldest</t>
  </si>
  <si>
    <t>old</t>
  </si>
  <si>
    <t>olden</t>
  </si>
  <si>
    <t>older</t>
  </si>
  <si>
    <t>oldest</t>
  </si>
  <si>
    <t>old-fashioned</t>
  </si>
  <si>
    <t>old-time</t>
  </si>
  <si>
    <t>old-world</t>
  </si>
  <si>
    <t>oleaginous</t>
  </si>
  <si>
    <t>olfactory</t>
  </si>
  <si>
    <t>oligarchy</t>
  </si>
  <si>
    <t>olive</t>
  </si>
  <si>
    <t>Olympic</t>
  </si>
  <si>
    <t>Olympics</t>
  </si>
  <si>
    <t>omelet</t>
  </si>
  <si>
    <t>omelette</t>
  </si>
  <si>
    <t>omen</t>
  </si>
  <si>
    <t>ominous</t>
  </si>
  <si>
    <t>omission</t>
  </si>
  <si>
    <t>omnibus</t>
  </si>
  <si>
    <t>omnipotence</t>
  </si>
  <si>
    <t>omnipotent</t>
  </si>
  <si>
    <t>omnipresent</t>
  </si>
  <si>
    <t>omniscience</t>
  </si>
  <si>
    <t>omniscient</t>
  </si>
  <si>
    <t>omnivorous</t>
  </si>
  <si>
    <t>on</t>
  </si>
  <si>
    <t>once</t>
  </si>
  <si>
    <t>oncoming</t>
  </si>
  <si>
    <t>one-sided</t>
  </si>
  <si>
    <t>one</t>
  </si>
  <si>
    <t>oneness</t>
  </si>
  <si>
    <t>one-way</t>
  </si>
  <si>
    <t>onerous</t>
  </si>
  <si>
    <t>unification</t>
  </si>
  <si>
    <t>unify</t>
  </si>
  <si>
    <t>union</t>
  </si>
  <si>
    <t>unique</t>
  </si>
  <si>
    <t>unite</t>
  </si>
  <si>
    <t>unity</t>
  </si>
  <si>
    <t>universal</t>
  </si>
  <si>
    <t>universality</t>
  </si>
  <si>
    <t>a</t>
  </si>
  <si>
    <t>an</t>
  </si>
  <si>
    <t>anymore</t>
  </si>
  <si>
    <t>anyway</t>
  </si>
  <si>
    <t>anywhere</t>
  </si>
  <si>
    <t>ongoing</t>
  </si>
  <si>
    <t>onion</t>
  </si>
  <si>
    <t>onlooker</t>
  </si>
  <si>
    <t>onset</t>
  </si>
  <si>
    <t>onslaught</t>
  </si>
  <si>
    <t>onus</t>
  </si>
  <si>
    <t>onyx</t>
  </si>
  <si>
    <t>ooze</t>
  </si>
  <si>
    <t>opal</t>
  </si>
  <si>
    <t>opalescence</t>
  </si>
  <si>
    <t>opalescent</t>
  </si>
  <si>
    <t>opacity</t>
  </si>
  <si>
    <t>opaque</t>
  </si>
  <si>
    <t>opening</t>
  </si>
  <si>
    <t>openly</t>
  </si>
  <si>
    <t>openness</t>
  </si>
  <si>
    <t>unopened</t>
  </si>
  <si>
    <t>opera</t>
  </si>
  <si>
    <t>operatic</t>
  </si>
  <si>
    <t>cooperate</t>
  </si>
  <si>
    <t>cooperation</t>
  </si>
  <si>
    <t>cooperative</t>
  </si>
  <si>
    <t>operable</t>
  </si>
  <si>
    <t>operate</t>
  </si>
  <si>
    <t>operating</t>
  </si>
  <si>
    <t>operation</t>
  </si>
  <si>
    <t>operative</t>
  </si>
  <si>
    <t>operator</t>
  </si>
  <si>
    <t>opiate</t>
  </si>
  <si>
    <t>opine</t>
  </si>
  <si>
    <t>opinionated</t>
  </si>
  <si>
    <t>opium</t>
  </si>
  <si>
    <t>opponent</t>
  </si>
  <si>
    <t>opportune</t>
  </si>
  <si>
    <t>opprobrious</t>
  </si>
  <si>
    <t>opprobrium</t>
  </si>
  <si>
    <t>optimal</t>
  </si>
  <si>
    <t>adoption</t>
  </si>
  <si>
    <t>opt</t>
  </si>
  <si>
    <t>opt out</t>
  </si>
  <si>
    <t>option</t>
  </si>
  <si>
    <t>optional</t>
  </si>
  <si>
    <t>optic</t>
  </si>
  <si>
    <t>optimism</t>
  </si>
  <si>
    <t>optimist</t>
  </si>
  <si>
    <t>optimistic</t>
  </si>
  <si>
    <t>optimize</t>
  </si>
  <si>
    <t>optimum</t>
  </si>
  <si>
    <t>opulence</t>
  </si>
  <si>
    <t>opulent</t>
  </si>
  <si>
    <t>or</t>
  </si>
  <si>
    <t>oracle</t>
  </si>
  <si>
    <t>oracular</t>
  </si>
  <si>
    <t>oral</t>
  </si>
  <si>
    <t>orally</t>
  </si>
  <si>
    <t>orator</t>
  </si>
  <si>
    <t>oratorical</t>
  </si>
  <si>
    <t>oratory</t>
  </si>
  <si>
    <t>orifice</t>
  </si>
  <si>
    <t>orb</t>
  </si>
  <si>
    <t>orbit</t>
  </si>
  <si>
    <t>orbital</t>
  </si>
  <si>
    <t>orchard</t>
  </si>
  <si>
    <t>orchestra</t>
  </si>
  <si>
    <t>orchestral</t>
  </si>
  <si>
    <t>orchid</t>
  </si>
  <si>
    <t>order</t>
  </si>
  <si>
    <t>ordinance</t>
  </si>
  <si>
    <t>ordinarily</t>
  </si>
  <si>
    <t>ordinary</t>
  </si>
  <si>
    <t>ordination</t>
  </si>
  <si>
    <t>ordain</t>
  </si>
  <si>
    <t>ordeal</t>
  </si>
  <si>
    <t>ordnance</t>
  </si>
  <si>
    <t>ore</t>
  </si>
  <si>
    <t>disorganize</t>
  </si>
  <si>
    <t>organ</t>
  </si>
  <si>
    <t>organic</t>
  </si>
  <si>
    <t>organisation</t>
  </si>
  <si>
    <t>organise</t>
  </si>
  <si>
    <t>organism</t>
  </si>
  <si>
    <t>organization</t>
  </si>
  <si>
    <t>organizational</t>
  </si>
  <si>
    <t>organize</t>
  </si>
  <si>
    <t>organizer</t>
  </si>
  <si>
    <t>organist</t>
  </si>
  <si>
    <t>orgy</t>
  </si>
  <si>
    <t>orient</t>
  </si>
  <si>
    <t>oriental</t>
  </si>
  <si>
    <t>orientation</t>
  </si>
  <si>
    <t>aboriginal</t>
  </si>
  <si>
    <t>aborigine</t>
  </si>
  <si>
    <t>originality</t>
  </si>
  <si>
    <t>originally</t>
  </si>
  <si>
    <t>originate</t>
  </si>
  <si>
    <t>originating</t>
  </si>
  <si>
    <t>origination</t>
  </si>
  <si>
    <t>originator</t>
  </si>
  <si>
    <t>oriole</t>
  </si>
  <si>
    <t>ornament</t>
  </si>
  <si>
    <t>ornamental</t>
  </si>
  <si>
    <t>ornamentation</t>
  </si>
  <si>
    <t>ornate</t>
  </si>
  <si>
    <t>ornery</t>
  </si>
  <si>
    <t>orotund</t>
  </si>
  <si>
    <t>orphan</t>
  </si>
  <si>
    <t>orpheus</t>
  </si>
  <si>
    <t>orthodox</t>
  </si>
  <si>
    <t>orthodoxy</t>
  </si>
  <si>
    <t>orthography</t>
  </si>
  <si>
    <t>os</t>
  </si>
  <si>
    <t>oscillate</t>
  </si>
  <si>
    <t>oscillation</t>
  </si>
  <si>
    <t>oscilloscope</t>
  </si>
  <si>
    <t>osculate</t>
  </si>
  <si>
    <t>osiris</t>
  </si>
  <si>
    <t>osmosis</t>
  </si>
  <si>
    <t>osseous</t>
  </si>
  <si>
    <t>ossify</t>
  </si>
  <si>
    <t>ostensible</t>
  </si>
  <si>
    <t>ostensibly</t>
  </si>
  <si>
    <t>ostentation</t>
  </si>
  <si>
    <t>ostentatious</t>
  </si>
  <si>
    <t>ostler</t>
  </si>
  <si>
    <t>ostracism</t>
  </si>
  <si>
    <t>ostracize</t>
  </si>
  <si>
    <t>ostrich</t>
  </si>
  <si>
    <t>otherwise</t>
  </si>
  <si>
    <t>otiose</t>
  </si>
  <si>
    <t>otter</t>
  </si>
  <si>
    <t>ottoman</t>
  </si>
  <si>
    <t>ounce</t>
  </si>
  <si>
    <t>oust</t>
  </si>
  <si>
    <t>out</t>
  </si>
  <si>
    <t>outer</t>
  </si>
  <si>
    <t>ova</t>
  </si>
  <si>
    <t>oval</t>
  </si>
  <si>
    <t>ovary</t>
  </si>
  <si>
    <t>ovum</t>
  </si>
  <si>
    <t>ovation</t>
  </si>
  <si>
    <t>oven</t>
  </si>
  <si>
    <t>over</t>
  </si>
  <si>
    <t>overt</t>
  </si>
  <si>
    <t>owe</t>
  </si>
  <si>
    <t>owing</t>
  </si>
  <si>
    <t>owl</t>
  </si>
  <si>
    <t>disown</t>
  </si>
  <si>
    <t>own</t>
  </si>
  <si>
    <t>owner</t>
  </si>
  <si>
    <t>ownership</t>
  </si>
  <si>
    <t>oxidation</t>
  </si>
  <si>
    <t>ox</t>
  </si>
  <si>
    <t>oxen</t>
  </si>
  <si>
    <t>oxford</t>
  </si>
  <si>
    <t>oxtail</t>
  </si>
  <si>
    <t>oxide</t>
  </si>
  <si>
    <t>oxidize</t>
  </si>
  <si>
    <t>oxygen</t>
  </si>
  <si>
    <t>oyster</t>
  </si>
  <si>
    <t>pace</t>
  </si>
  <si>
    <t>pack</t>
  </si>
  <si>
    <t>package</t>
  </si>
  <si>
    <t>packet</t>
  </si>
  <si>
    <t>unpack</t>
  </si>
  <si>
    <t>pact</t>
  </si>
  <si>
    <t>pad</t>
  </si>
  <si>
    <t>paddle</t>
  </si>
  <si>
    <t>paddling</t>
  </si>
  <si>
    <t>paddock</t>
  </si>
  <si>
    <t>paddy</t>
  </si>
  <si>
    <t>padlock</t>
  </si>
  <si>
    <t>padre</t>
  </si>
  <si>
    <t>paean</t>
  </si>
  <si>
    <t>pagan</t>
  </si>
  <si>
    <t>paganism</t>
  </si>
  <si>
    <t>page</t>
  </si>
  <si>
    <t>pageant</t>
  </si>
  <si>
    <t>paid</t>
  </si>
  <si>
    <t>unpaid</t>
  </si>
  <si>
    <t>pail</t>
  </si>
  <si>
    <t>pain</t>
  </si>
  <si>
    <t>painful</t>
  </si>
  <si>
    <t>painfully</t>
  </si>
  <si>
    <t>painstaking</t>
  </si>
  <si>
    <t>painstakingly</t>
  </si>
  <si>
    <t>penal</t>
  </si>
  <si>
    <t>penalize</t>
  </si>
  <si>
    <t>penalty</t>
  </si>
  <si>
    <t>paint</t>
  </si>
  <si>
    <t>painter</t>
  </si>
  <si>
    <t>painting</t>
  </si>
  <si>
    <t>pair</t>
  </si>
  <si>
    <t>pajamas</t>
  </si>
  <si>
    <t>palace</t>
  </si>
  <si>
    <t>palanquin</t>
  </si>
  <si>
    <t>palatable</t>
  </si>
  <si>
    <t>unpalatable</t>
  </si>
  <si>
    <t>palate</t>
  </si>
  <si>
    <t>palatial</t>
  </si>
  <si>
    <t>palatine</t>
  </si>
  <si>
    <t>palaver</t>
  </si>
  <si>
    <t>pale</t>
  </si>
  <si>
    <t>paleness</t>
  </si>
  <si>
    <t>Paleolithic</t>
  </si>
  <si>
    <t>palette</t>
  </si>
  <si>
    <t>palisade</t>
  </si>
  <si>
    <t>pall</t>
  </si>
  <si>
    <t>pallet</t>
  </si>
  <si>
    <t>palliate</t>
  </si>
  <si>
    <t>palliation</t>
  </si>
  <si>
    <t>palliative</t>
  </si>
  <si>
    <t>pallid</t>
  </si>
  <si>
    <t>pallor</t>
  </si>
  <si>
    <t>palm</t>
  </si>
  <si>
    <t>palmer</t>
  </si>
  <si>
    <t>palpable</t>
  </si>
  <si>
    <t>palpitate</t>
  </si>
  <si>
    <t>palpitation</t>
  </si>
  <si>
    <t>palsy</t>
  </si>
  <si>
    <t>paltry</t>
  </si>
  <si>
    <t>pamper</t>
  </si>
  <si>
    <t>pamphlet</t>
  </si>
  <si>
    <t>pan</t>
  </si>
  <si>
    <t>panacea</t>
  </si>
  <si>
    <t>pancreas</t>
  </si>
  <si>
    <t>pandemonium</t>
  </si>
  <si>
    <t>pander</t>
  </si>
  <si>
    <t>pane</t>
  </si>
  <si>
    <t>panegyric</t>
  </si>
  <si>
    <t>panel</t>
  </si>
  <si>
    <t>pang</t>
  </si>
  <si>
    <t>panic</t>
  </si>
  <si>
    <t>panoply</t>
  </si>
  <si>
    <t>panorama</t>
  </si>
  <si>
    <t>panoramic</t>
  </si>
  <si>
    <t>pant</t>
  </si>
  <si>
    <t>pantheism</t>
  </si>
  <si>
    <t>pantomime</t>
  </si>
  <si>
    <t>pantry</t>
  </si>
  <si>
    <t>papa</t>
  </si>
  <si>
    <t>papacy</t>
  </si>
  <si>
    <t>papal</t>
  </si>
  <si>
    <t>paprika</t>
  </si>
  <si>
    <t>paperwork</t>
  </si>
  <si>
    <t>papyrus</t>
  </si>
  <si>
    <t>par</t>
  </si>
  <si>
    <t>parable</t>
  </si>
  <si>
    <t>parade</t>
  </si>
  <si>
    <t>paradigm</t>
  </si>
  <si>
    <t>paradise</t>
  </si>
  <si>
    <t>paradox</t>
  </si>
  <si>
    <t>paradoxical</t>
  </si>
  <si>
    <t>paraffin</t>
  </si>
  <si>
    <t>paragon</t>
  </si>
  <si>
    <t>parallelogram</t>
  </si>
  <si>
    <t>paralysis</t>
  </si>
  <si>
    <t>paralyze</t>
  </si>
  <si>
    <t>parameter</t>
  </si>
  <si>
    <t>paramilitary</t>
  </si>
  <si>
    <t>paramount</t>
  </si>
  <si>
    <t>paramour</t>
  </si>
  <si>
    <t>parapet</t>
  </si>
  <si>
    <t>paraphernalia</t>
  </si>
  <si>
    <t>paraphrase</t>
  </si>
  <si>
    <t>parasite</t>
  </si>
  <si>
    <t>parasitic</t>
  </si>
  <si>
    <t>parasol</t>
  </si>
  <si>
    <t>parch</t>
  </si>
  <si>
    <t>parchment</t>
  </si>
  <si>
    <t>pardon</t>
  </si>
  <si>
    <t>pare</t>
  </si>
  <si>
    <t>parental</t>
  </si>
  <si>
    <t>parenthesis</t>
  </si>
  <si>
    <t>parish</t>
  </si>
  <si>
    <t>parity</t>
  </si>
  <si>
    <t>park</t>
  </si>
  <si>
    <t>parking</t>
  </si>
  <si>
    <t>parlance</t>
  </si>
  <si>
    <t>parley</t>
  </si>
  <si>
    <t>parliament</t>
  </si>
  <si>
    <t>parliamentary</t>
  </si>
  <si>
    <t>parlor</t>
  </si>
  <si>
    <t>parlour</t>
  </si>
  <si>
    <t>parochial</t>
  </si>
  <si>
    <t>parody</t>
  </si>
  <si>
    <t>parole</t>
  </si>
  <si>
    <t>paroxysm</t>
  </si>
  <si>
    <t>parrot</t>
  </si>
  <si>
    <t>parry</t>
  </si>
  <si>
    <t>parsimonious</t>
  </si>
  <si>
    <t>parsimony</t>
  </si>
  <si>
    <t>parsley</t>
  </si>
  <si>
    <t>parson</t>
  </si>
  <si>
    <t>parsonage</t>
  </si>
  <si>
    <t>partake</t>
  </si>
  <si>
    <t>partial</t>
  </si>
  <si>
    <t>partiality</t>
  </si>
  <si>
    <t>partially</t>
  </si>
  <si>
    <t>participate</t>
  </si>
  <si>
    <t>participating</t>
  </si>
  <si>
    <t>participle</t>
  </si>
  <si>
    <t>particle</t>
  </si>
  <si>
    <t>particularity</t>
  </si>
  <si>
    <t>particularize</t>
  </si>
  <si>
    <t>particularly</t>
  </si>
  <si>
    <t>particulate</t>
  </si>
  <si>
    <t>parties</t>
  </si>
  <si>
    <t>partisan</t>
  </si>
  <si>
    <t>partition</t>
  </si>
  <si>
    <t>partly</t>
  </si>
  <si>
    <t>party</t>
  </si>
  <si>
    <t>partner</t>
  </si>
  <si>
    <t>partnership</t>
  </si>
  <si>
    <t>partridge</t>
  </si>
  <si>
    <t>parturition</t>
  </si>
  <si>
    <t>parvenu</t>
  </si>
  <si>
    <t>impassable</t>
  </si>
  <si>
    <t>impasse</t>
  </si>
  <si>
    <t>pass</t>
  </si>
  <si>
    <t>passable</t>
  </si>
  <si>
    <t>passageway</t>
  </si>
  <si>
    <t>passenger</t>
  </si>
  <si>
    <t>passer</t>
  </si>
  <si>
    <t>passer-by</t>
  </si>
  <si>
    <t>passing</t>
  </si>
  <si>
    <t>password</t>
  </si>
  <si>
    <t>surpass</t>
  </si>
  <si>
    <t>unsurpassed</t>
  </si>
  <si>
    <t>passe</t>
  </si>
  <si>
    <t>passim</t>
  </si>
  <si>
    <t>passion</t>
  </si>
  <si>
    <t>passionate</t>
  </si>
  <si>
    <t>passionately</t>
  </si>
  <si>
    <t>passive</t>
  </si>
  <si>
    <t>passively</t>
  </si>
  <si>
    <t>passover</t>
  </si>
  <si>
    <t>pastry</t>
  </si>
  <si>
    <t>pasta</t>
  </si>
  <si>
    <t>paste</t>
  </si>
  <si>
    <t>pasty</t>
  </si>
  <si>
    <t>pastiche</t>
  </si>
  <si>
    <t>pastime</t>
  </si>
  <si>
    <t>pastor</t>
  </si>
  <si>
    <t>pastoral</t>
  </si>
  <si>
    <t>pasture</t>
  </si>
  <si>
    <t>pat</t>
  </si>
  <si>
    <t>patch</t>
  </si>
  <si>
    <t>patchwork</t>
  </si>
  <si>
    <t>pate</t>
  </si>
  <si>
    <t>path</t>
  </si>
  <si>
    <t>pathway</t>
  </si>
  <si>
    <t>empathy</t>
  </si>
  <si>
    <t>pathetic</t>
  </si>
  <si>
    <t>pathological</t>
  </si>
  <si>
    <t>pathology</t>
  </si>
  <si>
    <t>pathos</t>
  </si>
  <si>
    <t>impatience</t>
  </si>
  <si>
    <t>impatient</t>
  </si>
  <si>
    <t>patience</t>
  </si>
  <si>
    <t>patio</t>
  </si>
  <si>
    <t>patois</t>
  </si>
  <si>
    <t>patron</t>
  </si>
  <si>
    <t>patronage</t>
  </si>
  <si>
    <t>patronize</t>
  </si>
  <si>
    <t>patronizing</t>
  </si>
  <si>
    <t>patter</t>
  </si>
  <si>
    <t>pattern</t>
  </si>
  <si>
    <t>patty</t>
  </si>
  <si>
    <t>paucity</t>
  </si>
  <si>
    <t>paunch</t>
  </si>
  <si>
    <t>pauper</t>
  </si>
  <si>
    <t>pause</t>
  </si>
  <si>
    <t>pave</t>
  </si>
  <si>
    <t>pavement</t>
  </si>
  <si>
    <t>pavilion</t>
  </si>
  <si>
    <t>paw</t>
  </si>
  <si>
    <t>pawn</t>
  </si>
  <si>
    <t>pawnbroker</t>
  </si>
  <si>
    <t>pay</t>
  </si>
  <si>
    <t>payoff</t>
  </si>
  <si>
    <t>pea</t>
  </si>
  <si>
    <t>pacific</t>
  </si>
  <si>
    <t>pacifist</t>
  </si>
  <si>
    <t>pacify</t>
  </si>
  <si>
    <t>peace</t>
  </si>
  <si>
    <t>peaceable</t>
  </si>
  <si>
    <t>peaceful</t>
  </si>
  <si>
    <t>peacemaker</t>
  </si>
  <si>
    <t>peachy</t>
  </si>
  <si>
    <t>peacock</t>
  </si>
  <si>
    <t>peak</t>
  </si>
  <si>
    <t>peaky</t>
  </si>
  <si>
    <t>peal</t>
  </si>
  <si>
    <t>peanut</t>
  </si>
  <si>
    <t>pear</t>
  </si>
  <si>
    <t>pearl</t>
  </si>
  <si>
    <t>peasant</t>
  </si>
  <si>
    <t>peat</t>
  </si>
  <si>
    <t>pebble</t>
  </si>
  <si>
    <t>pecan</t>
  </si>
  <si>
    <t>peck</t>
  </si>
  <si>
    <t>peckish</t>
  </si>
  <si>
    <t>peculate</t>
  </si>
  <si>
    <t>peculiar</t>
  </si>
  <si>
    <t>peculiarity</t>
  </si>
  <si>
    <t>pecuniary</t>
  </si>
  <si>
    <t>pedagogue</t>
  </si>
  <si>
    <t>pedagogy</t>
  </si>
  <si>
    <t>pedal</t>
  </si>
  <si>
    <t>pedant</t>
  </si>
  <si>
    <t>pedantic</t>
  </si>
  <si>
    <t>pedantry</t>
  </si>
  <si>
    <t>peddle</t>
  </si>
  <si>
    <t>peddler</t>
  </si>
  <si>
    <t>pedestal</t>
  </si>
  <si>
    <t>pedigree</t>
  </si>
  <si>
    <t>peek</t>
  </si>
  <si>
    <t>peel</t>
  </si>
  <si>
    <t>peep</t>
  </si>
  <si>
    <t>peer</t>
  </si>
  <si>
    <t>peerage</t>
  </si>
  <si>
    <t>peerless</t>
  </si>
  <si>
    <t>peeve</t>
  </si>
  <si>
    <t>peevish</t>
  </si>
  <si>
    <t>pegasus</t>
  </si>
  <si>
    <t>pegboard</t>
  </si>
  <si>
    <t>pejorative</t>
  </si>
  <si>
    <t>pelf</t>
  </si>
  <si>
    <t>pell-mell</t>
  </si>
  <si>
    <t>pellucid</t>
  </si>
  <si>
    <t>pelt</t>
  </si>
  <si>
    <t>pelvis</t>
  </si>
  <si>
    <t>penance</t>
  </si>
  <si>
    <t>penchant</t>
  </si>
  <si>
    <t>pendant</t>
  </si>
  <si>
    <t>pendent</t>
  </si>
  <si>
    <t>pendulous</t>
  </si>
  <si>
    <t>pendulum</t>
  </si>
  <si>
    <t>penetrate</t>
  </si>
  <si>
    <t>penetrating</t>
  </si>
  <si>
    <t>penetration</t>
  </si>
  <si>
    <t>penis</t>
  </si>
  <si>
    <t>penitence</t>
  </si>
  <si>
    <t>penitent</t>
  </si>
  <si>
    <t>penmanship</t>
  </si>
  <si>
    <t>pennant</t>
  </si>
  <si>
    <t>pennon</t>
  </si>
  <si>
    <t>penniless</t>
  </si>
  <si>
    <t>penny</t>
  </si>
  <si>
    <t>pension</t>
  </si>
  <si>
    <t>pensive</t>
  </si>
  <si>
    <t>pentagon</t>
  </si>
  <si>
    <t>pentateuch</t>
  </si>
  <si>
    <t>pentecost</t>
  </si>
  <si>
    <t>pent-up</t>
  </si>
  <si>
    <t>penury</t>
  </si>
  <si>
    <t>people</t>
  </si>
  <si>
    <t>populace</t>
  </si>
  <si>
    <t>popularity</t>
  </si>
  <si>
    <t>population</t>
  </si>
  <si>
    <t>populous</t>
  </si>
  <si>
    <t>unpopular</t>
  </si>
  <si>
    <t>pepper</t>
  </si>
  <si>
    <t>peppermint</t>
  </si>
  <si>
    <t>per capita</t>
  </si>
  <si>
    <t>perceptive</t>
  </si>
  <si>
    <t>perch</t>
  </si>
  <si>
    <t>percent</t>
  </si>
  <si>
    <t>percentage</t>
  </si>
  <si>
    <t>perchance</t>
  </si>
  <si>
    <t>percolate</t>
  </si>
  <si>
    <t>percussion</t>
  </si>
  <si>
    <t>perdition</t>
  </si>
  <si>
    <t>peremptory</t>
  </si>
  <si>
    <t>perennial</t>
  </si>
  <si>
    <t>imperfect</t>
  </si>
  <si>
    <t>imperfection</t>
  </si>
  <si>
    <t>perfect</t>
  </si>
  <si>
    <t>perfection</t>
  </si>
  <si>
    <t>perfectly</t>
  </si>
  <si>
    <t>perfervid</t>
  </si>
  <si>
    <t>perfidious</t>
  </si>
  <si>
    <t>perfidy</t>
  </si>
  <si>
    <t>perforate</t>
  </si>
  <si>
    <t>perform</t>
  </si>
  <si>
    <t>performer</t>
  </si>
  <si>
    <t>perfume</t>
  </si>
  <si>
    <t>perfunctory</t>
  </si>
  <si>
    <t>perhaps</t>
  </si>
  <si>
    <t>perilous</t>
  </si>
  <si>
    <t>perimeter</t>
  </si>
  <si>
    <t>periodic</t>
  </si>
  <si>
    <t>periodic table</t>
  </si>
  <si>
    <t>periodical</t>
  </si>
  <si>
    <t>peripatetic</t>
  </si>
  <si>
    <t>peripheral</t>
  </si>
  <si>
    <t>periphery</t>
  </si>
  <si>
    <t>periphrastic</t>
  </si>
  <si>
    <t>periscope</t>
  </si>
  <si>
    <t>perish</t>
  </si>
  <si>
    <t>perishable</t>
  </si>
  <si>
    <t>perishing</t>
  </si>
  <si>
    <t>perjure</t>
  </si>
  <si>
    <t>perjury</t>
  </si>
  <si>
    <t>perk</t>
  </si>
  <si>
    <t>perky</t>
  </si>
  <si>
    <t>permanence</t>
  </si>
  <si>
    <t>permeable</t>
  </si>
  <si>
    <t>permeate</t>
  </si>
  <si>
    <t>permissible</t>
  </si>
  <si>
    <t>permission</t>
  </si>
  <si>
    <t>permissive</t>
  </si>
  <si>
    <t>pernicious</t>
  </si>
  <si>
    <t>perpendicular</t>
  </si>
  <si>
    <t>perpetrate</t>
  </si>
  <si>
    <t>perpetrator</t>
  </si>
  <si>
    <t>perpetual</t>
  </si>
  <si>
    <t>perpetually</t>
  </si>
  <si>
    <t>perpetuate</t>
  </si>
  <si>
    <t>perplex</t>
  </si>
  <si>
    <t>perplexity</t>
  </si>
  <si>
    <t>perquisite</t>
  </si>
  <si>
    <t>persecute</t>
  </si>
  <si>
    <t>persecution</t>
  </si>
  <si>
    <t>perseverance</t>
  </si>
  <si>
    <t>persevere</t>
  </si>
  <si>
    <t>persiflage</t>
  </si>
  <si>
    <t>persist</t>
  </si>
  <si>
    <t>persistence</t>
  </si>
  <si>
    <t>persistent</t>
  </si>
  <si>
    <t>impersonal</t>
  </si>
  <si>
    <t>impersonate</t>
  </si>
  <si>
    <t>impersonation</t>
  </si>
  <si>
    <t>persona</t>
  </si>
  <si>
    <t>personage</t>
  </si>
  <si>
    <t>personal</t>
  </si>
  <si>
    <t>personality</t>
  </si>
  <si>
    <t>personally</t>
  </si>
  <si>
    <t>personnel</t>
  </si>
  <si>
    <t>perspective</t>
  </si>
  <si>
    <t>perspicacious</t>
  </si>
  <si>
    <t>perspicacity</t>
  </si>
  <si>
    <t>perspicuity</t>
  </si>
  <si>
    <t>perspicuous</t>
  </si>
  <si>
    <t>perspiration</t>
  </si>
  <si>
    <t>perspire</t>
  </si>
  <si>
    <t>persuade</t>
  </si>
  <si>
    <t>persuasion</t>
  </si>
  <si>
    <t>persuasive</t>
  </si>
  <si>
    <t>pert</t>
  </si>
  <si>
    <t>pertain</t>
  </si>
  <si>
    <t>pertinacious</t>
  </si>
  <si>
    <t>pertinacity</t>
  </si>
  <si>
    <t>pertinent</t>
  </si>
  <si>
    <t>perturbation</t>
  </si>
  <si>
    <t>perusal</t>
  </si>
  <si>
    <t>peruse</t>
  </si>
  <si>
    <t>pervade</t>
  </si>
  <si>
    <t>pervasive</t>
  </si>
  <si>
    <t>perverse</t>
  </si>
  <si>
    <t>perversion</t>
  </si>
  <si>
    <t>pervert</t>
  </si>
  <si>
    <t>pervious</t>
  </si>
  <si>
    <t>pessimist</t>
  </si>
  <si>
    <t>pessimistic</t>
  </si>
  <si>
    <t>pest</t>
  </si>
  <si>
    <t>pester</t>
  </si>
  <si>
    <t>pesticide</t>
  </si>
  <si>
    <t>pestilence</t>
  </si>
  <si>
    <t>pestilent</t>
  </si>
  <si>
    <t>pestilential</t>
  </si>
  <si>
    <t>pestle</t>
  </si>
  <si>
    <t>pet</t>
  </si>
  <si>
    <t>petal</t>
  </si>
  <si>
    <t>petiole</t>
  </si>
  <si>
    <t>petite</t>
  </si>
  <si>
    <t>petition</t>
  </si>
  <si>
    <t>petitioner</t>
  </si>
  <si>
    <t>petrified</t>
  </si>
  <si>
    <t>petrify</t>
  </si>
  <si>
    <t>petrol</t>
  </si>
  <si>
    <t>petroleum</t>
  </si>
  <si>
    <t>petting</t>
  </si>
  <si>
    <t>pettish</t>
  </si>
  <si>
    <t>petty</t>
  </si>
  <si>
    <t>petulance</t>
  </si>
  <si>
    <t>petulant</t>
  </si>
  <si>
    <t>pew</t>
  </si>
  <si>
    <t>pewter</t>
  </si>
  <si>
    <t>phalanx</t>
  </si>
  <si>
    <t>phantasy</t>
  </si>
  <si>
    <t>phantom</t>
  </si>
  <si>
    <t>pharisaic</t>
  </si>
  <si>
    <t>pharmaceutical</t>
  </si>
  <si>
    <t>pharmacology</t>
  </si>
  <si>
    <t>pharmacy</t>
  </si>
  <si>
    <t>phase</t>
  </si>
  <si>
    <t>phase out</t>
  </si>
  <si>
    <t>pheasant</t>
  </si>
  <si>
    <t>phenomena</t>
  </si>
  <si>
    <t>phenomenal</t>
  </si>
  <si>
    <t>phenomenon</t>
  </si>
  <si>
    <t>phial</t>
  </si>
  <si>
    <t>philanthropic</t>
  </si>
  <si>
    <t>philanthropist</t>
  </si>
  <si>
    <t>philately</t>
  </si>
  <si>
    <t>philistine</t>
  </si>
  <si>
    <t>philodendron</t>
  </si>
  <si>
    <t>philology</t>
  </si>
  <si>
    <t>philosopher</t>
  </si>
  <si>
    <t>philosophic</t>
  </si>
  <si>
    <t>philosophical</t>
  </si>
  <si>
    <t>philosophy</t>
  </si>
  <si>
    <t>phlegm</t>
  </si>
  <si>
    <t>phlegmatic</t>
  </si>
  <si>
    <t>phobia</t>
  </si>
  <si>
    <t>phoebe</t>
  </si>
  <si>
    <t>phoenix</t>
  </si>
  <si>
    <t>phony</t>
  </si>
  <si>
    <t>phone</t>
  </si>
  <si>
    <t>phonetic</t>
  </si>
  <si>
    <t>phonetics</t>
  </si>
  <si>
    <t>phonology</t>
  </si>
  <si>
    <t>phosphate</t>
  </si>
  <si>
    <t>phosphorescent</t>
  </si>
  <si>
    <t>phosphoric</t>
  </si>
  <si>
    <t>phosphorus</t>
  </si>
  <si>
    <t>photo</t>
  </si>
  <si>
    <t>photograph</t>
  </si>
  <si>
    <t>photographer</t>
  </si>
  <si>
    <t>photographic</t>
  </si>
  <si>
    <t>photography</t>
  </si>
  <si>
    <t>photon</t>
  </si>
  <si>
    <t>photosynthesis</t>
  </si>
  <si>
    <t>physically</t>
  </si>
  <si>
    <t>physician</t>
  </si>
  <si>
    <t>physicist</t>
  </si>
  <si>
    <t>physics</t>
  </si>
  <si>
    <t>physiognomy</t>
  </si>
  <si>
    <t>physiological</t>
  </si>
  <si>
    <t>physiology</t>
  </si>
  <si>
    <t>physique</t>
  </si>
  <si>
    <t>metaphysics</t>
  </si>
  <si>
    <t>pianist</t>
  </si>
  <si>
    <t>piano</t>
  </si>
  <si>
    <t>pianoforte</t>
  </si>
  <si>
    <t>pick</t>
  </si>
  <si>
    <t>pickaxe</t>
  </si>
  <si>
    <t>picket</t>
  </si>
  <si>
    <t>pickle</t>
  </si>
  <si>
    <t>pickpocket</t>
  </si>
  <si>
    <t>pickup</t>
  </si>
  <si>
    <t>picnic</t>
  </si>
  <si>
    <t>pictorial</t>
  </si>
  <si>
    <t>picturesque</t>
  </si>
  <si>
    <t>piddle</t>
  </si>
  <si>
    <t>piddling</t>
  </si>
  <si>
    <t>pie</t>
  </si>
  <si>
    <t>piebald</t>
  </si>
  <si>
    <t>piece</t>
  </si>
  <si>
    <t>piecemeal</t>
  </si>
  <si>
    <t>piedmont</t>
  </si>
  <si>
    <t>pier</t>
  </si>
  <si>
    <t>pierce</t>
  </si>
  <si>
    <t>piercing</t>
  </si>
  <si>
    <t>piety</t>
  </si>
  <si>
    <t>pigeon</t>
  </si>
  <si>
    <t>pigment</t>
  </si>
  <si>
    <t>pigtail</t>
  </si>
  <si>
    <t>pike</t>
  </si>
  <si>
    <t>pile</t>
  </si>
  <si>
    <t>pilfer</t>
  </si>
  <si>
    <t>pilgrim</t>
  </si>
  <si>
    <t>pilgrimage</t>
  </si>
  <si>
    <t>pill</t>
  </si>
  <si>
    <t>pillage</t>
  </si>
  <si>
    <t>pillow</t>
  </si>
  <si>
    <t>pilot</t>
  </si>
  <si>
    <t>pin</t>
  </si>
  <si>
    <t>pinafore</t>
  </si>
  <si>
    <t>pincers</t>
  </si>
  <si>
    <t>pinch</t>
  </si>
  <si>
    <t>pineapple</t>
  </si>
  <si>
    <t>pinnacle</t>
  </si>
  <si>
    <t>pinpoint</t>
  </si>
  <si>
    <t>pint</t>
  </si>
  <si>
    <t>pious</t>
  </si>
  <si>
    <t>pip</t>
  </si>
  <si>
    <t>pipe</t>
  </si>
  <si>
    <t>piper</t>
  </si>
  <si>
    <t>piquant</t>
  </si>
  <si>
    <t>pique</t>
  </si>
  <si>
    <t>piracy</t>
  </si>
  <si>
    <t>pirate</t>
  </si>
  <si>
    <t>pirouette</t>
  </si>
  <si>
    <t>piscatorial</t>
  </si>
  <si>
    <t>pee</t>
  </si>
  <si>
    <t>piss</t>
  </si>
  <si>
    <t>pistil</t>
  </si>
  <si>
    <t>pistol</t>
  </si>
  <si>
    <t>piston</t>
  </si>
  <si>
    <t>pit</t>
  </si>
  <si>
    <t>pitch</t>
  </si>
  <si>
    <t>pitcher</t>
  </si>
  <si>
    <t>pitchfork</t>
  </si>
  <si>
    <t>piteous</t>
  </si>
  <si>
    <t>pitfall</t>
  </si>
  <si>
    <t>pith</t>
  </si>
  <si>
    <t>pithy</t>
  </si>
  <si>
    <t>pitiable</t>
  </si>
  <si>
    <t>pitiful</t>
  </si>
  <si>
    <t>pitiless</t>
  </si>
  <si>
    <t>pittance</t>
  </si>
  <si>
    <t>pity</t>
  </si>
  <si>
    <t>pivot</t>
  </si>
  <si>
    <t>pivotal</t>
  </si>
  <si>
    <t>pizza</t>
  </si>
  <si>
    <t>placard</t>
  </si>
  <si>
    <t>placate</t>
  </si>
  <si>
    <t>allocate</t>
  </si>
  <si>
    <t>dislocate</t>
  </si>
  <si>
    <t>dislocation</t>
  </si>
  <si>
    <t>local</t>
  </si>
  <si>
    <t>locality</t>
  </si>
  <si>
    <t>localize</t>
  </si>
  <si>
    <t>locate</t>
  </si>
  <si>
    <t>location</t>
  </si>
  <si>
    <t>locomotion</t>
  </si>
  <si>
    <t>locomotive</t>
  </si>
  <si>
    <t>locus</t>
  </si>
  <si>
    <t>placebo</t>
  </si>
  <si>
    <t>placement</t>
  </si>
  <si>
    <t>placid</t>
  </si>
  <si>
    <t>placing</t>
  </si>
  <si>
    <t>plague</t>
  </si>
  <si>
    <t>plagiarism</t>
  </si>
  <si>
    <t>plagiarize</t>
  </si>
  <si>
    <t>plaid</t>
  </si>
  <si>
    <t>plain</t>
  </si>
  <si>
    <t>plaint</t>
  </si>
  <si>
    <t>plaintiff</t>
  </si>
  <si>
    <t>plaintive</t>
  </si>
  <si>
    <t>plait</t>
  </si>
  <si>
    <t>plan</t>
  </si>
  <si>
    <t>planned</t>
  </si>
  <si>
    <t>planner</t>
  </si>
  <si>
    <t>planning</t>
  </si>
  <si>
    <t>planetary</t>
  </si>
  <si>
    <t>plangent</t>
  </si>
  <si>
    <t>plantain</t>
  </si>
  <si>
    <t>plank</t>
  </si>
  <si>
    <t>implant</t>
  </si>
  <si>
    <t>plantation</t>
  </si>
  <si>
    <t>planting</t>
  </si>
  <si>
    <t>plash</t>
  </si>
  <si>
    <t>plaster</t>
  </si>
  <si>
    <t>plastic</t>
  </si>
  <si>
    <t>plate</t>
  </si>
  <si>
    <t>plateau</t>
  </si>
  <si>
    <t>platform</t>
  </si>
  <si>
    <t>platinum</t>
  </si>
  <si>
    <t>platitude</t>
  </si>
  <si>
    <t>plato</t>
  </si>
  <si>
    <t>platonic</t>
  </si>
  <si>
    <t>platoon</t>
  </si>
  <si>
    <t>platter</t>
  </si>
  <si>
    <t>applaud</t>
  </si>
  <si>
    <t>plaudit</t>
  </si>
  <si>
    <t>plausible</t>
  </si>
  <si>
    <t>plausibly</t>
  </si>
  <si>
    <t>playoff</t>
  </si>
  <si>
    <t>display</t>
  </si>
  <si>
    <t>player</t>
  </si>
  <si>
    <t>playful</t>
  </si>
  <si>
    <t>playground</t>
  </si>
  <si>
    <t>playmate</t>
  </si>
  <si>
    <t>plaything</t>
  </si>
  <si>
    <t>playwright</t>
  </si>
  <si>
    <t>underplay</t>
  </si>
  <si>
    <t>plaza</t>
  </si>
  <si>
    <t>plea</t>
  </si>
  <si>
    <t>plead</t>
  </si>
  <si>
    <t>pleasant</t>
  </si>
  <si>
    <t>displease</t>
  </si>
  <si>
    <t>please</t>
  </si>
  <si>
    <t>displeasure</t>
  </si>
  <si>
    <t>pleasurable</t>
  </si>
  <si>
    <t>pleat</t>
  </si>
  <si>
    <t>plebeian</t>
  </si>
  <si>
    <t>pledge</t>
  </si>
  <si>
    <t>pleiades</t>
  </si>
  <si>
    <t>plenary</t>
  </si>
  <si>
    <t>plenipotentiary</t>
  </si>
  <si>
    <t>plenitude</t>
  </si>
  <si>
    <t>plentiful</t>
  </si>
  <si>
    <t>plentitude</t>
  </si>
  <si>
    <t>plenty</t>
  </si>
  <si>
    <t>pleonastic</t>
  </si>
  <si>
    <t>plesiosaurus</t>
  </si>
  <si>
    <t>plethora</t>
  </si>
  <si>
    <t>pliable</t>
  </si>
  <si>
    <t>pliant</t>
  </si>
  <si>
    <t>plight</t>
  </si>
  <si>
    <t>plod</t>
  </si>
  <si>
    <t>plot</t>
  </si>
  <si>
    <t>plough</t>
  </si>
  <si>
    <t>plover</t>
  </si>
  <si>
    <t>plow</t>
  </si>
  <si>
    <t>ploy</t>
  </si>
  <si>
    <t>plucky</t>
  </si>
  <si>
    <t>plug</t>
  </si>
  <si>
    <t>plum</t>
  </si>
  <si>
    <t>plumage</t>
  </si>
  <si>
    <t>plumb</t>
  </si>
  <si>
    <t>plumber</t>
  </si>
  <si>
    <t>plume</t>
  </si>
  <si>
    <t>plummet</t>
  </si>
  <si>
    <t>plump</t>
  </si>
  <si>
    <t>plunge</t>
  </si>
  <si>
    <t>plural</t>
  </si>
  <si>
    <t>pluralist</t>
  </si>
  <si>
    <t>plurality</t>
  </si>
  <si>
    <t>plus</t>
  </si>
  <si>
    <t>plush</t>
  </si>
  <si>
    <t>pluto</t>
  </si>
  <si>
    <t>ply</t>
  </si>
  <si>
    <t>pneumonia</t>
  </si>
  <si>
    <t>po</t>
  </si>
  <si>
    <t>poach</t>
  </si>
  <si>
    <t>pocket</t>
  </si>
  <si>
    <t>pod</t>
  </si>
  <si>
    <t>podiatrist</t>
  </si>
  <si>
    <t>podiatry</t>
  </si>
  <si>
    <t>podium</t>
  </si>
  <si>
    <t>poignancy</t>
  </si>
  <si>
    <t>poem</t>
  </si>
  <si>
    <t>poet</t>
  </si>
  <si>
    <t>poetess</t>
  </si>
  <si>
    <t>poetic</t>
  </si>
  <si>
    <t>poetical</t>
  </si>
  <si>
    <t>poetry</t>
  </si>
  <si>
    <t>poignant</t>
  </si>
  <si>
    <t>appoint</t>
  </si>
  <si>
    <t>appointment</t>
  </si>
  <si>
    <t>pointer</t>
  </si>
  <si>
    <t>punctuation</t>
  </si>
  <si>
    <t>puncture</t>
  </si>
  <si>
    <t>viewpoint</t>
  </si>
  <si>
    <t>point-blank</t>
  </si>
  <si>
    <t>poise</t>
  </si>
  <si>
    <t>poison</t>
  </si>
  <si>
    <t>poisonous</t>
  </si>
  <si>
    <t>poke</t>
  </si>
  <si>
    <t>polar</t>
  </si>
  <si>
    <t>polarize</t>
  </si>
  <si>
    <t>pole</t>
  </si>
  <si>
    <t>polemic</t>
  </si>
  <si>
    <t>impolite</t>
  </si>
  <si>
    <t>impolitic</t>
  </si>
  <si>
    <t>police</t>
  </si>
  <si>
    <t>policeman</t>
  </si>
  <si>
    <t>policy</t>
  </si>
  <si>
    <t>polish</t>
  </si>
  <si>
    <t>polite</t>
  </si>
  <si>
    <t>politeness</t>
  </si>
  <si>
    <t>politic</t>
  </si>
  <si>
    <t>political</t>
  </si>
  <si>
    <t>politically</t>
  </si>
  <si>
    <t>polity</t>
  </si>
  <si>
    <t>poll</t>
  </si>
  <si>
    <t>pollen</t>
  </si>
  <si>
    <t>pollinate</t>
  </si>
  <si>
    <t>pollster</t>
  </si>
  <si>
    <t>pollute</t>
  </si>
  <si>
    <t>pollution</t>
  </si>
  <si>
    <t>pollux</t>
  </si>
  <si>
    <t>polo</t>
  </si>
  <si>
    <t>polygamy</t>
  </si>
  <si>
    <t>polymath</t>
  </si>
  <si>
    <t>pomegranate</t>
  </si>
  <si>
    <t>pommel</t>
  </si>
  <si>
    <t>pomp</t>
  </si>
  <si>
    <t>pomposity</t>
  </si>
  <si>
    <t>pompous</t>
  </si>
  <si>
    <t>poncho</t>
  </si>
  <si>
    <t>pond</t>
  </si>
  <si>
    <t>ponder</t>
  </si>
  <si>
    <t>ponderous</t>
  </si>
  <si>
    <t>poniard</t>
  </si>
  <si>
    <t>pontiff</t>
  </si>
  <si>
    <t>pontifical</t>
  </si>
  <si>
    <t>pontoon</t>
  </si>
  <si>
    <t>pony</t>
  </si>
  <si>
    <t>poodle</t>
  </si>
  <si>
    <t>pool</t>
  </si>
  <si>
    <t>poop</t>
  </si>
  <si>
    <t>poor</t>
  </si>
  <si>
    <t>pop</t>
  </si>
  <si>
    <t>pope</t>
  </si>
  <si>
    <t>popish</t>
  </si>
  <si>
    <t>poplar</t>
  </si>
  <si>
    <t>poppy</t>
  </si>
  <si>
    <t>porcelain</t>
  </si>
  <si>
    <t>porch</t>
  </si>
  <si>
    <t>porcupine</t>
  </si>
  <si>
    <t>pore</t>
  </si>
  <si>
    <t>porous</t>
  </si>
  <si>
    <t>porphyry</t>
  </si>
  <si>
    <t>porpoise</t>
  </si>
  <si>
    <t>porridge</t>
  </si>
  <si>
    <t>disport</t>
  </si>
  <si>
    <t>import</t>
  </si>
  <si>
    <t>importance</t>
  </si>
  <si>
    <t>important</t>
  </si>
  <si>
    <t>importantly</t>
  </si>
  <si>
    <t>importation</t>
  </si>
  <si>
    <t>port</t>
  </si>
  <si>
    <t>portcullis</t>
  </si>
  <si>
    <t>portend</t>
  </si>
  <si>
    <t>portent</t>
  </si>
  <si>
    <t>portentous</t>
  </si>
  <si>
    <t>porter</t>
  </si>
  <si>
    <t>portfolio</t>
  </si>
  <si>
    <t>portico</t>
  </si>
  <si>
    <t>portion</t>
  </si>
  <si>
    <t>portmanteau</t>
  </si>
  <si>
    <t>portrait</t>
  </si>
  <si>
    <t>portraiture</t>
  </si>
  <si>
    <t>portray</t>
  </si>
  <si>
    <t>portrayal</t>
  </si>
  <si>
    <t>disposable</t>
  </si>
  <si>
    <t>disposal</t>
  </si>
  <si>
    <t>dispose</t>
  </si>
  <si>
    <t>indisposition</t>
  </si>
  <si>
    <t>oppose</t>
  </si>
  <si>
    <t>opposition</t>
  </si>
  <si>
    <t>pose</t>
  </si>
  <si>
    <t>posit</t>
  </si>
  <si>
    <t>position</t>
  </si>
  <si>
    <t>positive</t>
  </si>
  <si>
    <t>positiveness</t>
  </si>
  <si>
    <t>propose</t>
  </si>
  <si>
    <t>proposition</t>
  </si>
  <si>
    <t>poseidon</t>
  </si>
  <si>
    <t>possess</t>
  </si>
  <si>
    <t>possession</t>
  </si>
  <si>
    <t>possessive</t>
  </si>
  <si>
    <t>possessor</t>
  </si>
  <si>
    <t>possibility</t>
  </si>
  <si>
    <t>possibly</t>
  </si>
  <si>
    <t>outpost</t>
  </si>
  <si>
    <t>post</t>
  </si>
  <si>
    <t>postage</t>
  </si>
  <si>
    <t>postal</t>
  </si>
  <si>
    <t>postdate</t>
  </si>
  <si>
    <t>poster</t>
  </si>
  <si>
    <t>posterior</t>
  </si>
  <si>
    <t>posterity</t>
  </si>
  <si>
    <t>posthumous</t>
  </si>
  <si>
    <t>posthumously</t>
  </si>
  <si>
    <t>postman</t>
  </si>
  <si>
    <t>postmark</t>
  </si>
  <si>
    <t>postmaster</t>
  </si>
  <si>
    <t>postpone</t>
  </si>
  <si>
    <t>postponement</t>
  </si>
  <si>
    <t>postscript</t>
  </si>
  <si>
    <t>postulate</t>
  </si>
  <si>
    <t>posture</t>
  </si>
  <si>
    <t>postwar</t>
  </si>
  <si>
    <t>pot</t>
  </si>
  <si>
    <t>potable</t>
  </si>
  <si>
    <t>potash</t>
  </si>
  <si>
    <t>potassium</t>
  </si>
  <si>
    <t>potation</t>
  </si>
  <si>
    <t>potato</t>
  </si>
  <si>
    <t>potboiler</t>
  </si>
  <si>
    <t>potency</t>
  </si>
  <si>
    <t>potent</t>
  </si>
  <si>
    <t>potentate</t>
  </si>
  <si>
    <t>potential</t>
  </si>
  <si>
    <t>potentially</t>
  </si>
  <si>
    <t>potentiate</t>
  </si>
  <si>
    <t>pother</t>
  </si>
  <si>
    <t>potion</t>
  </si>
  <si>
    <t>potpourri</t>
  </si>
  <si>
    <t>potshot</t>
  </si>
  <si>
    <t>potted</t>
  </si>
  <si>
    <t>potter</t>
  </si>
  <si>
    <t>pottery</t>
  </si>
  <si>
    <t>pouch</t>
  </si>
  <si>
    <t>poultry</t>
  </si>
  <si>
    <t>pounce</t>
  </si>
  <si>
    <t>pound</t>
  </si>
  <si>
    <t>pour</t>
  </si>
  <si>
    <t>pout</t>
  </si>
  <si>
    <t>poverty</t>
  </si>
  <si>
    <t>powder</t>
  </si>
  <si>
    <t>overpower</t>
  </si>
  <si>
    <t>overpowering</t>
  </si>
  <si>
    <t>power</t>
  </si>
  <si>
    <t>powerful</t>
  </si>
  <si>
    <t>powerless</t>
  </si>
  <si>
    <t>pox</t>
  </si>
  <si>
    <t>practicable</t>
  </si>
  <si>
    <t>practical</t>
  </si>
  <si>
    <t>practically</t>
  </si>
  <si>
    <t>practise</t>
  </si>
  <si>
    <t>practitioner</t>
  </si>
  <si>
    <t>pragmatic</t>
  </si>
  <si>
    <t>prairie</t>
  </si>
  <si>
    <t>praiseworthy</t>
  </si>
  <si>
    <t>prance</t>
  </si>
  <si>
    <t>prank</t>
  </si>
  <si>
    <t>prate</t>
  </si>
  <si>
    <t>prattle</t>
  </si>
  <si>
    <t>pray</t>
  </si>
  <si>
    <t>prayer</t>
  </si>
  <si>
    <t>preach</t>
  </si>
  <si>
    <t>preacher</t>
  </si>
  <si>
    <t>preamble</t>
  </si>
  <si>
    <t>precaution</t>
  </si>
  <si>
    <t>precede</t>
  </si>
  <si>
    <t>precedency</t>
  </si>
  <si>
    <t>precedent</t>
  </si>
  <si>
    <t>unprecedented</t>
  </si>
  <si>
    <t>precept</t>
  </si>
  <si>
    <t>preceptor</t>
  </si>
  <si>
    <t>precious</t>
  </si>
  <si>
    <t>precipice</t>
  </si>
  <si>
    <t>precipitate</t>
  </si>
  <si>
    <t>precipitation</t>
  </si>
  <si>
    <t>precipitous</t>
  </si>
  <si>
    <t>precise</t>
  </si>
  <si>
    <t>precisely</t>
  </si>
  <si>
    <t>preclude</t>
  </si>
  <si>
    <t>precocious</t>
  </si>
  <si>
    <t>preconception</t>
  </si>
  <si>
    <t>precursor</t>
  </si>
  <si>
    <t>predator</t>
  </si>
  <si>
    <t>predatory</t>
  </si>
  <si>
    <t>predecessor</t>
  </si>
  <si>
    <t>predestine</t>
  </si>
  <si>
    <t>predetermine</t>
  </si>
  <si>
    <t>predicament</t>
  </si>
  <si>
    <t>predicate</t>
  </si>
  <si>
    <t>predictable</t>
  </si>
  <si>
    <t>prediction</t>
  </si>
  <si>
    <t>unpredictable</t>
  </si>
  <si>
    <t>predilection</t>
  </si>
  <si>
    <t>predispose</t>
  </si>
  <si>
    <t>predominance</t>
  </si>
  <si>
    <t>predominant</t>
  </si>
  <si>
    <t>predominate</t>
  </si>
  <si>
    <t>preeminent</t>
  </si>
  <si>
    <t>preempt</t>
  </si>
  <si>
    <t>preen</t>
  </si>
  <si>
    <t>preface</t>
  </si>
  <si>
    <t>prefatory</t>
  </si>
  <si>
    <t>prefect</t>
  </si>
  <si>
    <t>prefecture</t>
  </si>
  <si>
    <t>prefer</t>
  </si>
  <si>
    <t>preferable</t>
  </si>
  <si>
    <t>preferably</t>
  </si>
  <si>
    <t>preference</t>
  </si>
  <si>
    <t>preferred</t>
  </si>
  <si>
    <t>preferment</t>
  </si>
  <si>
    <t>prefigure</t>
  </si>
  <si>
    <t>pregnancy</t>
  </si>
  <si>
    <t>pregnant</t>
  </si>
  <si>
    <t>comprehend</t>
  </si>
  <si>
    <t>comprehensible</t>
  </si>
  <si>
    <t>comprehensive</t>
  </si>
  <si>
    <t>comprehensively</t>
  </si>
  <si>
    <t>incomprehensible</t>
  </si>
  <si>
    <t>prehensile</t>
  </si>
  <si>
    <t>reprehend</t>
  </si>
  <si>
    <t>reprehensible</t>
  </si>
  <si>
    <t>prehistoric</t>
  </si>
  <si>
    <t>prejudice</t>
  </si>
  <si>
    <t>prelate</t>
  </si>
  <si>
    <t>preliminary</t>
  </si>
  <si>
    <t>prelude</t>
  </si>
  <si>
    <t>premature</t>
  </si>
  <si>
    <t>premeditate</t>
  </si>
  <si>
    <t>unpremeditated</t>
  </si>
  <si>
    <t>premiere</t>
  </si>
  <si>
    <t>premise</t>
  </si>
  <si>
    <t>premium</t>
  </si>
  <si>
    <t>premonition</t>
  </si>
  <si>
    <t>preoccupation</t>
  </si>
  <si>
    <t>preoccupied</t>
  </si>
  <si>
    <t>prep</t>
  </si>
  <si>
    <t>preparatory</t>
  </si>
  <si>
    <t>prepare</t>
  </si>
  <si>
    <t>preponderant</t>
  </si>
  <si>
    <t>preponderate</t>
  </si>
  <si>
    <t>preposition</t>
  </si>
  <si>
    <t>prepossessing</t>
  </si>
  <si>
    <t>unprepossessing</t>
  </si>
  <si>
    <t>preposterous</t>
  </si>
  <si>
    <t>prerequisite</t>
  </si>
  <si>
    <t>prerogative</t>
  </si>
  <si>
    <t>presage</t>
  </si>
  <si>
    <t>presbyopia</t>
  </si>
  <si>
    <t>presbyter</t>
  </si>
  <si>
    <t>presbytery</t>
  </si>
  <si>
    <t>prescience</t>
  </si>
  <si>
    <t>prescient</t>
  </si>
  <si>
    <t>prescribe</t>
  </si>
  <si>
    <t>prescription</t>
  </si>
  <si>
    <t>presence</t>
  </si>
  <si>
    <t>present</t>
  </si>
  <si>
    <t>presentable</t>
  </si>
  <si>
    <t>presentation</t>
  </si>
  <si>
    <t>present-day</t>
  </si>
  <si>
    <t>presentiment</t>
  </si>
  <si>
    <t>preservation</t>
  </si>
  <si>
    <t>preservative</t>
  </si>
  <si>
    <t>preserve</t>
  </si>
  <si>
    <t>preside</t>
  </si>
  <si>
    <t>presidency</t>
  </si>
  <si>
    <t>presidential</t>
  </si>
  <si>
    <t>impress</t>
  </si>
  <si>
    <t>impression</t>
  </si>
  <si>
    <t>impressionable</t>
  </si>
  <si>
    <t>impressive</t>
  </si>
  <si>
    <t>oppress</t>
  </si>
  <si>
    <t>oppressive</t>
  </si>
  <si>
    <t>oppressor</t>
  </si>
  <si>
    <t>press</t>
  </si>
  <si>
    <t>suppress</t>
  </si>
  <si>
    <t>suppression</t>
  </si>
  <si>
    <t>unimpressed</t>
  </si>
  <si>
    <t>press release</t>
  </si>
  <si>
    <t>pressing</t>
  </si>
  <si>
    <t>prestige</t>
  </si>
  <si>
    <t>prestigious</t>
  </si>
  <si>
    <t>presumably</t>
  </si>
  <si>
    <t>presume</t>
  </si>
  <si>
    <t>presumption</t>
  </si>
  <si>
    <t>presumptuous</t>
  </si>
  <si>
    <t>presuppose</t>
  </si>
  <si>
    <t>presupposition</t>
  </si>
  <si>
    <t>pretend</t>
  </si>
  <si>
    <t>pretender</t>
  </si>
  <si>
    <t>unpretending</t>
  </si>
  <si>
    <t>pretense</t>
  </si>
  <si>
    <t>pretension</t>
  </si>
  <si>
    <t>pretentious</t>
  </si>
  <si>
    <t>unpretentious</t>
  </si>
  <si>
    <t>preternatural</t>
  </si>
  <si>
    <t>pretext</t>
  </si>
  <si>
    <t>prettier</t>
  </si>
  <si>
    <t>prettiest</t>
  </si>
  <si>
    <t>pretty</t>
  </si>
  <si>
    <t>prevail</t>
  </si>
  <si>
    <t>prevalence</t>
  </si>
  <si>
    <t>prevalent</t>
  </si>
  <si>
    <t>prevaricate</t>
  </si>
  <si>
    <t>prevention</t>
  </si>
  <si>
    <t>preventive</t>
  </si>
  <si>
    <t>preview</t>
  </si>
  <si>
    <t>previous</t>
  </si>
  <si>
    <t>previously</t>
  </si>
  <si>
    <t>prevision</t>
  </si>
  <si>
    <t>prey</t>
  </si>
  <si>
    <t>price</t>
  </si>
  <si>
    <t>priceless</t>
  </si>
  <si>
    <t>prick</t>
  </si>
  <si>
    <t>pride</t>
  </si>
  <si>
    <t>priest</t>
  </si>
  <si>
    <t>priestcraft</t>
  </si>
  <si>
    <t>priestess</t>
  </si>
  <si>
    <t>priesthood</t>
  </si>
  <si>
    <t>priestly</t>
  </si>
  <si>
    <t>prig</t>
  </si>
  <si>
    <t>prima</t>
  </si>
  <si>
    <t>primacy</t>
  </si>
  <si>
    <t>primal</t>
  </si>
  <si>
    <t>primarily</t>
  </si>
  <si>
    <t>primary</t>
  </si>
  <si>
    <t>primate</t>
  </si>
  <si>
    <t>prime</t>
  </si>
  <si>
    <t>primitive</t>
  </si>
  <si>
    <t>primordial</t>
  </si>
  <si>
    <t>princely</t>
  </si>
  <si>
    <t>principal</t>
  </si>
  <si>
    <t>principality</t>
  </si>
  <si>
    <t>principally</t>
  </si>
  <si>
    <t>principle</t>
  </si>
  <si>
    <t>printer</t>
  </si>
  <si>
    <t>prior</t>
  </si>
  <si>
    <t>priority</t>
  </si>
  <si>
    <t>priory</t>
  </si>
  <si>
    <t>imprison</t>
  </si>
  <si>
    <t>prison</t>
  </si>
  <si>
    <t>prisoner</t>
  </si>
  <si>
    <t>pristine</t>
  </si>
  <si>
    <t>privacy</t>
  </si>
  <si>
    <t>privateer</t>
  </si>
  <si>
    <t>privately</t>
  </si>
  <si>
    <t>privilege</t>
  </si>
  <si>
    <t>privy</t>
  </si>
  <si>
    <t>prize</t>
  </si>
  <si>
    <t>probability</t>
  </si>
  <si>
    <t>probable</t>
  </si>
  <si>
    <t>probably</t>
  </si>
  <si>
    <t>probate</t>
  </si>
  <si>
    <t>probation</t>
  </si>
  <si>
    <t>probe</t>
  </si>
  <si>
    <t>probity</t>
  </si>
  <si>
    <t>problematic</t>
  </si>
  <si>
    <t>problematical</t>
  </si>
  <si>
    <t>proboscis</t>
  </si>
  <si>
    <t>procedure</t>
  </si>
  <si>
    <t>proceed</t>
  </si>
  <si>
    <t>process</t>
  </si>
  <si>
    <t>processing</t>
  </si>
  <si>
    <t>procession</t>
  </si>
  <si>
    <t>processor</t>
  </si>
  <si>
    <t>proclaim</t>
  </si>
  <si>
    <t>proclamation</t>
  </si>
  <si>
    <t>proclivity</t>
  </si>
  <si>
    <t>procrastinate</t>
  </si>
  <si>
    <t>procreation</t>
  </si>
  <si>
    <t>procrustean</t>
  </si>
  <si>
    <t>procure</t>
  </si>
  <si>
    <t>procurement</t>
  </si>
  <si>
    <t>prod</t>
  </si>
  <si>
    <t>prodigal</t>
  </si>
  <si>
    <t>prodigious</t>
  </si>
  <si>
    <t>prodigy</t>
  </si>
  <si>
    <t>byproduct</t>
  </si>
  <si>
    <t>counterproductive</t>
  </si>
  <si>
    <t>producer</t>
  </si>
  <si>
    <t>producing</t>
  </si>
  <si>
    <t>production</t>
  </si>
  <si>
    <t>productive</t>
  </si>
  <si>
    <t>productivity</t>
  </si>
  <si>
    <t>unproductive</t>
  </si>
  <si>
    <t>profanation</t>
  </si>
  <si>
    <t>profane</t>
  </si>
  <si>
    <t>profanity</t>
  </si>
  <si>
    <t>profess</t>
  </si>
  <si>
    <t>profession</t>
  </si>
  <si>
    <t>professional</t>
  </si>
  <si>
    <t>professor</t>
  </si>
  <si>
    <t>proffer</t>
  </si>
  <si>
    <t>proficiency</t>
  </si>
  <si>
    <t>proficient</t>
  </si>
  <si>
    <t>profile</t>
  </si>
  <si>
    <t>profitable</t>
  </si>
  <si>
    <t>profiteer</t>
  </si>
  <si>
    <t>profitless</t>
  </si>
  <si>
    <t>profligacy</t>
  </si>
  <si>
    <t>profligate</t>
  </si>
  <si>
    <t>profound</t>
  </si>
  <si>
    <t>profundity</t>
  </si>
  <si>
    <t>profuse</t>
  </si>
  <si>
    <t>profusion</t>
  </si>
  <si>
    <t>progenitor</t>
  </si>
  <si>
    <t>progeny</t>
  </si>
  <si>
    <t>prognosis</t>
  </si>
  <si>
    <t>prognosticate</t>
  </si>
  <si>
    <t>program</t>
  </si>
  <si>
    <t>progress</t>
  </si>
  <si>
    <t>progressive</t>
  </si>
  <si>
    <t>prohibit</t>
  </si>
  <si>
    <t>prohibitive</t>
  </si>
  <si>
    <t>projectile</t>
  </si>
  <si>
    <t>projection</t>
  </si>
  <si>
    <t>projector</t>
  </si>
  <si>
    <t>proletariat</t>
  </si>
  <si>
    <t>proliferate</t>
  </si>
  <si>
    <t>prolific</t>
  </si>
  <si>
    <t>prolix</t>
  </si>
  <si>
    <t>prolixity</t>
  </si>
  <si>
    <t>prologue</t>
  </si>
  <si>
    <t>prolong</t>
  </si>
  <si>
    <t>promenade</t>
  </si>
  <si>
    <t>prometheus</t>
  </si>
  <si>
    <t>prominence</t>
  </si>
  <si>
    <t>prominent</t>
  </si>
  <si>
    <t>promise</t>
  </si>
  <si>
    <t>promising</t>
  </si>
  <si>
    <t>promissory</t>
  </si>
  <si>
    <t>unpromising</t>
  </si>
  <si>
    <t>prompt</t>
  </si>
  <si>
    <t>prompter</t>
  </si>
  <si>
    <t>promptness</t>
  </si>
  <si>
    <t>promulgate</t>
  </si>
  <si>
    <t>promulgation</t>
  </si>
  <si>
    <t>prong</t>
  </si>
  <si>
    <t>pronounce</t>
  </si>
  <si>
    <t>pronunciation</t>
  </si>
  <si>
    <t>fireproof</t>
  </si>
  <si>
    <t>foolproof</t>
  </si>
  <si>
    <t>proof</t>
  </si>
  <si>
    <t>proofread</t>
  </si>
  <si>
    <t>soundproof</t>
  </si>
  <si>
    <t>waterproof</t>
  </si>
  <si>
    <t>prop</t>
  </si>
  <si>
    <t>propaganda</t>
  </si>
  <si>
    <t>propagate</t>
  </si>
  <si>
    <t>propagation</t>
  </si>
  <si>
    <t>propeller</t>
  </si>
  <si>
    <t>propensity</t>
  </si>
  <si>
    <t>proper</t>
  </si>
  <si>
    <t>properly</t>
  </si>
  <si>
    <t>property</t>
  </si>
  <si>
    <t>prophecy</t>
  </si>
  <si>
    <t>prophesy</t>
  </si>
  <si>
    <t>prophet</t>
  </si>
  <si>
    <t>prophetic</t>
  </si>
  <si>
    <t>propitiate</t>
  </si>
  <si>
    <t>propitiatory</t>
  </si>
  <si>
    <t>propitious</t>
  </si>
  <si>
    <t>proportion</t>
  </si>
  <si>
    <t>proportional</t>
  </si>
  <si>
    <t>proportionate</t>
  </si>
  <si>
    <t>propound</t>
  </si>
  <si>
    <t>proprietary</t>
  </si>
  <si>
    <t>proprietor</t>
  </si>
  <si>
    <t>propriety</t>
  </si>
  <si>
    <t>prorogue</t>
  </si>
  <si>
    <t>prosaic</t>
  </si>
  <si>
    <t>proscribe</t>
  </si>
  <si>
    <t>prose</t>
  </si>
  <si>
    <t>prosecute</t>
  </si>
  <si>
    <t>proselytize</t>
  </si>
  <si>
    <t>prospect</t>
  </si>
  <si>
    <t>prospective</t>
  </si>
  <si>
    <t>prospector</t>
  </si>
  <si>
    <t>prosperity</t>
  </si>
  <si>
    <t>prosperous</t>
  </si>
  <si>
    <t>prostitute</t>
  </si>
  <si>
    <t>prostitution</t>
  </si>
  <si>
    <t>prostrate</t>
  </si>
  <si>
    <t>protagonist</t>
  </si>
  <si>
    <t>protean</t>
  </si>
  <si>
    <t>protection</t>
  </si>
  <si>
    <t>protective</t>
  </si>
  <si>
    <t>protector</t>
  </si>
  <si>
    <t>protectorate</t>
  </si>
  <si>
    <t>unprotected</t>
  </si>
  <si>
    <t>protein</t>
  </si>
  <si>
    <t>protest</t>
  </si>
  <si>
    <t>protestant</t>
  </si>
  <si>
    <t>protestation</t>
  </si>
  <si>
    <t>protester</t>
  </si>
  <si>
    <t>protocol</t>
  </si>
  <si>
    <t>protoplasm</t>
  </si>
  <si>
    <t>prototype</t>
  </si>
  <si>
    <t>protozoan</t>
  </si>
  <si>
    <t>protract</t>
  </si>
  <si>
    <t>protrude</t>
  </si>
  <si>
    <t>protuberance</t>
  </si>
  <si>
    <t>protuberant</t>
  </si>
  <si>
    <t>proud</t>
  </si>
  <si>
    <t>prove</t>
  </si>
  <si>
    <t>provenance</t>
  </si>
  <si>
    <t>provender</t>
  </si>
  <si>
    <t>proverb</t>
  </si>
  <si>
    <t>proverbial</t>
  </si>
  <si>
    <t>provide</t>
  </si>
  <si>
    <t>providence</t>
  </si>
  <si>
    <t>provident</t>
  </si>
  <si>
    <t>provider</t>
  </si>
  <si>
    <t>province</t>
  </si>
  <si>
    <t>provincial</t>
  </si>
  <si>
    <t>provision</t>
  </si>
  <si>
    <t>provisional</t>
  </si>
  <si>
    <t>provocation</t>
  </si>
  <si>
    <t>provocative</t>
  </si>
  <si>
    <t>provoke</t>
  </si>
  <si>
    <t>unprovoked</t>
  </si>
  <si>
    <t>provost</t>
  </si>
  <si>
    <t>prow</t>
  </si>
  <si>
    <t>prowess</t>
  </si>
  <si>
    <t>prowl</t>
  </si>
  <si>
    <t>proximate</t>
  </si>
  <si>
    <t>proximity</t>
  </si>
  <si>
    <t>proxy</t>
  </si>
  <si>
    <t>prude</t>
  </si>
  <si>
    <t>prudence</t>
  </si>
  <si>
    <t>prudent</t>
  </si>
  <si>
    <t>prudish</t>
  </si>
  <si>
    <t>prune</t>
  </si>
  <si>
    <t>pry</t>
  </si>
  <si>
    <t>psalm</t>
  </si>
  <si>
    <t>pseudonym</t>
  </si>
  <si>
    <t>psyche</t>
  </si>
  <si>
    <t>psychic</t>
  </si>
  <si>
    <t>psychological</t>
  </si>
  <si>
    <t>psychologist</t>
  </si>
  <si>
    <t>psychology</t>
  </si>
  <si>
    <t>pterodactyl</t>
  </si>
  <si>
    <t>pterosaur</t>
  </si>
  <si>
    <t>puberty</t>
  </si>
  <si>
    <t>publican</t>
  </si>
  <si>
    <t>publication</t>
  </si>
  <si>
    <t>publicity</t>
  </si>
  <si>
    <t>publicize</t>
  </si>
  <si>
    <t>publicly</t>
  </si>
  <si>
    <t>publish</t>
  </si>
  <si>
    <t>publisher</t>
  </si>
  <si>
    <t>publishing</t>
  </si>
  <si>
    <t>pudding</t>
  </si>
  <si>
    <t>puerile</t>
  </si>
  <si>
    <t>puff</t>
  </si>
  <si>
    <t>puffery</t>
  </si>
  <si>
    <t>pug</t>
  </si>
  <si>
    <t>pugnacious</t>
  </si>
  <si>
    <t>puissant</t>
  </si>
  <si>
    <t>pulchritude</t>
  </si>
  <si>
    <t>pull</t>
  </si>
  <si>
    <t>pullet</t>
  </si>
  <si>
    <t>pulley</t>
  </si>
  <si>
    <t>pullulate</t>
  </si>
  <si>
    <t>pulmonary</t>
  </si>
  <si>
    <t>pulp</t>
  </si>
  <si>
    <t>pulpit</t>
  </si>
  <si>
    <t>pulsation</t>
  </si>
  <si>
    <t>pulse</t>
  </si>
  <si>
    <t>pulverize</t>
  </si>
  <si>
    <t>pump</t>
  </si>
  <si>
    <t>pumpkin</t>
  </si>
  <si>
    <t>pun</t>
  </si>
  <si>
    <t>punch</t>
  </si>
  <si>
    <t>punctilious</t>
  </si>
  <si>
    <t>punctual</t>
  </si>
  <si>
    <t>pundit</t>
  </si>
  <si>
    <t>pungent</t>
  </si>
  <si>
    <t>punic</t>
  </si>
  <si>
    <t>punish</t>
  </si>
  <si>
    <t>punishment</t>
  </si>
  <si>
    <t>punt</t>
  </si>
  <si>
    <t>puny</t>
  </si>
  <si>
    <t>pup</t>
  </si>
  <si>
    <t>pupil</t>
  </si>
  <si>
    <t>puppet</t>
  </si>
  <si>
    <t>puppy</t>
  </si>
  <si>
    <t>purchase</t>
  </si>
  <si>
    <t>impure</t>
  </si>
  <si>
    <t>impurity</t>
  </si>
  <si>
    <t>pure</t>
  </si>
  <si>
    <t>purification</t>
  </si>
  <si>
    <t>purified</t>
  </si>
  <si>
    <t>purify</t>
  </si>
  <si>
    <t>purity</t>
  </si>
  <si>
    <t>purgatory</t>
  </si>
  <si>
    <t>purging</t>
  </si>
  <si>
    <t>puritan</t>
  </si>
  <si>
    <t>purl</t>
  </si>
  <si>
    <t>purloin</t>
  </si>
  <si>
    <t>purplish</t>
  </si>
  <si>
    <t>purport</t>
  </si>
  <si>
    <t>purposeful</t>
  </si>
  <si>
    <t>purposeless</t>
  </si>
  <si>
    <t>purr</t>
  </si>
  <si>
    <t>purse</t>
  </si>
  <si>
    <t>pursuit</t>
  </si>
  <si>
    <t>purvey</t>
  </si>
  <si>
    <t>purveyor</t>
  </si>
  <si>
    <t>pus</t>
  </si>
  <si>
    <t>push</t>
  </si>
  <si>
    <t>pushy</t>
  </si>
  <si>
    <t>pusillanimous</t>
  </si>
  <si>
    <t>pussy</t>
  </si>
  <si>
    <t>output</t>
  </si>
  <si>
    <t>put</t>
  </si>
  <si>
    <t>putative</t>
  </si>
  <si>
    <t>putrefaction</t>
  </si>
  <si>
    <t>putrefy</t>
  </si>
  <si>
    <t>putrid</t>
  </si>
  <si>
    <t>putty</t>
  </si>
  <si>
    <t>puzzle</t>
  </si>
  <si>
    <t>pyjamas</t>
  </si>
  <si>
    <t>pyramid</t>
  </si>
  <si>
    <t>pyramidal</t>
  </si>
  <si>
    <t>pyre</t>
  </si>
  <si>
    <t>pyrite</t>
  </si>
  <si>
    <t>pyrogen</t>
  </si>
  <si>
    <t>pyrolusite</t>
  </si>
  <si>
    <t>python</t>
  </si>
  <si>
    <t>quack</t>
  </si>
  <si>
    <t>quaff</t>
  </si>
  <si>
    <t>quagmire</t>
  </si>
  <si>
    <t>quail</t>
  </si>
  <si>
    <t>quaint</t>
  </si>
  <si>
    <t>quaker</t>
  </si>
  <si>
    <t>quaking</t>
  </si>
  <si>
    <t>unqualified</t>
  </si>
  <si>
    <t>qualification</t>
  </si>
  <si>
    <t>qualified</t>
  </si>
  <si>
    <t>qualify</t>
  </si>
  <si>
    <t>quality</t>
  </si>
  <si>
    <t>qualm</t>
  </si>
  <si>
    <t>quandary</t>
  </si>
  <si>
    <t>quantum</t>
  </si>
  <si>
    <t>quantum mechanics</t>
  </si>
  <si>
    <t>quarrel</t>
  </si>
  <si>
    <t>quarrelsome</t>
  </si>
  <si>
    <t>quarry</t>
  </si>
  <si>
    <t>quart</t>
  </si>
  <si>
    <t>quarter</t>
  </si>
  <si>
    <t>quarterback</t>
  </si>
  <si>
    <t>quartermaster</t>
  </si>
  <si>
    <t>quartette</t>
  </si>
  <si>
    <t>quarto</t>
  </si>
  <si>
    <t>quartz</t>
  </si>
  <si>
    <t>quash</t>
  </si>
  <si>
    <t>quasi</t>
  </si>
  <si>
    <t>quasiparticle</t>
  </si>
  <si>
    <t>quaver</t>
  </si>
  <si>
    <t>quay</t>
  </si>
  <si>
    <t>queen</t>
  </si>
  <si>
    <t>queer</t>
  </si>
  <si>
    <t>quell</t>
  </si>
  <si>
    <t>quench</t>
  </si>
  <si>
    <t>querulous</t>
  </si>
  <si>
    <t>query</t>
  </si>
  <si>
    <t>quest</t>
  </si>
  <si>
    <t>question</t>
  </si>
  <si>
    <t>questionable</t>
  </si>
  <si>
    <t>unquestionable</t>
  </si>
  <si>
    <t>questioner</t>
  </si>
  <si>
    <t>unquestioning</t>
  </si>
  <si>
    <t>questionnaire</t>
  </si>
  <si>
    <t>queue</t>
  </si>
  <si>
    <t>quibble</t>
  </si>
  <si>
    <t>quick</t>
  </si>
  <si>
    <t>quicken</t>
  </si>
  <si>
    <t>quicker</t>
  </si>
  <si>
    <t>quickly</t>
  </si>
  <si>
    <t>quickness</t>
  </si>
  <si>
    <t>quicksand</t>
  </si>
  <si>
    <t>quicksilver</t>
  </si>
  <si>
    <t>quick-witted</t>
  </si>
  <si>
    <t>quid</t>
  </si>
  <si>
    <t>quiescence</t>
  </si>
  <si>
    <t>quiescent</t>
  </si>
  <si>
    <t>acquiesce</t>
  </si>
  <si>
    <t>acquiescence</t>
  </si>
  <si>
    <t>quiet</t>
  </si>
  <si>
    <t>quieter</t>
  </si>
  <si>
    <t>quietly</t>
  </si>
  <si>
    <t>quietude</t>
  </si>
  <si>
    <t>quill</t>
  </si>
  <si>
    <t>quince</t>
  </si>
  <si>
    <t>quinine</t>
  </si>
  <si>
    <t>quintessence</t>
  </si>
  <si>
    <t>quire</t>
  </si>
  <si>
    <t>quirk</t>
  </si>
  <si>
    <t>quit</t>
  </si>
  <si>
    <t>quite</t>
  </si>
  <si>
    <t>quiver</t>
  </si>
  <si>
    <t>quixotic</t>
  </si>
  <si>
    <t>quizzical</t>
  </si>
  <si>
    <t>quondam</t>
  </si>
  <si>
    <t>quorum</t>
  </si>
  <si>
    <t>quota</t>
  </si>
  <si>
    <t>quotation</t>
  </si>
  <si>
    <t>quote</t>
  </si>
  <si>
    <t>quotidian</t>
  </si>
  <si>
    <t>R&amp;D</t>
  </si>
  <si>
    <t>rabbit</t>
  </si>
  <si>
    <t>rabble</t>
  </si>
  <si>
    <t>rabid</t>
  </si>
  <si>
    <t>race</t>
  </si>
  <si>
    <t>rachitis</t>
  </si>
  <si>
    <t>racial</t>
  </si>
  <si>
    <t>racing</t>
  </si>
  <si>
    <t>racism</t>
  </si>
  <si>
    <t>rack</t>
  </si>
  <si>
    <t>racket</t>
  </si>
  <si>
    <t>racy</t>
  </si>
  <si>
    <t>raft</t>
  </si>
  <si>
    <t>rag</t>
  </si>
  <si>
    <t>outrage</t>
  </si>
  <si>
    <t>outrageous</t>
  </si>
  <si>
    <t>rage</t>
  </si>
  <si>
    <t>ragged</t>
  </si>
  <si>
    <t>raid</t>
  </si>
  <si>
    <t>rail</t>
  </si>
  <si>
    <t>raillery</t>
  </si>
  <si>
    <t>railroad</t>
  </si>
  <si>
    <t>railway</t>
  </si>
  <si>
    <t>raiment</t>
  </si>
  <si>
    <t>rain</t>
  </si>
  <si>
    <t>rainy</t>
  </si>
  <si>
    <t>raise</t>
  </si>
  <si>
    <t>raisin</t>
  </si>
  <si>
    <t>raising</t>
  </si>
  <si>
    <t>rajah</t>
  </si>
  <si>
    <t>rake</t>
  </si>
  <si>
    <t>rakish</t>
  </si>
  <si>
    <t>rally</t>
  </si>
  <si>
    <t>ram</t>
  </si>
  <si>
    <t>ramble</t>
  </si>
  <si>
    <t>rambling</t>
  </si>
  <si>
    <t>rambunctious</t>
  </si>
  <si>
    <t>rampage</t>
  </si>
  <si>
    <t>rampant</t>
  </si>
  <si>
    <t>rampart</t>
  </si>
  <si>
    <t>ramrod</t>
  </si>
  <si>
    <t>ramshackle</t>
  </si>
  <si>
    <t>overran</t>
  </si>
  <si>
    <t>ran</t>
  </si>
  <si>
    <t>ranch</t>
  </si>
  <si>
    <t>rancid</t>
  </si>
  <si>
    <t>rancor</t>
  </si>
  <si>
    <t>rancorous</t>
  </si>
  <si>
    <t>rancour</t>
  </si>
  <si>
    <t>random</t>
  </si>
  <si>
    <t>randy</t>
  </si>
  <si>
    <t>rang</t>
  </si>
  <si>
    <t>range</t>
  </si>
  <si>
    <t>ranger</t>
  </si>
  <si>
    <t>rank</t>
  </si>
  <si>
    <t>rankle</t>
  </si>
  <si>
    <t>ransom</t>
  </si>
  <si>
    <t>rant</t>
  </si>
  <si>
    <t>rap</t>
  </si>
  <si>
    <t>rapacious</t>
  </si>
  <si>
    <t>rape</t>
  </si>
  <si>
    <t>rapid growth</t>
  </si>
  <si>
    <t>rapidity</t>
  </si>
  <si>
    <t>rapidly</t>
  </si>
  <si>
    <t>rapping</t>
  </si>
  <si>
    <t>rapport</t>
  </si>
  <si>
    <t>rapprochement</t>
  </si>
  <si>
    <t>rapt</t>
  </si>
  <si>
    <t>rare</t>
  </si>
  <si>
    <t>rarefaction</t>
  </si>
  <si>
    <t>rarefied</t>
  </si>
  <si>
    <t>rarefy</t>
  </si>
  <si>
    <t>rarely</t>
  </si>
  <si>
    <t>rarity</t>
  </si>
  <si>
    <t>rascal</t>
  </si>
  <si>
    <t>rash</t>
  </si>
  <si>
    <t>rasp</t>
  </si>
  <si>
    <t>raspy</t>
  </si>
  <si>
    <t>overrate</t>
  </si>
  <si>
    <t>rate</t>
  </si>
  <si>
    <t>underrate</t>
  </si>
  <si>
    <t>rather</t>
  </si>
  <si>
    <t>ratification</t>
  </si>
  <si>
    <t>ratify</t>
  </si>
  <si>
    <t>rating</t>
  </si>
  <si>
    <t>ratio</t>
  </si>
  <si>
    <t>ratiocination</t>
  </si>
  <si>
    <t>irrational</t>
  </si>
  <si>
    <t>ration</t>
  </si>
  <si>
    <t>rational</t>
  </si>
  <si>
    <t>rationale</t>
  </si>
  <si>
    <t>rattle</t>
  </si>
  <si>
    <t>raucous</t>
  </si>
  <si>
    <t>ravage</t>
  </si>
  <si>
    <t>rave</t>
  </si>
  <si>
    <t>ravel</t>
  </si>
  <si>
    <t>unravel</t>
  </si>
  <si>
    <t>raven</t>
  </si>
  <si>
    <t>ravening</t>
  </si>
  <si>
    <t>ravenous</t>
  </si>
  <si>
    <t>ravine</t>
  </si>
  <si>
    <t>ravish</t>
  </si>
  <si>
    <t>ravishing</t>
  </si>
  <si>
    <t>rawhide</t>
  </si>
  <si>
    <t>ray</t>
  </si>
  <si>
    <t>raze</t>
  </si>
  <si>
    <t>razor</t>
  </si>
  <si>
    <t>overreach</t>
  </si>
  <si>
    <t>reach</t>
  </si>
  <si>
    <t>readable</t>
  </si>
  <si>
    <t>readily</t>
  </si>
  <si>
    <t>realise</t>
  </si>
  <si>
    <t>realism</t>
  </si>
  <si>
    <t>realist</t>
  </si>
  <si>
    <t>realistic</t>
  </si>
  <si>
    <t>realize</t>
  </si>
  <si>
    <t>really</t>
  </si>
  <si>
    <t>unreal</t>
  </si>
  <si>
    <t>real estate</t>
  </si>
  <si>
    <t>realign</t>
  </si>
  <si>
    <t>realm</t>
  </si>
  <si>
    <t>reap</t>
  </si>
  <si>
    <t>reaper</t>
  </si>
  <si>
    <t>rear</t>
  </si>
  <si>
    <t>rearguard</t>
  </si>
  <si>
    <t>reasonable</t>
  </si>
  <si>
    <t>reasonably</t>
  </si>
  <si>
    <t>unreasonable</t>
  </si>
  <si>
    <t>rebarbative</t>
  </si>
  <si>
    <t>rebel</t>
  </si>
  <si>
    <t>rebellious</t>
  </si>
  <si>
    <t>rebuff</t>
  </si>
  <si>
    <t>rebuild</t>
  </si>
  <si>
    <t>rebuke</t>
  </si>
  <si>
    <t>rebus</t>
  </si>
  <si>
    <t>rebuttal</t>
  </si>
  <si>
    <t>recalcitrant</t>
  </si>
  <si>
    <t>receipt</t>
  </si>
  <si>
    <t>receive</t>
  </si>
  <si>
    <t>receiver</t>
  </si>
  <si>
    <t>receiving</t>
  </si>
  <si>
    <t>recipe</t>
  </si>
  <si>
    <t>recipient</t>
  </si>
  <si>
    <t>recent</t>
  </si>
  <si>
    <t>recently</t>
  </si>
  <si>
    <t>receptacle</t>
  </si>
  <si>
    <t>reception</t>
  </si>
  <si>
    <t>receptive</t>
  </si>
  <si>
    <t>recess</t>
  </si>
  <si>
    <t>recession</t>
  </si>
  <si>
    <t>recessive</t>
  </si>
  <si>
    <t>recherche</t>
  </si>
  <si>
    <t>reciprocal</t>
  </si>
  <si>
    <t>reciprocate</t>
  </si>
  <si>
    <t>reciprocation</t>
  </si>
  <si>
    <t>reciprocity</t>
  </si>
  <si>
    <t>recital</t>
  </si>
  <si>
    <t>recitation</t>
  </si>
  <si>
    <t>recite</t>
  </si>
  <si>
    <t>reckless</t>
  </si>
  <si>
    <t>recklessness</t>
  </si>
  <si>
    <t>reclaim</t>
  </si>
  <si>
    <t>recline</t>
  </si>
  <si>
    <t>recluse</t>
  </si>
  <si>
    <t>recognise</t>
  </si>
  <si>
    <t>recognition</t>
  </si>
  <si>
    <t>recognizable</t>
  </si>
  <si>
    <t>recognize</t>
  </si>
  <si>
    <t>unrecognized</t>
  </si>
  <si>
    <t>recoil</t>
  </si>
  <si>
    <t>record</t>
  </si>
  <si>
    <t>recorder</t>
  </si>
  <si>
    <t>recording</t>
  </si>
  <si>
    <t>recount</t>
  </si>
  <si>
    <t>recourse</t>
  </si>
  <si>
    <t>recrimination</t>
  </si>
  <si>
    <t>recruit</t>
  </si>
  <si>
    <t>rectangular</t>
  </si>
  <si>
    <t>rectify</t>
  </si>
  <si>
    <t>rectitude</t>
  </si>
  <si>
    <t>rector</t>
  </si>
  <si>
    <t>recumbent</t>
  </si>
  <si>
    <t>recuperate</t>
  </si>
  <si>
    <t>recur</t>
  </si>
  <si>
    <t>recurrence</t>
  </si>
  <si>
    <t>recurrent</t>
  </si>
  <si>
    <t>recusant</t>
  </si>
  <si>
    <t>recycle</t>
  </si>
  <si>
    <t>redden</t>
  </si>
  <si>
    <t>redder</t>
  </si>
  <si>
    <t>reddish</t>
  </si>
  <si>
    <t>redact</t>
  </si>
  <si>
    <t>redeem</t>
  </si>
  <si>
    <t>irredeemable</t>
  </si>
  <si>
    <t>redemption</t>
  </si>
  <si>
    <t>redemptive</t>
  </si>
  <si>
    <t>red-hot</t>
  </si>
  <si>
    <t>redolent</t>
  </si>
  <si>
    <t>redoubtable</t>
  </si>
  <si>
    <t>redound</t>
  </si>
  <si>
    <t>redress</t>
  </si>
  <si>
    <t>reduce</t>
  </si>
  <si>
    <t>reducing</t>
  </si>
  <si>
    <t>reduction</t>
  </si>
  <si>
    <t>redundant</t>
  </si>
  <si>
    <t>reed</t>
  </si>
  <si>
    <t>reedy</t>
  </si>
  <si>
    <t>reef</t>
  </si>
  <si>
    <t>reek</t>
  </si>
  <si>
    <t>reel</t>
  </si>
  <si>
    <t>refectory</t>
  </si>
  <si>
    <t>refer</t>
  </si>
  <si>
    <t>reference</t>
  </si>
  <si>
    <t>referent</t>
  </si>
  <si>
    <t>refine</t>
  </si>
  <si>
    <t>refinement</t>
  </si>
  <si>
    <t>reflection</t>
  </si>
  <si>
    <t>reflective</t>
  </si>
  <si>
    <t>reflex</t>
  </si>
  <si>
    <t>reform</t>
  </si>
  <si>
    <t>reformation</t>
  </si>
  <si>
    <t>refuge</t>
  </si>
  <si>
    <t>refugee</t>
  </si>
  <si>
    <t>refulgent</t>
  </si>
  <si>
    <t>refund</t>
  </si>
  <si>
    <t>refurbish</t>
  </si>
  <si>
    <t>refusal</t>
  </si>
  <si>
    <t>refuse</t>
  </si>
  <si>
    <t>irrefutable</t>
  </si>
  <si>
    <t>refutation</t>
  </si>
  <si>
    <t>refute</t>
  </si>
  <si>
    <t>regale</t>
  </si>
  <si>
    <t>regalia</t>
  </si>
  <si>
    <t>regard</t>
  </si>
  <si>
    <t>regarding</t>
  </si>
  <si>
    <t>regardless</t>
  </si>
  <si>
    <t>regenerate</t>
  </si>
  <si>
    <t>unregenerate</t>
  </si>
  <si>
    <t>regimen</t>
  </si>
  <si>
    <t>regiment</t>
  </si>
  <si>
    <t>regimental</t>
  </si>
  <si>
    <t>regional</t>
  </si>
  <si>
    <t>register</t>
  </si>
  <si>
    <t>registration</t>
  </si>
  <si>
    <t>regress</t>
  </si>
  <si>
    <t>regressive</t>
  </si>
  <si>
    <t>regret</t>
  </si>
  <si>
    <t>regretful</t>
  </si>
  <si>
    <t>regretfully</t>
  </si>
  <si>
    <t>regrettable</t>
  </si>
  <si>
    <t>irregular</t>
  </si>
  <si>
    <t>irregularity</t>
  </si>
  <si>
    <t>regular</t>
  </si>
  <si>
    <t>regularity</t>
  </si>
  <si>
    <t>regularly</t>
  </si>
  <si>
    <t>regulate</t>
  </si>
  <si>
    <t>unregulated</t>
  </si>
  <si>
    <t>regulation</t>
  </si>
  <si>
    <t>regulator</t>
  </si>
  <si>
    <t>regulatory</t>
  </si>
  <si>
    <t>regulus</t>
  </si>
  <si>
    <t>regurgitate</t>
  </si>
  <si>
    <t>rehabilitate</t>
  </si>
  <si>
    <t>rehabilitation</t>
  </si>
  <si>
    <t>rehearsal</t>
  </si>
  <si>
    <t>rehearse</t>
  </si>
  <si>
    <t>reimburse</t>
  </si>
  <si>
    <t>reimbursement</t>
  </si>
  <si>
    <t>rein</t>
  </si>
  <si>
    <t>reincarnate</t>
  </si>
  <si>
    <t>reinforce</t>
  </si>
  <si>
    <t>reinstate</t>
  </si>
  <si>
    <t>reiterate</t>
  </si>
  <si>
    <t>reject</t>
  </si>
  <si>
    <t>rejection</t>
  </si>
  <si>
    <t>rekindle</t>
  </si>
  <si>
    <t>relapse</t>
  </si>
  <si>
    <t>relate</t>
  </si>
  <si>
    <t>relation</t>
  </si>
  <si>
    <t>relative</t>
  </si>
  <si>
    <t>relatively</t>
  </si>
  <si>
    <t>unrelated</t>
  </si>
  <si>
    <t>relax</t>
  </si>
  <si>
    <t>relaxation</t>
  </si>
  <si>
    <t>relay</t>
  </si>
  <si>
    <t>release</t>
  </si>
  <si>
    <t>relegate</t>
  </si>
  <si>
    <t>irrelevant</t>
  </si>
  <si>
    <t>relevance</t>
  </si>
  <si>
    <t>reliability</t>
  </si>
  <si>
    <t>reliable</t>
  </si>
  <si>
    <t>unreliable</t>
  </si>
  <si>
    <t>reliance</t>
  </si>
  <si>
    <t>relic</t>
  </si>
  <si>
    <t>relief</t>
  </si>
  <si>
    <t>relieve</t>
  </si>
  <si>
    <t>religion</t>
  </si>
  <si>
    <t>irreligious</t>
  </si>
  <si>
    <t>religious</t>
  </si>
  <si>
    <t>relinquish</t>
  </si>
  <si>
    <t>relish</t>
  </si>
  <si>
    <t>reluctance</t>
  </si>
  <si>
    <t>reluctant</t>
  </si>
  <si>
    <t>rely</t>
  </si>
  <si>
    <t>remainder</t>
  </si>
  <si>
    <t>remaining</t>
  </si>
  <si>
    <t>remand</t>
  </si>
  <si>
    <t>remark</t>
  </si>
  <si>
    <t>remarkable</t>
  </si>
  <si>
    <t>remarkably</t>
  </si>
  <si>
    <t>irremediable</t>
  </si>
  <si>
    <t>remedial</t>
  </si>
  <si>
    <t>remedies</t>
  </si>
  <si>
    <t>remedy</t>
  </si>
  <si>
    <t>remember</t>
  </si>
  <si>
    <t>remembering</t>
  </si>
  <si>
    <t>remembrance</t>
  </si>
  <si>
    <t>remind</t>
  </si>
  <si>
    <t>reminder</t>
  </si>
  <si>
    <t>reminisce</t>
  </si>
  <si>
    <t>reminiscent</t>
  </si>
  <si>
    <t>remiss</t>
  </si>
  <si>
    <t>remission</t>
  </si>
  <si>
    <t>remit</t>
  </si>
  <si>
    <t>remittance</t>
  </si>
  <si>
    <t>unremitting</t>
  </si>
  <si>
    <t>remnant</t>
  </si>
  <si>
    <t>remonstrance</t>
  </si>
  <si>
    <t>remonstrate</t>
  </si>
  <si>
    <t>remorse</t>
  </si>
  <si>
    <t>remorseful</t>
  </si>
  <si>
    <t>remorseless</t>
  </si>
  <si>
    <t>remoteness</t>
  </si>
  <si>
    <t>removal</t>
  </si>
  <si>
    <t>remove</t>
  </si>
  <si>
    <t>removing</t>
  </si>
  <si>
    <t>remunerate</t>
  </si>
  <si>
    <t>remuneration</t>
  </si>
  <si>
    <t>remunerative</t>
  </si>
  <si>
    <t>renaissance</t>
  </si>
  <si>
    <t>renal</t>
  </si>
  <si>
    <t>renal calculus</t>
  </si>
  <si>
    <t>renascent</t>
  </si>
  <si>
    <t>rend</t>
  </si>
  <si>
    <t>render</t>
  </si>
  <si>
    <t>rendering</t>
  </si>
  <si>
    <t>rendezvous</t>
  </si>
  <si>
    <t>rendition</t>
  </si>
  <si>
    <t>renegade</t>
  </si>
  <si>
    <t>renege</t>
  </si>
  <si>
    <t>renew</t>
  </si>
  <si>
    <t>renewal</t>
  </si>
  <si>
    <t>renounce</t>
  </si>
  <si>
    <t>renovate</t>
  </si>
  <si>
    <t>renown</t>
  </si>
  <si>
    <t>rent</t>
  </si>
  <si>
    <t>renunciation</t>
  </si>
  <si>
    <t>reopen</t>
  </si>
  <si>
    <t>reorganization</t>
  </si>
  <si>
    <t>repaid</t>
  </si>
  <si>
    <t>repair</t>
  </si>
  <si>
    <t>irreparable</t>
  </si>
  <si>
    <t>reparable</t>
  </si>
  <si>
    <t>reparation</t>
  </si>
  <si>
    <t>repartee</t>
  </si>
  <si>
    <t>repast</t>
  </si>
  <si>
    <t>repay</t>
  </si>
  <si>
    <t>repeal</t>
  </si>
  <si>
    <t>repeat</t>
  </si>
  <si>
    <t>repeatedly</t>
  </si>
  <si>
    <t>repel</t>
  </si>
  <si>
    <t>repellent</t>
  </si>
  <si>
    <t>repent</t>
  </si>
  <si>
    <t>repentance</t>
  </si>
  <si>
    <t>repentant</t>
  </si>
  <si>
    <t>unrepentant</t>
  </si>
  <si>
    <t>repercussion</t>
  </si>
  <si>
    <t>repertoire</t>
  </si>
  <si>
    <t>repertory</t>
  </si>
  <si>
    <t>repetition</t>
  </si>
  <si>
    <t>repetitious</t>
  </si>
  <si>
    <t>repetitive</t>
  </si>
  <si>
    <t>repine</t>
  </si>
  <si>
    <t>replacement</t>
  </si>
  <si>
    <t>replenish</t>
  </si>
  <si>
    <t>replete</t>
  </si>
  <si>
    <t>replicate</t>
  </si>
  <si>
    <t>reportedly</t>
  </si>
  <si>
    <t>reporter</t>
  </si>
  <si>
    <t>reporting</t>
  </si>
  <si>
    <t>repose</t>
  </si>
  <si>
    <t>repository</t>
  </si>
  <si>
    <t>represent</t>
  </si>
  <si>
    <t>representation</t>
  </si>
  <si>
    <t>representative</t>
  </si>
  <si>
    <t>irrepressible</t>
  </si>
  <si>
    <t>repress</t>
  </si>
  <si>
    <t>repressive</t>
  </si>
  <si>
    <t>reprieve</t>
  </si>
  <si>
    <t>reprimand</t>
  </si>
  <si>
    <t>reprisal</t>
  </si>
  <si>
    <t>irreproachable</t>
  </si>
  <si>
    <t>reproach</t>
  </si>
  <si>
    <t>reprobate</t>
  </si>
  <si>
    <t>reproduce</t>
  </si>
  <si>
    <t>reproduction</t>
  </si>
  <si>
    <t>reproductive</t>
  </si>
  <si>
    <t>reproof</t>
  </si>
  <si>
    <t>reprove</t>
  </si>
  <si>
    <t>reptile</t>
  </si>
  <si>
    <t>republic</t>
  </si>
  <si>
    <t>Republican</t>
  </si>
  <si>
    <t>repudiate</t>
  </si>
  <si>
    <t>repudiation</t>
  </si>
  <si>
    <t>repugnance</t>
  </si>
  <si>
    <t>repugnant</t>
  </si>
  <si>
    <t>repulse</t>
  </si>
  <si>
    <t>repulsion</t>
  </si>
  <si>
    <t>repulsive</t>
  </si>
  <si>
    <t>reputable</t>
  </si>
  <si>
    <t>repute</t>
  </si>
  <si>
    <t>requiem</t>
  </si>
  <si>
    <t>require</t>
  </si>
  <si>
    <t>requirement</t>
  </si>
  <si>
    <t>requisite</t>
  </si>
  <si>
    <t>requisition</t>
  </si>
  <si>
    <t>requital</t>
  </si>
  <si>
    <t>requite</t>
  </si>
  <si>
    <t>unrequited</t>
  </si>
  <si>
    <t>rescind</t>
  </si>
  <si>
    <t>rescission</t>
  </si>
  <si>
    <t>rescue</t>
  </si>
  <si>
    <t>researcher</t>
  </si>
  <si>
    <t>resemblance</t>
  </si>
  <si>
    <t>resent</t>
  </si>
  <si>
    <t>resentful</t>
  </si>
  <si>
    <t>resentment</t>
  </si>
  <si>
    <t>reservation</t>
  </si>
  <si>
    <t>reserve</t>
  </si>
  <si>
    <t>reservoir</t>
  </si>
  <si>
    <t>unreserved</t>
  </si>
  <si>
    <t>residence</t>
  </si>
  <si>
    <t>resident</t>
  </si>
  <si>
    <t>residential</t>
  </si>
  <si>
    <t>residual</t>
  </si>
  <si>
    <t>residue</t>
  </si>
  <si>
    <t>residuum</t>
  </si>
  <si>
    <t>resign</t>
  </si>
  <si>
    <t>resignation</t>
  </si>
  <si>
    <t>resilience</t>
  </si>
  <si>
    <t>resilient</t>
  </si>
  <si>
    <t>resin</t>
  </si>
  <si>
    <t>irresistible</t>
  </si>
  <si>
    <t>resist</t>
  </si>
  <si>
    <t>resistance</t>
  </si>
  <si>
    <t>irresolute</t>
  </si>
  <si>
    <t>resort</t>
  </si>
  <si>
    <t>resonance</t>
  </si>
  <si>
    <t>resonant</t>
  </si>
  <si>
    <t>resound</t>
  </si>
  <si>
    <t>resourceful</t>
  </si>
  <si>
    <t>disrespect</t>
  </si>
  <si>
    <t>disrespectful</t>
  </si>
  <si>
    <t>respect</t>
  </si>
  <si>
    <t>respectability</t>
  </si>
  <si>
    <t>respectable</t>
  </si>
  <si>
    <t>respectful</t>
  </si>
  <si>
    <t>respective</t>
  </si>
  <si>
    <t>respectively</t>
  </si>
  <si>
    <t>respiration</t>
  </si>
  <si>
    <t>respiratory</t>
  </si>
  <si>
    <t>respite</t>
  </si>
  <si>
    <t>resplendent</t>
  </si>
  <si>
    <t>respondent</t>
  </si>
  <si>
    <t>responsibility</t>
  </si>
  <si>
    <t>responsible</t>
  </si>
  <si>
    <t>responsive</t>
  </si>
  <si>
    <t>rest</t>
  </si>
  <si>
    <t>restless</t>
  </si>
  <si>
    <t>restlessness</t>
  </si>
  <si>
    <t>unrest</t>
  </si>
  <si>
    <t>restatement</t>
  </si>
  <si>
    <t>restitution</t>
  </si>
  <si>
    <t>restoration</t>
  </si>
  <si>
    <t>restore</t>
  </si>
  <si>
    <t>restrain</t>
  </si>
  <si>
    <t>restraint</t>
  </si>
  <si>
    <t>unrestrained</t>
  </si>
  <si>
    <t>restrict</t>
  </si>
  <si>
    <t>restriction</t>
  </si>
  <si>
    <t>unrestricted</t>
  </si>
  <si>
    <t>resultant</t>
  </si>
  <si>
    <t>resulting</t>
  </si>
  <si>
    <t>resume</t>
  </si>
  <si>
    <t>resurge</t>
  </si>
  <si>
    <t>resurgence</t>
  </si>
  <si>
    <t>resurrect</t>
  </si>
  <si>
    <t>resurrection</t>
  </si>
  <si>
    <t>resuscitate</t>
  </si>
  <si>
    <t>retail</t>
  </si>
  <si>
    <t>retail store</t>
  </si>
  <si>
    <t>retailer</t>
  </si>
  <si>
    <t>retain</t>
  </si>
  <si>
    <t>retainer</t>
  </si>
  <si>
    <t>retaliate</t>
  </si>
  <si>
    <t>retaliation</t>
  </si>
  <si>
    <t>retard</t>
  </si>
  <si>
    <t>retch</t>
  </si>
  <si>
    <t>retention</t>
  </si>
  <si>
    <t>retentive</t>
  </si>
  <si>
    <t>reticence</t>
  </si>
  <si>
    <t>reticent</t>
  </si>
  <si>
    <t>retina</t>
  </si>
  <si>
    <t>retinue</t>
  </si>
  <si>
    <t>retire</t>
  </si>
  <si>
    <t>retirement</t>
  </si>
  <si>
    <t>retiring</t>
  </si>
  <si>
    <t>retort</t>
  </si>
  <si>
    <t>retouch</t>
  </si>
  <si>
    <t>retrace</t>
  </si>
  <si>
    <t>retract</t>
  </si>
  <si>
    <t>retreat</t>
  </si>
  <si>
    <t>retrench</t>
  </si>
  <si>
    <t>retribution</t>
  </si>
  <si>
    <t>retrieve</t>
  </si>
  <si>
    <t>retrograde</t>
  </si>
  <si>
    <t>retrospect</t>
  </si>
  <si>
    <t>retrospective</t>
  </si>
  <si>
    <t>reunion</t>
  </si>
  <si>
    <t>reunite</t>
  </si>
  <si>
    <t>rev</t>
  </si>
  <si>
    <t>reveal</t>
  </si>
  <si>
    <t>revel</t>
  </si>
  <si>
    <t>revelation</t>
  </si>
  <si>
    <t>revenue</t>
  </si>
  <si>
    <t>reverberate</t>
  </si>
  <si>
    <t>irreverent</t>
  </si>
  <si>
    <t>revere</t>
  </si>
  <si>
    <t>reverence</t>
  </si>
  <si>
    <t>reverend</t>
  </si>
  <si>
    <t>reverential</t>
  </si>
  <si>
    <t>reverently</t>
  </si>
  <si>
    <t>reverie</t>
  </si>
  <si>
    <t>irreversible</t>
  </si>
  <si>
    <t>reversal</t>
  </si>
  <si>
    <t>reverse</t>
  </si>
  <si>
    <t>reversion</t>
  </si>
  <si>
    <t>revert</t>
  </si>
  <si>
    <t>review</t>
  </si>
  <si>
    <t>revile</t>
  </si>
  <si>
    <t>revise</t>
  </si>
  <si>
    <t>revision</t>
  </si>
  <si>
    <t>revisit</t>
  </si>
  <si>
    <t>revitalize</t>
  </si>
  <si>
    <t>revival</t>
  </si>
  <si>
    <t>irrevocable</t>
  </si>
  <si>
    <t>revoke</t>
  </si>
  <si>
    <t>revolt</t>
  </si>
  <si>
    <t>revulsion</t>
  </si>
  <si>
    <t>rhapsodic</t>
  </si>
  <si>
    <t>rhapsody</t>
  </si>
  <si>
    <t>rhea</t>
  </si>
  <si>
    <t>rhetoric</t>
  </si>
  <si>
    <t>rhetorical</t>
  </si>
  <si>
    <t>rheumatic</t>
  </si>
  <si>
    <t>rheumatism</t>
  </si>
  <si>
    <t>rhinitis</t>
  </si>
  <si>
    <t>rhinoceros</t>
  </si>
  <si>
    <t>rhododendron</t>
  </si>
  <si>
    <t>rhone</t>
  </si>
  <si>
    <t>rhubarb</t>
  </si>
  <si>
    <t>rhyme</t>
  </si>
  <si>
    <t>rhythm</t>
  </si>
  <si>
    <t>rhythmic</t>
  </si>
  <si>
    <t>rib</t>
  </si>
  <si>
    <t>ribald</t>
  </si>
  <si>
    <t>ribaldry</t>
  </si>
  <si>
    <t>riband</t>
  </si>
  <si>
    <t>ribbon</t>
  </si>
  <si>
    <t>rich</t>
  </si>
  <si>
    <t>richer</t>
  </si>
  <si>
    <t>rick</t>
  </si>
  <si>
    <t>rid</t>
  </si>
  <si>
    <t>ridden</t>
  </si>
  <si>
    <t>riddle</t>
  </si>
  <si>
    <t>override</t>
  </si>
  <si>
    <t>ride</t>
  </si>
  <si>
    <t>rider</t>
  </si>
  <si>
    <t>ridge</t>
  </si>
  <si>
    <t>ridicule</t>
  </si>
  <si>
    <t>ridiculous</t>
  </si>
  <si>
    <t>overriding</t>
  </si>
  <si>
    <t>rife</t>
  </si>
  <si>
    <t>rifle</t>
  </si>
  <si>
    <t>rift</t>
  </si>
  <si>
    <t>rig</t>
  </si>
  <si>
    <t>irrigate</t>
  </si>
  <si>
    <t>irrigation</t>
  </si>
  <si>
    <t>rigging</t>
  </si>
  <si>
    <t>outright</t>
  </si>
  <si>
    <t>right</t>
  </si>
  <si>
    <t>upright</t>
  </si>
  <si>
    <t>uprightness</t>
  </si>
  <si>
    <t>righteous</t>
  </si>
  <si>
    <t>righteousness</t>
  </si>
  <si>
    <t>right-hand</t>
  </si>
  <si>
    <t>rigid</t>
  </si>
  <si>
    <t>rigidity</t>
  </si>
  <si>
    <t>rigor</t>
  </si>
  <si>
    <t>rigorous</t>
  </si>
  <si>
    <t>rigour</t>
  </si>
  <si>
    <t>rile</t>
  </si>
  <si>
    <t>rill</t>
  </si>
  <si>
    <t>rim</t>
  </si>
  <si>
    <t>rime</t>
  </si>
  <si>
    <t>rind</t>
  </si>
  <si>
    <t>ring</t>
  </si>
  <si>
    <t>ringleader</t>
  </si>
  <si>
    <t>rinse</t>
  </si>
  <si>
    <t>riot</t>
  </si>
  <si>
    <t>riotous</t>
  </si>
  <si>
    <t>rip</t>
  </si>
  <si>
    <t>ripe</t>
  </si>
  <si>
    <t>unripe</t>
  </si>
  <si>
    <t>ripen</t>
  </si>
  <si>
    <t>ripple</t>
  </si>
  <si>
    <t>rise</t>
  </si>
  <si>
    <t>risen</t>
  </si>
  <si>
    <t>uprising</t>
  </si>
  <si>
    <t>risk</t>
  </si>
  <si>
    <t>risky</t>
  </si>
  <si>
    <t>irritable</t>
  </si>
  <si>
    <t>irritate</t>
  </si>
  <si>
    <t>irritating</t>
  </si>
  <si>
    <t>irritation</t>
  </si>
  <si>
    <t>rite</t>
  </si>
  <si>
    <t>ritzy</t>
  </si>
  <si>
    <t>rival</t>
  </si>
  <si>
    <t>rivalry</t>
  </si>
  <si>
    <t>rive</t>
  </si>
  <si>
    <t>riven</t>
  </si>
  <si>
    <t>riverside</t>
  </si>
  <si>
    <t>rivet</t>
  </si>
  <si>
    <t>riveting</t>
  </si>
  <si>
    <t>rivulet</t>
  </si>
  <si>
    <t>crossroads</t>
  </si>
  <si>
    <t>roadway</t>
  </si>
  <si>
    <t>roam</t>
  </si>
  <si>
    <t>roan</t>
  </si>
  <si>
    <t>roar</t>
  </si>
  <si>
    <t>uproar</t>
  </si>
  <si>
    <t>uproarious</t>
  </si>
  <si>
    <t>roast</t>
  </si>
  <si>
    <t>rob</t>
  </si>
  <si>
    <t>robber</t>
  </si>
  <si>
    <t>robbery</t>
  </si>
  <si>
    <t>robe</t>
  </si>
  <si>
    <t>robot</t>
  </si>
  <si>
    <t>robust</t>
  </si>
  <si>
    <t>rocky</t>
  </si>
  <si>
    <t>rocker</t>
  </si>
  <si>
    <t>rocket</t>
  </si>
  <si>
    <t>rod</t>
  </si>
  <si>
    <t>rode</t>
  </si>
  <si>
    <t>roe</t>
  </si>
  <si>
    <t>rogue</t>
  </si>
  <si>
    <t>roguish</t>
  </si>
  <si>
    <t>role</t>
  </si>
  <si>
    <t>roll</t>
  </si>
  <si>
    <t>roller</t>
  </si>
  <si>
    <t>rolling</t>
  </si>
  <si>
    <t>rollicking</t>
  </si>
  <si>
    <t>rom</t>
  </si>
  <si>
    <t>romance</t>
  </si>
  <si>
    <t>romantic</t>
  </si>
  <si>
    <t>romanticism</t>
  </si>
  <si>
    <t>romp</t>
  </si>
  <si>
    <t>rood</t>
  </si>
  <si>
    <t>roof</t>
  </si>
  <si>
    <t>rook</t>
  </si>
  <si>
    <t>bedroom</t>
  </si>
  <si>
    <t>roomy</t>
  </si>
  <si>
    <t>roost</t>
  </si>
  <si>
    <t>rooster</t>
  </si>
  <si>
    <t>irradiate</t>
  </si>
  <si>
    <t>radar</t>
  </si>
  <si>
    <t>radial</t>
  </si>
  <si>
    <t>radian</t>
  </si>
  <si>
    <t>radiance</t>
  </si>
  <si>
    <t>radiant</t>
  </si>
  <si>
    <t>radiate</t>
  </si>
  <si>
    <t>radiation</t>
  </si>
  <si>
    <t>radiator</t>
  </si>
  <si>
    <t>radical</t>
  </si>
  <si>
    <t>radicalism</t>
  </si>
  <si>
    <t>radically</t>
  </si>
  <si>
    <t>radii</t>
  </si>
  <si>
    <t>radio</t>
  </si>
  <si>
    <t>radiography</t>
  </si>
  <si>
    <t>radiology</t>
  </si>
  <si>
    <t>radish</t>
  </si>
  <si>
    <t>Radium</t>
  </si>
  <si>
    <t>radius</t>
  </si>
  <si>
    <t>Radon</t>
  </si>
  <si>
    <t>wort</t>
  </si>
  <si>
    <t>rope</t>
  </si>
  <si>
    <t>rosary</t>
  </si>
  <si>
    <t>rose</t>
  </si>
  <si>
    <t>roseate</t>
  </si>
  <si>
    <t>rosebud</t>
  </si>
  <si>
    <t>rosemary</t>
  </si>
  <si>
    <t>rosette</t>
  </si>
  <si>
    <t>rosewood</t>
  </si>
  <si>
    <t>rosy</t>
  </si>
  <si>
    <t>rostrum</t>
  </si>
  <si>
    <t>rot</t>
  </si>
  <si>
    <t>rotary</t>
  </si>
  <si>
    <t>rotate</t>
  </si>
  <si>
    <t>rotation</t>
  </si>
  <si>
    <t>rote</t>
  </si>
  <si>
    <t>rotten</t>
  </si>
  <si>
    <t>rotund</t>
  </si>
  <si>
    <t>rotunda</t>
  </si>
  <si>
    <t>rouge</t>
  </si>
  <si>
    <t>rough</t>
  </si>
  <si>
    <t>roughen</t>
  </si>
  <si>
    <t>roughly</t>
  </si>
  <si>
    <t>roulette</t>
  </si>
  <si>
    <t>round</t>
  </si>
  <si>
    <t>roundabout</t>
  </si>
  <si>
    <t>rouse</t>
  </si>
  <si>
    <t>rousing</t>
  </si>
  <si>
    <t>rout</t>
  </si>
  <si>
    <t>route</t>
  </si>
  <si>
    <t>routinely</t>
  </si>
  <si>
    <t>rove</t>
  </si>
  <si>
    <t>row</t>
  </si>
  <si>
    <t>rowdy</t>
  </si>
  <si>
    <t>rub</t>
  </si>
  <si>
    <t>rubbed</t>
  </si>
  <si>
    <t>rubber</t>
  </si>
  <si>
    <t>rubbery</t>
  </si>
  <si>
    <t>rubbing</t>
  </si>
  <si>
    <t>rubbish</t>
  </si>
  <si>
    <t>rubble</t>
  </si>
  <si>
    <t>ruckus</t>
  </si>
  <si>
    <t>rudder</t>
  </si>
  <si>
    <t>ruddy</t>
  </si>
  <si>
    <t>rude</t>
  </si>
  <si>
    <t>rudimentary</t>
  </si>
  <si>
    <t>rue</t>
  </si>
  <si>
    <t>rueful</t>
  </si>
  <si>
    <t>ruffian</t>
  </si>
  <si>
    <t>ruffle</t>
  </si>
  <si>
    <t>rug</t>
  </si>
  <si>
    <t>rugby</t>
  </si>
  <si>
    <t>rugged</t>
  </si>
  <si>
    <t>ruin</t>
  </si>
  <si>
    <t>ruinous</t>
  </si>
  <si>
    <t>overrule</t>
  </si>
  <si>
    <t>regency</t>
  </si>
  <si>
    <t>royal</t>
  </si>
  <si>
    <t>royalist</t>
  </si>
  <si>
    <t>royalty</t>
  </si>
  <si>
    <t>ruling</t>
  </si>
  <si>
    <t>unruly</t>
  </si>
  <si>
    <t>rum</t>
  </si>
  <si>
    <t>rumble</t>
  </si>
  <si>
    <t>ruminant</t>
  </si>
  <si>
    <t>ruminate</t>
  </si>
  <si>
    <t>rummage</t>
  </si>
  <si>
    <t>rumor</t>
  </si>
  <si>
    <t>rumour</t>
  </si>
  <si>
    <t>rump</t>
  </si>
  <si>
    <t>rumple</t>
  </si>
  <si>
    <t>rumpus</t>
  </si>
  <si>
    <t>outrun</t>
  </si>
  <si>
    <t>overrun</t>
  </si>
  <si>
    <t>run</t>
  </si>
  <si>
    <t>runaway</t>
  </si>
  <si>
    <t>runner</t>
  </si>
  <si>
    <t>running</t>
  </si>
  <si>
    <t>rung</t>
  </si>
  <si>
    <t>runic</t>
  </si>
  <si>
    <t>disrupt</t>
  </si>
  <si>
    <t>disruption</t>
  </si>
  <si>
    <t>disruptive</t>
  </si>
  <si>
    <t>irruption</t>
  </si>
  <si>
    <t>rupture</t>
  </si>
  <si>
    <t>rural</t>
  </si>
  <si>
    <t>ruse</t>
  </si>
  <si>
    <t>rush</t>
  </si>
  <si>
    <t>russet</t>
  </si>
  <si>
    <t>rust</t>
  </si>
  <si>
    <t>rustic</t>
  </si>
  <si>
    <t>rustle</t>
  </si>
  <si>
    <t>rusty</t>
  </si>
  <si>
    <t>rut</t>
  </si>
  <si>
    <t>ruth</t>
  </si>
  <si>
    <t>ruthless</t>
  </si>
  <si>
    <t>ruthlessness</t>
  </si>
  <si>
    <t>rye</t>
  </si>
  <si>
    <t>sabbath</t>
  </si>
  <si>
    <t>saber</t>
  </si>
  <si>
    <t>sable</t>
  </si>
  <si>
    <t>sabotage</t>
  </si>
  <si>
    <t>sabre</t>
  </si>
  <si>
    <t>sac</t>
  </si>
  <si>
    <t>sack</t>
  </si>
  <si>
    <t>sacrament</t>
  </si>
  <si>
    <t>sacred</t>
  </si>
  <si>
    <t>sacrifice</t>
  </si>
  <si>
    <t>sacrilege</t>
  </si>
  <si>
    <t>sacrilegious</t>
  </si>
  <si>
    <t>sacristan</t>
  </si>
  <si>
    <t>sacristy</t>
  </si>
  <si>
    <t>sad</t>
  </si>
  <si>
    <t>sadden</t>
  </si>
  <si>
    <t>sadness</t>
  </si>
  <si>
    <t>saddle</t>
  </si>
  <si>
    <t>safe</t>
  </si>
  <si>
    <t>safely</t>
  </si>
  <si>
    <t>safety</t>
  </si>
  <si>
    <t>saffron</t>
  </si>
  <si>
    <t>sag</t>
  </si>
  <si>
    <t>saga</t>
  </si>
  <si>
    <t>sagacious</t>
  </si>
  <si>
    <t>sagacity</t>
  </si>
  <si>
    <t>sage</t>
  </si>
  <si>
    <t>sagittal</t>
  </si>
  <si>
    <t>Sagittarius</t>
  </si>
  <si>
    <t>sago</t>
  </si>
  <si>
    <t>sahib</t>
  </si>
  <si>
    <t>said</t>
  </si>
  <si>
    <t>unsaid</t>
  </si>
  <si>
    <t>saint</t>
  </si>
  <si>
    <t>sake</t>
  </si>
  <si>
    <t>salad</t>
  </si>
  <si>
    <t>salient</t>
  </si>
  <si>
    <t>saline</t>
  </si>
  <si>
    <t>saliva</t>
  </si>
  <si>
    <t>sallow</t>
  </si>
  <si>
    <t>salon</t>
  </si>
  <si>
    <t>saloon</t>
  </si>
  <si>
    <t>salary</t>
  </si>
  <si>
    <t>sauce</t>
  </si>
  <si>
    <t>saltpetre</t>
  </si>
  <si>
    <t>salubrious</t>
  </si>
  <si>
    <t>salutary</t>
  </si>
  <si>
    <t>salutation</t>
  </si>
  <si>
    <t>salute</t>
  </si>
  <si>
    <t>salvage</t>
  </si>
  <si>
    <t>salvation</t>
  </si>
  <si>
    <t>salve</t>
  </si>
  <si>
    <t>dissimilar</t>
  </si>
  <si>
    <t>dissimilarity</t>
  </si>
  <si>
    <t>dissimulate</t>
  </si>
  <si>
    <t>same</t>
  </si>
  <si>
    <t>sameness</t>
  </si>
  <si>
    <t>similarity</t>
  </si>
  <si>
    <t>similarly</t>
  </si>
  <si>
    <t>simulate</t>
  </si>
  <si>
    <t>simulation</t>
  </si>
  <si>
    <t>simultaneous</t>
  </si>
  <si>
    <t>simultaneously</t>
  </si>
  <si>
    <t>sampler</t>
  </si>
  <si>
    <t>sandy</t>
  </si>
  <si>
    <t>sandal</t>
  </si>
  <si>
    <t>sandstone</t>
  </si>
  <si>
    <t>sandwich</t>
  </si>
  <si>
    <t>sane</t>
  </si>
  <si>
    <t>sanguinary</t>
  </si>
  <si>
    <t>sanguine</t>
  </si>
  <si>
    <t>sanitary</t>
  </si>
  <si>
    <t>sanitation</t>
  </si>
  <si>
    <t>sanitize</t>
  </si>
  <si>
    <t>sanity</t>
  </si>
  <si>
    <t>sank</t>
  </si>
  <si>
    <t>sanskrit</t>
  </si>
  <si>
    <t>sanctify</t>
  </si>
  <si>
    <t>sanctimonious</t>
  </si>
  <si>
    <t>sanction</t>
  </si>
  <si>
    <t>sanctity</t>
  </si>
  <si>
    <t>sanctuary</t>
  </si>
  <si>
    <t>sanctum</t>
  </si>
  <si>
    <t>santa</t>
  </si>
  <si>
    <t>sap</t>
  </si>
  <si>
    <t>sapling</t>
  </si>
  <si>
    <t>sapphire</t>
  </si>
  <si>
    <t>sarcasm</t>
  </si>
  <si>
    <t>sarcastic</t>
  </si>
  <si>
    <t>sarcophagus</t>
  </si>
  <si>
    <t>sardonic</t>
  </si>
  <si>
    <t>sartorial</t>
  </si>
  <si>
    <t>sash</t>
  </si>
  <si>
    <t>Satan</t>
  </si>
  <si>
    <t>satanic</t>
  </si>
  <si>
    <t>satchel</t>
  </si>
  <si>
    <t>sate</t>
  </si>
  <si>
    <t>satellite</t>
  </si>
  <si>
    <t>satiate</t>
  </si>
  <si>
    <t>satin</t>
  </si>
  <si>
    <t>satiny</t>
  </si>
  <si>
    <t>satire</t>
  </si>
  <si>
    <t>satiric</t>
  </si>
  <si>
    <t>satirical</t>
  </si>
  <si>
    <t>satirize</t>
  </si>
  <si>
    <t>dissatisfied</t>
  </si>
  <si>
    <t>satisfactorily</t>
  </si>
  <si>
    <t>satisfactory</t>
  </si>
  <si>
    <t>satisfied</t>
  </si>
  <si>
    <t>satisfy</t>
  </si>
  <si>
    <t>unsatisfactory</t>
  </si>
  <si>
    <t>satrap</t>
  </si>
  <si>
    <t>saturate</t>
  </si>
  <si>
    <t>Saturday</t>
  </si>
  <si>
    <t>Saturn</t>
  </si>
  <si>
    <t>saturnine</t>
  </si>
  <si>
    <t>saucepan</t>
  </si>
  <si>
    <t>saucer</t>
  </si>
  <si>
    <t>saucy</t>
  </si>
  <si>
    <t>saunter</t>
  </si>
  <si>
    <t>sausage</t>
  </si>
  <si>
    <t>savage</t>
  </si>
  <si>
    <t>save</t>
  </si>
  <si>
    <t>saving</t>
  </si>
  <si>
    <t>saviour</t>
  </si>
  <si>
    <t>savor</t>
  </si>
  <si>
    <t>savory</t>
  </si>
  <si>
    <t>savour</t>
  </si>
  <si>
    <t>savoury</t>
  </si>
  <si>
    <t>savvy</t>
  </si>
  <si>
    <t>saw</t>
  </si>
  <si>
    <t>sawdust</t>
  </si>
  <si>
    <t>sawmill</t>
  </si>
  <si>
    <t>sawn</t>
  </si>
  <si>
    <t>saxifrage</t>
  </si>
  <si>
    <t>say</t>
  </si>
  <si>
    <t>scab</t>
  </si>
  <si>
    <t>scabbard</t>
  </si>
  <si>
    <t>scabrous</t>
  </si>
  <si>
    <t>scads</t>
  </si>
  <si>
    <t>scaffold</t>
  </si>
  <si>
    <t>scald</t>
  </si>
  <si>
    <t>scalding</t>
  </si>
  <si>
    <t>scale</t>
  </si>
  <si>
    <t>upscale</t>
  </si>
  <si>
    <t>scalp</t>
  </si>
  <si>
    <t>scaly</t>
  </si>
  <si>
    <t>scamp</t>
  </si>
  <si>
    <t>scamper</t>
  </si>
  <si>
    <t>scandalous</t>
  </si>
  <si>
    <t>scanning</t>
  </si>
  <si>
    <t>scant</t>
  </si>
  <si>
    <t>scanty</t>
  </si>
  <si>
    <t>scapegoat</t>
  </si>
  <si>
    <t>scapegrace</t>
  </si>
  <si>
    <t>scar</t>
  </si>
  <si>
    <t>scarce</t>
  </si>
  <si>
    <t>scarcity</t>
  </si>
  <si>
    <t>scare</t>
  </si>
  <si>
    <t>scarecrow</t>
  </si>
  <si>
    <t>scared</t>
  </si>
  <si>
    <t>scarf</t>
  </si>
  <si>
    <t>scarlet</t>
  </si>
  <si>
    <t>scarred</t>
  </si>
  <si>
    <t>scary</t>
  </si>
  <si>
    <t>unscathed</t>
  </si>
  <si>
    <t>scathing</t>
  </si>
  <si>
    <t>scatter</t>
  </si>
  <si>
    <t>scenario</t>
  </si>
  <si>
    <t>scene</t>
  </si>
  <si>
    <t>scenery</t>
  </si>
  <si>
    <t>scenic</t>
  </si>
  <si>
    <t>scent</t>
  </si>
  <si>
    <t>sceptic</t>
  </si>
  <si>
    <t>sceptre</t>
  </si>
  <si>
    <t>schedule</t>
  </si>
  <si>
    <t>schematic</t>
  </si>
  <si>
    <t>scheme</t>
  </si>
  <si>
    <t>schism</t>
  </si>
  <si>
    <t>scholar</t>
  </si>
  <si>
    <t>scholarship</t>
  </si>
  <si>
    <t>scholastic</t>
  </si>
  <si>
    <t>schoolboy</t>
  </si>
  <si>
    <t>schoolgirl</t>
  </si>
  <si>
    <t>schooner</t>
  </si>
  <si>
    <t>science</t>
  </si>
  <si>
    <t>scientific</t>
  </si>
  <si>
    <t>scientifically</t>
  </si>
  <si>
    <t>scientist</t>
  </si>
  <si>
    <t>scimitar</t>
  </si>
  <si>
    <t>scintillate</t>
  </si>
  <si>
    <t>scission</t>
  </si>
  <si>
    <t>scissor</t>
  </si>
  <si>
    <t>scoff</t>
  </si>
  <si>
    <t>scold</t>
  </si>
  <si>
    <t>scoop</t>
  </si>
  <si>
    <t>scope</t>
  </si>
  <si>
    <t>scorch</t>
  </si>
  <si>
    <t>scorching</t>
  </si>
  <si>
    <t>score</t>
  </si>
  <si>
    <t>underscore</t>
  </si>
  <si>
    <t>scorn</t>
  </si>
  <si>
    <t>scornful</t>
  </si>
  <si>
    <t>scot</t>
  </si>
  <si>
    <t>scoundrel</t>
  </si>
  <si>
    <t>scour</t>
  </si>
  <si>
    <t>scourge</t>
  </si>
  <si>
    <t>scout</t>
  </si>
  <si>
    <t>scow</t>
  </si>
  <si>
    <t>scowl</t>
  </si>
  <si>
    <t>scraggly</t>
  </si>
  <si>
    <t>scraggy</t>
  </si>
  <si>
    <t>scramble</t>
  </si>
  <si>
    <t>scrap</t>
  </si>
  <si>
    <t>scrape</t>
  </si>
  <si>
    <t>scrappy</t>
  </si>
  <si>
    <t>scratch</t>
  </si>
  <si>
    <t>scrawl</t>
  </si>
  <si>
    <t>scream</t>
  </si>
  <si>
    <t>screech</t>
  </si>
  <si>
    <t>screen</t>
  </si>
  <si>
    <t>screening</t>
  </si>
  <si>
    <t>ascribe</t>
  </si>
  <si>
    <t>conscript</t>
  </si>
  <si>
    <t>conscription</t>
  </si>
  <si>
    <t>inscribe</t>
  </si>
  <si>
    <t>inscription</t>
  </si>
  <si>
    <t>scribble</t>
  </si>
  <si>
    <t>scribe</t>
  </si>
  <si>
    <t>script</t>
  </si>
  <si>
    <t>scriptural</t>
  </si>
  <si>
    <t>scripture</t>
  </si>
  <si>
    <t>subscribe</t>
  </si>
  <si>
    <t>subscriber</t>
  </si>
  <si>
    <t>subscription</t>
  </si>
  <si>
    <t>scrimmage</t>
  </si>
  <si>
    <t>scrimp</t>
  </si>
  <si>
    <t>scrip</t>
  </si>
  <si>
    <t>scroll</t>
  </si>
  <si>
    <t>scrub</t>
  </si>
  <si>
    <t>scruffy</t>
  </si>
  <si>
    <t>scrumptious</t>
  </si>
  <si>
    <t>scruple</t>
  </si>
  <si>
    <t>scrupulous</t>
  </si>
  <si>
    <t>unscrupulous</t>
  </si>
  <si>
    <t>scrutinize</t>
  </si>
  <si>
    <t>scrutiny</t>
  </si>
  <si>
    <t>scud</t>
  </si>
  <si>
    <t>scuff</t>
  </si>
  <si>
    <t>scuffle</t>
  </si>
  <si>
    <t>scullery</t>
  </si>
  <si>
    <t>sculpt</t>
  </si>
  <si>
    <t>sculptural</t>
  </si>
  <si>
    <t>sculpture</t>
  </si>
  <si>
    <t>scum</t>
  </si>
  <si>
    <t>scurrilous</t>
  </si>
  <si>
    <t>scurry</t>
  </si>
  <si>
    <t>scurvy</t>
  </si>
  <si>
    <t>scuttle</t>
  </si>
  <si>
    <t>scythe</t>
  </si>
  <si>
    <t>overseas</t>
  </si>
  <si>
    <t>sea lion</t>
  </si>
  <si>
    <t>seaboard</t>
  </si>
  <si>
    <t>seacoast</t>
  </si>
  <si>
    <t>seafaring</t>
  </si>
  <si>
    <t>seaman</t>
  </si>
  <si>
    <t>seamanship</t>
  </si>
  <si>
    <t>seaside</t>
  </si>
  <si>
    <t>sealskin</t>
  </si>
  <si>
    <t>seam</t>
  </si>
  <si>
    <t>seamy</t>
  </si>
  <si>
    <t>seance</t>
  </si>
  <si>
    <t>sear</t>
  </si>
  <si>
    <t>search</t>
  </si>
  <si>
    <t>seasonal</t>
  </si>
  <si>
    <t>seasoned</t>
  </si>
  <si>
    <t>seasoning</t>
  </si>
  <si>
    <t>seaweed</t>
  </si>
  <si>
    <t>secession</t>
  </si>
  <si>
    <t>seclude</t>
  </si>
  <si>
    <t>seclusion</t>
  </si>
  <si>
    <t>secondary</t>
  </si>
  <si>
    <t>second-rate</t>
  </si>
  <si>
    <t>secrecy</t>
  </si>
  <si>
    <t>secretary</t>
  </si>
  <si>
    <t>secretive</t>
  </si>
  <si>
    <t>secrete</t>
  </si>
  <si>
    <t>secretion</t>
  </si>
  <si>
    <t>sect</t>
  </si>
  <si>
    <t>sectarian</t>
  </si>
  <si>
    <t>sectarianism</t>
  </si>
  <si>
    <t>section</t>
  </si>
  <si>
    <t>sector</t>
  </si>
  <si>
    <t>secular</t>
  </si>
  <si>
    <t>insecure</t>
  </si>
  <si>
    <t>insecurity</t>
  </si>
  <si>
    <t>secure</t>
  </si>
  <si>
    <t>securing</t>
  </si>
  <si>
    <t>security</t>
  </si>
  <si>
    <t>sedan</t>
  </si>
  <si>
    <t>sedge</t>
  </si>
  <si>
    <t>sedition</t>
  </si>
  <si>
    <t>seditious</t>
  </si>
  <si>
    <t>seduce</t>
  </si>
  <si>
    <t>seducer</t>
  </si>
  <si>
    <t>seduction</t>
  </si>
  <si>
    <t>seductive</t>
  </si>
  <si>
    <t>sedulity</t>
  </si>
  <si>
    <t>sedulous</t>
  </si>
  <si>
    <t>oversee</t>
  </si>
  <si>
    <t>overseer</t>
  </si>
  <si>
    <t>seer</t>
  </si>
  <si>
    <t>sought</t>
  </si>
  <si>
    <t>seedling</t>
  </si>
  <si>
    <t>seeker</t>
  </si>
  <si>
    <t>seem</t>
  </si>
  <si>
    <t>seemingly</t>
  </si>
  <si>
    <t>unseemly</t>
  </si>
  <si>
    <t>seen</t>
  </si>
  <si>
    <t>unseen</t>
  </si>
  <si>
    <t>seep</t>
  </si>
  <si>
    <t>seething</t>
  </si>
  <si>
    <t>segment</t>
  </si>
  <si>
    <t>segregate</t>
  </si>
  <si>
    <t>seine</t>
  </si>
  <si>
    <t>seismic</t>
  </si>
  <si>
    <t>seize</t>
  </si>
  <si>
    <t>seizure</t>
  </si>
  <si>
    <t>select</t>
  </si>
  <si>
    <t>selection</t>
  </si>
  <si>
    <t>selective</t>
  </si>
  <si>
    <t>Selenium</t>
  </si>
  <si>
    <t>self</t>
  </si>
  <si>
    <t>self-assured</t>
  </si>
  <si>
    <t>self-confident</t>
  </si>
  <si>
    <t>self-conscious</t>
  </si>
  <si>
    <t>self-control</t>
  </si>
  <si>
    <t>self-defence</t>
  </si>
  <si>
    <t>self-defense</t>
  </si>
  <si>
    <t>self-deprecating</t>
  </si>
  <si>
    <t>self-determination</t>
  </si>
  <si>
    <t>self-doubt</t>
  </si>
  <si>
    <t>self-effacement</t>
  </si>
  <si>
    <t>self-esteem</t>
  </si>
  <si>
    <t>self-evident</t>
  </si>
  <si>
    <t>selfishly</t>
  </si>
  <si>
    <t>self-made</t>
  </si>
  <si>
    <t>self-possessed</t>
  </si>
  <si>
    <t>self-realization</t>
  </si>
  <si>
    <t>self-reliant</t>
  </si>
  <si>
    <t>self-sacrifice</t>
  </si>
  <si>
    <t>self-satisfied</t>
  </si>
  <si>
    <t>self-sufficient</t>
  </si>
  <si>
    <t>sale</t>
  </si>
  <si>
    <t>sales</t>
  </si>
  <si>
    <t>salesman</t>
  </si>
  <si>
    <t>sell</t>
  </si>
  <si>
    <t>seller</t>
  </si>
  <si>
    <t>semen</t>
  </si>
  <si>
    <t>semester</t>
  </si>
  <si>
    <t>seminal</t>
  </si>
  <si>
    <t>seminar</t>
  </si>
  <si>
    <t>seminary</t>
  </si>
  <si>
    <t>sender</t>
  </si>
  <si>
    <t>seneschal</t>
  </si>
  <si>
    <t>senile</t>
  </si>
  <si>
    <t>Senate</t>
  </si>
  <si>
    <t>senator</t>
  </si>
  <si>
    <t>senior</t>
  </si>
  <si>
    <t>sensation</t>
  </si>
  <si>
    <t>sensational</t>
  </si>
  <si>
    <t>photosensitive</t>
  </si>
  <si>
    <t>senseless</t>
  </si>
  <si>
    <t>sensibility</t>
  </si>
  <si>
    <t>sensible</t>
  </si>
  <si>
    <t>sensitive</t>
  </si>
  <si>
    <t>sensitivity</t>
  </si>
  <si>
    <t>sensitize</t>
  </si>
  <si>
    <t>sensory</t>
  </si>
  <si>
    <t>sensual</t>
  </si>
  <si>
    <t>sensuality</t>
  </si>
  <si>
    <t>sensuous</t>
  </si>
  <si>
    <t>sent</t>
  </si>
  <si>
    <t>sententious</t>
  </si>
  <si>
    <t>sentient</t>
  </si>
  <si>
    <t>sentiment</t>
  </si>
  <si>
    <t>sentimentalize</t>
  </si>
  <si>
    <t>sentinel</t>
  </si>
  <si>
    <t>separable</t>
  </si>
  <si>
    <t>separate</t>
  </si>
  <si>
    <t>separation</t>
  </si>
  <si>
    <t>antiseptic</t>
  </si>
  <si>
    <t>aseptic</t>
  </si>
  <si>
    <t>septic</t>
  </si>
  <si>
    <t>sepulchral</t>
  </si>
  <si>
    <t>sepulchre</t>
  </si>
  <si>
    <t>sequel</t>
  </si>
  <si>
    <t>sequence</t>
  </si>
  <si>
    <t>sequential</t>
  </si>
  <si>
    <t>sequester</t>
  </si>
  <si>
    <t>seraph</t>
  </si>
  <si>
    <t>seraphic</t>
  </si>
  <si>
    <t>sere</t>
  </si>
  <si>
    <t>serenade</t>
  </si>
  <si>
    <t>serendipity</t>
  </si>
  <si>
    <t>serene</t>
  </si>
  <si>
    <t>serenity</t>
  </si>
  <si>
    <t>serf</t>
  </si>
  <si>
    <t>sergeant</t>
  </si>
  <si>
    <t>serial</t>
  </si>
  <si>
    <t>series</t>
  </si>
  <si>
    <t>serious</t>
  </si>
  <si>
    <t>seriously</t>
  </si>
  <si>
    <t>seriousness</t>
  </si>
  <si>
    <t>sermon</t>
  </si>
  <si>
    <t>serpent</t>
  </si>
  <si>
    <t>serpentine</t>
  </si>
  <si>
    <t>serrated</t>
  </si>
  <si>
    <t>serried</t>
  </si>
  <si>
    <t>servant</t>
  </si>
  <si>
    <t>serve</t>
  </si>
  <si>
    <t>serviceable</t>
  </si>
  <si>
    <t>servile</t>
  </si>
  <si>
    <t>servitude</t>
  </si>
  <si>
    <t>sesame</t>
  </si>
  <si>
    <t>session</t>
  </si>
  <si>
    <t>outset</t>
  </si>
  <si>
    <t>upset</t>
  </si>
  <si>
    <t>settee</t>
  </si>
  <si>
    <t>setting</t>
  </si>
  <si>
    <t>upsetting</t>
  </si>
  <si>
    <t>settle</t>
  </si>
  <si>
    <t>settlement</t>
  </si>
  <si>
    <t>settler</t>
  </si>
  <si>
    <t>unsettle</t>
  </si>
  <si>
    <t>September</t>
  </si>
  <si>
    <t>seven</t>
  </si>
  <si>
    <t>seventeenth</t>
  </si>
  <si>
    <t>seventh</t>
  </si>
  <si>
    <t>sever</t>
  </si>
  <si>
    <t>severe</t>
  </si>
  <si>
    <t>severely</t>
  </si>
  <si>
    <t>sew</t>
  </si>
  <si>
    <t>sewage</t>
  </si>
  <si>
    <t>sewer</t>
  </si>
  <si>
    <t>sewn</t>
  </si>
  <si>
    <t>sex</t>
  </si>
  <si>
    <t>sexual</t>
  </si>
  <si>
    <t>sexual assault</t>
  </si>
  <si>
    <t>sexuality</t>
  </si>
  <si>
    <t>sexually</t>
  </si>
  <si>
    <t>sexy</t>
  </si>
  <si>
    <t>sexton</t>
  </si>
  <si>
    <t>shabby</t>
  </si>
  <si>
    <t>shack</t>
  </si>
  <si>
    <t>shackles</t>
  </si>
  <si>
    <t>shad</t>
  </si>
  <si>
    <t>shade</t>
  </si>
  <si>
    <t>shadow</t>
  </si>
  <si>
    <t>shadowy</t>
  </si>
  <si>
    <t>shady</t>
  </si>
  <si>
    <t>shaggy</t>
  </si>
  <si>
    <t>shake</t>
  </si>
  <si>
    <t>shaky</t>
  </si>
  <si>
    <t>shale</t>
  </si>
  <si>
    <t>shallow</t>
  </si>
  <si>
    <t>shallowness</t>
  </si>
  <si>
    <t>sham</t>
  </si>
  <si>
    <t>shamble</t>
  </si>
  <si>
    <t>shame</t>
  </si>
  <si>
    <t>shameful</t>
  </si>
  <si>
    <t>shameless</t>
  </si>
  <si>
    <t>shank</t>
  </si>
  <si>
    <t>shanty</t>
  </si>
  <si>
    <t>shark</t>
  </si>
  <si>
    <t>sharp</t>
  </si>
  <si>
    <t>sharpen</t>
  </si>
  <si>
    <t>sharply</t>
  </si>
  <si>
    <t>sharpness</t>
  </si>
  <si>
    <t>shatter</t>
  </si>
  <si>
    <t>shave</t>
  </si>
  <si>
    <t>shaven</t>
  </si>
  <si>
    <t>unshaven</t>
  </si>
  <si>
    <t>shaw</t>
  </si>
  <si>
    <t>shawl</t>
  </si>
  <si>
    <t>sheaf</t>
  </si>
  <si>
    <t>shear</t>
  </si>
  <si>
    <t>sheath</t>
  </si>
  <si>
    <t>shed</t>
  </si>
  <si>
    <t>sheen</t>
  </si>
  <si>
    <t>sheer</t>
  </si>
  <si>
    <t>sheet</t>
  </si>
  <si>
    <t>shelf</t>
  </si>
  <si>
    <t>shepherd</t>
  </si>
  <si>
    <t>shepherdess</t>
  </si>
  <si>
    <t>sheriff</t>
  </si>
  <si>
    <t>shew</t>
  </si>
  <si>
    <t>shelter</t>
  </si>
  <si>
    <t>sheltered</t>
  </si>
  <si>
    <t>shift</t>
  </si>
  <si>
    <t>shifting</t>
  </si>
  <si>
    <t>shiftless</t>
  </si>
  <si>
    <t>shifty</t>
  </si>
  <si>
    <t>shin</t>
  </si>
  <si>
    <t>outshine</t>
  </si>
  <si>
    <t>shine</t>
  </si>
  <si>
    <t>shiny</t>
  </si>
  <si>
    <t>shingle</t>
  </si>
  <si>
    <t>shinto</t>
  </si>
  <si>
    <t>shipment</t>
  </si>
  <si>
    <t>shipping</t>
  </si>
  <si>
    <t>skip</t>
  </si>
  <si>
    <t>skipper</t>
  </si>
  <si>
    <t>shipshape</t>
  </si>
  <si>
    <t>shipwreck</t>
  </si>
  <si>
    <t>shire</t>
  </si>
  <si>
    <t>shirk</t>
  </si>
  <si>
    <t>shirt</t>
  </si>
  <si>
    <t>skirt</t>
  </si>
  <si>
    <t>shit</t>
  </si>
  <si>
    <t>shiver</t>
  </si>
  <si>
    <t>shoal</t>
  </si>
  <si>
    <t>shock</t>
  </si>
  <si>
    <t>shoddy</t>
  </si>
  <si>
    <t>shoe</t>
  </si>
  <si>
    <t>shoemaker</t>
  </si>
  <si>
    <t>shone</t>
  </si>
  <si>
    <t>shook</t>
  </si>
  <si>
    <t>shoot</t>
  </si>
  <si>
    <t>shooting</t>
  </si>
  <si>
    <t>shop</t>
  </si>
  <si>
    <t>shopkeeper</t>
  </si>
  <si>
    <t>shopping</t>
  </si>
  <si>
    <t>seashore</t>
  </si>
  <si>
    <t>shore</t>
  </si>
  <si>
    <t>shorn</t>
  </si>
  <si>
    <t>short</t>
  </si>
  <si>
    <t>shortage</t>
  </si>
  <si>
    <t>shorten</t>
  </si>
  <si>
    <t>shorthand</t>
  </si>
  <si>
    <t>short-lived</t>
  </si>
  <si>
    <t>shorts</t>
  </si>
  <si>
    <t>shortsighted</t>
  </si>
  <si>
    <t>short-term</t>
  </si>
  <si>
    <t>shot</t>
  </si>
  <si>
    <t>shoulder</t>
  </si>
  <si>
    <t>shout</t>
  </si>
  <si>
    <t>shove</t>
  </si>
  <si>
    <t>shovel</t>
  </si>
  <si>
    <t>show</t>
  </si>
  <si>
    <t>showman</t>
  </si>
  <si>
    <t>shown</t>
  </si>
  <si>
    <t>showy</t>
  </si>
  <si>
    <t>shower</t>
  </si>
  <si>
    <t>shrank</t>
  </si>
  <si>
    <t>shrapnel</t>
  </si>
  <si>
    <t>shred</t>
  </si>
  <si>
    <t>shrew</t>
  </si>
  <si>
    <t>shrewdness</t>
  </si>
  <si>
    <t>shriek</t>
  </si>
  <si>
    <t>shrill</t>
  </si>
  <si>
    <t>shrimp</t>
  </si>
  <si>
    <t>shrine</t>
  </si>
  <si>
    <t>shrink</t>
  </si>
  <si>
    <t>shrivel</t>
  </si>
  <si>
    <t>shroud</t>
  </si>
  <si>
    <t>shrub</t>
  </si>
  <si>
    <t>shrug</t>
  </si>
  <si>
    <t>shrunk</t>
  </si>
  <si>
    <t>shudder</t>
  </si>
  <si>
    <t>shuffle</t>
  </si>
  <si>
    <t>shun</t>
  </si>
  <si>
    <t>shunt</t>
  </si>
  <si>
    <t>shut</t>
  </si>
  <si>
    <t>shutter</t>
  </si>
  <si>
    <t>shuttle</t>
  </si>
  <si>
    <t>shy</t>
  </si>
  <si>
    <t>shyness</t>
  </si>
  <si>
    <t>sibling</t>
  </si>
  <si>
    <t>sibyl</t>
  </si>
  <si>
    <t>sic</t>
  </si>
  <si>
    <t>seasick</t>
  </si>
  <si>
    <t>sick</t>
  </si>
  <si>
    <t>sicken</t>
  </si>
  <si>
    <t>sickness</t>
  </si>
  <si>
    <t>sickle</t>
  </si>
  <si>
    <t>outside</t>
  </si>
  <si>
    <t>outsider</t>
  </si>
  <si>
    <t>side</t>
  </si>
  <si>
    <t>upside</t>
  </si>
  <si>
    <t>side effect</t>
  </si>
  <si>
    <t>sideboard</t>
  </si>
  <si>
    <t>sideline</t>
  </si>
  <si>
    <t>sideshow</t>
  </si>
  <si>
    <t>sidestep</t>
  </si>
  <si>
    <t>sidewalk</t>
  </si>
  <si>
    <t>siege</t>
  </si>
  <si>
    <t>sieve</t>
  </si>
  <si>
    <t>sift</t>
  </si>
  <si>
    <t>sigh</t>
  </si>
  <si>
    <t>oversight</t>
  </si>
  <si>
    <t>sight</t>
  </si>
  <si>
    <t>unsightly</t>
  </si>
  <si>
    <t>insignia</t>
  </si>
  <si>
    <t>insignificance</t>
  </si>
  <si>
    <t>insignificant</t>
  </si>
  <si>
    <t>sign</t>
  </si>
  <si>
    <t>signature</t>
  </si>
  <si>
    <t>signet</t>
  </si>
  <si>
    <t>significance</t>
  </si>
  <si>
    <t>significantly</t>
  </si>
  <si>
    <t>signify</t>
  </si>
  <si>
    <t>undersigned</t>
  </si>
  <si>
    <t>silence</t>
  </si>
  <si>
    <t>silent</t>
  </si>
  <si>
    <t>silhouette</t>
  </si>
  <si>
    <t>silica</t>
  </si>
  <si>
    <t>silken</t>
  </si>
  <si>
    <t>silky</t>
  </si>
  <si>
    <t>sill</t>
  </si>
  <si>
    <t>silly</t>
  </si>
  <si>
    <t>silver</t>
  </si>
  <si>
    <t>silvery</t>
  </si>
  <si>
    <t>silviculture</t>
  </si>
  <si>
    <t>simile</t>
  </si>
  <si>
    <t>similitude</t>
  </si>
  <si>
    <t>simmer</t>
  </si>
  <si>
    <t>simonize</t>
  </si>
  <si>
    <t>simper</t>
  </si>
  <si>
    <t>simpler</t>
  </si>
  <si>
    <t>simpleton</t>
  </si>
  <si>
    <t>simplicity</t>
  </si>
  <si>
    <t>simplified</t>
  </si>
  <si>
    <t>simplistic</t>
  </si>
  <si>
    <t>simply</t>
  </si>
  <si>
    <t>dissimulation</t>
  </si>
  <si>
    <t>sinful</t>
  </si>
  <si>
    <t>sincere</t>
  </si>
  <si>
    <t>sincerely</t>
  </si>
  <si>
    <t>sincerity</t>
  </si>
  <si>
    <t>sine</t>
  </si>
  <si>
    <t>sinecure</t>
  </si>
  <si>
    <t>sinew</t>
  </si>
  <si>
    <t>sinewy</t>
  </si>
  <si>
    <t>singe</t>
  </si>
  <si>
    <t>singular</t>
  </si>
  <si>
    <t>singularity</t>
  </si>
  <si>
    <t>sinister</t>
  </si>
  <si>
    <t>sink</t>
  </si>
  <si>
    <t>sinuous</t>
  </si>
  <si>
    <t>sip</t>
  </si>
  <si>
    <t>sir</t>
  </si>
  <si>
    <t>sire</t>
  </si>
  <si>
    <t>siren</t>
  </si>
  <si>
    <t>sister</t>
  </si>
  <si>
    <t>sedate</t>
  </si>
  <si>
    <t>sedative</t>
  </si>
  <si>
    <t>sedentary</t>
  </si>
  <si>
    <t>sediment</t>
  </si>
  <si>
    <t>sedimentary</t>
  </si>
  <si>
    <t>sit</t>
  </si>
  <si>
    <t>site</t>
  </si>
  <si>
    <t>sitter</t>
  </si>
  <si>
    <t>sitting</t>
  </si>
  <si>
    <t>situate</t>
  </si>
  <si>
    <t>situation</t>
  </si>
  <si>
    <t>sixth</t>
  </si>
  <si>
    <t>size</t>
  </si>
  <si>
    <t>skate</t>
  </si>
  <si>
    <t>skating</t>
  </si>
  <si>
    <t>skein</t>
  </si>
  <si>
    <t>skeleton</t>
  </si>
  <si>
    <t>skeptical</t>
  </si>
  <si>
    <t>skepticism</t>
  </si>
  <si>
    <t>sketch</t>
  </si>
  <si>
    <t>skew</t>
  </si>
  <si>
    <t>ski</t>
  </si>
  <si>
    <t>skilled</t>
  </si>
  <si>
    <t>skillful</t>
  </si>
  <si>
    <t>unskilled</t>
  </si>
  <si>
    <t>skim</t>
  </si>
  <si>
    <t>skimp</t>
  </si>
  <si>
    <t>skinny</t>
  </si>
  <si>
    <t>skinflint</t>
  </si>
  <si>
    <t>skirmish</t>
  </si>
  <si>
    <t>outskirts</t>
  </si>
  <si>
    <t>skit</t>
  </si>
  <si>
    <t>skittish</t>
  </si>
  <si>
    <t>skull</t>
  </si>
  <si>
    <t>skunk</t>
  </si>
  <si>
    <t>skyrocket</t>
  </si>
  <si>
    <t>slab</t>
  </si>
  <si>
    <t>slack</t>
  </si>
  <si>
    <t>slake</t>
  </si>
  <si>
    <t>slam</t>
  </si>
  <si>
    <t>slander</t>
  </si>
  <si>
    <t>slanderous</t>
  </si>
  <si>
    <t>slang</t>
  </si>
  <si>
    <t>slant</t>
  </si>
  <si>
    <t>slap</t>
  </si>
  <si>
    <t>slash</t>
  </si>
  <si>
    <t>slate</t>
  </si>
  <si>
    <t>slattern</t>
  </si>
  <si>
    <t>slaughter</t>
  </si>
  <si>
    <t>slav</t>
  </si>
  <si>
    <t>slave</t>
  </si>
  <si>
    <t>slavery</t>
  </si>
  <si>
    <t>slavish</t>
  </si>
  <si>
    <t>slavonic</t>
  </si>
  <si>
    <t>slay</t>
  </si>
  <si>
    <t>slayer</t>
  </si>
  <si>
    <t>sled</t>
  </si>
  <si>
    <t>sledge</t>
  </si>
  <si>
    <t>sleek</t>
  </si>
  <si>
    <t>sleep</t>
  </si>
  <si>
    <t>sleet</t>
  </si>
  <si>
    <t>sleeve</t>
  </si>
  <si>
    <t>sleigh</t>
  </si>
  <si>
    <t>sleight</t>
  </si>
  <si>
    <t>slender</t>
  </si>
  <si>
    <t>slept</t>
  </si>
  <si>
    <t>slew</t>
  </si>
  <si>
    <t>slice</t>
  </si>
  <si>
    <t>slick</t>
  </si>
  <si>
    <t>slid</t>
  </si>
  <si>
    <t>slide</t>
  </si>
  <si>
    <t>slight</t>
  </si>
  <si>
    <t>slightest</t>
  </si>
  <si>
    <t>slightly</t>
  </si>
  <si>
    <t>slim</t>
  </si>
  <si>
    <t>slime</t>
  </si>
  <si>
    <t>slimy</t>
  </si>
  <si>
    <t>sling</t>
  </si>
  <si>
    <t>slink</t>
  </si>
  <si>
    <t>slip</t>
  </si>
  <si>
    <t>slippage</t>
  </si>
  <si>
    <t>slipped</t>
  </si>
  <si>
    <t>slipper</t>
  </si>
  <si>
    <t>slipperiness</t>
  </si>
  <si>
    <t>slippery</t>
  </si>
  <si>
    <t>slipping</t>
  </si>
  <si>
    <t>slipshod</t>
  </si>
  <si>
    <t>slit</t>
  </si>
  <si>
    <t>sliver</t>
  </si>
  <si>
    <t>slobber</t>
  </si>
  <si>
    <t>slog</t>
  </si>
  <si>
    <t>slogan</t>
  </si>
  <si>
    <t>sloop</t>
  </si>
  <si>
    <t>slope</t>
  </si>
  <si>
    <t>sloping</t>
  </si>
  <si>
    <t>sloppy</t>
  </si>
  <si>
    <t>slosh</t>
  </si>
  <si>
    <t>slot</t>
  </si>
  <si>
    <t>sloth</t>
  </si>
  <si>
    <t>slothful</t>
  </si>
  <si>
    <t>slouch</t>
  </si>
  <si>
    <t>slough</t>
  </si>
  <si>
    <t>sloven</t>
  </si>
  <si>
    <t>slovenly</t>
  </si>
  <si>
    <t>slow down</t>
  </si>
  <si>
    <t>slowly</t>
  </si>
  <si>
    <t>slug</t>
  </si>
  <si>
    <t>sluggard</t>
  </si>
  <si>
    <t>sluggish</t>
  </si>
  <si>
    <t>sluice</t>
  </si>
  <si>
    <t>slum</t>
  </si>
  <si>
    <t>slumber</t>
  </si>
  <si>
    <t>slump</t>
  </si>
  <si>
    <t>slur</t>
  </si>
  <si>
    <t>slurp</t>
  </si>
  <si>
    <t>slush</t>
  </si>
  <si>
    <t>slut</t>
  </si>
  <si>
    <t>sly</t>
  </si>
  <si>
    <t>smack</t>
  </si>
  <si>
    <t>small</t>
  </si>
  <si>
    <t>smash</t>
  </si>
  <si>
    <t>smattering</t>
  </si>
  <si>
    <t>smear</t>
  </si>
  <si>
    <t>smell</t>
  </si>
  <si>
    <t>smelt</t>
  </si>
  <si>
    <t>smiling</t>
  </si>
  <si>
    <t>smirch</t>
  </si>
  <si>
    <t>smirk</t>
  </si>
  <si>
    <t>smite</t>
  </si>
  <si>
    <t>goldsmith</t>
  </si>
  <si>
    <t>locksmith</t>
  </si>
  <si>
    <t>smith</t>
  </si>
  <si>
    <t>smithy</t>
  </si>
  <si>
    <t>smock</t>
  </si>
  <si>
    <t>smoldering</t>
  </si>
  <si>
    <t>smooth</t>
  </si>
  <si>
    <t>smoothness</t>
  </si>
  <si>
    <t>smote</t>
  </si>
  <si>
    <t>smother</t>
  </si>
  <si>
    <t>smudge</t>
  </si>
  <si>
    <t>smug</t>
  </si>
  <si>
    <t>smuggle</t>
  </si>
  <si>
    <t>smuggler</t>
  </si>
  <si>
    <t>smut</t>
  </si>
  <si>
    <t>snail</t>
  </si>
  <si>
    <t>snap</t>
  </si>
  <si>
    <t>snappy</t>
  </si>
  <si>
    <t>snare</t>
  </si>
  <si>
    <t>snarl</t>
  </si>
  <si>
    <t>snatch</t>
  </si>
  <si>
    <t>snatches</t>
  </si>
  <si>
    <t>sneak</t>
  </si>
  <si>
    <t>sneaking</t>
  </si>
  <si>
    <t>sneer</t>
  </si>
  <si>
    <t>sneeze</t>
  </si>
  <si>
    <t>snicker</t>
  </si>
  <si>
    <t>snide</t>
  </si>
  <si>
    <t>sniff</t>
  </si>
  <si>
    <t>snip</t>
  </si>
  <si>
    <t>snipe</t>
  </si>
  <si>
    <t>snippet</t>
  </si>
  <si>
    <t>snitch</t>
  </si>
  <si>
    <t>snob</t>
  </si>
  <si>
    <t>snobbery</t>
  </si>
  <si>
    <t>snobbish</t>
  </si>
  <si>
    <t>snooze</t>
  </si>
  <si>
    <t>snore</t>
  </si>
  <si>
    <t>snort</t>
  </si>
  <si>
    <t>snowball</t>
  </si>
  <si>
    <t>snowman</t>
  </si>
  <si>
    <t>snowstorm</t>
  </si>
  <si>
    <t>snowy</t>
  </si>
  <si>
    <t>snub</t>
  </si>
  <si>
    <t>snuff</t>
  </si>
  <si>
    <t>snug</t>
  </si>
  <si>
    <t>snuggle</t>
  </si>
  <si>
    <t>so</t>
  </si>
  <si>
    <t>soak</t>
  </si>
  <si>
    <t>so-and-so</t>
  </si>
  <si>
    <t>soap</t>
  </si>
  <si>
    <t>sob</t>
  </si>
  <si>
    <t>sober</t>
  </si>
  <si>
    <t>sobriety</t>
  </si>
  <si>
    <t>so-called</t>
  </si>
  <si>
    <t>soccer</t>
  </si>
  <si>
    <t>sociable</t>
  </si>
  <si>
    <t>unsociable</t>
  </si>
  <si>
    <t>dissociate</t>
  </si>
  <si>
    <t>dissociation</t>
  </si>
  <si>
    <t>socialite</t>
  </si>
  <si>
    <t>socially</t>
  </si>
  <si>
    <t>society</t>
  </si>
  <si>
    <t>sock</t>
  </si>
  <si>
    <t>socket</t>
  </si>
  <si>
    <t>socrates</t>
  </si>
  <si>
    <t>sod</t>
  </si>
  <si>
    <t>unsound</t>
  </si>
  <si>
    <t>soda</t>
  </si>
  <si>
    <t>sodden</t>
  </si>
  <si>
    <t>sodium</t>
  </si>
  <si>
    <t>sofa</t>
  </si>
  <si>
    <t>softly</t>
  </si>
  <si>
    <t>softness</t>
  </si>
  <si>
    <t>soggy</t>
  </si>
  <si>
    <t>soil</t>
  </si>
  <si>
    <t>sojourn</t>
  </si>
  <si>
    <t>heliotrope</t>
  </si>
  <si>
    <t>helium</t>
  </si>
  <si>
    <t>solar system</t>
  </si>
  <si>
    <t>solstice</t>
  </si>
  <si>
    <t>Sunday</t>
  </si>
  <si>
    <t>sundown</t>
  </si>
  <si>
    <t>sundry</t>
  </si>
  <si>
    <t>sunflower</t>
  </si>
  <si>
    <t>sunken</t>
  </si>
  <si>
    <t>sunny</t>
  </si>
  <si>
    <t>sunshine</t>
  </si>
  <si>
    <t>sunstroke</t>
  </si>
  <si>
    <t>solder</t>
  </si>
  <si>
    <t>soldiery</t>
  </si>
  <si>
    <t>sole</t>
  </si>
  <si>
    <t>solely</t>
  </si>
  <si>
    <t>soliloquy</t>
  </si>
  <si>
    <t>solitary</t>
  </si>
  <si>
    <t>solitude</t>
  </si>
  <si>
    <t>solo</t>
  </si>
  <si>
    <t>solemn</t>
  </si>
  <si>
    <t>solemnity</t>
  </si>
  <si>
    <t>solicit</t>
  </si>
  <si>
    <t>solicitation</t>
  </si>
  <si>
    <t>solicitor</t>
  </si>
  <si>
    <t>solicitous</t>
  </si>
  <si>
    <t>solicitude</t>
  </si>
  <si>
    <t>unsolicited</t>
  </si>
  <si>
    <t>solid</t>
  </si>
  <si>
    <t>solidify</t>
  </si>
  <si>
    <t>solidity</t>
  </si>
  <si>
    <t>absolute</t>
  </si>
  <si>
    <t>absolutely</t>
  </si>
  <si>
    <t>absolve</t>
  </si>
  <si>
    <t>dissolute</t>
  </si>
  <si>
    <t>dissolution</t>
  </si>
  <si>
    <t>dissolve</t>
  </si>
  <si>
    <t>insoluble</t>
  </si>
  <si>
    <t>insolvency</t>
  </si>
  <si>
    <t>insolvent</t>
  </si>
  <si>
    <t>resolute</t>
  </si>
  <si>
    <t>resolution</t>
  </si>
  <si>
    <t>resolve</t>
  </si>
  <si>
    <t>soluble</t>
  </si>
  <si>
    <t>solvent</t>
  </si>
  <si>
    <t>somatic</t>
  </si>
  <si>
    <t>sombre</t>
  </si>
  <si>
    <t>somersault</t>
  </si>
  <si>
    <t>somebody</t>
  </si>
  <si>
    <t>someday</t>
  </si>
  <si>
    <t>somehow</t>
  </si>
  <si>
    <t>someone</t>
  </si>
  <si>
    <t>sometime</t>
  </si>
  <si>
    <t>sometimes</t>
  </si>
  <si>
    <t>somewhat</t>
  </si>
  <si>
    <t>somewhere</t>
  </si>
  <si>
    <t>somerset</t>
  </si>
  <si>
    <t>somnolent</t>
  </si>
  <si>
    <t>son</t>
  </si>
  <si>
    <t>dissonant</t>
  </si>
  <si>
    <t>sonic</t>
  </si>
  <si>
    <t>sonnet</t>
  </si>
  <si>
    <t>sonorous</t>
  </si>
  <si>
    <t>sonny</t>
  </si>
  <si>
    <t>soon</t>
  </si>
  <si>
    <t>sooner</t>
  </si>
  <si>
    <t>soot</t>
  </si>
  <si>
    <t>sooty</t>
  </si>
  <si>
    <t>soothe</t>
  </si>
  <si>
    <t>soothing</t>
  </si>
  <si>
    <t>soothsayer</t>
  </si>
  <si>
    <t>sophism</t>
  </si>
  <si>
    <t>sophist</t>
  </si>
  <si>
    <t>sophisticated</t>
  </si>
  <si>
    <t>sophistry</t>
  </si>
  <si>
    <t>sophomore</t>
  </si>
  <si>
    <t>soporific</t>
  </si>
  <si>
    <t>sordid</t>
  </si>
  <si>
    <t>sorcerer</t>
  </si>
  <si>
    <t>sorcery</t>
  </si>
  <si>
    <t>sore</t>
  </si>
  <si>
    <t>sorority</t>
  </si>
  <si>
    <t>sorrel</t>
  </si>
  <si>
    <t>sorrow</t>
  </si>
  <si>
    <t>sorrowful</t>
  </si>
  <si>
    <t>sortie</t>
  </si>
  <si>
    <t>sorry</t>
  </si>
  <si>
    <t>sort</t>
  </si>
  <si>
    <t>souvenir</t>
  </si>
  <si>
    <t>soul</t>
  </si>
  <si>
    <t>soulful</t>
  </si>
  <si>
    <t>soulless</t>
  </si>
  <si>
    <t>acoustic</t>
  </si>
  <si>
    <t>acoustics</t>
  </si>
  <si>
    <t>sound</t>
  </si>
  <si>
    <t>soup</t>
  </si>
  <si>
    <t>sour</t>
  </si>
  <si>
    <t>source</t>
  </si>
  <si>
    <t>South pole</t>
  </si>
  <si>
    <t>southeast</t>
  </si>
  <si>
    <t>southern</t>
  </si>
  <si>
    <t>southernmost</t>
  </si>
  <si>
    <t>southwest</t>
  </si>
  <si>
    <t>sovereign</t>
  </si>
  <si>
    <t>sovereignty</t>
  </si>
  <si>
    <t>Soviet</t>
  </si>
  <si>
    <t>sow</t>
  </si>
  <si>
    <t>sown</t>
  </si>
  <si>
    <t>spade</t>
  </si>
  <si>
    <t>spa</t>
  </si>
  <si>
    <t>spacious</t>
  </si>
  <si>
    <t>span</t>
  </si>
  <si>
    <t>spank</t>
  </si>
  <si>
    <t>spanking</t>
  </si>
  <si>
    <t>spar</t>
  </si>
  <si>
    <t>spare</t>
  </si>
  <si>
    <t>sparing</t>
  </si>
  <si>
    <t>spark</t>
  </si>
  <si>
    <t>sparkle</t>
  </si>
  <si>
    <t>sparkling</t>
  </si>
  <si>
    <t>sparrow</t>
  </si>
  <si>
    <t>sparse</t>
  </si>
  <si>
    <t>spartan</t>
  </si>
  <si>
    <t>spasm</t>
  </si>
  <si>
    <t>spasmodic</t>
  </si>
  <si>
    <t>spat</t>
  </si>
  <si>
    <t>spate</t>
  </si>
  <si>
    <t>spatter</t>
  </si>
  <si>
    <t>spawn</t>
  </si>
  <si>
    <t>speak</t>
  </si>
  <si>
    <t>spoke</t>
  </si>
  <si>
    <t>speaker</t>
  </si>
  <si>
    <t>spear</t>
  </si>
  <si>
    <t>special</t>
  </si>
  <si>
    <t>special relativity</t>
  </si>
  <si>
    <t>specialist</t>
  </si>
  <si>
    <t>speciality</t>
  </si>
  <si>
    <t>specialization</t>
  </si>
  <si>
    <t>specialize</t>
  </si>
  <si>
    <t>specialty</t>
  </si>
  <si>
    <t>species</t>
  </si>
  <si>
    <t>specific</t>
  </si>
  <si>
    <t>specifically</t>
  </si>
  <si>
    <t>specification</t>
  </si>
  <si>
    <t>specified</t>
  </si>
  <si>
    <t>specify</t>
  </si>
  <si>
    <t>specimen</t>
  </si>
  <si>
    <t>specious</t>
  </si>
  <si>
    <t>speck</t>
  </si>
  <si>
    <t>inspect</t>
  </si>
  <si>
    <t>inspection</t>
  </si>
  <si>
    <t>inspector</t>
  </si>
  <si>
    <t>spectacle</t>
  </si>
  <si>
    <t>spectacular</t>
  </si>
  <si>
    <t>spectator</t>
  </si>
  <si>
    <t>specter</t>
  </si>
  <si>
    <t>spectral</t>
  </si>
  <si>
    <t>spectrum</t>
  </si>
  <si>
    <t>speculate</t>
  </si>
  <si>
    <t>speculative</t>
  </si>
  <si>
    <t>speculator</t>
  </si>
  <si>
    <t>speech</t>
  </si>
  <si>
    <t>spellbound</t>
  </si>
  <si>
    <t>speed up</t>
  </si>
  <si>
    <t>spell</t>
  </si>
  <si>
    <t>spelt</t>
  </si>
  <si>
    <t>spending</t>
  </si>
  <si>
    <t>spendthrift</t>
  </si>
  <si>
    <t>spent</t>
  </si>
  <si>
    <t>sperm</t>
  </si>
  <si>
    <t>spew</t>
  </si>
  <si>
    <t>spiel</t>
  </si>
  <si>
    <t>sphere</t>
  </si>
  <si>
    <t>spherical</t>
  </si>
  <si>
    <t>spheroid</t>
  </si>
  <si>
    <t>spice</t>
  </si>
  <si>
    <t>spicy</t>
  </si>
  <si>
    <t>spike</t>
  </si>
  <si>
    <t>spill</t>
  </si>
  <si>
    <t>spilt</t>
  </si>
  <si>
    <t>spin</t>
  </si>
  <si>
    <t>spinach</t>
  </si>
  <si>
    <t>spinal</t>
  </si>
  <si>
    <t>spindle</t>
  </si>
  <si>
    <t>spindly</t>
  </si>
  <si>
    <t>spine</t>
  </si>
  <si>
    <t>spineless</t>
  </si>
  <si>
    <t>spinning</t>
  </si>
  <si>
    <t>spinster</t>
  </si>
  <si>
    <t>spiny</t>
  </si>
  <si>
    <t>spiral</t>
  </si>
  <si>
    <t>spire</t>
  </si>
  <si>
    <t>spit</t>
  </si>
  <si>
    <t>spirit</t>
  </si>
  <si>
    <t>spiritedness</t>
  </si>
  <si>
    <t>spiritual</t>
  </si>
  <si>
    <t>spiritualism</t>
  </si>
  <si>
    <t>spirituality</t>
  </si>
  <si>
    <t>spite</t>
  </si>
  <si>
    <t>spiteful</t>
  </si>
  <si>
    <t>spittle</t>
  </si>
  <si>
    <t>splash</t>
  </si>
  <si>
    <t>spleen</t>
  </si>
  <si>
    <t>splendid</t>
  </si>
  <si>
    <t>splendor</t>
  </si>
  <si>
    <t>splendour</t>
  </si>
  <si>
    <t>splice</t>
  </si>
  <si>
    <t>splinter</t>
  </si>
  <si>
    <t>split</t>
  </si>
  <si>
    <t>splitting</t>
  </si>
  <si>
    <t>spoiled</t>
  </si>
  <si>
    <t>unspoiled</t>
  </si>
  <si>
    <t>spoilt</t>
  </si>
  <si>
    <t>outspoken</t>
  </si>
  <si>
    <t>sponge</t>
  </si>
  <si>
    <t>spongy</t>
  </si>
  <si>
    <t>sponsor</t>
  </si>
  <si>
    <t>spontaneity</t>
  </si>
  <si>
    <t>spontaneous</t>
  </si>
  <si>
    <t>spoor</t>
  </si>
  <si>
    <t>spoon</t>
  </si>
  <si>
    <t>spoonful</t>
  </si>
  <si>
    <t>sporadic</t>
  </si>
  <si>
    <t>spout</t>
  </si>
  <si>
    <t>sportive</t>
  </si>
  <si>
    <t>spotless</t>
  </si>
  <si>
    <t>spotted</t>
  </si>
  <si>
    <t>unspotted</t>
  </si>
  <si>
    <t>spouse</t>
  </si>
  <si>
    <t>sprain</t>
  </si>
  <si>
    <t>sprawl</t>
  </si>
  <si>
    <t>spray</t>
  </si>
  <si>
    <t>spread</t>
  </si>
  <si>
    <t>spree</t>
  </si>
  <si>
    <t>sprig</t>
  </si>
  <si>
    <t>sprightly</t>
  </si>
  <si>
    <t>spring</t>
  </si>
  <si>
    <t>sprinkle</t>
  </si>
  <si>
    <t>sprinkling</t>
  </si>
  <si>
    <t>sprint</t>
  </si>
  <si>
    <t>sprite</t>
  </si>
  <si>
    <t>sprout</t>
  </si>
  <si>
    <t>sprung</t>
  </si>
  <si>
    <t>spry</t>
  </si>
  <si>
    <t>spun</t>
  </si>
  <si>
    <t>spur</t>
  </si>
  <si>
    <t>spurious</t>
  </si>
  <si>
    <t>spurn</t>
  </si>
  <si>
    <t>spurt</t>
  </si>
  <si>
    <t>spy</t>
  </si>
  <si>
    <t>squabble</t>
  </si>
  <si>
    <t>squad</t>
  </si>
  <si>
    <t>squadron</t>
  </si>
  <si>
    <t>squalid</t>
  </si>
  <si>
    <t>squall</t>
  </si>
  <si>
    <t>squalor</t>
  </si>
  <si>
    <t>squander</t>
  </si>
  <si>
    <t>squash</t>
  </si>
  <si>
    <t>square</t>
  </si>
  <si>
    <t>square root</t>
  </si>
  <si>
    <t>squat</t>
  </si>
  <si>
    <t>squatter</t>
  </si>
  <si>
    <t>squeak</t>
  </si>
  <si>
    <t>squeal</t>
  </si>
  <si>
    <t>squeamish</t>
  </si>
  <si>
    <t>squeeze</t>
  </si>
  <si>
    <t>squelch</t>
  </si>
  <si>
    <t>squint</t>
  </si>
  <si>
    <t>squire</t>
  </si>
  <si>
    <t>squirrel</t>
  </si>
  <si>
    <t>squirt</t>
  </si>
  <si>
    <t>staccato</t>
  </si>
  <si>
    <t>stab</t>
  </si>
  <si>
    <t>instability</t>
  </si>
  <si>
    <t>stabilize</t>
  </si>
  <si>
    <t>stable</t>
  </si>
  <si>
    <t>unstable</t>
  </si>
  <si>
    <t>stack</t>
  </si>
  <si>
    <t>stadium</t>
  </si>
  <si>
    <t>staff</t>
  </si>
  <si>
    <t>upstage</t>
  </si>
  <si>
    <t>stagnant</t>
  </si>
  <si>
    <t>stagnate</t>
  </si>
  <si>
    <t>stagnation</t>
  </si>
  <si>
    <t>staid</t>
  </si>
  <si>
    <t>stain</t>
  </si>
  <si>
    <t>stair</t>
  </si>
  <si>
    <t>staircase</t>
  </si>
  <si>
    <t>stairway</t>
  </si>
  <si>
    <t>upstairs</t>
  </si>
  <si>
    <t>stake</t>
  </si>
  <si>
    <t>stale</t>
  </si>
  <si>
    <t>stalk</t>
  </si>
  <si>
    <t>stall</t>
  </si>
  <si>
    <t>stallion</t>
  </si>
  <si>
    <t>stalwart</t>
  </si>
  <si>
    <t>stammer</t>
  </si>
  <si>
    <t>stamp</t>
  </si>
  <si>
    <t>stampede</t>
  </si>
  <si>
    <t>staple</t>
  </si>
  <si>
    <t>bystander</t>
  </si>
  <si>
    <t>stance</t>
  </si>
  <si>
    <t>stand</t>
  </si>
  <si>
    <t>standing</t>
  </si>
  <si>
    <t>standpoint</t>
  </si>
  <si>
    <t>standstill</t>
  </si>
  <si>
    <t>stanza</t>
  </si>
  <si>
    <t>understanding</t>
  </si>
  <si>
    <t>stellar</t>
  </si>
  <si>
    <t>asterisk</t>
  </si>
  <si>
    <t>asteroid</t>
  </si>
  <si>
    <t>astray</t>
  </si>
  <si>
    <t>astrology</t>
  </si>
  <si>
    <t>astronaut</t>
  </si>
  <si>
    <t>astronomer</t>
  </si>
  <si>
    <t>astronomical</t>
  </si>
  <si>
    <t>astronomy</t>
  </si>
  <si>
    <t>disaster</t>
  </si>
  <si>
    <t>disastrous</t>
  </si>
  <si>
    <t>starlight</t>
  </si>
  <si>
    <t>starred</t>
  </si>
  <si>
    <t>starboard</t>
  </si>
  <si>
    <t>starch</t>
  </si>
  <si>
    <t>stark</t>
  </si>
  <si>
    <t>starling</t>
  </si>
  <si>
    <t>upstart</t>
  </si>
  <si>
    <t>start</t>
  </si>
  <si>
    <t>starter</t>
  </si>
  <si>
    <t>starting</t>
  </si>
  <si>
    <t>startup</t>
  </si>
  <si>
    <t>startle</t>
  </si>
  <si>
    <t>startling</t>
  </si>
  <si>
    <t>starvation</t>
  </si>
  <si>
    <t>starve</t>
  </si>
  <si>
    <t>stash</t>
  </si>
  <si>
    <t>stasis</t>
  </si>
  <si>
    <t>overstate</t>
  </si>
  <si>
    <t>state</t>
  </si>
  <si>
    <t>stately</t>
  </si>
  <si>
    <t>statement</t>
  </si>
  <si>
    <t>statesman</t>
  </si>
  <si>
    <t>static</t>
  </si>
  <si>
    <t>station</t>
  </si>
  <si>
    <t>stationary</t>
  </si>
  <si>
    <t>stationery</t>
  </si>
  <si>
    <t>understate</t>
  </si>
  <si>
    <t>statistic</t>
  </si>
  <si>
    <t>statistical</t>
  </si>
  <si>
    <t>statuary</t>
  </si>
  <si>
    <t>statue</t>
  </si>
  <si>
    <t>statuesque</t>
  </si>
  <si>
    <t>statuette</t>
  </si>
  <si>
    <t>stature</t>
  </si>
  <si>
    <t>status</t>
  </si>
  <si>
    <t>statute</t>
  </si>
  <si>
    <t>statutory</t>
  </si>
  <si>
    <t>staunch</t>
  </si>
  <si>
    <t>stave</t>
  </si>
  <si>
    <t>stead</t>
  </si>
  <si>
    <t>steadfast</t>
  </si>
  <si>
    <t>steadfastness</t>
  </si>
  <si>
    <t>steadily</t>
  </si>
  <si>
    <t>steadiness</t>
  </si>
  <si>
    <t>steady</t>
  </si>
  <si>
    <t>unsteady</t>
  </si>
  <si>
    <t>steed</t>
  </si>
  <si>
    <t>steak</t>
  </si>
  <si>
    <t>steal</t>
  </si>
  <si>
    <t>stealthily</t>
  </si>
  <si>
    <t>stealthy</t>
  </si>
  <si>
    <t>stolen</t>
  </si>
  <si>
    <t>steam</t>
  </si>
  <si>
    <t>steamer</t>
  </si>
  <si>
    <t>steel</t>
  </si>
  <si>
    <t>steeple</t>
  </si>
  <si>
    <t>steerage</t>
  </si>
  <si>
    <t>stegosaurus</t>
  </si>
  <si>
    <t>stem</t>
  </si>
  <si>
    <t>stenographer</t>
  </si>
  <si>
    <t>stentorian</t>
  </si>
  <si>
    <t>stepdaughter</t>
  </si>
  <si>
    <t>stepfather</t>
  </si>
  <si>
    <t>stepmother</t>
  </si>
  <si>
    <t>steppe</t>
  </si>
  <si>
    <t>stepping</t>
  </si>
  <si>
    <t>stereotype</t>
  </si>
  <si>
    <t>sterile</t>
  </si>
  <si>
    <t>sterilize</t>
  </si>
  <si>
    <t>sterling</t>
  </si>
  <si>
    <t>stern</t>
  </si>
  <si>
    <t>stew</t>
  </si>
  <si>
    <t>steward</t>
  </si>
  <si>
    <t>stewardess</t>
  </si>
  <si>
    <t>stick</t>
  </si>
  <si>
    <t>stickler</t>
  </si>
  <si>
    <t>sticky</t>
  </si>
  <si>
    <t>ticket</t>
  </si>
  <si>
    <t>stiff</t>
  </si>
  <si>
    <t>stiffen</t>
  </si>
  <si>
    <t>stifle</t>
  </si>
  <si>
    <t>stigma</t>
  </si>
  <si>
    <t>stigmatize</t>
  </si>
  <si>
    <t>stile</t>
  </si>
  <si>
    <t>still</t>
  </si>
  <si>
    <t>stillness</t>
  </si>
  <si>
    <t>stilted</t>
  </si>
  <si>
    <t>stimulant</t>
  </si>
  <si>
    <t>stimulate</t>
  </si>
  <si>
    <t>stimulation</t>
  </si>
  <si>
    <t>stimuli</t>
  </si>
  <si>
    <t>stimulus</t>
  </si>
  <si>
    <t>sting</t>
  </si>
  <si>
    <t>stinginess</t>
  </si>
  <si>
    <t>stingy</t>
  </si>
  <si>
    <t>stink</t>
  </si>
  <si>
    <t>stint</t>
  </si>
  <si>
    <t>unstinting</t>
  </si>
  <si>
    <t>stipend</t>
  </si>
  <si>
    <t>stipple</t>
  </si>
  <si>
    <t>stipulate</t>
  </si>
  <si>
    <t>stipulation</t>
  </si>
  <si>
    <t>stir</t>
  </si>
  <si>
    <t>stirring</t>
  </si>
  <si>
    <t>stitch</t>
  </si>
  <si>
    <t>stock</t>
  </si>
  <si>
    <t>stockade</t>
  </si>
  <si>
    <t>stockholm</t>
  </si>
  <si>
    <t>stocky</t>
  </si>
  <si>
    <t>stodgy</t>
  </si>
  <si>
    <t>stoic</t>
  </si>
  <si>
    <t>stoical</t>
  </si>
  <si>
    <t>stoicism</t>
  </si>
  <si>
    <t>stoke</t>
  </si>
  <si>
    <t>stolid</t>
  </si>
  <si>
    <t>stomach</t>
  </si>
  <si>
    <t>lithium</t>
  </si>
  <si>
    <t>lithosphere</t>
  </si>
  <si>
    <t>lithotomy</t>
  </si>
  <si>
    <t>stonewall</t>
  </si>
  <si>
    <t>stony</t>
  </si>
  <si>
    <t>stood</t>
  </si>
  <si>
    <t>understood</t>
  </si>
  <si>
    <t>stooge</t>
  </si>
  <si>
    <t>stool</t>
  </si>
  <si>
    <t>stoop</t>
  </si>
  <si>
    <t>storage</t>
  </si>
  <si>
    <t>store</t>
  </si>
  <si>
    <t>storehouse</t>
  </si>
  <si>
    <t>storey</t>
  </si>
  <si>
    <t>storied</t>
  </si>
  <si>
    <t>storing</t>
  </si>
  <si>
    <t>stork</t>
  </si>
  <si>
    <t>storm</t>
  </si>
  <si>
    <t>stormy</t>
  </si>
  <si>
    <t>story</t>
  </si>
  <si>
    <t>stout</t>
  </si>
  <si>
    <t>stove</t>
  </si>
  <si>
    <t>stow</t>
  </si>
  <si>
    <t>stowaway</t>
  </si>
  <si>
    <t>straggle</t>
  </si>
  <si>
    <t>straight</t>
  </si>
  <si>
    <t>straighten</t>
  </si>
  <si>
    <t>straightforward</t>
  </si>
  <si>
    <t>strain</t>
  </si>
  <si>
    <t>straiten</t>
  </si>
  <si>
    <t>strand</t>
  </si>
  <si>
    <t>strangeness</t>
  </si>
  <si>
    <t>strangulation</t>
  </si>
  <si>
    <t>strap</t>
  </si>
  <si>
    <t>strapping</t>
  </si>
  <si>
    <t>strata</t>
  </si>
  <si>
    <t>stratagem</t>
  </si>
  <si>
    <t>strategic</t>
  </si>
  <si>
    <t>stratified</t>
  </si>
  <si>
    <t>stratify</t>
  </si>
  <si>
    <t>straw</t>
  </si>
  <si>
    <t>stray</t>
  </si>
  <si>
    <t>streak</t>
  </si>
  <si>
    <t>bloodstream</t>
  </si>
  <si>
    <t>stream</t>
  </si>
  <si>
    <t>strenuous</t>
  </si>
  <si>
    <t>stress</t>
  </si>
  <si>
    <t>stretch</t>
  </si>
  <si>
    <t>outstretched</t>
  </si>
  <si>
    <t>stretcher</t>
  </si>
  <si>
    <t>strew</t>
  </si>
  <si>
    <t>striate</t>
  </si>
  <si>
    <t>strict</t>
  </si>
  <si>
    <t>strictly</t>
  </si>
  <si>
    <t>strictness</t>
  </si>
  <si>
    <t>stricture</t>
  </si>
  <si>
    <t>stride</t>
  </si>
  <si>
    <t>strident</t>
  </si>
  <si>
    <t>strife</t>
  </si>
  <si>
    <t>strike</t>
  </si>
  <si>
    <t>striking</t>
  </si>
  <si>
    <t>string</t>
  </si>
  <si>
    <t>stringent</t>
  </si>
  <si>
    <t>outstrip</t>
  </si>
  <si>
    <t>strip</t>
  </si>
  <si>
    <t>stripe</t>
  </si>
  <si>
    <t>strive</t>
  </si>
  <si>
    <t>strode</t>
  </si>
  <si>
    <t>stroke</t>
  </si>
  <si>
    <t>stroll</t>
  </si>
  <si>
    <t>strengthen</t>
  </si>
  <si>
    <t>strong</t>
  </si>
  <si>
    <t>stronghold</t>
  </si>
  <si>
    <t>strove</t>
  </si>
  <si>
    <t>struck</t>
  </si>
  <si>
    <t>construct</t>
  </si>
  <si>
    <t>construction</t>
  </si>
  <si>
    <t>constructive</t>
  </si>
  <si>
    <t>destroyer</t>
  </si>
  <si>
    <t>destructible</t>
  </si>
  <si>
    <t>destruction</t>
  </si>
  <si>
    <t>destructive</t>
  </si>
  <si>
    <t>instruct</t>
  </si>
  <si>
    <t>instruction</t>
  </si>
  <si>
    <t>instructional</t>
  </si>
  <si>
    <t>instructive</t>
  </si>
  <si>
    <t>instructor</t>
  </si>
  <si>
    <t>instrument</t>
  </si>
  <si>
    <t>instrumental</t>
  </si>
  <si>
    <t>obstruction</t>
  </si>
  <si>
    <t>reconstruct</t>
  </si>
  <si>
    <t>reconstruction</t>
  </si>
  <si>
    <t>structural</t>
  </si>
  <si>
    <t>unobstructed</t>
  </si>
  <si>
    <t>struggle</t>
  </si>
  <si>
    <t>struggling</t>
  </si>
  <si>
    <t>stub</t>
  </si>
  <si>
    <t>stubble</t>
  </si>
  <si>
    <t>stubborn</t>
  </si>
  <si>
    <t>stubbornness</t>
  </si>
  <si>
    <t>stubby</t>
  </si>
  <si>
    <t>stupid</t>
  </si>
  <si>
    <t>stupidity</t>
  </si>
  <si>
    <t>stucco</t>
  </si>
  <si>
    <t>stud</t>
  </si>
  <si>
    <t>studio</t>
  </si>
  <si>
    <t>studious</t>
  </si>
  <si>
    <t>study</t>
  </si>
  <si>
    <t>understudy</t>
  </si>
  <si>
    <t>stuff</t>
  </si>
  <si>
    <t>stuffing</t>
  </si>
  <si>
    <t>stuffy</t>
  </si>
  <si>
    <t>stultify</t>
  </si>
  <si>
    <t>stumble</t>
  </si>
  <si>
    <t>stumbling</t>
  </si>
  <si>
    <t>stump</t>
  </si>
  <si>
    <t>stun</t>
  </si>
  <si>
    <t>stunning</t>
  </si>
  <si>
    <t>stunt</t>
  </si>
  <si>
    <t>stupefaction</t>
  </si>
  <si>
    <t>stupendous</t>
  </si>
  <si>
    <t>stupor</t>
  </si>
  <si>
    <t>sturdy</t>
  </si>
  <si>
    <t>sturgeon</t>
  </si>
  <si>
    <t>stutter</t>
  </si>
  <si>
    <t>stygian</t>
  </si>
  <si>
    <t>lifestyle</t>
  </si>
  <si>
    <t>stylish</t>
  </si>
  <si>
    <t>stylize</t>
  </si>
  <si>
    <t>stymie</t>
  </si>
  <si>
    <t>styx</t>
  </si>
  <si>
    <t>suave</t>
  </si>
  <si>
    <t>suavity</t>
  </si>
  <si>
    <t>sub</t>
  </si>
  <si>
    <t>subaltern</t>
  </si>
  <si>
    <t>subconscious</t>
  </si>
  <si>
    <t>subdivision</t>
  </si>
  <si>
    <t>subdue</t>
  </si>
  <si>
    <t>subheading</t>
  </si>
  <si>
    <t>subject</t>
  </si>
  <si>
    <t>subjugate</t>
  </si>
  <si>
    <t>subjunctive</t>
  </si>
  <si>
    <t>sublimate</t>
  </si>
  <si>
    <t>sublime</t>
  </si>
  <si>
    <t>submarine</t>
  </si>
  <si>
    <t>submerged</t>
  </si>
  <si>
    <t>submission</t>
  </si>
  <si>
    <t>submissive</t>
  </si>
  <si>
    <t>submit</t>
  </si>
  <si>
    <t>subordinate</t>
  </si>
  <si>
    <t>suborn</t>
  </si>
  <si>
    <t>subpoena</t>
  </si>
  <si>
    <t>subsequent</t>
  </si>
  <si>
    <t>subservient</t>
  </si>
  <si>
    <t>subside</t>
  </si>
  <si>
    <t>subsidiary</t>
  </si>
  <si>
    <t>subsidize</t>
  </si>
  <si>
    <t>subsidy</t>
  </si>
  <si>
    <t>subsist</t>
  </si>
  <si>
    <t>subsistence</t>
  </si>
  <si>
    <t>substance</t>
  </si>
  <si>
    <t>substantial</t>
  </si>
  <si>
    <t>substantially</t>
  </si>
  <si>
    <t>substantiate</t>
  </si>
  <si>
    <t>substantive</t>
  </si>
  <si>
    <t>unsubstantiated</t>
  </si>
  <si>
    <t>substitute</t>
  </si>
  <si>
    <t>substitution</t>
  </si>
  <si>
    <t>substratum</t>
  </si>
  <si>
    <t>subsume</t>
  </si>
  <si>
    <t>subterfuge</t>
  </si>
  <si>
    <t>subterranean</t>
  </si>
  <si>
    <t>subtle</t>
  </si>
  <si>
    <t>subtlety</t>
  </si>
  <si>
    <t>subtly</t>
  </si>
  <si>
    <t>subtractive</t>
  </si>
  <si>
    <t>subvention</t>
  </si>
  <si>
    <t>subversion</t>
  </si>
  <si>
    <t>subversive</t>
  </si>
  <si>
    <t>subvert</t>
  </si>
  <si>
    <t>subway</t>
  </si>
  <si>
    <t>succeed</t>
  </si>
  <si>
    <t>successfully</t>
  </si>
  <si>
    <t>succession</t>
  </si>
  <si>
    <t>successive</t>
  </si>
  <si>
    <t>successively</t>
  </si>
  <si>
    <t>successor</t>
  </si>
  <si>
    <t>unsuccessful</t>
  </si>
  <si>
    <t>succinct</t>
  </si>
  <si>
    <t>succor</t>
  </si>
  <si>
    <t>succour</t>
  </si>
  <si>
    <t>succulent</t>
  </si>
  <si>
    <t>succumb</t>
  </si>
  <si>
    <t>suck</t>
  </si>
  <si>
    <t>sucker</t>
  </si>
  <si>
    <t>suckle</t>
  </si>
  <si>
    <t>suckling</t>
  </si>
  <si>
    <t>sudden</t>
  </si>
  <si>
    <t>suddenly</t>
  </si>
  <si>
    <t>suddenness</t>
  </si>
  <si>
    <t>sue</t>
  </si>
  <si>
    <t>suet</t>
  </si>
  <si>
    <t>suffer</t>
  </si>
  <si>
    <t>insufficiency</t>
  </si>
  <si>
    <t>suffice</t>
  </si>
  <si>
    <t>suffix</t>
  </si>
  <si>
    <t>suffocate</t>
  </si>
  <si>
    <t>suffocation</t>
  </si>
  <si>
    <t>suffrage</t>
  </si>
  <si>
    <t>suffragist</t>
  </si>
  <si>
    <t>suggest</t>
  </si>
  <si>
    <t>suggestion</t>
  </si>
  <si>
    <t>suggestive</t>
  </si>
  <si>
    <t>suit</t>
  </si>
  <si>
    <t>suitable</t>
  </si>
  <si>
    <t>suitcase</t>
  </si>
  <si>
    <t>unsuitable</t>
  </si>
  <si>
    <t>suite</t>
  </si>
  <si>
    <t>sulkily</t>
  </si>
  <si>
    <t>sulky</t>
  </si>
  <si>
    <t>sullen</t>
  </si>
  <si>
    <t>sully</t>
  </si>
  <si>
    <t>sulphide</t>
  </si>
  <si>
    <t>sulphur</t>
  </si>
  <si>
    <t>sulphuric</t>
  </si>
  <si>
    <t>sulphurous</t>
  </si>
  <si>
    <t>sultry</t>
  </si>
  <si>
    <t>consummate</t>
  </si>
  <si>
    <t>consummation</t>
  </si>
  <si>
    <t>summary</t>
  </si>
  <si>
    <t>summation</t>
  </si>
  <si>
    <t>summer solstice</t>
  </si>
  <si>
    <t>sumptuous</t>
  </si>
  <si>
    <t>sunder</t>
  </si>
  <si>
    <t>sunk</t>
  </si>
  <si>
    <t>sunlit</t>
  </si>
  <si>
    <t>sup</t>
  </si>
  <si>
    <t>super</t>
  </si>
  <si>
    <t>superior</t>
  </si>
  <si>
    <t>superiority</t>
  </si>
  <si>
    <t>supra</t>
  </si>
  <si>
    <t>supremacy</t>
  </si>
  <si>
    <t>supreme</t>
  </si>
  <si>
    <t>supreme court</t>
  </si>
  <si>
    <t>superannuate</t>
  </si>
  <si>
    <t>superb</t>
  </si>
  <si>
    <t>supercilious</t>
  </si>
  <si>
    <t>supererogatory</t>
  </si>
  <si>
    <t>superficial</t>
  </si>
  <si>
    <t>superficially</t>
  </si>
  <si>
    <t>superfluity</t>
  </si>
  <si>
    <t>superfluous</t>
  </si>
  <si>
    <t>superimpose</t>
  </si>
  <si>
    <t>superintendent</t>
  </si>
  <si>
    <t>superlative</t>
  </si>
  <si>
    <t>superman</t>
  </si>
  <si>
    <t>supermarket</t>
  </si>
  <si>
    <t>supernal</t>
  </si>
  <si>
    <t>supernatural</t>
  </si>
  <si>
    <t>supernova</t>
  </si>
  <si>
    <t>supernumerary</t>
  </si>
  <si>
    <t>supersede</t>
  </si>
  <si>
    <t>superstition</t>
  </si>
  <si>
    <t>superstructure</t>
  </si>
  <si>
    <t>supervise</t>
  </si>
  <si>
    <t>supervision</t>
  </si>
  <si>
    <t>supervisor</t>
  </si>
  <si>
    <t>supine</t>
  </si>
  <si>
    <t>supper</t>
  </si>
  <si>
    <t>supplant</t>
  </si>
  <si>
    <t>supple</t>
  </si>
  <si>
    <t>supplement</t>
  </si>
  <si>
    <t>supplementary</t>
  </si>
  <si>
    <t>suppliant</t>
  </si>
  <si>
    <t>supplicate</t>
  </si>
  <si>
    <t>supplier</t>
  </si>
  <si>
    <t>supply</t>
  </si>
  <si>
    <t>support</t>
  </si>
  <si>
    <t>supporter</t>
  </si>
  <si>
    <t>supportive</t>
  </si>
  <si>
    <t>suppose</t>
  </si>
  <si>
    <t>supposedly</t>
  </si>
  <si>
    <t>supposing</t>
  </si>
  <si>
    <t>supposition</t>
  </si>
  <si>
    <t>assure</t>
  </si>
  <si>
    <t>assuredness</t>
  </si>
  <si>
    <t>insurance</t>
  </si>
  <si>
    <t>insure</t>
  </si>
  <si>
    <t>sure</t>
  </si>
  <si>
    <t>unsure</t>
  </si>
  <si>
    <t>surely</t>
  </si>
  <si>
    <t>surf</t>
  </si>
  <si>
    <t>surfeit</t>
  </si>
  <si>
    <t>surge</t>
  </si>
  <si>
    <t>upsurge</t>
  </si>
  <si>
    <t>surgeon</t>
  </si>
  <si>
    <t>surgery</t>
  </si>
  <si>
    <t>surgical</t>
  </si>
  <si>
    <t>surly</t>
  </si>
  <si>
    <t>surmise</t>
  </si>
  <si>
    <t>surmount</t>
  </si>
  <si>
    <t>surname</t>
  </si>
  <si>
    <t>surplice</t>
  </si>
  <si>
    <t>surplus</t>
  </si>
  <si>
    <t>surprisingly</t>
  </si>
  <si>
    <t>surrender</t>
  </si>
  <si>
    <t>surreptitious</t>
  </si>
  <si>
    <t>surrey</t>
  </si>
  <si>
    <t>surrogate</t>
  </si>
  <si>
    <t>surround</t>
  </si>
  <si>
    <t>surrounding</t>
  </si>
  <si>
    <t>surveillance</t>
  </si>
  <si>
    <t>survey</t>
  </si>
  <si>
    <t>surveying</t>
  </si>
  <si>
    <t>survival</t>
  </si>
  <si>
    <t>survive</t>
  </si>
  <si>
    <t>survivor</t>
  </si>
  <si>
    <t>susceptible</t>
  </si>
  <si>
    <t>suspect</t>
  </si>
  <si>
    <t>unsuspecting</t>
  </si>
  <si>
    <t>suspend</t>
  </si>
  <si>
    <t>suspense</t>
  </si>
  <si>
    <t>suspension</t>
  </si>
  <si>
    <t>suspicion</t>
  </si>
  <si>
    <t>suspicious</t>
  </si>
  <si>
    <t>sustain</t>
  </si>
  <si>
    <t>sustainable</t>
  </si>
  <si>
    <t>sustenance</t>
  </si>
  <si>
    <t>suzerain</t>
  </si>
  <si>
    <t>suzerainty</t>
  </si>
  <si>
    <t>svelte</t>
  </si>
  <si>
    <t>swag</t>
  </si>
  <si>
    <t>swagger</t>
  </si>
  <si>
    <t>swain</t>
  </si>
  <si>
    <t>swallow</t>
  </si>
  <si>
    <t>swam</t>
  </si>
  <si>
    <t>swamp</t>
  </si>
  <si>
    <t>swampy</t>
  </si>
  <si>
    <t>swan</t>
  </si>
  <si>
    <t>swank</t>
  </si>
  <si>
    <t>swap</t>
  </si>
  <si>
    <t>sward</t>
  </si>
  <si>
    <t>swarm</t>
  </si>
  <si>
    <t>swart</t>
  </si>
  <si>
    <t>swarthy</t>
  </si>
  <si>
    <t>swathe</t>
  </si>
  <si>
    <t>sway</t>
  </si>
  <si>
    <t>swear</t>
  </si>
  <si>
    <t>sweat</t>
  </si>
  <si>
    <t>sweater</t>
  </si>
  <si>
    <t>sweep</t>
  </si>
  <si>
    <t>sweeten</t>
  </si>
  <si>
    <t>sweetheart</t>
  </si>
  <si>
    <t>sweetly</t>
  </si>
  <si>
    <t>sweetness</t>
  </si>
  <si>
    <t>swell</t>
  </si>
  <si>
    <t>sweltering</t>
  </si>
  <si>
    <t>swerve</t>
  </si>
  <si>
    <t>swift</t>
  </si>
  <si>
    <t>swig</t>
  </si>
  <si>
    <t>swill</t>
  </si>
  <si>
    <t>swim</t>
  </si>
  <si>
    <t>swimmer</t>
  </si>
  <si>
    <t>swimming</t>
  </si>
  <si>
    <t>swimming pool</t>
  </si>
  <si>
    <t>swindle</t>
  </si>
  <si>
    <t>swindler</t>
  </si>
  <si>
    <t>swineherd</t>
  </si>
  <si>
    <t>swing</t>
  </si>
  <si>
    <t>swipe</t>
  </si>
  <si>
    <t>swirl</t>
  </si>
  <si>
    <t>swish</t>
  </si>
  <si>
    <t>swivel</t>
  </si>
  <si>
    <t>swollen</t>
  </si>
  <si>
    <t>swoon</t>
  </si>
  <si>
    <t>swoop</t>
  </si>
  <si>
    <t>broadsword</t>
  </si>
  <si>
    <t>sworn</t>
  </si>
  <si>
    <t>sybaritic</t>
  </si>
  <si>
    <t>sycophant</t>
  </si>
  <si>
    <t>syllable</t>
  </si>
  <si>
    <t>syllogism</t>
  </si>
  <si>
    <t>sylvan</t>
  </si>
  <si>
    <t>symbiosis</t>
  </si>
  <si>
    <t>symbolic</t>
  </si>
  <si>
    <t>symbolize</t>
  </si>
  <si>
    <t>symmetrical</t>
  </si>
  <si>
    <t>symmetry</t>
  </si>
  <si>
    <t>sympathetic</t>
  </si>
  <si>
    <t>sympathy</t>
  </si>
  <si>
    <t>unsympathetic</t>
  </si>
  <si>
    <t>symptom</t>
  </si>
  <si>
    <t>symptomatic</t>
  </si>
  <si>
    <t>synagogue</t>
  </si>
  <si>
    <t>sync</t>
  </si>
  <si>
    <t>synchronization</t>
  </si>
  <si>
    <t>synchronize</t>
  </si>
  <si>
    <t>synchronous</t>
  </si>
  <si>
    <t>syncretize</t>
  </si>
  <si>
    <t>syndicate</t>
  </si>
  <si>
    <t>syndrome</t>
  </si>
  <si>
    <t>synod</t>
  </si>
  <si>
    <t>synonym</t>
  </si>
  <si>
    <t>synonymous</t>
  </si>
  <si>
    <t>synopsis</t>
  </si>
  <si>
    <t>synoptic</t>
  </si>
  <si>
    <t>synthesis</t>
  </si>
  <si>
    <t>synthesize</t>
  </si>
  <si>
    <t>synthetic</t>
  </si>
  <si>
    <t>syphilis</t>
  </si>
  <si>
    <t>syringe</t>
  </si>
  <si>
    <t>syrup</t>
  </si>
  <si>
    <t>systematic</t>
  </si>
  <si>
    <t>systematically</t>
  </si>
  <si>
    <t>table</t>
  </si>
  <si>
    <t>tableau</t>
  </si>
  <si>
    <t>tablecloth</t>
  </si>
  <si>
    <t>tablespoon</t>
  </si>
  <si>
    <t>tablet</t>
  </si>
  <si>
    <t>taboo</t>
  </si>
  <si>
    <t>tacit</t>
  </si>
  <si>
    <t>taciturn</t>
  </si>
  <si>
    <t>taciturnity</t>
  </si>
  <si>
    <t>tack</t>
  </si>
  <si>
    <t>tackle</t>
  </si>
  <si>
    <t>tact</t>
  </si>
  <si>
    <t>tactful</t>
  </si>
  <si>
    <t>tactic</t>
  </si>
  <si>
    <t>tactical</t>
  </si>
  <si>
    <t>tactics</t>
  </si>
  <si>
    <t>tactile</t>
  </si>
  <si>
    <t>taffrail</t>
  </si>
  <si>
    <t>tag</t>
  </si>
  <si>
    <t>tail</t>
  </si>
  <si>
    <t>tailor</t>
  </si>
  <si>
    <t>taylor</t>
  </si>
  <si>
    <t>taint</t>
  </si>
  <si>
    <t>untainted</t>
  </si>
  <si>
    <t>overtake</t>
  </si>
  <si>
    <t>take</t>
  </si>
  <si>
    <t>undertake</t>
  </si>
  <si>
    <t>undertaken</t>
  </si>
  <si>
    <t>undertaker</t>
  </si>
  <si>
    <t>undertaking</t>
  </si>
  <si>
    <t>overtaken</t>
  </si>
  <si>
    <t>tale</t>
  </si>
  <si>
    <t>talented</t>
  </si>
  <si>
    <t>talisman</t>
  </si>
  <si>
    <t>talk</t>
  </si>
  <si>
    <t>talkative</t>
  </si>
  <si>
    <t>talker</t>
  </si>
  <si>
    <t>tallow</t>
  </si>
  <si>
    <t>tally</t>
  </si>
  <si>
    <t>talmud</t>
  </si>
  <si>
    <t>tambourine</t>
  </si>
  <si>
    <t>tame</t>
  </si>
  <si>
    <t>untamed</t>
  </si>
  <si>
    <t>tamp</t>
  </si>
  <si>
    <t>tamper</t>
  </si>
  <si>
    <t>tan</t>
  </si>
  <si>
    <t>tandem</t>
  </si>
  <si>
    <t>tang</t>
  </si>
  <si>
    <t>tangent</t>
  </si>
  <si>
    <t>tangential</t>
  </si>
  <si>
    <t>tangible</t>
  </si>
  <si>
    <t>tangle</t>
  </si>
  <si>
    <t>tangy</t>
  </si>
  <si>
    <t>tank</t>
  </si>
  <si>
    <t>tankard</t>
  </si>
  <si>
    <t>tanker</t>
  </si>
  <si>
    <t>tanner</t>
  </si>
  <si>
    <t>tantalize</t>
  </si>
  <si>
    <t>tantamount</t>
  </si>
  <si>
    <t>tantrum</t>
  </si>
  <si>
    <t>tap</t>
  </si>
  <si>
    <t>tape</t>
  </si>
  <si>
    <t>taper</t>
  </si>
  <si>
    <t>tapering</t>
  </si>
  <si>
    <t>tapestry</t>
  </si>
  <si>
    <t>tapioca</t>
  </si>
  <si>
    <t>tapped</t>
  </si>
  <si>
    <t>untapped</t>
  </si>
  <si>
    <t>tar</t>
  </si>
  <si>
    <t>tardiness</t>
  </si>
  <si>
    <t>tardy</t>
  </si>
  <si>
    <t>target</t>
  </si>
  <si>
    <t>tariff</t>
  </si>
  <si>
    <t>tarn</t>
  </si>
  <si>
    <t>tarnish</t>
  </si>
  <si>
    <t>tarpaulin</t>
  </si>
  <si>
    <t>tarry</t>
  </si>
  <si>
    <t>tart</t>
  </si>
  <si>
    <t>tartar</t>
  </si>
  <si>
    <t>task</t>
  </si>
  <si>
    <t>tassel</t>
  </si>
  <si>
    <t>tat</t>
  </si>
  <si>
    <t>taste</t>
  </si>
  <si>
    <t>tasteful</t>
  </si>
  <si>
    <t>tasteless</t>
  </si>
  <si>
    <t>tasty</t>
  </si>
  <si>
    <t>tatter</t>
  </si>
  <si>
    <t>tattle</t>
  </si>
  <si>
    <t>tattoo</t>
  </si>
  <si>
    <t>tatty</t>
  </si>
  <si>
    <t>taught</t>
  </si>
  <si>
    <t>taunt</t>
  </si>
  <si>
    <t>Taurus</t>
  </si>
  <si>
    <t>taut</t>
  </si>
  <si>
    <t>tauten</t>
  </si>
  <si>
    <t>tavern</t>
  </si>
  <si>
    <t>tawdry</t>
  </si>
  <si>
    <t>tawny</t>
  </si>
  <si>
    <t>taxi</t>
  </si>
  <si>
    <t>overtax</t>
  </si>
  <si>
    <t>tax</t>
  </si>
  <si>
    <t>taxation</t>
  </si>
  <si>
    <t>taxing</t>
  </si>
  <si>
    <t>taxpayer</t>
  </si>
  <si>
    <t>taxicab</t>
  </si>
  <si>
    <t>teacup</t>
  </si>
  <si>
    <t>teach</t>
  </si>
  <si>
    <t>teacher</t>
  </si>
  <si>
    <t>teaching</t>
  </si>
  <si>
    <t>teamster</t>
  </si>
  <si>
    <t>teammate</t>
  </si>
  <si>
    <t>tear</t>
  </si>
  <si>
    <t>tearful</t>
  </si>
  <si>
    <t>tearing</t>
  </si>
  <si>
    <t>tease</t>
  </si>
  <si>
    <t>teaspoon</t>
  </si>
  <si>
    <t>technical</t>
  </si>
  <si>
    <t>technician</t>
  </si>
  <si>
    <t>technique</t>
  </si>
  <si>
    <t>technological</t>
  </si>
  <si>
    <t>ted</t>
  </si>
  <si>
    <t>tedious</t>
  </si>
  <si>
    <t>tedium</t>
  </si>
  <si>
    <t>tee</t>
  </si>
  <si>
    <t>teem</t>
  </si>
  <si>
    <t>teen</t>
  </si>
  <si>
    <t>teenage</t>
  </si>
  <si>
    <t>teenager</t>
  </si>
  <si>
    <t>teeter</t>
  </si>
  <si>
    <t>teeth</t>
  </si>
  <si>
    <t>teetotal</t>
  </si>
  <si>
    <t>telegram</t>
  </si>
  <si>
    <t>telegraph</t>
  </si>
  <si>
    <t>telegraphic</t>
  </si>
  <si>
    <t>telegraphy</t>
  </si>
  <si>
    <t>telephone</t>
  </si>
  <si>
    <t>telescope</t>
  </si>
  <si>
    <t>television</t>
  </si>
  <si>
    <t>tell</t>
  </si>
  <si>
    <t>teller</t>
  </si>
  <si>
    <t>temerity</t>
  </si>
  <si>
    <t>temper</t>
  </si>
  <si>
    <t>temperament</t>
  </si>
  <si>
    <t>temperamental</t>
  </si>
  <si>
    <t>temperate</t>
  </si>
  <si>
    <t>tempest</t>
  </si>
  <si>
    <t>tempestuous</t>
  </si>
  <si>
    <t>temple</t>
  </si>
  <si>
    <t>tempo</t>
  </si>
  <si>
    <t>temporal</t>
  </si>
  <si>
    <t>temporarily</t>
  </si>
  <si>
    <t>temporary</t>
  </si>
  <si>
    <t>temporize</t>
  </si>
  <si>
    <t>tempt</t>
  </si>
  <si>
    <t>temptation</t>
  </si>
  <si>
    <t>tempting</t>
  </si>
  <si>
    <t>tenable</t>
  </si>
  <si>
    <t>untenable</t>
  </si>
  <si>
    <t>tenacious</t>
  </si>
  <si>
    <t>tenacity</t>
  </si>
  <si>
    <t>tend</t>
  </si>
  <si>
    <t>tendency</t>
  </si>
  <si>
    <t>tendentious</t>
  </si>
  <si>
    <t>tender</t>
  </si>
  <si>
    <t>tenderness</t>
  </si>
  <si>
    <t>tending</t>
  </si>
  <si>
    <t>tendon</t>
  </si>
  <si>
    <t>tendril</t>
  </si>
  <si>
    <t>tenement</t>
  </si>
  <si>
    <t>tenet</t>
  </si>
  <si>
    <t>tenfold</t>
  </si>
  <si>
    <t>tennis</t>
  </si>
  <si>
    <t>tense</t>
  </si>
  <si>
    <t>tensile</t>
  </si>
  <si>
    <t>tent</t>
  </si>
  <si>
    <t>tentative</t>
  </si>
  <si>
    <t>tentatively</t>
  </si>
  <si>
    <t>tenth</t>
  </si>
  <si>
    <t>tenuous</t>
  </si>
  <si>
    <t>tenure</t>
  </si>
  <si>
    <t>tepee</t>
  </si>
  <si>
    <t>tepid</t>
  </si>
  <si>
    <t>terminal</t>
  </si>
  <si>
    <t>terminate</t>
  </si>
  <si>
    <t>terminating</t>
  </si>
  <si>
    <t>terminus</t>
  </si>
  <si>
    <t>termite</t>
  </si>
  <si>
    <t>terms</t>
  </si>
  <si>
    <t>terrace</t>
  </si>
  <si>
    <t>terrain</t>
  </si>
  <si>
    <t>terrestrial</t>
  </si>
  <si>
    <t>territorial</t>
  </si>
  <si>
    <t>territory</t>
  </si>
  <si>
    <t>terrible</t>
  </si>
  <si>
    <t>terribly</t>
  </si>
  <si>
    <t>terrier</t>
  </si>
  <si>
    <t>terrific</t>
  </si>
  <si>
    <t>terrify</t>
  </si>
  <si>
    <t>terrifying</t>
  </si>
  <si>
    <t>terror</t>
  </si>
  <si>
    <t>terrorism</t>
  </si>
  <si>
    <t>terrorist</t>
  </si>
  <si>
    <t>terrorize</t>
  </si>
  <si>
    <t>terry</t>
  </si>
  <si>
    <t>terse</t>
  </si>
  <si>
    <t>tertian</t>
  </si>
  <si>
    <t>tertiary</t>
  </si>
  <si>
    <t>test</t>
  </si>
  <si>
    <t>testator</t>
  </si>
  <si>
    <t>testify</t>
  </si>
  <si>
    <t>testimonial</t>
  </si>
  <si>
    <t>testimony</t>
  </si>
  <si>
    <t>testing</t>
  </si>
  <si>
    <t>testy</t>
  </si>
  <si>
    <t>tether</t>
  </si>
  <si>
    <t>text</t>
  </si>
  <si>
    <t>textbook</t>
  </si>
  <si>
    <t>textile</t>
  </si>
  <si>
    <t>texture</t>
  </si>
  <si>
    <t>thames</t>
  </si>
  <si>
    <t>thane</t>
  </si>
  <si>
    <t>thank</t>
  </si>
  <si>
    <t>thankful</t>
  </si>
  <si>
    <t>thankfulness</t>
  </si>
  <si>
    <t>thankless</t>
  </si>
  <si>
    <t>Thanksgiving</t>
  </si>
  <si>
    <t>thatch</t>
  </si>
  <si>
    <t>thaw</t>
  </si>
  <si>
    <t>theater</t>
  </si>
  <si>
    <t>theatre</t>
  </si>
  <si>
    <t>theatrical</t>
  </si>
  <si>
    <t>theft</t>
  </si>
  <si>
    <t>thematic</t>
  </si>
  <si>
    <t>theme</t>
  </si>
  <si>
    <t>then</t>
  </si>
  <si>
    <t>thence</t>
  </si>
  <si>
    <t>theoretic</t>
  </si>
  <si>
    <t>theoretical</t>
  </si>
  <si>
    <t>theories</t>
  </si>
  <si>
    <t>theorist</t>
  </si>
  <si>
    <t>theory</t>
  </si>
  <si>
    <t>theory of relativity</t>
  </si>
  <si>
    <t>therapeutic</t>
  </si>
  <si>
    <t>therapist</t>
  </si>
  <si>
    <t>therapy</t>
  </si>
  <si>
    <t>there</t>
  </si>
  <si>
    <t>thereabout</t>
  </si>
  <si>
    <t>thereafter</t>
  </si>
  <si>
    <t>thereby</t>
  </si>
  <si>
    <t>therefor</t>
  </si>
  <si>
    <t>therefore</t>
  </si>
  <si>
    <t>therefrom</t>
  </si>
  <si>
    <t>therein</t>
  </si>
  <si>
    <t>thereof</t>
  </si>
  <si>
    <t>thereon</t>
  </si>
  <si>
    <t>thereto</t>
  </si>
  <si>
    <t>therewith</t>
  </si>
  <si>
    <t>thermal</t>
  </si>
  <si>
    <t>thermodynamics</t>
  </si>
  <si>
    <t>thermometer</t>
  </si>
  <si>
    <t>thermosphere</t>
  </si>
  <si>
    <t>hypotheses</t>
  </si>
  <si>
    <t>hypothesis</t>
  </si>
  <si>
    <t>hypothetical</t>
  </si>
  <si>
    <t>thesis</t>
  </si>
  <si>
    <t>thespian</t>
  </si>
  <si>
    <t>thick</t>
  </si>
  <si>
    <t>thicken</t>
  </si>
  <si>
    <t>thickness</t>
  </si>
  <si>
    <t>thicket</t>
  </si>
  <si>
    <t>thief</t>
  </si>
  <si>
    <t>thieves</t>
  </si>
  <si>
    <t>thigh</t>
  </si>
  <si>
    <t>thimble</t>
  </si>
  <si>
    <t>thing</t>
  </si>
  <si>
    <t>think</t>
  </si>
  <si>
    <t>thinker</t>
  </si>
  <si>
    <t>thought</t>
  </si>
  <si>
    <t>thoughtful</t>
  </si>
  <si>
    <t>thoughtfulness</t>
  </si>
  <si>
    <t>thoughtless</t>
  </si>
  <si>
    <t>third</t>
  </si>
  <si>
    <t>third-rate</t>
  </si>
  <si>
    <t>thirteenth</t>
  </si>
  <si>
    <t>thirtieth</t>
  </si>
  <si>
    <t>thirty</t>
  </si>
  <si>
    <t>bloodthirsty</t>
  </si>
  <si>
    <t>thirst</t>
  </si>
  <si>
    <t>thirsty</t>
  </si>
  <si>
    <t>thistle</t>
  </si>
  <si>
    <t>thither</t>
  </si>
  <si>
    <t>tho</t>
  </si>
  <si>
    <t>thompson</t>
  </si>
  <si>
    <t>thong</t>
  </si>
  <si>
    <t>Thursday</t>
  </si>
  <si>
    <t>thorax</t>
  </si>
  <si>
    <t>thorn</t>
  </si>
  <si>
    <t>thorny</t>
  </si>
  <si>
    <t>thorough</t>
  </si>
  <si>
    <t>thoroughbred</t>
  </si>
  <si>
    <t>thoroughfare</t>
  </si>
  <si>
    <t>thoroughly</t>
  </si>
  <si>
    <t>thoroughness</t>
  </si>
  <si>
    <t>though</t>
  </si>
  <si>
    <t>thrall</t>
  </si>
  <si>
    <t>thousand</t>
  </si>
  <si>
    <t>thousandth</t>
  </si>
  <si>
    <t>thrash</t>
  </si>
  <si>
    <t>threadbare</t>
  </si>
  <si>
    <t>threadlike</t>
  </si>
  <si>
    <t>one-third</t>
  </si>
  <si>
    <t>three-cornered</t>
  </si>
  <si>
    <t>threshing</t>
  </si>
  <si>
    <t>threshold</t>
  </si>
  <si>
    <t>overthrew</t>
  </si>
  <si>
    <t>threw</t>
  </si>
  <si>
    <t>thrift</t>
  </si>
  <si>
    <t>thrifty</t>
  </si>
  <si>
    <t>thrill</t>
  </si>
  <si>
    <t>thriving</t>
  </si>
  <si>
    <t>throat</t>
  </si>
  <si>
    <t>throb</t>
  </si>
  <si>
    <t>throe</t>
  </si>
  <si>
    <t>throne</t>
  </si>
  <si>
    <t>throng</t>
  </si>
  <si>
    <t>overthrow</t>
  </si>
  <si>
    <t>through</t>
  </si>
  <si>
    <t>throughout</t>
  </si>
  <si>
    <t>throw</t>
  </si>
  <si>
    <t>thrown</t>
  </si>
  <si>
    <t>overthrown</t>
  </si>
  <si>
    <t>thrush</t>
  </si>
  <si>
    <t>thrust</t>
  </si>
  <si>
    <t>wedded</t>
  </si>
  <si>
    <t>thud</t>
  </si>
  <si>
    <t>thumb</t>
  </si>
  <si>
    <t>thump</t>
  </si>
  <si>
    <t>thunder</t>
  </si>
  <si>
    <t>thunderbolt</t>
  </si>
  <si>
    <t>thunderstorm</t>
  </si>
  <si>
    <t>thunderstruck</t>
  </si>
  <si>
    <t>thus</t>
  </si>
  <si>
    <t>thwart</t>
  </si>
  <si>
    <t>thyme</t>
  </si>
  <si>
    <t>thyroid</t>
  </si>
  <si>
    <t>tiara</t>
  </si>
  <si>
    <t>tic</t>
  </si>
  <si>
    <t>tick</t>
  </si>
  <si>
    <t>tickle</t>
  </si>
  <si>
    <t>tickling</t>
  </si>
  <si>
    <t>ticklish</t>
  </si>
  <si>
    <t>tidal</t>
  </si>
  <si>
    <t>tide</t>
  </si>
  <si>
    <t>tidings</t>
  </si>
  <si>
    <t>tidy</t>
  </si>
  <si>
    <t>untidy</t>
  </si>
  <si>
    <t>tie</t>
  </si>
  <si>
    <t>untie</t>
  </si>
  <si>
    <t>tiff</t>
  </si>
  <si>
    <t>tiffany</t>
  </si>
  <si>
    <t>tight</t>
  </si>
  <si>
    <t>tighten</t>
  </si>
  <si>
    <t>tightfisted</t>
  </si>
  <si>
    <t>tightly</t>
  </si>
  <si>
    <t>tilde</t>
  </si>
  <si>
    <t>till</t>
  </si>
  <si>
    <t>tillage</t>
  </si>
  <si>
    <t>tiller</t>
  </si>
  <si>
    <t>timber</t>
  </si>
  <si>
    <t>timbre</t>
  </si>
  <si>
    <t>daytime</t>
  </si>
  <si>
    <t>full-time</t>
  </si>
  <si>
    <t>lifetime</t>
  </si>
  <si>
    <t>overtime</t>
  </si>
  <si>
    <t>time</t>
  </si>
  <si>
    <t>time-honored</t>
  </si>
  <si>
    <t>timeliness</t>
  </si>
  <si>
    <t>timely</t>
  </si>
  <si>
    <t>timer</t>
  </si>
  <si>
    <t>timing</t>
  </si>
  <si>
    <t>untimely</t>
  </si>
  <si>
    <t>timid</t>
  </si>
  <si>
    <t>timidity</t>
  </si>
  <si>
    <t>timorous</t>
  </si>
  <si>
    <t>timothy</t>
  </si>
  <si>
    <t>tin</t>
  </si>
  <si>
    <t>tincture</t>
  </si>
  <si>
    <t>tinder</t>
  </si>
  <si>
    <t>tine</t>
  </si>
  <si>
    <t>tinge</t>
  </si>
  <si>
    <t>tingle</t>
  </si>
  <si>
    <t>tingling</t>
  </si>
  <si>
    <t>tinker</t>
  </si>
  <si>
    <t>tinkle</t>
  </si>
  <si>
    <t>tinkling</t>
  </si>
  <si>
    <t>tinsel</t>
  </si>
  <si>
    <t>tint</t>
  </si>
  <si>
    <t>tiny</t>
  </si>
  <si>
    <t>tip</t>
  </si>
  <si>
    <t>tipsy</t>
  </si>
  <si>
    <t>tiptoe</t>
  </si>
  <si>
    <t>tirade</t>
  </si>
  <si>
    <t>overtire</t>
  </si>
  <si>
    <t>tire</t>
  </si>
  <si>
    <t>tireless</t>
  </si>
  <si>
    <t>tiresome</t>
  </si>
  <si>
    <t>tissue</t>
  </si>
  <si>
    <t>tit</t>
  </si>
  <si>
    <t>titan</t>
  </si>
  <si>
    <t>titania</t>
  </si>
  <si>
    <t>titanic</t>
  </si>
  <si>
    <t>tithe</t>
  </si>
  <si>
    <t>entitle</t>
  </si>
  <si>
    <t>title</t>
  </si>
  <si>
    <t>titter</t>
  </si>
  <si>
    <t>tittle</t>
  </si>
  <si>
    <t>titular</t>
  </si>
  <si>
    <t>toad</t>
  </si>
  <si>
    <t>toady</t>
  </si>
  <si>
    <t>toast</t>
  </si>
  <si>
    <t>tobacco</t>
  </si>
  <si>
    <t>tocsin</t>
  </si>
  <si>
    <t>today</t>
  </si>
  <si>
    <t>to-do</t>
  </si>
  <si>
    <t>toe</t>
  </si>
  <si>
    <t>toga</t>
  </si>
  <si>
    <t>together</t>
  </si>
  <si>
    <t>toil</t>
  </si>
  <si>
    <t>toilet</t>
  </si>
  <si>
    <t>toilette</t>
  </si>
  <si>
    <t>toilsome</t>
  </si>
  <si>
    <t>told</t>
  </si>
  <si>
    <t>untold</t>
  </si>
  <si>
    <t>tolerable</t>
  </si>
  <si>
    <t>tolerably</t>
  </si>
  <si>
    <t>tolerance</t>
  </si>
  <si>
    <t>tolerant</t>
  </si>
  <si>
    <t>tolerate</t>
  </si>
  <si>
    <t>toleration</t>
  </si>
  <si>
    <t>toll</t>
  </si>
  <si>
    <t>tomato</t>
  </si>
  <si>
    <t>tomb</t>
  </si>
  <si>
    <t>tombstone</t>
  </si>
  <si>
    <t>tome</t>
  </si>
  <si>
    <t>tomorrow</t>
  </si>
  <si>
    <t>ton</t>
  </si>
  <si>
    <t>undertone</t>
  </si>
  <si>
    <t>tongs</t>
  </si>
  <si>
    <t>tongue</t>
  </si>
  <si>
    <t>tongue-tied</t>
  </si>
  <si>
    <t>tonic</t>
  </si>
  <si>
    <t>tonight</t>
  </si>
  <si>
    <t>tonnage</t>
  </si>
  <si>
    <t>too</t>
  </si>
  <si>
    <t>overtook</t>
  </si>
  <si>
    <t>took</t>
  </si>
  <si>
    <t>undertook</t>
  </si>
  <si>
    <t>tooth</t>
  </si>
  <si>
    <t>toothbrush</t>
  </si>
  <si>
    <t>toothless</t>
  </si>
  <si>
    <t>toothpaste</t>
  </si>
  <si>
    <t>toothpick</t>
  </si>
  <si>
    <t>toothsome</t>
  </si>
  <si>
    <t>top</t>
  </si>
  <si>
    <t>topaz</t>
  </si>
  <si>
    <t>topeka</t>
  </si>
  <si>
    <t>topmost</t>
  </si>
  <si>
    <t>topographical</t>
  </si>
  <si>
    <t>topography</t>
  </si>
  <si>
    <t>topological</t>
  </si>
  <si>
    <t>topping</t>
  </si>
  <si>
    <t>topple</t>
  </si>
  <si>
    <t>topsail</t>
  </si>
  <si>
    <t>topsy-turvy</t>
  </si>
  <si>
    <t>tor</t>
  </si>
  <si>
    <t>torah</t>
  </si>
  <si>
    <t>tore</t>
  </si>
  <si>
    <t>torment</t>
  </si>
  <si>
    <t>tormentor</t>
  </si>
  <si>
    <t>torn</t>
  </si>
  <si>
    <t>torpedo</t>
  </si>
  <si>
    <t>torpid</t>
  </si>
  <si>
    <t>torpor</t>
  </si>
  <si>
    <t>torrent</t>
  </si>
  <si>
    <t>torrential</t>
  </si>
  <si>
    <t>torrid</t>
  </si>
  <si>
    <t>torso</t>
  </si>
  <si>
    <t>tortuous</t>
  </si>
  <si>
    <t>toss</t>
  </si>
  <si>
    <t>total</t>
  </si>
  <si>
    <t>totalitarian</t>
  </si>
  <si>
    <t>totality</t>
  </si>
  <si>
    <t>totally</t>
  </si>
  <si>
    <t>totem</t>
  </si>
  <si>
    <t>totter</t>
  </si>
  <si>
    <t>touch</t>
  </si>
  <si>
    <t>touchdown</t>
  </si>
  <si>
    <t>untouched</t>
  </si>
  <si>
    <t>touching</t>
  </si>
  <si>
    <t>touchstone</t>
  </si>
  <si>
    <t>touchy</t>
  </si>
  <si>
    <t>tough</t>
  </si>
  <si>
    <t>tour</t>
  </si>
  <si>
    <t>tourism</t>
  </si>
  <si>
    <t>tourist</t>
  </si>
  <si>
    <t>tournament</t>
  </si>
  <si>
    <t>tout</t>
  </si>
  <si>
    <t>tow</t>
  </si>
  <si>
    <t>untoward</t>
  </si>
  <si>
    <t>towel</t>
  </si>
  <si>
    <t>towering</t>
  </si>
  <si>
    <t>town</t>
  </si>
  <si>
    <t>township</t>
  </si>
  <si>
    <t>townspeople</t>
  </si>
  <si>
    <t>uptown</t>
  </si>
  <si>
    <t>toxic</t>
  </si>
  <si>
    <t>toxin</t>
  </si>
  <si>
    <t>toy</t>
  </si>
  <si>
    <t>traceable</t>
  </si>
  <si>
    <t>tracing</t>
  </si>
  <si>
    <t>track</t>
  </si>
  <si>
    <t>trackless</t>
  </si>
  <si>
    <t>tract</t>
  </si>
  <si>
    <t>tractable</t>
  </si>
  <si>
    <t>traction</t>
  </si>
  <si>
    <t>trademark</t>
  </si>
  <si>
    <t>trader</t>
  </si>
  <si>
    <t>tradesman</t>
  </si>
  <si>
    <t>tradespeople</t>
  </si>
  <si>
    <t>trading</t>
  </si>
  <si>
    <t>tradition</t>
  </si>
  <si>
    <t>traditional</t>
  </si>
  <si>
    <t>traditionally</t>
  </si>
  <si>
    <t>traduce</t>
  </si>
  <si>
    <t>traffic</t>
  </si>
  <si>
    <t>tragedian</t>
  </si>
  <si>
    <t>tragedy</t>
  </si>
  <si>
    <t>tragic</t>
  </si>
  <si>
    <t>trail</t>
  </si>
  <si>
    <t>trailer</t>
  </si>
  <si>
    <t>train</t>
  </si>
  <si>
    <t>trainer</t>
  </si>
  <si>
    <t>training</t>
  </si>
  <si>
    <t>traipse</t>
  </si>
  <si>
    <t>trait</t>
  </si>
  <si>
    <t>traitor</t>
  </si>
  <si>
    <t>tram</t>
  </si>
  <si>
    <t>tramp</t>
  </si>
  <si>
    <t>trample</t>
  </si>
  <si>
    <t>trance</t>
  </si>
  <si>
    <t>tranquil</t>
  </si>
  <si>
    <t>tranquility</t>
  </si>
  <si>
    <t>tranquillity</t>
  </si>
  <si>
    <t>transact</t>
  </si>
  <si>
    <t>transaction</t>
  </si>
  <si>
    <t>transatlantic</t>
  </si>
  <si>
    <t>transcend</t>
  </si>
  <si>
    <t>transcendent</t>
  </si>
  <si>
    <t>transcendental</t>
  </si>
  <si>
    <t>transcribe</t>
  </si>
  <si>
    <t>transcript</t>
  </si>
  <si>
    <t>transcription</t>
  </si>
  <si>
    <t>transept</t>
  </si>
  <si>
    <t>transfer</t>
  </si>
  <si>
    <t>transferable</t>
  </si>
  <si>
    <t>transference</t>
  </si>
  <si>
    <t>transgress</t>
  </si>
  <si>
    <t>transgression</t>
  </si>
  <si>
    <t>transgressor</t>
  </si>
  <si>
    <t>transience</t>
  </si>
  <si>
    <t>transient</t>
  </si>
  <si>
    <t>transitory</t>
  </si>
  <si>
    <t>transit</t>
  </si>
  <si>
    <t>transition</t>
  </si>
  <si>
    <t>transitional</t>
  </si>
  <si>
    <t>transitive</t>
  </si>
  <si>
    <t>translate</t>
  </si>
  <si>
    <t>translation</t>
  </si>
  <si>
    <t>translator</t>
  </si>
  <si>
    <t>translucent</t>
  </si>
  <si>
    <t>transmigration</t>
  </si>
  <si>
    <t>transmission</t>
  </si>
  <si>
    <t>transmit</t>
  </si>
  <si>
    <t>transmitted</t>
  </si>
  <si>
    <t>transmitter</t>
  </si>
  <si>
    <t>transmitting</t>
  </si>
  <si>
    <t>transmutation</t>
  </si>
  <si>
    <t>transmute</t>
  </si>
  <si>
    <t>transparency</t>
  </si>
  <si>
    <t>transplant</t>
  </si>
  <si>
    <t>transport</t>
  </si>
  <si>
    <t>transportation</t>
  </si>
  <si>
    <t>transpose</t>
  </si>
  <si>
    <t>transverse</t>
  </si>
  <si>
    <t>trap</t>
  </si>
  <si>
    <t>trapeze</t>
  </si>
  <si>
    <t>trapper</t>
  </si>
  <si>
    <t>trapping</t>
  </si>
  <si>
    <t>trauma</t>
  </si>
  <si>
    <t>travail</t>
  </si>
  <si>
    <t>travel agency</t>
  </si>
  <si>
    <t>traveler</t>
  </si>
  <si>
    <t>traverse</t>
  </si>
  <si>
    <t>travesty</t>
  </si>
  <si>
    <t>treacherous</t>
  </si>
  <si>
    <t>treachery</t>
  </si>
  <si>
    <t>treacle</t>
  </si>
  <si>
    <t>tread</t>
  </si>
  <si>
    <t>treadmill</t>
  </si>
  <si>
    <t>treason</t>
  </si>
  <si>
    <t>treasonable</t>
  </si>
  <si>
    <t>treasure</t>
  </si>
  <si>
    <t>treasurer</t>
  </si>
  <si>
    <t>treasury</t>
  </si>
  <si>
    <t>treat</t>
  </si>
  <si>
    <t>untreated</t>
  </si>
  <si>
    <t>treatise</t>
  </si>
  <si>
    <t>treatment</t>
  </si>
  <si>
    <t>treaty</t>
  </si>
  <si>
    <t>treble</t>
  </si>
  <si>
    <t>trefoil</t>
  </si>
  <si>
    <t>trek</t>
  </si>
  <si>
    <t>trellis</t>
  </si>
  <si>
    <t>tremble</t>
  </si>
  <si>
    <t>trembling</t>
  </si>
  <si>
    <t>tremendous</t>
  </si>
  <si>
    <t>tremor</t>
  </si>
  <si>
    <t>tremulous</t>
  </si>
  <si>
    <t>trench</t>
  </si>
  <si>
    <t>trenchant</t>
  </si>
  <si>
    <t>trend</t>
  </si>
  <si>
    <t>trepidation</t>
  </si>
  <si>
    <t>trespass</t>
  </si>
  <si>
    <t>tress</t>
  </si>
  <si>
    <t>trestle</t>
  </si>
  <si>
    <t>trial</t>
  </si>
  <si>
    <t>triangular</t>
  </si>
  <si>
    <t>tribal</t>
  </si>
  <si>
    <t>tribe</t>
  </si>
  <si>
    <t>tribulation</t>
  </si>
  <si>
    <t>tribune</t>
  </si>
  <si>
    <t>tributary</t>
  </si>
  <si>
    <t>tribute</t>
  </si>
  <si>
    <t>trice</t>
  </si>
  <si>
    <t>trick</t>
  </si>
  <si>
    <t>trickery</t>
  </si>
  <si>
    <t>trickle</t>
  </si>
  <si>
    <t>tricky</t>
  </si>
  <si>
    <t>tricolor</t>
  </si>
  <si>
    <t>trident</t>
  </si>
  <si>
    <t>tried</t>
  </si>
  <si>
    <t>untried</t>
  </si>
  <si>
    <t>trifle</t>
  </si>
  <si>
    <t>trigger</t>
  </si>
  <si>
    <t>trigonometry</t>
  </si>
  <si>
    <t>trill</t>
  </si>
  <si>
    <t>trillion</t>
  </si>
  <si>
    <t>trilogy</t>
  </si>
  <si>
    <t>trim</t>
  </si>
  <si>
    <t>trimmings</t>
  </si>
  <si>
    <t>trinity</t>
  </si>
  <si>
    <t>trinket</t>
  </si>
  <si>
    <t>trip</t>
  </si>
  <si>
    <t>tripe</t>
  </si>
  <si>
    <t>triple</t>
  </si>
  <si>
    <t>tripod</t>
  </si>
  <si>
    <t>tripoli</t>
  </si>
  <si>
    <t>trite</t>
  </si>
  <si>
    <t>triton</t>
  </si>
  <si>
    <t>triumph</t>
  </si>
  <si>
    <t>triumphal</t>
  </si>
  <si>
    <t>triumphant</t>
  </si>
  <si>
    <t>trivia</t>
  </si>
  <si>
    <t>trivial</t>
  </si>
  <si>
    <t>trod</t>
  </si>
  <si>
    <t>trodden</t>
  </si>
  <si>
    <t>trojan</t>
  </si>
  <si>
    <t>troll</t>
  </si>
  <si>
    <t>trolley</t>
  </si>
  <si>
    <t>troop</t>
  </si>
  <si>
    <t>trooper</t>
  </si>
  <si>
    <t>trophy</t>
  </si>
  <si>
    <t>tropic</t>
  </si>
  <si>
    <t>tropical</t>
  </si>
  <si>
    <t>trot</t>
  </si>
  <si>
    <t>troubadour</t>
  </si>
  <si>
    <t>trouble</t>
  </si>
  <si>
    <t>troublesome</t>
  </si>
  <si>
    <t>trounce</t>
  </si>
  <si>
    <t>troupe</t>
  </si>
  <si>
    <t>trousers</t>
  </si>
  <si>
    <t>trousseau</t>
  </si>
  <si>
    <t>trout</t>
  </si>
  <si>
    <t>trowel</t>
  </si>
  <si>
    <t>troy</t>
  </si>
  <si>
    <t>truant</t>
  </si>
  <si>
    <t>truce</t>
  </si>
  <si>
    <t>truculent</t>
  </si>
  <si>
    <t>trudge</t>
  </si>
  <si>
    <t>truism</t>
  </si>
  <si>
    <t>truly</t>
  </si>
  <si>
    <t>trump</t>
  </si>
  <si>
    <t>trumpery</t>
  </si>
  <si>
    <t>trumpet</t>
  </si>
  <si>
    <t>trumpeter</t>
  </si>
  <si>
    <t>truncate</t>
  </si>
  <si>
    <t>truncheon</t>
  </si>
  <si>
    <t>trunk</t>
  </si>
  <si>
    <t>truss</t>
  </si>
  <si>
    <t>distrust</t>
  </si>
  <si>
    <t>distrustful</t>
  </si>
  <si>
    <t>trustee</t>
  </si>
  <si>
    <t>trustworthy</t>
  </si>
  <si>
    <t>trusty</t>
  </si>
  <si>
    <t>truth</t>
  </si>
  <si>
    <t>truthful</t>
  </si>
  <si>
    <t>truthfulness</t>
  </si>
  <si>
    <t>untrue</t>
  </si>
  <si>
    <t>untrustworthy</t>
  </si>
  <si>
    <t>untruth</t>
  </si>
  <si>
    <t>try</t>
  </si>
  <si>
    <t>tryst</t>
  </si>
  <si>
    <t>T-shirt</t>
  </si>
  <si>
    <t>tub</t>
  </si>
  <si>
    <t>tube</t>
  </si>
  <si>
    <t>tubular</t>
  </si>
  <si>
    <t>tuberculosis</t>
  </si>
  <si>
    <t>tuck</t>
  </si>
  <si>
    <t>tucker</t>
  </si>
  <si>
    <t>tuft</t>
  </si>
  <si>
    <t>tug</t>
  </si>
  <si>
    <t>tuition</t>
  </si>
  <si>
    <t>tulip</t>
  </si>
  <si>
    <t>tulle</t>
  </si>
  <si>
    <t>tum</t>
  </si>
  <si>
    <t>tumble</t>
  </si>
  <si>
    <t>tumbler</t>
  </si>
  <si>
    <t>tumid</t>
  </si>
  <si>
    <t>tumor</t>
  </si>
  <si>
    <t>tumult</t>
  </si>
  <si>
    <t>tune</t>
  </si>
  <si>
    <t>tuneful</t>
  </si>
  <si>
    <t>tunic</t>
  </si>
  <si>
    <t>tunnel</t>
  </si>
  <si>
    <t>turban</t>
  </si>
  <si>
    <t>turbid</t>
  </si>
  <si>
    <t>turbulence</t>
  </si>
  <si>
    <t>turbulent</t>
  </si>
  <si>
    <t>overture</t>
  </si>
  <si>
    <t>turf</t>
  </si>
  <si>
    <t>turgid</t>
  </si>
  <si>
    <t>Turk</t>
  </si>
  <si>
    <t>Turkey</t>
  </si>
  <si>
    <t>turkish</t>
  </si>
  <si>
    <t>turmoil</t>
  </si>
  <si>
    <t>overturn</t>
  </si>
  <si>
    <t>turn off</t>
  </si>
  <si>
    <t>turn on</t>
  </si>
  <si>
    <t>turn out</t>
  </si>
  <si>
    <t>turncoat</t>
  </si>
  <si>
    <t>upturned</t>
  </si>
  <si>
    <t>turner</t>
  </si>
  <si>
    <t>turnip</t>
  </si>
  <si>
    <t>turnkey</t>
  </si>
  <si>
    <t>turnpike</t>
  </si>
  <si>
    <t>turpentine</t>
  </si>
  <si>
    <t>turquoise</t>
  </si>
  <si>
    <t>turret</t>
  </si>
  <si>
    <t>turtle</t>
  </si>
  <si>
    <t>tusk</t>
  </si>
  <si>
    <t>tussle</t>
  </si>
  <si>
    <t>tut</t>
  </si>
  <si>
    <t>tutelage</t>
  </si>
  <si>
    <t>tutelary</t>
  </si>
  <si>
    <t>tutor</t>
  </si>
  <si>
    <t>untutored</t>
  </si>
  <si>
    <t>twaddle</t>
  </si>
  <si>
    <t>twain</t>
  </si>
  <si>
    <t>twang</t>
  </si>
  <si>
    <t>tweak</t>
  </si>
  <si>
    <t>twee</t>
  </si>
  <si>
    <t>tweed</t>
  </si>
  <si>
    <t>twinge</t>
  </si>
  <si>
    <t>twinkling</t>
  </si>
  <si>
    <t>twirl</t>
  </si>
  <si>
    <t>twist</t>
  </si>
  <si>
    <t>twitch</t>
  </si>
  <si>
    <t>dual</t>
  </si>
  <si>
    <t>duality</t>
  </si>
  <si>
    <t>twelfth</t>
  </si>
  <si>
    <t>twelve</t>
  </si>
  <si>
    <t>twentieth</t>
  </si>
  <si>
    <t>twenty</t>
  </si>
  <si>
    <t>twin</t>
  </si>
  <si>
    <t>twine</t>
  </si>
  <si>
    <t>twofold</t>
  </si>
  <si>
    <t>two-thirds</t>
  </si>
  <si>
    <t>typewriter</t>
  </si>
  <si>
    <t>typewritten</t>
  </si>
  <si>
    <t>typhoid</t>
  </si>
  <si>
    <t>typical</t>
  </si>
  <si>
    <t>typically</t>
  </si>
  <si>
    <t>typify</t>
  </si>
  <si>
    <t>typing</t>
  </si>
  <si>
    <t>typographical</t>
  </si>
  <si>
    <t>tyrannical</t>
  </si>
  <si>
    <t>tyrannosaurus</t>
  </si>
  <si>
    <t>tyrannous</t>
  </si>
  <si>
    <t>tyranny</t>
  </si>
  <si>
    <t>tyrant</t>
  </si>
  <si>
    <t>tyre</t>
  </si>
  <si>
    <t>tyrol</t>
  </si>
  <si>
    <t>ubiquitous</t>
  </si>
  <si>
    <t>ugliness</t>
  </si>
  <si>
    <t>ugly</t>
  </si>
  <si>
    <t>ulcer</t>
  </si>
  <si>
    <t>ulterior</t>
  </si>
  <si>
    <t>ultimate</t>
  </si>
  <si>
    <t>ultimately</t>
  </si>
  <si>
    <t>ultimatum</t>
  </si>
  <si>
    <t>ultra</t>
  </si>
  <si>
    <t>ultrasonic</t>
  </si>
  <si>
    <t>umbrage</t>
  </si>
  <si>
    <t>umbrella</t>
  </si>
  <si>
    <t>umpire</t>
  </si>
  <si>
    <t>uncle</t>
  </si>
  <si>
    <t>unction</t>
  </si>
  <si>
    <t>unctuous</t>
  </si>
  <si>
    <t>under</t>
  </si>
  <si>
    <t>underling</t>
  </si>
  <si>
    <t>undulate</t>
  </si>
  <si>
    <t>unicameral</t>
  </si>
  <si>
    <t>unicorn</t>
  </si>
  <si>
    <t>unilateral</t>
  </si>
  <si>
    <t>unison</t>
  </si>
  <si>
    <t>univocal</t>
  </si>
  <si>
    <t>up</t>
  </si>
  <si>
    <t>upbraid</t>
  </si>
  <si>
    <t>upbringing</t>
  </si>
  <si>
    <t>upfront</t>
  </si>
  <si>
    <t>upheaval</t>
  </si>
  <si>
    <t>upheld</t>
  </si>
  <si>
    <t>uphill</t>
  </si>
  <si>
    <t>uphold</t>
  </si>
  <si>
    <t>upholstery</t>
  </si>
  <si>
    <t>upland</t>
  </si>
  <si>
    <t>uplift</t>
  </si>
  <si>
    <t>upper</t>
  </si>
  <si>
    <t>uppermost</t>
  </si>
  <si>
    <t>Urania</t>
  </si>
  <si>
    <t>Uranus</t>
  </si>
  <si>
    <t>suburb</t>
  </si>
  <si>
    <t>suburban</t>
  </si>
  <si>
    <t>suburbanite</t>
  </si>
  <si>
    <t>urbane</t>
  </si>
  <si>
    <t>urbanity</t>
  </si>
  <si>
    <t>urbanize</t>
  </si>
  <si>
    <t>urchin</t>
  </si>
  <si>
    <t>urge</t>
  </si>
  <si>
    <t>urgency</t>
  </si>
  <si>
    <t>urgent</t>
  </si>
  <si>
    <t>urgently</t>
  </si>
  <si>
    <t>urinate</t>
  </si>
  <si>
    <t>urination</t>
  </si>
  <si>
    <t>urine</t>
  </si>
  <si>
    <t>usher</t>
  </si>
  <si>
    <t>us</t>
  </si>
  <si>
    <t>abusive</t>
  </si>
  <si>
    <t>disabuse</t>
  </si>
  <si>
    <t>unusual</t>
  </si>
  <si>
    <t>usable</t>
  </si>
  <si>
    <t>useful</t>
  </si>
  <si>
    <t>usefulness</t>
  </si>
  <si>
    <t>user</t>
  </si>
  <si>
    <t>using</t>
  </si>
  <si>
    <t>usual</t>
  </si>
  <si>
    <t>usually</t>
  </si>
  <si>
    <t>utilitarian</t>
  </si>
  <si>
    <t>utility</t>
  </si>
  <si>
    <t>utilize</t>
  </si>
  <si>
    <t>usurp</t>
  </si>
  <si>
    <t>usurpation</t>
  </si>
  <si>
    <t>usurper</t>
  </si>
  <si>
    <t>usury</t>
  </si>
  <si>
    <t>uterus</t>
  </si>
  <si>
    <t>utmost</t>
  </si>
  <si>
    <t>utopia</t>
  </si>
  <si>
    <t>utopian</t>
  </si>
  <si>
    <t>unutterable</t>
  </si>
  <si>
    <t>utter</t>
  </si>
  <si>
    <t>utterance</t>
  </si>
  <si>
    <t>vacancy</t>
  </si>
  <si>
    <t>vacant</t>
  </si>
  <si>
    <t>vacate</t>
  </si>
  <si>
    <t>vacation</t>
  </si>
  <si>
    <t>vaccination</t>
  </si>
  <si>
    <t>vaccine</t>
  </si>
  <si>
    <t>vacillate</t>
  </si>
  <si>
    <t>vacillation</t>
  </si>
  <si>
    <t>vacuous</t>
  </si>
  <si>
    <t>vacuum</t>
  </si>
  <si>
    <t>vagabond</t>
  </si>
  <si>
    <t>vagary</t>
  </si>
  <si>
    <t>vagina</t>
  </si>
  <si>
    <t>vagrancy</t>
  </si>
  <si>
    <t>vagrant</t>
  </si>
  <si>
    <t>vague</t>
  </si>
  <si>
    <t>vagueness</t>
  </si>
  <si>
    <t>vainglorious</t>
  </si>
  <si>
    <t>vainglory</t>
  </si>
  <si>
    <t>vale</t>
  </si>
  <si>
    <t>valley</t>
  </si>
  <si>
    <t>valediction</t>
  </si>
  <si>
    <t>valedictory</t>
  </si>
  <si>
    <t>valencia</t>
  </si>
  <si>
    <t>valentine</t>
  </si>
  <si>
    <t>valerian</t>
  </si>
  <si>
    <t>valet</t>
  </si>
  <si>
    <t>valiant</t>
  </si>
  <si>
    <t>invalid</t>
  </si>
  <si>
    <t>invalidate</t>
  </si>
  <si>
    <t>valise</t>
  </si>
  <si>
    <t>validate</t>
  </si>
  <si>
    <t>validation</t>
  </si>
  <si>
    <t>validity</t>
  </si>
  <si>
    <t>valor</t>
  </si>
  <si>
    <t>valorous</t>
  </si>
  <si>
    <t>valour</t>
  </si>
  <si>
    <t>invaluable</t>
  </si>
  <si>
    <t>evaluation</t>
  </si>
  <si>
    <t>valve</t>
  </si>
  <si>
    <t>undervalue</t>
  </si>
  <si>
    <t>valuable</t>
  </si>
  <si>
    <t>valuation</t>
  </si>
  <si>
    <t>value</t>
  </si>
  <si>
    <t>valueless</t>
  </si>
  <si>
    <t>vampire</t>
  </si>
  <si>
    <t>van</t>
  </si>
  <si>
    <t>vandalism</t>
  </si>
  <si>
    <t>vandalize</t>
  </si>
  <si>
    <t>vane</t>
  </si>
  <si>
    <t>vanguard</t>
  </si>
  <si>
    <t>vanilla</t>
  </si>
  <si>
    <t>vanish</t>
  </si>
  <si>
    <t>vanity</t>
  </si>
  <si>
    <t>vanquish</t>
  </si>
  <si>
    <t>vantage</t>
  </si>
  <si>
    <t>vapid</t>
  </si>
  <si>
    <t>vaporize</t>
  </si>
  <si>
    <t>vaporous</t>
  </si>
  <si>
    <t>vapour</t>
  </si>
  <si>
    <t>varnish</t>
  </si>
  <si>
    <t>invariable</t>
  </si>
  <si>
    <t>invariably</t>
  </si>
  <si>
    <t>unvarying</t>
  </si>
  <si>
    <t>variability</t>
  </si>
  <si>
    <t>variable</t>
  </si>
  <si>
    <t>variance</t>
  </si>
  <si>
    <t>variant</t>
  </si>
  <si>
    <t>variation</t>
  </si>
  <si>
    <t>varied</t>
  </si>
  <si>
    <t>variegate</t>
  </si>
  <si>
    <t>varies</t>
  </si>
  <si>
    <t>varieties</t>
  </si>
  <si>
    <t>variety</t>
  </si>
  <si>
    <t>various</t>
  </si>
  <si>
    <t>vary</t>
  </si>
  <si>
    <t>vas</t>
  </si>
  <si>
    <t>vascular</t>
  </si>
  <si>
    <t>vase</t>
  </si>
  <si>
    <t>vassal</t>
  </si>
  <si>
    <t>vast</t>
  </si>
  <si>
    <t>vastness</t>
  </si>
  <si>
    <t>vat</t>
  </si>
  <si>
    <t>vaudeville</t>
  </si>
  <si>
    <t>vault</t>
  </si>
  <si>
    <t>vaunt</t>
  </si>
  <si>
    <t>vaunting</t>
  </si>
  <si>
    <t>invincible</t>
  </si>
  <si>
    <t>veal</t>
  </si>
  <si>
    <t>veer</t>
  </si>
  <si>
    <t>vegetable</t>
  </si>
  <si>
    <t>vegetarian</t>
  </si>
  <si>
    <t>vegetate</t>
  </si>
  <si>
    <t>vegetation</t>
  </si>
  <si>
    <t>vehemence</t>
  </si>
  <si>
    <t>vehement</t>
  </si>
  <si>
    <t>vehicle</t>
  </si>
  <si>
    <t>unveil</t>
  </si>
  <si>
    <t>veil</t>
  </si>
  <si>
    <t>vein</t>
  </si>
  <si>
    <t>veldt</t>
  </si>
  <si>
    <t>vellum</t>
  </si>
  <si>
    <t>velocity</t>
  </si>
  <si>
    <t>velvet</t>
  </si>
  <si>
    <t>velvety</t>
  </si>
  <si>
    <t>venal</t>
  </si>
  <si>
    <t>vendetta</t>
  </si>
  <si>
    <t>vending machine</t>
  </si>
  <si>
    <t>vendor</t>
  </si>
  <si>
    <t>veneer</t>
  </si>
  <si>
    <t>venerable</t>
  </si>
  <si>
    <t>venerate</t>
  </si>
  <si>
    <t>veneration</t>
  </si>
  <si>
    <t>venereal</t>
  </si>
  <si>
    <t>vengeance</t>
  </si>
  <si>
    <t>vengeful</t>
  </si>
  <si>
    <t>venial</t>
  </si>
  <si>
    <t>venison</t>
  </si>
  <si>
    <t>venom</t>
  </si>
  <si>
    <t>venomous</t>
  </si>
  <si>
    <t>vent</t>
  </si>
  <si>
    <t>ventilate</t>
  </si>
  <si>
    <t>ventilation</t>
  </si>
  <si>
    <t>ventral</t>
  </si>
  <si>
    <t>ventricle</t>
  </si>
  <si>
    <t>ventriloquist</t>
  </si>
  <si>
    <t>venture</t>
  </si>
  <si>
    <t>venturesome</t>
  </si>
  <si>
    <t>veranda</t>
  </si>
  <si>
    <t>verb</t>
  </si>
  <si>
    <t>verbal</t>
  </si>
  <si>
    <t>verbatim</t>
  </si>
  <si>
    <t>verbiage</t>
  </si>
  <si>
    <t>verbose</t>
  </si>
  <si>
    <t>verbosity</t>
  </si>
  <si>
    <t>verboten</t>
  </si>
  <si>
    <t>verdant</t>
  </si>
  <si>
    <t>verdict</t>
  </si>
  <si>
    <t>verdure</t>
  </si>
  <si>
    <t>verge</t>
  </si>
  <si>
    <t>verger</t>
  </si>
  <si>
    <t>vermilion</t>
  </si>
  <si>
    <t>vermin</t>
  </si>
  <si>
    <t>vernacular</t>
  </si>
  <si>
    <t>vernal</t>
  </si>
  <si>
    <t>versant</t>
  </si>
  <si>
    <t>versatile</t>
  </si>
  <si>
    <t>versatility</t>
  </si>
  <si>
    <t>verse</t>
  </si>
  <si>
    <t>versification</t>
  </si>
  <si>
    <t>vertebrate</t>
  </si>
  <si>
    <t>vertex</t>
  </si>
  <si>
    <t>vertical</t>
  </si>
  <si>
    <t>vertigo</t>
  </si>
  <si>
    <t>verve</t>
  </si>
  <si>
    <t>veracious</t>
  </si>
  <si>
    <t>veracity</t>
  </si>
  <si>
    <t>vessel</t>
  </si>
  <si>
    <t>verifiable</t>
  </si>
  <si>
    <t>verification</t>
  </si>
  <si>
    <t>verify</t>
  </si>
  <si>
    <t>verily</t>
  </si>
  <si>
    <t>veritable</t>
  </si>
  <si>
    <t>verity</t>
  </si>
  <si>
    <t>very</t>
  </si>
  <si>
    <t>vest</t>
  </si>
  <si>
    <t>vestibule</t>
  </si>
  <si>
    <t>vestige</t>
  </si>
  <si>
    <t>vestigial</t>
  </si>
  <si>
    <t>vestry</t>
  </si>
  <si>
    <t>veteran</t>
  </si>
  <si>
    <t>veterinary</t>
  </si>
  <si>
    <t>veto</t>
  </si>
  <si>
    <t>vex</t>
  </si>
  <si>
    <t>vexation</t>
  </si>
  <si>
    <t>vexatious</t>
  </si>
  <si>
    <t>viable</t>
  </si>
  <si>
    <t>vial</t>
  </si>
  <si>
    <t>vicar</t>
  </si>
  <si>
    <t>vibrancy</t>
  </si>
  <si>
    <t>vibrant</t>
  </si>
  <si>
    <t>vibrate</t>
  </si>
  <si>
    <t>vibrating</t>
  </si>
  <si>
    <t>vibration</t>
  </si>
  <si>
    <t>vicarage</t>
  </si>
  <si>
    <t>vicarious</t>
  </si>
  <si>
    <t>vicinity</t>
  </si>
  <si>
    <t>vicious</t>
  </si>
  <si>
    <t>vicissitude</t>
  </si>
  <si>
    <t>video</t>
  </si>
  <si>
    <t>victim</t>
  </si>
  <si>
    <t>victimize</t>
  </si>
  <si>
    <t>victor</t>
  </si>
  <si>
    <t>victorian</t>
  </si>
  <si>
    <t>victorious</t>
  </si>
  <si>
    <t>victory</t>
  </si>
  <si>
    <t>vie</t>
  </si>
  <si>
    <t>vigil</t>
  </si>
  <si>
    <t>view</t>
  </si>
  <si>
    <t>viewer</t>
  </si>
  <si>
    <t>vigilant</t>
  </si>
  <si>
    <t>vigor</t>
  </si>
  <si>
    <t>vigorous</t>
  </si>
  <si>
    <t>vigour</t>
  </si>
  <si>
    <t>vile</t>
  </si>
  <si>
    <t>vilify</t>
  </si>
  <si>
    <t>village</t>
  </si>
  <si>
    <t>villager</t>
  </si>
  <si>
    <t>villain</t>
  </si>
  <si>
    <t>villainous</t>
  </si>
  <si>
    <t>villainy</t>
  </si>
  <si>
    <t>vindicate</t>
  </si>
  <si>
    <t>vindication</t>
  </si>
  <si>
    <t>vindictive</t>
  </si>
  <si>
    <t>vindictiveness</t>
  </si>
  <si>
    <t>inviolable</t>
  </si>
  <si>
    <t>vine</t>
  </si>
  <si>
    <t>vinegar</t>
  </si>
  <si>
    <t>vineyard</t>
  </si>
  <si>
    <t>vintage</t>
  </si>
  <si>
    <t>wine</t>
  </si>
  <si>
    <t>inviolate</t>
  </si>
  <si>
    <t>viper</t>
  </si>
  <si>
    <t>violation</t>
  </si>
  <si>
    <t>violence</t>
  </si>
  <si>
    <t>violent</t>
  </si>
  <si>
    <t>violently</t>
  </si>
  <si>
    <t>violet</t>
  </si>
  <si>
    <t>violin</t>
  </si>
  <si>
    <t>violinist</t>
  </si>
  <si>
    <t>virile</t>
  </si>
  <si>
    <t>virility</t>
  </si>
  <si>
    <t>virtual</t>
  </si>
  <si>
    <t>virtually</t>
  </si>
  <si>
    <t>virtue</t>
  </si>
  <si>
    <t>virtuosity</t>
  </si>
  <si>
    <t>virtuoso</t>
  </si>
  <si>
    <t>virtuous</t>
  </si>
  <si>
    <t>viral</t>
  </si>
  <si>
    <t>virulence</t>
  </si>
  <si>
    <t>virulent</t>
  </si>
  <si>
    <t>virus</t>
  </si>
  <si>
    <t>invisible</t>
  </si>
  <si>
    <t>visage</t>
  </si>
  <si>
    <t>vision</t>
  </si>
  <si>
    <t>visionary</t>
  </si>
  <si>
    <t>visit</t>
  </si>
  <si>
    <t>visitation</t>
  </si>
  <si>
    <t>visitor</t>
  </si>
  <si>
    <t>visor</t>
  </si>
  <si>
    <t>vista</t>
  </si>
  <si>
    <t>visual</t>
  </si>
  <si>
    <t>viscera</t>
  </si>
  <si>
    <t>visceral</t>
  </si>
  <si>
    <t>viscid</t>
  </si>
  <si>
    <t>viscount</t>
  </si>
  <si>
    <t>viscous</t>
  </si>
  <si>
    <t>vise</t>
  </si>
  <si>
    <t>vital</t>
  </si>
  <si>
    <t>vitality</t>
  </si>
  <si>
    <t>vitalize</t>
  </si>
  <si>
    <t>vitamin</t>
  </si>
  <si>
    <t>vitiate</t>
  </si>
  <si>
    <t>vitriol</t>
  </si>
  <si>
    <t>vitriolic</t>
  </si>
  <si>
    <t>vituperate</t>
  </si>
  <si>
    <t>vituperation</t>
  </si>
  <si>
    <t>vivacious</t>
  </si>
  <si>
    <t>vivacity</t>
  </si>
  <si>
    <t>vivid</t>
  </si>
  <si>
    <t>vividly</t>
  </si>
  <si>
    <t>vixen</t>
  </si>
  <si>
    <t>vizier</t>
  </si>
  <si>
    <t>vogue</t>
  </si>
  <si>
    <t>advocacy</t>
  </si>
  <si>
    <t>advocate</t>
  </si>
  <si>
    <t>vocabulary</t>
  </si>
  <si>
    <t>vocal</t>
  </si>
  <si>
    <t>vocation</t>
  </si>
  <si>
    <t>vocational</t>
  </si>
  <si>
    <t>voice</t>
  </si>
  <si>
    <t>voiceless</t>
  </si>
  <si>
    <t>void</t>
  </si>
  <si>
    <t>volatile</t>
  </si>
  <si>
    <t>volition</t>
  </si>
  <si>
    <t>volcanic</t>
  </si>
  <si>
    <t>volcano</t>
  </si>
  <si>
    <t>volley</t>
  </si>
  <si>
    <t>voltaic</t>
  </si>
  <si>
    <t>involuntarily</t>
  </si>
  <si>
    <t>involuntary</t>
  </si>
  <si>
    <t>voluptuous</t>
  </si>
  <si>
    <t>voluntarily</t>
  </si>
  <si>
    <t>voluntary</t>
  </si>
  <si>
    <t>volunteer</t>
  </si>
  <si>
    <t>voluptuousness</t>
  </si>
  <si>
    <t>voluble</t>
  </si>
  <si>
    <t>evolutionary</t>
  </si>
  <si>
    <t>evolve</t>
  </si>
  <si>
    <t>voluminous</t>
  </si>
  <si>
    <t>involving</t>
  </si>
  <si>
    <t>revolutionary</t>
  </si>
  <si>
    <t>vomit</t>
  </si>
  <si>
    <t>voracious</t>
  </si>
  <si>
    <t>voracity</t>
  </si>
  <si>
    <t>vortex</t>
  </si>
  <si>
    <t>votary</t>
  </si>
  <si>
    <t>vote</t>
  </si>
  <si>
    <t>voter</t>
  </si>
  <si>
    <t>voting</t>
  </si>
  <si>
    <t>votive</t>
  </si>
  <si>
    <t>vouch</t>
  </si>
  <si>
    <t>voucher</t>
  </si>
  <si>
    <t>vouchsafe</t>
  </si>
  <si>
    <t>vow</t>
  </si>
  <si>
    <t>vowel</t>
  </si>
  <si>
    <t>voyage</t>
  </si>
  <si>
    <t>voyager</t>
  </si>
  <si>
    <t>voyeur</t>
  </si>
  <si>
    <t>vulgar</t>
  </si>
  <si>
    <t>vulgarity</t>
  </si>
  <si>
    <t>invulnerable</t>
  </si>
  <si>
    <t>vulnerable</t>
  </si>
  <si>
    <t>vulpine</t>
  </si>
  <si>
    <t>vulture</t>
  </si>
  <si>
    <t>vying</t>
  </si>
  <si>
    <t>wacky</t>
  </si>
  <si>
    <t>wad</t>
  </si>
  <si>
    <t>waddle</t>
  </si>
  <si>
    <t>wade</t>
  </si>
  <si>
    <t>wafer</t>
  </si>
  <si>
    <t>waft</t>
  </si>
  <si>
    <t>wage</t>
  </si>
  <si>
    <t>wager</t>
  </si>
  <si>
    <t>waggish</t>
  </si>
  <si>
    <t>wagon</t>
  </si>
  <si>
    <t>waif</t>
  </si>
  <si>
    <t>wail</t>
  </si>
  <si>
    <t>wainscot</t>
  </si>
  <si>
    <t>wainwright</t>
  </si>
  <si>
    <t>waist</t>
  </si>
  <si>
    <t>waistcoat</t>
  </si>
  <si>
    <t>waiter</t>
  </si>
  <si>
    <t>waitress</t>
  </si>
  <si>
    <t>waive</t>
  </si>
  <si>
    <t>awake</t>
  </si>
  <si>
    <t>wake</t>
  </si>
  <si>
    <t>waken</t>
  </si>
  <si>
    <t>waking</t>
  </si>
  <si>
    <t>woke</t>
  </si>
  <si>
    <t>wallet</t>
  </si>
  <si>
    <t>walk</t>
  </si>
  <si>
    <t>walker</t>
  </si>
  <si>
    <t>firewall</t>
  </si>
  <si>
    <t>wallop</t>
  </si>
  <si>
    <t>wallow</t>
  </si>
  <si>
    <t>wally</t>
  </si>
  <si>
    <t>walrus</t>
  </si>
  <si>
    <t>wampum</t>
  </si>
  <si>
    <t>wan</t>
  </si>
  <si>
    <t>wand</t>
  </si>
  <si>
    <t>wander</t>
  </si>
  <si>
    <t>wanderer</t>
  </si>
  <si>
    <t>wanderlust</t>
  </si>
  <si>
    <t>wane</t>
  </si>
  <si>
    <t>waning</t>
  </si>
  <si>
    <t>want</t>
  </si>
  <si>
    <t>wanton</t>
  </si>
  <si>
    <t>warbler</t>
  </si>
  <si>
    <t>afterward</t>
  </si>
  <si>
    <t>afterwards</t>
  </si>
  <si>
    <t>awkward</t>
  </si>
  <si>
    <t>awkwardness</t>
  </si>
  <si>
    <t>backward</t>
  </si>
  <si>
    <t>backwards</t>
  </si>
  <si>
    <t>forward</t>
  </si>
  <si>
    <t>forwards</t>
  </si>
  <si>
    <t>froward</t>
  </si>
  <si>
    <t>garden</t>
  </si>
  <si>
    <t>gardener</t>
  </si>
  <si>
    <t>gardening</t>
  </si>
  <si>
    <t>inward</t>
  </si>
  <si>
    <t>outward</t>
  </si>
  <si>
    <t>outwardly</t>
  </si>
  <si>
    <t>outwards</t>
  </si>
  <si>
    <t>reward</t>
  </si>
  <si>
    <t>rewarding</t>
  </si>
  <si>
    <t>upward</t>
  </si>
  <si>
    <t>warden</t>
  </si>
  <si>
    <t>warder</t>
  </si>
  <si>
    <t>warily</t>
  </si>
  <si>
    <t>ware</t>
  </si>
  <si>
    <t>warehouse</t>
  </si>
  <si>
    <t>warp</t>
  </si>
  <si>
    <t>warm</t>
  </si>
  <si>
    <t>warm up</t>
  </si>
  <si>
    <t>warmer</t>
  </si>
  <si>
    <t>warming</t>
  </si>
  <si>
    <t>warmth</t>
  </si>
  <si>
    <t>warn</t>
  </si>
  <si>
    <t>warning</t>
  </si>
  <si>
    <t>unwarranted</t>
  </si>
  <si>
    <t>warrant</t>
  </si>
  <si>
    <t>warranty</t>
  </si>
  <si>
    <t>warrior</t>
  </si>
  <si>
    <t>wart</t>
  </si>
  <si>
    <t>wary</t>
  </si>
  <si>
    <t>was</t>
  </si>
  <si>
    <t>lotion</t>
  </si>
  <si>
    <t>lotus</t>
  </si>
  <si>
    <t>unwashed</t>
  </si>
  <si>
    <t>washstand</t>
  </si>
  <si>
    <t>wasp</t>
  </si>
  <si>
    <t>waspish</t>
  </si>
  <si>
    <t>waste</t>
  </si>
  <si>
    <t>wastrel</t>
  </si>
  <si>
    <t>watch</t>
  </si>
  <si>
    <t>watchdog</t>
  </si>
  <si>
    <t>watcher</t>
  </si>
  <si>
    <t>watchful</t>
  </si>
  <si>
    <t>watchfulness</t>
  </si>
  <si>
    <t>watchman</t>
  </si>
  <si>
    <t>watchword</t>
  </si>
  <si>
    <t>aqua regia</t>
  </si>
  <si>
    <t>aquaculture</t>
  </si>
  <si>
    <t>aqualung</t>
  </si>
  <si>
    <t>aquamarine</t>
  </si>
  <si>
    <t>aquanaut</t>
  </si>
  <si>
    <t>aquarium</t>
  </si>
  <si>
    <t>Aquarius</t>
  </si>
  <si>
    <t>aquatic</t>
  </si>
  <si>
    <t>aqueduct</t>
  </si>
  <si>
    <t>hydrate</t>
  </si>
  <si>
    <t>hydraulic</t>
  </si>
  <si>
    <t>hydrogen</t>
  </si>
  <si>
    <t>hydroplane</t>
  </si>
  <si>
    <t>underwater</t>
  </si>
  <si>
    <t>waterfall</t>
  </si>
  <si>
    <t>waterfowl</t>
  </si>
  <si>
    <t>watergate</t>
  </si>
  <si>
    <t>watermark</t>
  </si>
  <si>
    <t>watery</t>
  </si>
  <si>
    <t>watershed</t>
  </si>
  <si>
    <t>wave</t>
  </si>
  <si>
    <t>wavelength</t>
  </si>
  <si>
    <t>waver</t>
  </si>
  <si>
    <t>wavy</t>
  </si>
  <si>
    <t>wax</t>
  </si>
  <si>
    <t>waxy</t>
  </si>
  <si>
    <t>way</t>
  </si>
  <si>
    <t>wayfarer</t>
  </si>
  <si>
    <t>waylay</t>
  </si>
  <si>
    <t>wayside</t>
  </si>
  <si>
    <t>wayward</t>
  </si>
  <si>
    <t>wean</t>
  </si>
  <si>
    <t>weak</t>
  </si>
  <si>
    <t>weaken</t>
  </si>
  <si>
    <t>weaker</t>
  </si>
  <si>
    <t>weakling</t>
  </si>
  <si>
    <t>weakness</t>
  </si>
  <si>
    <t>weapon</t>
  </si>
  <si>
    <t>underwear</t>
  </si>
  <si>
    <t>wear</t>
  </si>
  <si>
    <t>wearer</t>
  </si>
  <si>
    <t>wearily</t>
  </si>
  <si>
    <t>weariness</t>
  </si>
  <si>
    <t>wearisome</t>
  </si>
  <si>
    <t>weary</t>
  </si>
  <si>
    <t>weasel</t>
  </si>
  <si>
    <t>weathercock</t>
  </si>
  <si>
    <t>weave</t>
  </si>
  <si>
    <t>weaver</t>
  </si>
  <si>
    <t>website</t>
  </si>
  <si>
    <t>wove</t>
  </si>
  <si>
    <t>woven</t>
  </si>
  <si>
    <t>wed</t>
  </si>
  <si>
    <t>wedlock</t>
  </si>
  <si>
    <t>wedge</t>
  </si>
  <si>
    <t>wee</t>
  </si>
  <si>
    <t>weed</t>
  </si>
  <si>
    <t>weedy</t>
  </si>
  <si>
    <t>week</t>
  </si>
  <si>
    <t>weekly</t>
  </si>
  <si>
    <t>overweening</t>
  </si>
  <si>
    <t>weep</t>
  </si>
  <si>
    <t>outweigh</t>
  </si>
  <si>
    <t>weigh</t>
  </si>
  <si>
    <t>weight</t>
  </si>
  <si>
    <t>weightless</t>
  </si>
  <si>
    <t>weighty</t>
  </si>
  <si>
    <t>weir</t>
  </si>
  <si>
    <t>weird</t>
  </si>
  <si>
    <t>welch</t>
  </si>
  <si>
    <t>welcome</t>
  </si>
  <si>
    <t>weld</t>
  </si>
  <si>
    <t>welfare</t>
  </si>
  <si>
    <t>welkin</t>
  </si>
  <si>
    <t>unwell</t>
  </si>
  <si>
    <t>weal</t>
  </si>
  <si>
    <t>wealth</t>
  </si>
  <si>
    <t>wealthy</t>
  </si>
  <si>
    <t>well</t>
  </si>
  <si>
    <t>well-being</t>
  </si>
  <si>
    <t>well-bred</t>
  </si>
  <si>
    <t>well-fed</t>
  </si>
  <si>
    <t>well-founded</t>
  </si>
  <si>
    <t>well-intentioned</t>
  </si>
  <si>
    <t>well-known</t>
  </si>
  <si>
    <t>well-to-do</t>
  </si>
  <si>
    <t>well-worn</t>
  </si>
  <si>
    <t>welsh</t>
  </si>
  <si>
    <t>welter</t>
  </si>
  <si>
    <t>wen</t>
  </si>
  <si>
    <t>wench</t>
  </si>
  <si>
    <t>wend</t>
  </si>
  <si>
    <t>underwent</t>
  </si>
  <si>
    <t>went</t>
  </si>
  <si>
    <t>wept</t>
  </si>
  <si>
    <t>wet</t>
  </si>
  <si>
    <t>west</t>
  </si>
  <si>
    <t>westerly</t>
  </si>
  <si>
    <t>western</t>
  </si>
  <si>
    <t>whack</t>
  </si>
  <si>
    <t>wharf</t>
  </si>
  <si>
    <t>whale</t>
  </si>
  <si>
    <t>whaler</t>
  </si>
  <si>
    <t>whaling</t>
  </si>
  <si>
    <t>whatever</t>
  </si>
  <si>
    <t>whatsoever</t>
  </si>
  <si>
    <t>buckwheat</t>
  </si>
  <si>
    <t>wheat</t>
  </si>
  <si>
    <t>wheaten</t>
  </si>
  <si>
    <t>wheedle</t>
  </si>
  <si>
    <t>wheel</t>
  </si>
  <si>
    <t>wheelbarrow</t>
  </si>
  <si>
    <t>wheeze</t>
  </si>
  <si>
    <t>overwhelm</t>
  </si>
  <si>
    <t>overwhelming</t>
  </si>
  <si>
    <t>whelp</t>
  </si>
  <si>
    <t>whence</t>
  </si>
  <si>
    <t>whereabouts</t>
  </si>
  <si>
    <t>wherefore</t>
  </si>
  <si>
    <t>wheresoever</t>
  </si>
  <si>
    <t>wherever</t>
  </si>
  <si>
    <t>wherewithal</t>
  </si>
  <si>
    <t>whet</t>
  </si>
  <si>
    <t>whey</t>
  </si>
  <si>
    <t>whiff</t>
  </si>
  <si>
    <t>whig</t>
  </si>
  <si>
    <t>while</t>
  </si>
  <si>
    <t>whim</t>
  </si>
  <si>
    <t>whimper</t>
  </si>
  <si>
    <t>whimsical</t>
  </si>
  <si>
    <t>whimsy</t>
  </si>
  <si>
    <t>whine</t>
  </si>
  <si>
    <t>whip</t>
  </si>
  <si>
    <t>whir</t>
  </si>
  <si>
    <t>whirling</t>
  </si>
  <si>
    <t>whirlpool</t>
  </si>
  <si>
    <t>whirr</t>
  </si>
  <si>
    <t>whisk</t>
  </si>
  <si>
    <t>whisper</t>
  </si>
  <si>
    <t>whistle</t>
  </si>
  <si>
    <t>whistling</t>
  </si>
  <si>
    <t>whit</t>
  </si>
  <si>
    <t>albino</t>
  </si>
  <si>
    <t>album</t>
  </si>
  <si>
    <t>albumen</t>
  </si>
  <si>
    <t>whiten</t>
  </si>
  <si>
    <t>whiteness</t>
  </si>
  <si>
    <t>whitewash</t>
  </si>
  <si>
    <t>whitsuntide</t>
  </si>
  <si>
    <t>whittle</t>
  </si>
  <si>
    <t>whiz</t>
  </si>
  <si>
    <t>who</t>
  </si>
  <si>
    <t>whole</t>
  </si>
  <si>
    <t>wholesale</t>
  </si>
  <si>
    <t>wholesome</t>
  </si>
  <si>
    <t>wholly</t>
  </si>
  <si>
    <t>whoop</t>
  </si>
  <si>
    <t>whore</t>
  </si>
  <si>
    <t>why</t>
  </si>
  <si>
    <t>wick</t>
  </si>
  <si>
    <t>wickedly</t>
  </si>
  <si>
    <t>wickedness</t>
  </si>
  <si>
    <t>wicker</t>
  </si>
  <si>
    <t>wicket</t>
  </si>
  <si>
    <t>unwieldy</t>
  </si>
  <si>
    <t>widen</t>
  </si>
  <si>
    <t>widespread</t>
  </si>
  <si>
    <t>width</t>
  </si>
  <si>
    <t>widow</t>
  </si>
  <si>
    <t>widower</t>
  </si>
  <si>
    <t>widowhood</t>
  </si>
  <si>
    <t>wield</t>
  </si>
  <si>
    <t>wife</t>
  </si>
  <si>
    <t>wig</t>
  </si>
  <si>
    <t>wiggle</t>
  </si>
  <si>
    <t>wight</t>
  </si>
  <si>
    <t>wigwam</t>
  </si>
  <si>
    <t>wile</t>
  </si>
  <si>
    <t>wild</t>
  </si>
  <si>
    <t>wildcat</t>
  </si>
  <si>
    <t>wilderness</t>
  </si>
  <si>
    <t>wildfire</t>
  </si>
  <si>
    <t>wildlife</t>
  </si>
  <si>
    <t>wildness</t>
  </si>
  <si>
    <t>wilful</t>
  </si>
  <si>
    <t>unwilling</t>
  </si>
  <si>
    <t>willful</t>
  </si>
  <si>
    <t>willing</t>
  </si>
  <si>
    <t>willingness</t>
  </si>
  <si>
    <t>would-be</t>
  </si>
  <si>
    <t>wilt</t>
  </si>
  <si>
    <t>wilton</t>
  </si>
  <si>
    <t>wily</t>
  </si>
  <si>
    <t>wince</t>
  </si>
  <si>
    <t>winning</t>
  </si>
  <si>
    <t>winchester</t>
  </si>
  <si>
    <t>winded</t>
  </si>
  <si>
    <t>windfall</t>
  </si>
  <si>
    <t>windmill</t>
  </si>
  <si>
    <t>windpipe</t>
  </si>
  <si>
    <t>windward</t>
  </si>
  <si>
    <t>windy</t>
  </si>
  <si>
    <t>winder</t>
  </si>
  <si>
    <t>winding</t>
  </si>
  <si>
    <t>windlass</t>
  </si>
  <si>
    <t>winged</t>
  </si>
  <si>
    <t>wink</t>
  </si>
  <si>
    <t>winkle</t>
  </si>
  <si>
    <t>winnipeg</t>
  </si>
  <si>
    <t>winnow</t>
  </si>
  <si>
    <t>winter solstice</t>
  </si>
  <si>
    <t>wintry</t>
  </si>
  <si>
    <t>wipe</t>
  </si>
  <si>
    <t>wire</t>
  </si>
  <si>
    <t>wiry</t>
  </si>
  <si>
    <t>wisconsin</t>
  </si>
  <si>
    <t>unwise</t>
  </si>
  <si>
    <t>wisdom</t>
  </si>
  <si>
    <t>wise</t>
  </si>
  <si>
    <t>wiser</t>
  </si>
  <si>
    <t>wishful</t>
  </si>
  <si>
    <t>wisp</t>
  </si>
  <si>
    <t>wispy</t>
  </si>
  <si>
    <t>wistful</t>
  </si>
  <si>
    <t>outwit</t>
  </si>
  <si>
    <t>wit</t>
  </si>
  <si>
    <t>witless</t>
  </si>
  <si>
    <t>witness</t>
  </si>
  <si>
    <t>witch</t>
  </si>
  <si>
    <t>witchcraft</t>
  </si>
  <si>
    <t>within</t>
  </si>
  <si>
    <t>withal</t>
  </si>
  <si>
    <t>wither</t>
  </si>
  <si>
    <t>withstand</t>
  </si>
  <si>
    <t>unwitting</t>
  </si>
  <si>
    <t>witticism</t>
  </si>
  <si>
    <t>witty</t>
  </si>
  <si>
    <t>wizard</t>
  </si>
  <si>
    <t>wizened</t>
  </si>
  <si>
    <t>wobble</t>
  </si>
  <si>
    <t>unwound</t>
  </si>
  <si>
    <t>woe</t>
  </si>
  <si>
    <t>woeful</t>
  </si>
  <si>
    <t>wold</t>
  </si>
  <si>
    <t>wolf</t>
  </si>
  <si>
    <t>wolfish</t>
  </si>
  <si>
    <t>womanhood</t>
  </si>
  <si>
    <t>womanish</t>
  </si>
  <si>
    <t>womankind</t>
  </si>
  <si>
    <t>womanly</t>
  </si>
  <si>
    <t>womb</t>
  </si>
  <si>
    <t>wonder</t>
  </si>
  <si>
    <t>wonderful</t>
  </si>
  <si>
    <t>wondrous</t>
  </si>
  <si>
    <t>unwonted</t>
  </si>
  <si>
    <t>wont</t>
  </si>
  <si>
    <t>woo</t>
  </si>
  <si>
    <t>wooden spoon</t>
  </si>
  <si>
    <t>woodsman</t>
  </si>
  <si>
    <t>xylem</t>
  </si>
  <si>
    <t>xylene</t>
  </si>
  <si>
    <t>xylophone</t>
  </si>
  <si>
    <t>woof</t>
  </si>
  <si>
    <t>woollen</t>
  </si>
  <si>
    <t>woolly</t>
  </si>
  <si>
    <t>wording</t>
  </si>
  <si>
    <t>wordy</t>
  </si>
  <si>
    <t>wore</t>
  </si>
  <si>
    <t>workhouse</t>
  </si>
  <si>
    <t>working</t>
  </si>
  <si>
    <t>workout</t>
  </si>
  <si>
    <t>workplace</t>
  </si>
  <si>
    <t>workshop</t>
  </si>
  <si>
    <t>wright</t>
  </si>
  <si>
    <t>wroth</t>
  </si>
  <si>
    <t>wrought</t>
  </si>
  <si>
    <t>underworld</t>
  </si>
  <si>
    <t>worldliness</t>
  </si>
  <si>
    <t>worldly</t>
  </si>
  <si>
    <t>worldwide</t>
  </si>
  <si>
    <t>worm</t>
  </si>
  <si>
    <t>wormwood</t>
  </si>
  <si>
    <t>worn</t>
  </si>
  <si>
    <t>worn-out</t>
  </si>
  <si>
    <t>worried</t>
  </si>
  <si>
    <t>worship</t>
  </si>
  <si>
    <t>worshipper</t>
  </si>
  <si>
    <t>noteworthy</t>
  </si>
  <si>
    <t>unworthy</t>
  </si>
  <si>
    <t>worth</t>
  </si>
  <si>
    <t>worthwhile</t>
  </si>
  <si>
    <t>wound</t>
  </si>
  <si>
    <t>wrack</t>
  </si>
  <si>
    <t>wraith</t>
  </si>
  <si>
    <t>wrangle</t>
  </si>
  <si>
    <t>wrap</t>
  </si>
  <si>
    <t>wrapper</t>
  </si>
  <si>
    <t>wrath</t>
  </si>
  <si>
    <t>wrathful</t>
  </si>
  <si>
    <t>wreak</t>
  </si>
  <si>
    <t>wreath</t>
  </si>
  <si>
    <t>wreck</t>
  </si>
  <si>
    <t>wreckage</t>
  </si>
  <si>
    <t>wren</t>
  </si>
  <si>
    <t>wrench</t>
  </si>
  <si>
    <t>wrest</t>
  </si>
  <si>
    <t>wrestle</t>
  </si>
  <si>
    <t>wrestler</t>
  </si>
  <si>
    <t>wrestling</t>
  </si>
  <si>
    <t>wretch</t>
  </si>
  <si>
    <t>wretchedness</t>
  </si>
  <si>
    <t>wriggle</t>
  </si>
  <si>
    <t>wring</t>
  </si>
  <si>
    <t>wrung</t>
  </si>
  <si>
    <t>wrist</t>
  </si>
  <si>
    <t>handwriting</t>
  </si>
  <si>
    <t>underwrite</t>
  </si>
  <si>
    <t>writ</t>
  </si>
  <si>
    <t>write</t>
  </si>
  <si>
    <t>writing</t>
  </si>
  <si>
    <t>written</t>
  </si>
  <si>
    <t>wrote</t>
  </si>
  <si>
    <t>writhe</t>
  </si>
  <si>
    <t>wrong</t>
  </si>
  <si>
    <t>wrongdoing</t>
  </si>
  <si>
    <t>wrongfully</t>
  </si>
  <si>
    <t>wrongheaded</t>
  </si>
  <si>
    <t>overwrought</t>
  </si>
  <si>
    <t>wry</t>
  </si>
  <si>
    <t>winsome</t>
  </si>
  <si>
    <t>yacht</t>
  </si>
  <si>
    <t>yank</t>
  </si>
  <si>
    <t>yankee</t>
  </si>
  <si>
    <t>backyard</t>
  </si>
  <si>
    <t>churchyard</t>
  </si>
  <si>
    <t>yard</t>
  </si>
  <si>
    <t>yarn</t>
  </si>
  <si>
    <t>yawl</t>
  </si>
  <si>
    <t>yawn</t>
  </si>
  <si>
    <t>yearling</t>
  </si>
  <si>
    <t>yearn</t>
  </si>
  <si>
    <t>yell</t>
  </si>
  <si>
    <t>yellowish</t>
  </si>
  <si>
    <t>yolk</t>
  </si>
  <si>
    <t>yelp</t>
  </si>
  <si>
    <t>yeoman</t>
  </si>
  <si>
    <t>yeomanry</t>
  </si>
  <si>
    <t>yes</t>
  </si>
  <si>
    <t>yet</t>
  </si>
  <si>
    <t>yew</t>
  </si>
  <si>
    <t>unyielding</t>
  </si>
  <si>
    <t>yield</t>
  </si>
  <si>
    <t>yielding</t>
  </si>
  <si>
    <t>yon</t>
  </si>
  <si>
    <t>yonder</t>
  </si>
  <si>
    <t>yore</t>
  </si>
  <si>
    <t>rejuvenate</t>
  </si>
  <si>
    <t>young</t>
  </si>
  <si>
    <t>youngster</t>
  </si>
  <si>
    <t>youth</t>
  </si>
  <si>
    <t>youthful</t>
  </si>
  <si>
    <t>youthfulness</t>
  </si>
  <si>
    <t>yowl</t>
  </si>
  <si>
    <t>yule</t>
  </si>
  <si>
    <t>zeal</t>
  </si>
  <si>
    <t>zealot</t>
  </si>
  <si>
    <t>zealotry</t>
  </si>
  <si>
    <t>zealous</t>
  </si>
  <si>
    <t>zenith</t>
  </si>
  <si>
    <t>zephyr</t>
  </si>
  <si>
    <t>zest</t>
  </si>
  <si>
    <t>zesty</t>
  </si>
  <si>
    <t>zigzag</t>
  </si>
  <si>
    <t>zinc</t>
  </si>
  <si>
    <t>zip</t>
  </si>
  <si>
    <t>zone</t>
  </si>
  <si>
    <t>zoom</t>
  </si>
  <si>
    <t>briefcase</t>
  </si>
  <si>
    <t>captain</t>
  </si>
  <si>
    <t>cascade</t>
  </si>
  <si>
    <t>guava</t>
  </si>
  <si>
    <t>Homo erectus</t>
  </si>
  <si>
    <t>honeydew</t>
  </si>
  <si>
    <t>ice age</t>
  </si>
  <si>
    <t>kidney stone</t>
  </si>
  <si>
    <t>olive oil</t>
  </si>
  <si>
    <t>panther</t>
  </si>
  <si>
    <t>pomelo</t>
  </si>
  <si>
    <t>power plant</t>
  </si>
  <si>
    <t>rickets</t>
  </si>
  <si>
    <t>stamen</t>
  </si>
  <si>
    <t>true</t>
  </si>
  <si>
    <t>wide</t>
  </si>
  <si>
    <t>other</t>
  </si>
  <si>
    <t>octane</t>
  </si>
  <si>
    <t>accustomed to</t>
  </si>
  <si>
    <t>wether</t>
  </si>
  <si>
    <t>lane marking</t>
  </si>
  <si>
    <t>double yellow line</t>
  </si>
  <si>
    <t>vet</t>
  </si>
  <si>
    <t>accommodate</t>
  </si>
  <si>
    <t>advice</t>
  </si>
  <si>
    <t>advise</t>
  </si>
  <si>
    <t>approve</t>
  </si>
  <si>
    <t>arrive</t>
  </si>
  <si>
    <t>calibrate</t>
  </si>
  <si>
    <t>manufacture</t>
  </si>
  <si>
    <t>arrow</t>
  </si>
  <si>
    <t>calorie</t>
  </si>
  <si>
    <t>fascia</t>
  </si>
  <si>
    <t>wash</t>
  </si>
  <si>
    <t>tall</t>
  </si>
  <si>
    <t>crispy</t>
  </si>
  <si>
    <t>bow legs</t>
  </si>
  <si>
    <t>bow leg</t>
  </si>
  <si>
    <t>contacted</t>
  </si>
  <si>
    <t>insects</t>
  </si>
  <si>
    <t>should</t>
  </si>
  <si>
    <t>to</t>
  </si>
  <si>
    <t>ripened</t>
  </si>
  <si>
    <t>designated</t>
  </si>
  <si>
    <t>areas</t>
  </si>
  <si>
    <t>experiencing</t>
  </si>
  <si>
    <t>are</t>
  </si>
  <si>
    <t>surfaces</t>
  </si>
  <si>
    <t>for</t>
  </si>
  <si>
    <t>attracted</t>
  </si>
  <si>
    <t>we</t>
  </si>
  <si>
    <t>of</t>
  </si>
  <si>
    <t>and</t>
  </si>
  <si>
    <t>your</t>
  </si>
  <si>
    <t>from</t>
  </si>
  <si>
    <t>vegetables</t>
  </si>
  <si>
    <t>containers</t>
  </si>
  <si>
    <t>that</t>
  </si>
  <si>
    <t>spills</t>
  </si>
  <si>
    <t>infestation</t>
  </si>
  <si>
    <t>fruits</t>
  </si>
  <si>
    <t>cans</t>
  </si>
  <si>
    <t>in</t>
  </si>
  <si>
    <t>cleaned</t>
  </si>
  <si>
    <t>things</t>
  </si>
  <si>
    <t>preventing</t>
  </si>
  <si>
    <t>you</t>
  </si>
  <si>
    <t>our</t>
  </si>
  <si>
    <t>resolving</t>
  </si>
  <si>
    <t>workspace</t>
  </si>
  <si>
    <t>the</t>
  </si>
  <si>
    <t>gyroscope</t>
  </si>
  <si>
    <t>Germanic</t>
  </si>
  <si>
    <t>Germany</t>
  </si>
  <si>
    <t>fixing</t>
  </si>
  <si>
    <t>spoofed</t>
  </si>
  <si>
    <t>turning</t>
  </si>
  <si>
    <t>situations</t>
  </si>
  <si>
    <t>got</t>
  </si>
  <si>
    <t>signs</t>
  </si>
  <si>
    <t>cars</t>
  </si>
  <si>
    <t>braking</t>
  </si>
  <si>
    <t>overpasses</t>
  </si>
  <si>
    <t>trees</t>
  </si>
  <si>
    <t>they</t>
  </si>
  <si>
    <t>spoofing</t>
  </si>
  <si>
    <t>fixed</t>
  </si>
  <si>
    <t>braked</t>
  </si>
  <si>
    <t>enabled</t>
  </si>
  <si>
    <t>determined</t>
  </si>
  <si>
    <t>engineers</t>
  </si>
  <si>
    <t>Englishwoman</t>
  </si>
  <si>
    <t>taps</t>
  </si>
  <si>
    <t>markings</t>
  </si>
  <si>
    <t>killed</t>
  </si>
  <si>
    <t>semi</t>
  </si>
  <si>
    <t>identified</t>
  </si>
  <si>
    <t>where</t>
  </si>
  <si>
    <t>limitations</t>
  </si>
  <si>
    <t>streets</t>
  </si>
  <si>
    <t>cameras</t>
  </si>
  <si>
    <t>rescuers</t>
  </si>
  <si>
    <t>sensors</t>
  </si>
  <si>
    <t>veered</t>
  </si>
  <si>
    <t>requiring</t>
  </si>
  <si>
    <t>into</t>
  </si>
  <si>
    <t>authorities</t>
  </si>
  <si>
    <t>with</t>
  </si>
  <si>
    <t>plunged</t>
  </si>
  <si>
    <t>when</t>
  </si>
  <si>
    <t>used</t>
  </si>
  <si>
    <t>crashed</t>
  </si>
  <si>
    <t>uses</t>
  </si>
  <si>
    <t>sides</t>
  </si>
  <si>
    <t>no</t>
  </si>
  <si>
    <t>freeway</t>
  </si>
  <si>
    <t>pulled</t>
  </si>
  <si>
    <t>(advice, advise); (licence, license);</t>
  </si>
  <si>
    <t>-ce/-se</t>
  </si>
  <si>
    <t>ce名词; se动词;</t>
  </si>
  <si>
    <t>operation mode</t>
  </si>
  <si>
    <t>operating mode</t>
  </si>
  <si>
    <t>configure</t>
  </si>
  <si>
    <t>impulsive act</t>
  </si>
  <si>
    <t>Target</t>
  </si>
  <si>
    <t>Current</t>
  </si>
  <si>
    <t>Delta</t>
  </si>
  <si>
    <t>November</t>
  </si>
  <si>
    <t>Ratio</t>
  </si>
  <si>
    <t>Deadline</t>
  </si>
  <si>
    <t>carton</t>
  </si>
  <si>
    <t>carton box</t>
  </si>
  <si>
    <t>Version</t>
  </si>
  <si>
    <t>optical sensor</t>
  </si>
  <si>
    <t>optic nerve</t>
  </si>
  <si>
    <t>Pacific Ocean</t>
  </si>
  <si>
    <t>parents</t>
  </si>
  <si>
    <t>fiber-optic</t>
  </si>
  <si>
    <t>pancake</t>
  </si>
  <si>
    <t>panicked</t>
  </si>
  <si>
    <t>panoramic view</t>
  </si>
  <si>
    <t>pharmaceutical industry</t>
  </si>
  <si>
    <t>phobic</t>
  </si>
  <si>
    <t>apple pie</t>
  </si>
  <si>
    <t>continued unabated</t>
  </si>
  <si>
    <t>February</t>
  </si>
  <si>
    <t>Friday</t>
  </si>
  <si>
    <t>Japan</t>
  </si>
  <si>
    <t>Jesus</t>
  </si>
  <si>
    <t>July</t>
  </si>
  <si>
    <t>of yore</t>
  </si>
  <si>
    <t>of every hue</t>
  </si>
  <si>
    <t>of all hues</t>
  </si>
  <si>
    <t>high heels</t>
  </si>
  <si>
    <t>yeomen</t>
  </si>
  <si>
    <t>bloodshot eye</t>
  </si>
  <si>
    <t>static electricity</t>
  </si>
  <si>
    <t>frankly speaking</t>
  </si>
  <si>
    <t>mental illness</t>
  </si>
  <si>
    <t>for the nonce</t>
  </si>
  <si>
    <t>Norwegian</t>
  </si>
  <si>
    <t>circular motion</t>
  </si>
  <si>
    <t>finis</t>
  </si>
  <si>
    <t>abolishment</t>
  </si>
  <si>
    <t>emancipationist</t>
  </si>
  <si>
    <t>abstinence</t>
  </si>
  <si>
    <t>acceptableness</t>
  </si>
  <si>
    <t>approachable</t>
  </si>
  <si>
    <t>confederate</t>
  </si>
  <si>
    <t>fall</t>
  </si>
  <si>
    <t>acoustical</t>
  </si>
  <si>
    <t>insightfulness</t>
  </si>
  <si>
    <t>adaptative</t>
  </si>
  <si>
    <t>adventuresome</t>
  </si>
  <si>
    <t>protagonism</t>
  </si>
  <si>
    <t>esthetically</t>
  </si>
  <si>
    <t>agone</t>
  </si>
  <si>
    <t>flippantly</t>
  </si>
  <si>
    <t>allegement</t>
  </si>
  <si>
    <t>aboard</t>
  </si>
  <si>
    <t>alphabetic</t>
  </si>
  <si>
    <t>loser</t>
  </si>
  <si>
    <t>selflessness</t>
  </si>
  <si>
    <t>selfless</t>
  </si>
  <si>
    <t>embassador</t>
  </si>
  <si>
    <t>equivocalness</t>
  </si>
  <si>
    <t>challenging</t>
  </si>
  <si>
    <t>aminoalkane</t>
  </si>
  <si>
    <t>amphibian</t>
  </si>
  <si>
    <t>anaerobiotic</t>
  </si>
  <si>
    <t>psychoanalyst</t>
  </si>
  <si>
    <t>antediluvian</t>
  </si>
  <si>
    <t>angulate</t>
  </si>
  <si>
    <t>namelessness</t>
  </si>
  <si>
    <t>prevenient</t>
  </si>
  <si>
    <t>anticlimactical</t>
  </si>
  <si>
    <t>counterpoison</t>
  </si>
  <si>
    <t>antipode</t>
  </si>
  <si>
    <t>ancientness</t>
  </si>
  <si>
    <t>antithetic</t>
  </si>
  <si>
    <t>incus</t>
  </si>
  <si>
    <t>anxiousness</t>
  </si>
  <si>
    <t>anyplace</t>
  </si>
  <si>
    <t>appetising</t>
  </si>
  <si>
    <t>applier</t>
  </si>
  <si>
    <t>apsis</t>
  </si>
  <si>
    <t>hooked</t>
  </si>
  <si>
    <t>archeology</t>
  </si>
  <si>
    <t>arithmetical</t>
  </si>
  <si>
    <t>artefact</t>
  </si>
  <si>
    <t>amazement</t>
  </si>
  <si>
    <t>uranology</t>
  </si>
  <si>
    <t>asymmetrical</t>
  </si>
  <si>
    <t>unkeyed</t>
  </si>
  <si>
    <t>attending</t>
  </si>
  <si>
    <t>fading</t>
  </si>
  <si>
    <t>hearable</t>
  </si>
  <si>
    <t>autobiographic</t>
  </si>
  <si>
    <t>autarchy</t>
  </si>
  <si>
    <t>axone</t>
  </si>
  <si>
    <t>bacterium</t>
  </si>
  <si>
    <t>phalacrosis</t>
  </si>
  <si>
    <t>barley</t>
  </si>
  <si>
    <t>roadblock</t>
  </si>
  <si>
    <t>abashment</t>
  </si>
  <si>
    <t>bead</t>
  </si>
  <si>
    <t>behavioural</t>
  </si>
  <si>
    <t>behove</t>
  </si>
  <si>
    <t>belabour</t>
  </si>
  <si>
    <t>stupefy</t>
  </si>
  <si>
    <t>bilingualist</t>
  </si>
  <si>
    <t>patrimony</t>
  </si>
  <si>
    <t>chalkboard</t>
  </si>
  <si>
    <t>vesica</t>
  </si>
  <si>
    <t>blindfolded</t>
  </si>
  <si>
    <t>bloat</t>
  </si>
  <si>
    <t>balefire</t>
  </si>
  <si>
    <t>bookmarker</t>
  </si>
  <si>
    <t>blessing</t>
  </si>
  <si>
    <t>circumboreal</t>
  </si>
  <si>
    <t>botanic</t>
  </si>
  <si>
    <t>puffy</t>
  </si>
  <si>
    <t>avenue</t>
  </si>
  <si>
    <t>bovid</t>
  </si>
  <si>
    <t>headless</t>
  </si>
  <si>
    <t>brasier</t>
  </si>
  <si>
    <t>brewage</t>
  </si>
  <si>
    <t>bandit</t>
  </si>
  <si>
    <t>brunet</t>
  </si>
  <si>
    <t>bud</t>
  </si>
  <si>
    <t>bugleweed</t>
  </si>
  <si>
    <t>bureaucratism</t>
  </si>
  <si>
    <t>buttressing</t>
  </si>
  <si>
    <t>cacophonic</t>
  </si>
  <si>
    <t>plebe</t>
  </si>
  <si>
    <t>chalky</t>
  </si>
  <si>
    <t>candelabrum</t>
  </si>
  <si>
    <t>presciently</t>
  </si>
  <si>
    <t>drumfire</t>
  </si>
  <si>
    <t>capitalistic</t>
  </si>
  <si>
    <t>faultfinding</t>
  </si>
  <si>
    <t>capturer</t>
  </si>
  <si>
    <t>cautiously</t>
  </si>
  <si>
    <t>gristle</t>
  </si>
  <si>
    <t>cartonful</t>
  </si>
  <si>
    <t>catacomb</t>
  </si>
  <si>
    <t>catalyse</t>
  </si>
  <si>
    <t>duomo</t>
  </si>
  <si>
    <t>catholic</t>
  </si>
  <si>
    <t>caldron</t>
  </si>
  <si>
    <t>causing</t>
  </si>
  <si>
    <t>erectile</t>
  </si>
  <si>
    <t>violoncello</t>
  </si>
  <si>
    <t>cementum</t>
  </si>
  <si>
    <t>centralisation</t>
  </si>
  <si>
    <t>surcease</t>
  </si>
  <si>
    <t>ceding</t>
  </si>
  <si>
    <t>puerility</t>
  </si>
  <si>
    <t>chlorophyl</t>
  </si>
  <si>
    <t>cholesterin</t>
  </si>
  <si>
    <t>choosey</t>
  </si>
  <si>
    <t>cyder</t>
  </si>
  <si>
    <t>clinker</t>
  </si>
  <si>
    <t>schoolroom</t>
  </si>
  <si>
    <t>collarbone</t>
  </si>
  <si>
    <t>segmentation</t>
  </si>
  <si>
    <t>climatical</t>
  </si>
  <si>
    <t>unclouded</t>
  </si>
  <si>
    <t>cocain</t>
  </si>
  <si>
    <t>cod</t>
  </si>
  <si>
    <t>coincidently</t>
  </si>
  <si>
    <t>montage</t>
  </si>
  <si>
    <t>collegial</t>
  </si>
  <si>
    <t>conversational</t>
  </si>
  <si>
    <t>connivance</t>
  </si>
  <si>
    <t>conniving</t>
  </si>
  <si>
    <t>colonise</t>
  </si>
  <si>
    <t>arcade</t>
  </si>
  <si>
    <t>editorialist</t>
  </si>
  <si>
    <t>comatoseness</t>
  </si>
  <si>
    <t>cometic</t>
  </si>
  <si>
    <t>communicating</t>
  </si>
  <si>
    <t>complexness</t>
  </si>
  <si>
    <t>comprehendible</t>
  </si>
  <si>
    <t>imaginable</t>
  </si>
  <si>
    <t>conduction</t>
  </si>
  <si>
    <t>arrogation</t>
  </si>
  <si>
    <t>connubial</t>
  </si>
  <si>
    <t>cognoscente</t>
  </si>
  <si>
    <t>intension</t>
  </si>
  <si>
    <t>vanquisher</t>
  </si>
  <si>
    <t>witting</t>
  </si>
  <si>
    <t>continency</t>
  </si>
  <si>
    <t>uninterrupted</t>
  </si>
  <si>
    <t>alto</t>
  </si>
  <si>
    <t>recovering</t>
  </si>
  <si>
    <t>bulging</t>
  </si>
  <si>
    <t>cooly</t>
  </si>
  <si>
    <t>rightness</t>
  </si>
  <si>
    <t>coughing</t>
  </si>
  <si>
    <t>ruralist</t>
  </si>
  <si>
    <t>cowardliness</t>
  </si>
  <si>
    <t>crateful</t>
  </si>
  <si>
    <t>originative</t>
  </si>
  <si>
    <t>dishware</t>
  </si>
  <si>
    <t>fustigate</t>
  </si>
  <si>
    <t>accumulative</t>
  </si>
  <si>
    <t>conservator</t>
  </si>
  <si>
    <t>presently</t>
  </si>
  <si>
    <t>cyclic</t>
  </si>
  <si>
    <t>cylindric</t>
  </si>
  <si>
    <t>blowball</t>
  </si>
  <si>
    <t>dastard</t>
  </si>
  <si>
    <t>arguer</t>
  </si>
  <si>
    <t>debitor</t>
  </si>
  <si>
    <t>decorousness</t>
  </si>
  <si>
    <t>dilapidation</t>
  </si>
  <si>
    <t>cervid</t>
  </si>
  <si>
    <t>defendable</t>
  </si>
  <si>
    <t>rebelliousness</t>
  </si>
  <si>
    <t>noncompliant</t>
  </si>
  <si>
    <t>dehumanise</t>
  </si>
  <si>
    <t>delicious</t>
  </si>
  <si>
    <t>demoralisation</t>
  </si>
  <si>
    <t>denouncement</t>
  </si>
  <si>
    <t>denigration</t>
  </si>
  <si>
    <t>heartsick</t>
  </si>
  <si>
    <t>detersive</t>
  </si>
  <si>
    <t>undetermined</t>
  </si>
  <si>
    <t>diagnosing</t>
  </si>
  <si>
    <t>dialectical</t>
  </si>
  <si>
    <t>diam</t>
  </si>
  <si>
    <t>fulmination</t>
  </si>
  <si>
    <t>didactical</t>
  </si>
  <si>
    <t>traditionalist</t>
  </si>
  <si>
    <t>dieting</t>
  </si>
  <si>
    <t>persevering</t>
  </si>
  <si>
    <t>diplomatical</t>
  </si>
  <si>
    <t>discretional</t>
  </si>
  <si>
    <t>disfranchise</t>
  </si>
  <si>
    <t>knavery</t>
  </si>
  <si>
    <t>artful</t>
  </si>
  <si>
    <t>noncompliance</t>
  </si>
  <si>
    <t>disorganise</t>
  </si>
  <si>
    <t>disproportional</t>
  </si>
  <si>
    <t>confute</t>
  </si>
  <si>
    <t>unalike</t>
  </si>
  <si>
    <t>unsimilarity</t>
  </si>
  <si>
    <t>disassociation</t>
  </si>
  <si>
    <t>diwan</t>
  </si>
  <si>
    <t>diverging</t>
  </si>
  <si>
    <t>dogmatist</t>
  </si>
  <si>
    <t>dogmatical</t>
  </si>
  <si>
    <t>bigotry</t>
  </si>
  <si>
    <t>tameness</t>
  </si>
  <si>
    <t>draftsman</t>
  </si>
  <si>
    <t>camion</t>
  </si>
  <si>
    <t>drouth</t>
  </si>
  <si>
    <t>dukedom</t>
  </si>
  <si>
    <t>duteous</t>
  </si>
  <si>
    <t>dyestuff</t>
  </si>
  <si>
    <t>nonadaptive</t>
  </si>
  <si>
    <t>easterly</t>
  </si>
  <si>
    <t>eclecticist</t>
  </si>
  <si>
    <t>sophistication</t>
  </si>
  <si>
    <t>eery</t>
  </si>
  <si>
    <t>efficaciousness</t>
  </si>
  <si>
    <t>negatron</t>
  </si>
  <si>
    <t>empiric</t>
  </si>
  <si>
    <t>encyclopaedic</t>
  </si>
  <si>
    <t>outrageousness</t>
  </si>
  <si>
    <t>amusement</t>
  </si>
  <si>
    <t>enterpriser</t>
  </si>
  <si>
    <t>gasbag</t>
  </si>
  <si>
    <t>cuticle</t>
  </si>
  <si>
    <t>quip</t>
  </si>
  <si>
    <t>epilog</t>
  </si>
  <si>
    <t>epistolatory</t>
  </si>
  <si>
    <t>equid</t>
  </si>
  <si>
    <t>just</t>
  </si>
  <si>
    <t>fairness</t>
  </si>
  <si>
    <t>titillating</t>
  </si>
  <si>
    <t>unpredictably</t>
  </si>
  <si>
    <t>learned</t>
  </si>
  <si>
    <t>litterateur</t>
  </si>
  <si>
    <t>eulogise</t>
  </si>
  <si>
    <t>castrate</t>
  </si>
  <si>
    <t>euphory</t>
  </si>
  <si>
    <t>aggravation</t>
  </si>
  <si>
    <t>excellency</t>
  </si>
  <si>
    <t>incitement</t>
  </si>
  <si>
    <t>exorcize</t>
  </si>
  <si>
    <t>expedience</t>
  </si>
  <si>
    <t>expertness</t>
  </si>
  <si>
    <t>expositive</t>
  </si>
  <si>
    <t>faddy</t>
  </si>
  <si>
    <t>farfetched</t>
  </si>
  <si>
    <t>exacting</t>
  </si>
  <si>
    <t>feasibleness</t>
  </si>
  <si>
    <t>felspar</t>
  </si>
  <si>
    <t>foetus</t>
  </si>
  <si>
    <t>feudalistic</t>
  </si>
  <si>
    <t>feoff</t>
  </si>
  <si>
    <t>ferociously</t>
  </si>
  <si>
    <t>filibusterer</t>
  </si>
  <si>
    <t>fineable</t>
  </si>
  <si>
    <t>moneyman</t>
  </si>
  <si>
    <t>piscary</t>
  </si>
  <si>
    <t>fissionable</t>
  </si>
  <si>
    <t>torch</t>
  </si>
  <si>
    <t>flaskful</t>
  </si>
  <si>
    <t>adulator</t>
  </si>
  <si>
    <t>unflawed</t>
  </si>
  <si>
    <t>flowered</t>
  </si>
  <si>
    <t>precognition</t>
  </si>
  <si>
    <t>foretop</t>
  </si>
  <si>
    <t>counterfeiter</t>
  </si>
  <si>
    <t>fossilise</t>
  </si>
  <si>
    <t>metalworks</t>
  </si>
  <si>
    <t>fragmental</t>
  </si>
  <si>
    <t>madly</t>
  </si>
  <si>
    <t>crumbly</t>
  </si>
  <si>
    <t>kittenish</t>
  </si>
  <si>
    <t>frugalness</t>
  </si>
  <si>
    <t>matured</t>
  </si>
  <si>
    <t>misfunction</t>
  </si>
  <si>
    <t>obsequy</t>
  </si>
  <si>
    <t>gallinacean</t>
  </si>
  <si>
    <t>abounding</t>
  </si>
  <si>
    <t>gelatin</t>
  </si>
  <si>
    <t>genealogic</t>
  </si>
  <si>
    <t>geographic</t>
  </si>
  <si>
    <t>geographics</t>
  </si>
  <si>
    <t>geologic</t>
  </si>
  <si>
    <t>sprouting</t>
  </si>
  <si>
    <t>gibber</t>
  </si>
  <si>
    <t>schoolgirlish</t>
  </si>
  <si>
    <t>cinch</t>
  </si>
  <si>
    <t>clearing</t>
  </si>
  <si>
    <t>prizefighter</t>
  </si>
  <si>
    <t>glamourous</t>
  </si>
  <si>
    <t>willowy</t>
  </si>
  <si>
    <t>gravitative</t>
  </si>
  <si>
    <t>glasshouse</t>
  </si>
  <si>
    <t>grot</t>
  </si>
  <si>
    <t>oink</t>
  </si>
  <si>
    <t>flume</t>
  </si>
  <si>
    <t>gunfire</t>
  </si>
  <si>
    <t>gyro</t>
  </si>
  <si>
    <t>inhabitable</t>
  </si>
  <si>
    <t>helve</t>
  </si>
  <si>
    <t>cembalo</t>
  </si>
  <si>
    <t>tomahawk</t>
  </si>
  <si>
    <t>mayhem</t>
  </si>
  <si>
    <t>headdress</t>
  </si>
  <si>
    <t>wellness</t>
  </si>
  <si>
    <t>hardhearted</t>
  </si>
  <si>
    <t>flagitious</t>
  </si>
  <si>
    <t>bloodstone</t>
  </si>
  <si>
    <t>kindliness</t>
  </si>
  <si>
    <t>ahem</t>
  </si>
  <si>
    <t>biddy</t>
  </si>
  <si>
    <t>heraldist</t>
  </si>
  <si>
    <t>pasturage</t>
  </si>
  <si>
    <t>herewith</t>
  </si>
  <si>
    <t>inheritance</t>
  </si>
  <si>
    <t>hesitating</t>
  </si>
  <si>
    <t>heterogenous</t>
  </si>
  <si>
    <t>highbrowed</t>
  </si>
  <si>
    <t>brow</t>
  </si>
  <si>
    <t>historiographer</t>
  </si>
  <si>
    <t>beehive</t>
  </si>
  <si>
    <t>preachment</t>
  </si>
  <si>
    <t>homogeneousness</t>
  </si>
  <si>
    <t>homogenous</t>
  </si>
  <si>
    <t>homogenise</t>
  </si>
  <si>
    <t>homologise</t>
  </si>
  <si>
    <t>infirmary</t>
  </si>
  <si>
    <t>surety</t>
  </si>
  <si>
    <t>homeowner</t>
  </si>
  <si>
    <t>humidness</t>
  </si>
  <si>
    <t>humbleness</t>
  </si>
  <si>
    <t>humourous</t>
  </si>
  <si>
    <t>hooray</t>
  </si>
  <si>
    <t>jacinth</t>
  </si>
  <si>
    <t>hyaena</t>
  </si>
  <si>
    <t>hygienics</t>
  </si>
  <si>
    <t>hygienical</t>
  </si>
  <si>
    <t>hypochondriacal</t>
  </si>
  <si>
    <t>hysteric</t>
  </si>
  <si>
    <t>icecream</t>
  </si>
  <si>
    <t>ideologic</t>
  </si>
  <si>
    <t>amentia</t>
  </si>
  <si>
    <t>idiomatical</t>
  </si>
  <si>
    <t>unadvised</t>
  </si>
  <si>
    <t>analphabetism</t>
  </si>
  <si>
    <t>embroilment</t>
  </si>
  <si>
    <t>resistant</t>
  </si>
  <si>
    <t>changeless</t>
  </si>
  <si>
    <t>unprejudiced</t>
  </si>
  <si>
    <t>nonpartisanship</t>
  </si>
  <si>
    <t>unpassable</t>
  </si>
  <si>
    <t>raring</t>
  </si>
  <si>
    <t>unperceivable</t>
  </si>
  <si>
    <t>unnoticeably</t>
  </si>
  <si>
    <t>imperfectness</t>
  </si>
  <si>
    <t>impermeableness</t>
  </si>
  <si>
    <t>imperviable</t>
  </si>
  <si>
    <t>impetuousness</t>
  </si>
  <si>
    <t>impiousness</t>
  </si>
  <si>
    <t>undutiful</t>
  </si>
  <si>
    <t>grandness</t>
  </si>
  <si>
    <t>telling</t>
  </si>
  <si>
    <t>unfitness</t>
  </si>
  <si>
    <t>unadvisable</t>
  </si>
  <si>
    <t>unarticulate</t>
  </si>
  <si>
    <t>unhearable</t>
  </si>
  <si>
    <t>candent</t>
  </si>
  <si>
    <t>conjuration</t>
  </si>
  <si>
    <t>uncomparable</t>
  </si>
  <si>
    <t>incongruousness</t>
  </si>
  <si>
    <t>inconsequent</t>
  </si>
  <si>
    <t>unconsidered</t>
  </si>
  <si>
    <t>discrepant</t>
  </si>
  <si>
    <t>brooding</t>
  </si>
  <si>
    <t>officeholder</t>
  </si>
  <si>
    <t>unerasable</t>
  </si>
  <si>
    <t>inducive</t>
  </si>
  <si>
    <t>uneatable</t>
  </si>
  <si>
    <t>ineffective</t>
  </si>
  <si>
    <t>unforgivable</t>
  </si>
  <si>
    <t>inexperient</t>
  </si>
  <si>
    <t>infective</t>
  </si>
  <si>
    <t>illation</t>
  </si>
  <si>
    <t>unfaithfulness</t>
  </si>
  <si>
    <t>eternity</t>
  </si>
  <si>
    <t>inflow</t>
  </si>
  <si>
    <t>artlessly</t>
  </si>
  <si>
    <t>ungratefulness</t>
  </si>
  <si>
    <t>inkwell</t>
  </si>
  <si>
    <t>inlay</t>
  </si>
  <si>
    <t>inmost</t>
  </si>
  <si>
    <t>unoffending</t>
  </si>
  <si>
    <t>unsafe</t>
  </si>
  <si>
    <t>indissoluble</t>
  </si>
  <si>
    <t>bankrupt</t>
  </si>
  <si>
    <t>unsufferable</t>
  </si>
  <si>
    <t>intensifier</t>
  </si>
  <si>
    <t>dauntlessness</t>
  </si>
  <si>
    <t>intrinsical</t>
  </si>
  <si>
    <t>invaginate</t>
  </si>
  <si>
    <t>encroacher</t>
  </si>
  <si>
    <t>imaginative</t>
  </si>
  <si>
    <t>ireful</t>
  </si>
  <si>
    <t>unreconcilable</t>
  </si>
  <si>
    <t>resistless</t>
  </si>
  <si>
    <t>irrevokable</t>
  </si>
  <si>
    <t>isochronal</t>
  </si>
  <si>
    <t>landrover</t>
  </si>
  <si>
    <t>jokingly</t>
  </si>
  <si>
    <t>gigue</t>
  </si>
  <si>
    <t>succus</t>
  </si>
  <si>
    <t>kaleidoscopical</t>
  </si>
  <si>
    <t>kegful</t>
  </si>
  <si>
    <t>kinglike</t>
  </si>
  <si>
    <t>kitty</t>
  </si>
  <si>
    <t>kneeling</t>
  </si>
  <si>
    <t>temporalty</t>
  </si>
  <si>
    <t>landslip</t>
  </si>
  <si>
    <t>landwards</t>
  </si>
  <si>
    <t>bequest</t>
  </si>
  <si>
    <t>fabled</t>
  </si>
  <si>
    <t>loaner</t>
  </si>
  <si>
    <t>lazar</t>
  </si>
  <si>
    <t>unenergetic</t>
  </si>
  <si>
    <t>lexicologist</t>
  </si>
  <si>
    <t>prevaricator</t>
  </si>
  <si>
    <t>liberalness</t>
  </si>
  <si>
    <t>bibliothec</t>
  </si>
  <si>
    <t>exanimate</t>
  </si>
  <si>
    <t>likeliness</t>
  </si>
  <si>
    <t>limo</t>
  </si>
  <si>
    <t>flaxseed</t>
  </si>
  <si>
    <t>geosphere</t>
  </si>
  <si>
    <t>litigator</t>
  </si>
  <si>
    <t>hepatic</t>
  </si>
  <si>
    <t>lumbus</t>
  </si>
  <si>
    <t>loveable</t>
  </si>
  <si>
    <t>chunky</t>
  </si>
  <si>
    <t>lupin</t>
  </si>
  <si>
    <t>shocking</t>
  </si>
  <si>
    <t>luting</t>
  </si>
  <si>
    <t>lynch</t>
  </si>
  <si>
    <t>catamount</t>
  </si>
  <si>
    <t>magistrature</t>
  </si>
  <si>
    <t>mammalian</t>
  </si>
  <si>
    <t>trough</t>
  </si>
  <si>
    <t>mangey</t>
  </si>
  <si>
    <t>pronunciamento</t>
  </si>
  <si>
    <t>mantelet</t>
  </si>
  <si>
    <t>onanism</t>
  </si>
  <si>
    <t>materfamilias</t>
  </si>
  <si>
    <t>maximise</t>
  </si>
  <si>
    <t>mayo</t>
  </si>
  <si>
    <t>hayfield</t>
  </si>
  <si>
    <t>mensurable</t>
  </si>
  <si>
    <t>intermediation</t>
  </si>
  <si>
    <t>medicative</t>
  </si>
  <si>
    <t>cyanuramide</t>
  </si>
  <si>
    <t>merchandiser</t>
  </si>
  <si>
    <t>meritable</t>
  </si>
  <si>
    <t>mesquit</t>
  </si>
  <si>
    <t>courier</t>
  </si>
  <si>
    <t>metabolous</t>
  </si>
  <si>
    <t>metabolise</t>
  </si>
  <si>
    <t>metaphoric</t>
  </si>
  <si>
    <t>isinglass</t>
  </si>
  <si>
    <t>microscopical</t>
  </si>
  <si>
    <t>transmigrate</t>
  </si>
  <si>
    <t>milepost</t>
  </si>
  <si>
    <t>surroundings</t>
  </si>
  <si>
    <t>reserves</t>
  </si>
  <si>
    <t>millenary</t>
  </si>
  <si>
    <t>mine</t>
  </si>
  <si>
    <t>mineworker</t>
  </si>
  <si>
    <t>nonage</t>
  </si>
  <si>
    <t>misanthropist</t>
  </si>
  <si>
    <t>misogynous</t>
  </si>
  <si>
    <t>misogynism</t>
  </si>
  <si>
    <t>misgovernment</t>
  </si>
  <si>
    <t>missis</t>
  </si>
  <si>
    <t>mnemonic</t>
  </si>
  <si>
    <t>fosse</t>
  </si>
  <si>
    <t>bemock</t>
  </si>
  <si>
    <t>mediety</t>
  </si>
  <si>
    <t>momently</t>
  </si>
  <si>
    <t>monas</t>
  </si>
  <si>
    <t>eyeglass</t>
  </si>
  <si>
    <t>monopolise</t>
  </si>
  <si>
    <t>morphia</t>
  </si>
  <si>
    <t>nacre</t>
  </si>
  <si>
    <t>mucose</t>
  </si>
  <si>
    <t>hardheaded</t>
  </si>
  <si>
    <t>homicidal</t>
  </si>
  <si>
    <t>mouton</t>
  </si>
  <si>
    <t>narcist</t>
  </si>
  <si>
    <t>neuralgy</t>
  </si>
  <si>
    <t>newssheet</t>
  </si>
  <si>
    <t>tubercle</t>
  </si>
  <si>
    <t>characterless</t>
  </si>
  <si>
    <t>non</t>
  </si>
  <si>
    <t>detectable</t>
  </si>
  <si>
    <t>novella</t>
  </si>
  <si>
    <t>marriageable</t>
  </si>
  <si>
    <t>nucleated</t>
  </si>
  <si>
    <t>legion</t>
  </si>
  <si>
    <t>nutritionary</t>
  </si>
  <si>
    <t>houri</t>
  </si>
  <si>
    <t>oat</t>
  </si>
  <si>
    <t>disused</t>
  </si>
  <si>
    <t>ocher</t>
  </si>
  <si>
    <t>octangular</t>
  </si>
  <si>
    <t>wrongdoer</t>
  </si>
  <si>
    <t>formally</t>
  </si>
  <si>
    <t>standoffish</t>
  </si>
  <si>
    <t>olfactive</t>
  </si>
  <si>
    <t>opaqueness</t>
  </si>
  <si>
    <t>iridescence</t>
  </si>
  <si>
    <t>affirmative</t>
  </si>
  <si>
    <t>optimise</t>
  </si>
  <si>
    <t>organisational</t>
  </si>
  <si>
    <t>outmost</t>
  </si>
  <si>
    <t>externally</t>
  </si>
  <si>
    <t>overcrowd</t>
  </si>
  <si>
    <t>huitre</t>
  </si>
  <si>
    <t>pageantry</t>
  </si>
  <si>
    <t>fastidiously</t>
  </si>
  <si>
    <t>palankeen</t>
  </si>
  <si>
    <t>pontificate</t>
  </si>
  <si>
    <t>paralyse</t>
  </si>
  <si>
    <t>sunshade</t>
  </si>
  <si>
    <t>penurious</t>
  </si>
  <si>
    <t>participial</t>
  </si>
  <si>
    <t>specialness</t>
  </si>
  <si>
    <t>paterfamilias</t>
  </si>
  <si>
    <t>nationalist</t>
  </si>
  <si>
    <t>marquee</t>
  </si>
  <si>
    <t>spiky</t>
  </si>
  <si>
    <t>baronage</t>
  </si>
  <si>
    <t>punishable</t>
  </si>
  <si>
    <t>repressed</t>
  </si>
  <si>
    <t>spoilable</t>
  </si>
  <si>
    <t>permanency</t>
  </si>
  <si>
    <t>allowable</t>
  </si>
  <si>
    <t>leafstalk</t>
  </si>
  <si>
    <t>pharmaceutic</t>
  </si>
  <si>
    <t>altruist</t>
  </si>
  <si>
    <t>phlegmatical</t>
  </si>
  <si>
    <t>phonic</t>
  </si>
  <si>
    <t>phonemics</t>
  </si>
  <si>
    <t>phosphorous</t>
  </si>
  <si>
    <t>lensman</t>
  </si>
  <si>
    <t>physiologic</t>
  </si>
  <si>
    <t>piousness</t>
  </si>
  <si>
    <t>piscatory</t>
  </si>
  <si>
    <t>tartan</t>
  </si>
  <si>
    <t>complainant</t>
  </si>
  <si>
    <t>tableland</t>
  </si>
  <si>
    <t>playfellow</t>
  </si>
  <si>
    <t>supplication</t>
  </si>
  <si>
    <t>plesiosaur</t>
  </si>
  <si>
    <t>chiropody</t>
  </si>
  <si>
    <t>polarise</t>
  </si>
  <si>
    <t>bodkin</t>
  </si>
  <si>
    <t>descendants</t>
  </si>
  <si>
    <t>frank</t>
  </si>
  <si>
    <t>clayware</t>
  </si>
  <si>
    <t>practician</t>
  </si>
  <si>
    <t>preciseness</t>
  </si>
  <si>
    <t>leading</t>
  </si>
  <si>
    <t>prehistorical</t>
  </si>
  <si>
    <t>premier</t>
  </si>
  <si>
    <t>farsightedness</t>
  </si>
  <si>
    <t>prestigiousness</t>
  </si>
  <si>
    <t>presumptively</t>
  </si>
  <si>
    <t>preponderance</t>
  </si>
  <si>
    <t>antecedently</t>
  </si>
  <si>
    <t>princedom</t>
  </si>
  <si>
    <t>privateersman</t>
  </si>
  <si>
    <t>productiveness</t>
  </si>
  <si>
    <t>professing</t>
  </si>
  <si>
    <t>prof</t>
  </si>
  <si>
    <t>primogenitor</t>
  </si>
  <si>
    <t>prohibitory</t>
  </si>
  <si>
    <t>orthoepy</t>
  </si>
  <si>
    <t>propellor</t>
  </si>
  <si>
    <t>prophetical</t>
  </si>
  <si>
    <t>proprietorship</t>
  </si>
  <si>
    <t>actuation</t>
  </si>
  <si>
    <t>proselytise</t>
  </si>
  <si>
    <t>successfulness</t>
  </si>
  <si>
    <t>psychical</t>
  </si>
  <si>
    <t>pubescence</t>
  </si>
  <si>
    <t>pud</t>
  </si>
  <si>
    <t>meticulous</t>
  </si>
  <si>
    <t>deflate</t>
  </si>
  <si>
    <t>pushful</t>
  </si>
  <si>
    <t>pyrectic</t>
  </si>
  <si>
    <t>ether</t>
  </si>
  <si>
    <t>rad</t>
  </si>
  <si>
    <t>skiagraphy</t>
  </si>
  <si>
    <t>radioscopy</t>
  </si>
  <si>
    <t>showery</t>
  </si>
  <si>
    <t>raja</t>
  </si>
  <si>
    <t>rearing</t>
  </si>
  <si>
    <t>speedy</t>
  </si>
  <si>
    <t>reassertion</t>
  </si>
  <si>
    <t>realine</t>
  </si>
  <si>
    <t>rerun</t>
  </si>
  <si>
    <t>rebutter</t>
  </si>
  <si>
    <t>reciprocality</t>
  </si>
  <si>
    <t>orthogonal</t>
  </si>
  <si>
    <t>airt</t>
  </si>
  <si>
    <t>redundance</t>
  </si>
  <si>
    <t>icebox</t>
  </si>
  <si>
    <t>regulative</t>
  </si>
  <si>
    <t>recoup</t>
  </si>
  <si>
    <t>comparatively</t>
  </si>
  <si>
    <t>relevancy</t>
  </si>
  <si>
    <t>remotion</t>
  </si>
  <si>
    <t>nephritic</t>
  </si>
  <si>
    <t>resurgent</t>
  </si>
  <si>
    <t>rectifiable</t>
  </si>
  <si>
    <t>reptilian</t>
  </si>
  <si>
    <t>recission</t>
  </si>
  <si>
    <t>resiliency</t>
  </si>
  <si>
    <t>rosin</t>
  </si>
  <si>
    <t>unhesitating</t>
  </si>
  <si>
    <t>reputability</t>
  </si>
  <si>
    <t>severally</t>
  </si>
  <si>
    <t>reunification</t>
  </si>
  <si>
    <t>reunify</t>
  </si>
  <si>
    <t>reverentially</t>
  </si>
  <si>
    <t>coryza</t>
  </si>
  <si>
    <t>rhino</t>
  </si>
  <si>
    <t>rhythmical</t>
  </si>
  <si>
    <t>ribband</t>
  </si>
  <si>
    <t>looting</t>
  </si>
  <si>
    <t>ransacking</t>
  </si>
  <si>
    <t>sickly</t>
  </si>
  <si>
    <t>saneness</t>
  </si>
  <si>
    <t>snarky</t>
  </si>
  <si>
    <t>impregnate</t>
  </si>
  <si>
    <t>lumbermill</t>
  </si>
  <si>
    <t>scarceness</t>
  </si>
  <si>
    <t>vituperative</t>
  </si>
  <si>
    <t>biblical</t>
  </si>
  <si>
    <t>seedy</t>
  </si>
  <si>
    <t>seatbelt</t>
  </si>
  <si>
    <t>secernment</t>
  </si>
  <si>
    <t>denominationalism</t>
  </si>
  <si>
    <t>aqueous</t>
  </si>
  <si>
    <t>conquest</t>
  </si>
  <si>
    <t>sedulousness</t>
  </si>
  <si>
    <t>seismal</t>
  </si>
  <si>
    <t>effacement</t>
  </si>
  <si>
    <t>egotistically</t>
  </si>
  <si>
    <t>hemicycle</t>
  </si>
  <si>
    <t>semiconductive</t>
  </si>
  <si>
    <t>infected</t>
  </si>
  <si>
    <t>divertimento</t>
  </si>
  <si>
    <t>sewerage</t>
  </si>
  <si>
    <t>unblushing</t>
  </si>
  <si>
    <t>scattergun</t>
  </si>
  <si>
    <t>sib</t>
  </si>
  <si>
    <t>fallout</t>
  </si>
  <si>
    <t>simplify</t>
  </si>
  <si>
    <t>uniqueness</t>
  </si>
  <si>
    <t>skewed</t>
  </si>
  <si>
    <t>fanlight</t>
  </si>
  <si>
    <t>escargot</t>
  </si>
  <si>
    <t>blizzard</t>
  </si>
  <si>
    <t>soppy</t>
  </si>
  <si>
    <t>canvasser</t>
  </si>
  <si>
    <t>solicitousness</t>
  </si>
  <si>
    <t>solidness</t>
  </si>
  <si>
    <t>purdah</t>
  </si>
  <si>
    <t>someplace</t>
  </si>
  <si>
    <t>songster</t>
  </si>
  <si>
    <t>transonic</t>
  </si>
  <si>
    <t>sally</t>
  </si>
  <si>
    <t>southerly</t>
  </si>
  <si>
    <t>southmost</t>
  </si>
  <si>
    <t>reign</t>
  </si>
  <si>
    <t>soviet</t>
  </si>
  <si>
    <t>sparring</t>
  </si>
  <si>
    <t>spacial</t>
  </si>
  <si>
    <t>plunger</t>
  </si>
  <si>
    <t>spontaneousness</t>
  </si>
  <si>
    <t>disconnected</t>
  </si>
  <si>
    <t>stagey</t>
  </si>
  <si>
    <t>amylum</t>
  </si>
  <si>
    <t>staunchness</t>
  </si>
  <si>
    <t>stealing</t>
  </si>
  <si>
    <t>steering</t>
  </si>
  <si>
    <t>booming</t>
  </si>
  <si>
    <t>speckle</t>
  </si>
  <si>
    <t>strategical</t>
  </si>
  <si>
    <t>stenosis</t>
  </si>
  <si>
    <t>subhead</t>
  </si>
  <si>
    <t>subsidise</t>
  </si>
  <si>
    <t>substrate</t>
  </si>
  <si>
    <t>colligate</t>
  </si>
  <si>
    <t>postfix</t>
  </si>
  <si>
    <t>asphyxiation</t>
  </si>
  <si>
    <t>sulfide</t>
  </si>
  <si>
    <t>sulfuric</t>
  </si>
  <si>
    <t>summertime</t>
  </si>
  <si>
    <t>sunray</t>
  </si>
  <si>
    <t>helianthus</t>
  </si>
  <si>
    <t>sunstruck</t>
  </si>
  <si>
    <t>resupine</t>
  </si>
  <si>
    <t>purportedly</t>
  </si>
  <si>
    <t>subsister</t>
  </si>
  <si>
    <t>pigman</t>
  </si>
  <si>
    <t>silvan</t>
  </si>
  <si>
    <t>mutualism</t>
  </si>
  <si>
    <t>syncretise</t>
  </si>
  <si>
    <t>synoptical</t>
  </si>
  <si>
    <t>synthesise</t>
  </si>
  <si>
    <t>sirup</t>
  </si>
  <si>
    <t>tablespoonful</t>
  </si>
  <si>
    <t>tactfulness</t>
  </si>
  <si>
    <t>gifted</t>
  </si>
  <si>
    <t>amulet</t>
  </si>
  <si>
    <t>digressive</t>
  </si>
  <si>
    <t>tarp</t>
  </si>
  <si>
    <t>teacupful</t>
  </si>
  <si>
    <t>teaspoonful</t>
  </si>
  <si>
    <t>temporise</t>
  </si>
  <si>
    <t>enticement</t>
  </si>
  <si>
    <t>tendencious</t>
  </si>
  <si>
    <t>testate</t>
  </si>
  <si>
    <t>thereabouts</t>
  </si>
  <si>
    <t>thenceforth</t>
  </si>
  <si>
    <t>thermoregulator</t>
  </si>
  <si>
    <t>inspissate</t>
  </si>
  <si>
    <t>heaviness</t>
  </si>
  <si>
    <t>stealer</t>
  </si>
  <si>
    <t>thimbleful</t>
  </si>
  <si>
    <t>pharynx</t>
  </si>
  <si>
    <t>timekeeper</t>
  </si>
  <si>
    <t>toenail</t>
  </si>
  <si>
    <t>odontalgia</t>
  </si>
  <si>
    <t>topographic</t>
  </si>
  <si>
    <t>topologic</t>
  </si>
  <si>
    <t>totalistic</t>
  </si>
  <si>
    <t>touristry</t>
  </si>
  <si>
    <t>tourney</t>
  </si>
  <si>
    <t>towage</t>
  </si>
  <si>
    <t>trackable</t>
  </si>
  <si>
    <t>tragical</t>
  </si>
  <si>
    <t>shlep</t>
  </si>
  <si>
    <t>surpassing</t>
  </si>
  <si>
    <t>transliterate</t>
  </si>
  <si>
    <t>evildoing</t>
  </si>
  <si>
    <t>semitransparent</t>
  </si>
  <si>
    <t>traveller</t>
  </si>
  <si>
    <t>treillage</t>
  </si>
  <si>
    <t>quavering</t>
  </si>
  <si>
    <t>trig</t>
  </si>
  <si>
    <t>tussock</t>
  </si>
  <si>
    <t>typographic</t>
  </si>
  <si>
    <t>ulceration</t>
  </si>
  <si>
    <t>supersonic</t>
  </si>
  <si>
    <t>unembarrassed</t>
  </si>
  <si>
    <t>unexplainable</t>
  </si>
  <si>
    <t>undecorated</t>
  </si>
  <si>
    <t>neglected</t>
  </si>
  <si>
    <t>untempting</t>
  </si>
  <si>
    <t>unbind</t>
  </si>
  <si>
    <t>incommunicative</t>
  </si>
  <si>
    <t>noncritical</t>
  </si>
  <si>
    <t>undergrad</t>
  </si>
  <si>
    <t>underact</t>
  </si>
  <si>
    <t>underestimate</t>
  </si>
  <si>
    <t>undersign</t>
  </si>
  <si>
    <t>unjust</t>
  </si>
  <si>
    <t>unhampered</t>
  </si>
  <si>
    <t>uniformness</t>
  </si>
  <si>
    <t>catholicity</t>
  </si>
  <si>
    <t>unraised</t>
  </si>
  <si>
    <t>unneeded</t>
  </si>
  <si>
    <t>unpresentable</t>
  </si>
  <si>
    <t>unrecognised</t>
  </si>
  <si>
    <t>unshaved</t>
  </si>
  <si>
    <t>unfirm</t>
  </si>
  <si>
    <t>uncorroborated</t>
  </si>
  <si>
    <t>unsuspicious</t>
  </si>
  <si>
    <t>indefensible</t>
  </si>
  <si>
    <t>incalculable</t>
  </si>
  <si>
    <t>untrusty</t>
  </si>
  <si>
    <t>unsophisticated</t>
  </si>
  <si>
    <t>highland</t>
  </si>
  <si>
    <t>urbanise</t>
  </si>
  <si>
    <t>micturition</t>
  </si>
  <si>
    <t>supplanter</t>
  </si>
  <si>
    <t>vigorish</t>
  </si>
  <si>
    <t>vocalization</t>
  </si>
  <si>
    <t>vaccinum</t>
  </si>
  <si>
    <t>worthful</t>
  </si>
  <si>
    <t>lamia</t>
  </si>
  <si>
    <t>vandalise</t>
  </si>
  <si>
    <t>veau</t>
  </si>
  <si>
    <t>fomite</t>
  </si>
  <si>
    <t>veld</t>
  </si>
  <si>
    <t>genital</t>
  </si>
  <si>
    <t>verboseness</t>
  </si>
  <si>
    <t>varmint</t>
  </si>
  <si>
    <t>mountainside</t>
  </si>
  <si>
    <t>craniate</t>
  </si>
  <si>
    <t>frailty</t>
  </si>
  <si>
    <t>villainousness</t>
  </si>
  <si>
    <t>vengefulness</t>
  </si>
  <si>
    <t>acetum</t>
  </si>
  <si>
    <t>vinery</t>
  </si>
  <si>
    <t>virulency</t>
  </si>
  <si>
    <t>seeable</t>
  </si>
  <si>
    <t>visitant</t>
  </si>
  <si>
    <t>vitalise</t>
  </si>
  <si>
    <t>vulpecular</t>
  </si>
  <si>
    <t>verruca</t>
  </si>
  <si>
    <t>waster</t>
  </si>
  <si>
    <t>falls</t>
  </si>
  <si>
    <t>journeyer</t>
  </si>
  <si>
    <t>roadside</t>
  </si>
  <si>
    <t>ablactate</t>
  </si>
  <si>
    <t>tiredly</t>
  </si>
  <si>
    <t>evilly</t>
  </si>
  <si>
    <t>widowman</t>
  </si>
  <si>
    <t>wigging</t>
  </si>
  <si>
    <t>winch</t>
  </si>
  <si>
    <t>windowpane</t>
  </si>
  <si>
    <t>trachea</t>
  </si>
  <si>
    <t>windscreen</t>
  </si>
  <si>
    <t>downwind</t>
  </si>
  <si>
    <t>stringy</t>
  </si>
  <si>
    <t>witchery</t>
  </si>
  <si>
    <t>manque</t>
  </si>
  <si>
    <t>xylol</t>
  </si>
  <si>
    <t>marimba</t>
  </si>
  <si>
    <t>unattackable</t>
  </si>
  <si>
    <t>deferment</t>
  </si>
  <si>
    <t>chthonic</t>
  </si>
  <si>
    <t>woods</t>
  </si>
  <si>
    <t>hanging</t>
  </si>
  <si>
    <t>regularize</t>
  </si>
  <si>
    <t>rumbustious</t>
  </si>
  <si>
    <t>xerotes</t>
  </si>
  <si>
    <t>medicament</t>
  </si>
  <si>
    <t>bringing</t>
  </si>
  <si>
    <t>grueling</t>
  </si>
  <si>
    <t>chthonian</t>
  </si>
  <si>
    <t>wholemeal</t>
  </si>
  <si>
    <t>crotch</t>
  </si>
  <si>
    <t>splendiferous</t>
  </si>
  <si>
    <t>desiccant</t>
  </si>
  <si>
    <t>sustaining</t>
  </si>
  <si>
    <t>designing</t>
  </si>
  <si>
    <t>hallucinating</t>
  </si>
  <si>
    <t>sevens</t>
  </si>
  <si>
    <t>widget</t>
  </si>
  <si>
    <t>dulcorate</t>
  </si>
  <si>
    <t>jubilantly</t>
  </si>
  <si>
    <t>china</t>
  </si>
  <si>
    <t>doldrums</t>
  </si>
  <si>
    <t>naturel</t>
  </si>
  <si>
    <t>cupful</t>
  </si>
  <si>
    <t>fantan</t>
  </si>
  <si>
    <t>spotty</t>
  </si>
  <si>
    <t>appropriately</t>
  </si>
  <si>
    <t>fretwork</t>
  </si>
  <si>
    <t>orangish</t>
  </si>
  <si>
    <t>faultfinder</t>
  </si>
  <si>
    <t>catchy</t>
  </si>
  <si>
    <t>vulcanized</t>
  </si>
  <si>
    <t>mesmerize</t>
  </si>
  <si>
    <t>primeval</t>
  </si>
  <si>
    <t>circumstances</t>
  </si>
  <si>
    <t>intake</t>
  </si>
  <si>
    <t>busyness</t>
  </si>
  <si>
    <t>subgenus</t>
  </si>
  <si>
    <t>ungraceful</t>
  </si>
  <si>
    <t>disparagement</t>
  </si>
  <si>
    <t>pooper</t>
  </si>
  <si>
    <t>forrard</t>
  </si>
  <si>
    <t>cocksucker</t>
  </si>
  <si>
    <t>cadency</t>
  </si>
  <si>
    <t>goober</t>
  </si>
  <si>
    <t>domed</t>
  </si>
  <si>
    <t>caisson</t>
  </si>
  <si>
    <t>sickening</t>
  </si>
  <si>
    <t>tantalizing</t>
  </si>
  <si>
    <t>sprawling</t>
  </si>
  <si>
    <t>concurrence</t>
  </si>
  <si>
    <t>activating</t>
  </si>
  <si>
    <t>screaming</t>
  </si>
  <si>
    <t>conterminous</t>
  </si>
  <si>
    <t>secede</t>
  </si>
  <si>
    <t>illuminance</t>
  </si>
  <si>
    <t>memorialize</t>
  </si>
  <si>
    <t>disconnection</t>
  </si>
  <si>
    <t>imaginativeness</t>
  </si>
  <si>
    <t>uninfluenced</t>
  </si>
  <si>
    <t>crick</t>
  </si>
  <si>
    <t>fragmentise</t>
  </si>
  <si>
    <t>nightdress</t>
  </si>
  <si>
    <t>stamping</t>
  </si>
  <si>
    <t>sinuate</t>
  </si>
  <si>
    <t>disturbed</t>
  </si>
  <si>
    <t>miaow</t>
  </si>
  <si>
    <t>miaou</t>
  </si>
  <si>
    <t>popularise</t>
  </si>
  <si>
    <t>leucaemia</t>
  </si>
  <si>
    <t>needed</t>
  </si>
  <si>
    <t>temperateness</t>
  </si>
  <si>
    <t>fuzziness</t>
  </si>
  <si>
    <t>punning</t>
  </si>
  <si>
    <t>positively</t>
  </si>
  <si>
    <t>cisterna</t>
  </si>
  <si>
    <t>derisorily</t>
  </si>
  <si>
    <t>confrere</t>
  </si>
  <si>
    <t>miscellanea</t>
  </si>
  <si>
    <t>spiff</t>
  </si>
  <si>
    <t>arousal</t>
  </si>
  <si>
    <t>affairs</t>
  </si>
  <si>
    <t>toothed</t>
  </si>
  <si>
    <t>affaire</t>
  </si>
  <si>
    <t>greenback</t>
  </si>
  <si>
    <t>pixilated</t>
  </si>
  <si>
    <t>unknot</t>
  </si>
  <si>
    <t>vexing</t>
  </si>
  <si>
    <t>chumminess</t>
  </si>
  <si>
    <t>encomium</t>
  </si>
  <si>
    <t>fluster</t>
  </si>
  <si>
    <t>baldy</t>
  </si>
  <si>
    <t>tech</t>
  </si>
  <si>
    <t>paneling</t>
  </si>
  <si>
    <t>promiscuously</t>
  </si>
  <si>
    <t>whimsey</t>
  </si>
  <si>
    <t>saying</t>
  </si>
  <si>
    <t>ostentate</t>
  </si>
  <si>
    <t>boxershorts</t>
  </si>
  <si>
    <t>apace</t>
  </si>
  <si>
    <t>excavator</t>
  </si>
  <si>
    <t>touchwood</t>
  </si>
  <si>
    <t>lube</t>
  </si>
  <si>
    <t>nonsensicality</t>
  </si>
  <si>
    <t>guileful</t>
  </si>
  <si>
    <t>umbrageous</t>
  </si>
  <si>
    <t>droning</t>
  </si>
  <si>
    <t>tubful</t>
  </si>
  <si>
    <t>postiche</t>
  </si>
  <si>
    <t>piminy</t>
  </si>
  <si>
    <t>advisedly</t>
  </si>
  <si>
    <t>playfulness</t>
  </si>
  <si>
    <t>deadpan</t>
  </si>
  <si>
    <t>rugger</t>
  </si>
  <si>
    <t>ira</t>
  </si>
  <si>
    <t>imprimatur</t>
  </si>
  <si>
    <t>letting</t>
  </si>
  <si>
    <t>basswood</t>
  </si>
  <si>
    <t>embracement</t>
  </si>
  <si>
    <t>heating</t>
  </si>
  <si>
    <t>anatomic</t>
  </si>
  <si>
    <t>southeastern</t>
  </si>
  <si>
    <t>charnel</t>
  </si>
  <si>
    <t>triviality</t>
  </si>
  <si>
    <t>lineation</t>
  </si>
  <si>
    <t>aphrodisiacal</t>
  </si>
  <si>
    <t>katharsis</t>
  </si>
  <si>
    <t>spic</t>
  </si>
  <si>
    <t>farseeing</t>
  </si>
  <si>
    <t>saltiness</t>
  </si>
  <si>
    <t>expat</t>
  </si>
  <si>
    <t>recollective</t>
  </si>
  <si>
    <t>alimentation</t>
  </si>
  <si>
    <t>honk</t>
  </si>
  <si>
    <t>crosstie</t>
  </si>
  <si>
    <t>workforce</t>
  </si>
  <si>
    <t>advertizement</t>
  </si>
  <si>
    <t>noblewoman</t>
  </si>
  <si>
    <t>longipinnatus</t>
  </si>
  <si>
    <t>benignity</t>
  </si>
  <si>
    <t>jointure</t>
  </si>
  <si>
    <t>boondocks</t>
  </si>
  <si>
    <t>brandish</t>
  </si>
  <si>
    <t>hah</t>
  </si>
  <si>
    <t>advancement</t>
  </si>
  <si>
    <t>preciously</t>
  </si>
  <si>
    <t>confection</t>
  </si>
  <si>
    <t>otherworldly</t>
  </si>
  <si>
    <t>compaction</t>
  </si>
  <si>
    <t>regnant</t>
  </si>
  <si>
    <t>riskiness</t>
  </si>
  <si>
    <t>sleuthing</t>
  </si>
  <si>
    <t>gangplank</t>
  </si>
  <si>
    <t>beneficial</t>
  </si>
  <si>
    <t>scathe</t>
  </si>
  <si>
    <t>baseborn</t>
  </si>
  <si>
    <t>eudaimonia</t>
  </si>
  <si>
    <t>inhuman</t>
  </si>
  <si>
    <t>nearsightedness</t>
  </si>
  <si>
    <t>standpat</t>
  </si>
  <si>
    <t>starring</t>
  </si>
  <si>
    <t>blatherskite</t>
  </si>
  <si>
    <t>stoker</t>
  </si>
  <si>
    <t>bobwhite</t>
  </si>
  <si>
    <t>marshall</t>
  </si>
  <si>
    <t>beings</t>
  </si>
  <si>
    <t>swelter</t>
  </si>
  <si>
    <t>weirdie</t>
  </si>
  <si>
    <t>altitude</t>
  </si>
  <si>
    <t>furcate</t>
  </si>
  <si>
    <t>tintinnabulation</t>
  </si>
  <si>
    <t>subtend</t>
  </si>
  <si>
    <t>perfumed</t>
  </si>
  <si>
    <t>bridgework</t>
  </si>
  <si>
    <t>congratulations</t>
  </si>
  <si>
    <t>humbled</t>
  </si>
  <si>
    <t>rippling</t>
  </si>
  <si>
    <t>smasher</t>
  </si>
  <si>
    <t>stouthearted</t>
  </si>
  <si>
    <t>stipendiary</t>
  </si>
  <si>
    <t>smashed</t>
  </si>
  <si>
    <t>duet</t>
  </si>
  <si>
    <t>publica</t>
  </si>
  <si>
    <t>unnerve</t>
  </si>
  <si>
    <t>signification</t>
  </si>
  <si>
    <t>hydrargyrum</t>
  </si>
  <si>
    <t>roly</t>
  </si>
  <si>
    <t>carbonaceous</t>
  </si>
  <si>
    <t>thoroughgoing</t>
  </si>
  <si>
    <t>palms</t>
  </si>
  <si>
    <t>filiform</t>
  </si>
  <si>
    <t>ornateness</t>
  </si>
  <si>
    <t>smelling</t>
  </si>
  <si>
    <t>hawker</t>
  </si>
  <si>
    <t>overturned</t>
  </si>
  <si>
    <t>mulishness</t>
  </si>
  <si>
    <t>ingroup</t>
  </si>
  <si>
    <t>ballet</t>
  </si>
  <si>
    <t>grappler</t>
  </si>
  <si>
    <t>freelance</t>
  </si>
  <si>
    <t>freehanded</t>
  </si>
  <si>
    <t>macho</t>
  </si>
  <si>
    <t>flatbed</t>
  </si>
  <si>
    <t>rationality</t>
  </si>
  <si>
    <t>stays</t>
  </si>
  <si>
    <t>cooky</t>
  </si>
  <si>
    <t>skewer</t>
  </si>
  <si>
    <t>specked</t>
  </si>
  <si>
    <t>heavyweight</t>
  </si>
  <si>
    <t>lavishness</t>
  </si>
  <si>
    <t>unintentionally</t>
  </si>
  <si>
    <t>draftee</t>
  </si>
  <si>
    <t>aromatise</t>
  </si>
  <si>
    <t>dwindling</t>
  </si>
  <si>
    <t>fledge</t>
  </si>
  <si>
    <t>fivesome</t>
  </si>
  <si>
    <t>accomplished</t>
  </si>
  <si>
    <t>instal</t>
  </si>
  <si>
    <t>eglantine</t>
  </si>
  <si>
    <t>neology</t>
  </si>
  <si>
    <t>opposer</t>
  </si>
  <si>
    <t>untaught</t>
  </si>
  <si>
    <t>annunciate</t>
  </si>
  <si>
    <t>assimilation</t>
  </si>
  <si>
    <t>approving</t>
  </si>
  <si>
    <t>entrepot</t>
  </si>
  <si>
    <t>titanium</t>
  </si>
  <si>
    <t>voluminosity</t>
  </si>
  <si>
    <t>inhumanity</t>
  </si>
  <si>
    <t>parachute</t>
  </si>
  <si>
    <t>admirer</t>
  </si>
  <si>
    <t>livered</t>
  </si>
  <si>
    <t>cookery</t>
  </si>
  <si>
    <t>mesmeric</t>
  </si>
  <si>
    <t>mastigophore</t>
  </si>
  <si>
    <t>casualness</t>
  </si>
  <si>
    <t>minelaying</t>
  </si>
  <si>
    <t>reassessment</t>
  </si>
  <si>
    <t>oculus</t>
  </si>
  <si>
    <t>unentitled</t>
  </si>
  <si>
    <t>alleviatory</t>
  </si>
  <si>
    <t>thundery</t>
  </si>
  <si>
    <t>blowup</t>
  </si>
  <si>
    <t>scandalmongering</t>
  </si>
  <si>
    <t>years</t>
  </si>
  <si>
    <t>overlord</t>
  </si>
  <si>
    <t>mundaneness</t>
  </si>
  <si>
    <t>troubled</t>
  </si>
  <si>
    <t>drilling</t>
  </si>
  <si>
    <t>sorted</t>
  </si>
  <si>
    <t>bedevil</t>
  </si>
  <si>
    <t>frontage</t>
  </si>
  <si>
    <t>plunk</t>
  </si>
  <si>
    <t>pealing</t>
  </si>
  <si>
    <t>handwrite</t>
  </si>
  <si>
    <t>tightlipped</t>
  </si>
  <si>
    <t>bursting</t>
  </si>
  <si>
    <t>inunction</t>
  </si>
  <si>
    <t>entering</t>
  </si>
  <si>
    <t>grandad</t>
  </si>
  <si>
    <t>internet</t>
  </si>
  <si>
    <t>realisation</t>
  </si>
  <si>
    <t>turbinate</t>
  </si>
  <si>
    <t>inwardly</t>
  </si>
  <si>
    <t>workmanship</t>
  </si>
  <si>
    <t>tippytoe</t>
  </si>
  <si>
    <t>stableness</t>
  </si>
  <si>
    <t>motortruck</t>
  </si>
  <si>
    <t>spoken</t>
  </si>
  <si>
    <t>featherbrained</t>
  </si>
  <si>
    <t>waistline</t>
  </si>
  <si>
    <t>retrogressive</t>
  </si>
  <si>
    <t>sweetbriar</t>
  </si>
  <si>
    <t>juiceless</t>
  </si>
  <si>
    <t>ascendance</t>
  </si>
  <si>
    <t>laundrywoman</t>
  </si>
  <si>
    <t>wandering</t>
  </si>
  <si>
    <t>ascendancy</t>
  </si>
  <si>
    <t>shakeup</t>
  </si>
  <si>
    <t>turned</t>
  </si>
  <si>
    <t>springiness</t>
  </si>
  <si>
    <t>coliseum</t>
  </si>
  <si>
    <t>pimple</t>
  </si>
  <si>
    <t>offload</t>
  </si>
  <si>
    <t>bordello</t>
  </si>
  <si>
    <t>discerning</t>
  </si>
  <si>
    <t>sainted</t>
  </si>
  <si>
    <t>unpronounceable</t>
  </si>
  <si>
    <t>whirlybird</t>
  </si>
  <si>
    <t>jittery</t>
  </si>
  <si>
    <t>phiz</t>
  </si>
  <si>
    <t>chiseller</t>
  </si>
  <si>
    <t>fecal</t>
  </si>
  <si>
    <t>deprecative</t>
  </si>
  <si>
    <t>elan</t>
  </si>
  <si>
    <t>pectus</t>
  </si>
  <si>
    <t>betrothal</t>
  </si>
  <si>
    <t>tumultuousness</t>
  </si>
  <si>
    <t>tilting</t>
  </si>
  <si>
    <t>stertor</t>
  </si>
  <si>
    <t>monde</t>
  </si>
  <si>
    <t>mechanization</t>
  </si>
  <si>
    <t>anachronic</t>
  </si>
  <si>
    <t>pimp</t>
  </si>
  <si>
    <t>hotness</t>
  </si>
  <si>
    <t>tike</t>
  </si>
  <si>
    <t>enthralled</t>
  </si>
  <si>
    <t>attenuated</t>
  </si>
  <si>
    <t>unaccented</t>
  </si>
  <si>
    <t>bodiless</t>
  </si>
  <si>
    <t>dexter</t>
  </si>
  <si>
    <t>mitigative</t>
  </si>
  <si>
    <t>vendee</t>
  </si>
  <si>
    <t>refreshed</t>
  </si>
  <si>
    <t>vender</t>
  </si>
  <si>
    <t>moony</t>
  </si>
  <si>
    <t>aggrandise</t>
  </si>
  <si>
    <t>concentrated</t>
  </si>
  <si>
    <t>ridgepole</t>
  </si>
  <si>
    <t>gimcrack</t>
  </si>
  <si>
    <t>paring</t>
  </si>
  <si>
    <t>vitreum</t>
  </si>
  <si>
    <t>flipper</t>
  </si>
  <si>
    <t>grooming</t>
  </si>
  <si>
    <t>radiocarpal</t>
  </si>
  <si>
    <t>toadyish</t>
  </si>
  <si>
    <t>spyglass</t>
  </si>
  <si>
    <t>setoff</t>
  </si>
  <si>
    <t>formed</t>
  </si>
  <si>
    <t>foregather</t>
  </si>
  <si>
    <t>transmogrify</t>
  </si>
  <si>
    <t>unlikeable</t>
  </si>
  <si>
    <t>engaged</t>
  </si>
  <si>
    <t>limping</t>
  </si>
  <si>
    <t>hermaphrodite</t>
  </si>
  <si>
    <t>ingrained</t>
  </si>
  <si>
    <t>nuptials</t>
  </si>
  <si>
    <t>reanimate</t>
  </si>
  <si>
    <t>verifier</t>
  </si>
  <si>
    <t>bedamn</t>
  </si>
  <si>
    <t>holmium</t>
  </si>
  <si>
    <t>theorizer</t>
  </si>
  <si>
    <t>mercilessness</t>
  </si>
  <si>
    <t>edged</t>
  </si>
  <si>
    <t>hideaway</t>
  </si>
  <si>
    <t>constraining</t>
  </si>
  <si>
    <t>amuck</t>
  </si>
  <si>
    <t>advertisement</t>
  </si>
  <si>
    <t>wholeness</t>
  </si>
  <si>
    <t>suasion</t>
  </si>
  <si>
    <t>teepee</t>
  </si>
  <si>
    <t>effectivity</t>
  </si>
  <si>
    <t>befittingly</t>
  </si>
  <si>
    <t>difficultness</t>
  </si>
  <si>
    <t>committedness</t>
  </si>
  <si>
    <t>apparitional</t>
  </si>
  <si>
    <t>repulsively</t>
  </si>
  <si>
    <t>rover</t>
  </si>
  <si>
    <t>temblor</t>
  </si>
  <si>
    <t>poetize</t>
  </si>
  <si>
    <t>grounder</t>
  </si>
  <si>
    <t>categoric</t>
  </si>
  <si>
    <t>chinchy</t>
  </si>
  <si>
    <t>diaphoresis</t>
  </si>
  <si>
    <t>draggled</t>
  </si>
  <si>
    <t>glucinium</t>
  </si>
  <si>
    <t>demeaning</t>
  </si>
  <si>
    <t>stagecoach</t>
  </si>
  <si>
    <t>inflexibility</t>
  </si>
  <si>
    <t>nictation</t>
  </si>
  <si>
    <t>exasperating</t>
  </si>
  <si>
    <t>brasslike</t>
  </si>
  <si>
    <t>unmannerly</t>
  </si>
  <si>
    <t>newsboy</t>
  </si>
  <si>
    <t>pallette</t>
  </si>
  <si>
    <t>sonority</t>
  </si>
  <si>
    <t>lively</t>
  </si>
  <si>
    <t>nosecount</t>
  </si>
  <si>
    <t>bubbly</t>
  </si>
  <si>
    <t>residuary</t>
  </si>
  <si>
    <t>mindless</t>
  </si>
  <si>
    <t>missy</t>
  </si>
  <si>
    <t>sealed</t>
  </si>
  <si>
    <t>kotow</t>
  </si>
  <si>
    <t>secreter</t>
  </si>
  <si>
    <t>yearner</t>
  </si>
  <si>
    <t>whinny</t>
  </si>
  <si>
    <t>pule</t>
  </si>
  <si>
    <t>abuser</t>
  </si>
  <si>
    <t>uranologist</t>
  </si>
  <si>
    <t>sawhorse</t>
  </si>
  <si>
    <t>industriousness</t>
  </si>
  <si>
    <t>formulation</t>
  </si>
  <si>
    <t>moniker</t>
  </si>
  <si>
    <t>passerby</t>
  </si>
  <si>
    <t>golem</t>
  </si>
  <si>
    <t>sensify</t>
  </si>
  <si>
    <t>waving</t>
  </si>
  <si>
    <t>midget</t>
  </si>
  <si>
    <t>dissentious</t>
  </si>
  <si>
    <t>dyed</t>
  </si>
  <si>
    <t>dyer</t>
  </si>
  <si>
    <t>bluejacket</t>
  </si>
  <si>
    <t>beware</t>
  </si>
  <si>
    <t>placeable</t>
  </si>
  <si>
    <t>baton</t>
  </si>
  <si>
    <t>lecherousness</t>
  </si>
  <si>
    <t>rootless</t>
  </si>
  <si>
    <t>sang</t>
  </si>
  <si>
    <t>exsiccate</t>
  </si>
  <si>
    <t>conceptualize</t>
  </si>
  <si>
    <t>abbreviated</t>
  </si>
  <si>
    <t>palatal</t>
  </si>
  <si>
    <t>gouty</t>
  </si>
  <si>
    <t>greenness</t>
  </si>
  <si>
    <t>actualise</t>
  </si>
  <si>
    <t>psychometric</t>
  </si>
  <si>
    <t>melancholic</t>
  </si>
  <si>
    <t>mouldy</t>
  </si>
  <si>
    <t>nosegay</t>
  </si>
  <si>
    <t>uprise</t>
  </si>
  <si>
    <t>fragrancy</t>
  </si>
  <si>
    <t>morn</t>
  </si>
  <si>
    <t>automate</t>
  </si>
  <si>
    <t>immobilizing</t>
  </si>
  <si>
    <t>tester</t>
  </si>
  <si>
    <t>tested</t>
  </si>
  <si>
    <t>jocosely</t>
  </si>
  <si>
    <t>installing</t>
  </si>
  <si>
    <t>knocked</t>
  </si>
  <si>
    <t>seagull</t>
  </si>
  <si>
    <t>changeover</t>
  </si>
  <si>
    <t>concordant</t>
  </si>
  <si>
    <t>prostration</t>
  </si>
  <si>
    <t>thickened</t>
  </si>
  <si>
    <t>twisting</t>
  </si>
  <si>
    <t>accouchement</t>
  </si>
  <si>
    <t>troglodyte</t>
  </si>
  <si>
    <t>everlastingly</t>
  </si>
  <si>
    <t>wooly</t>
  </si>
  <si>
    <t>peppy</t>
  </si>
  <si>
    <t>stylus</t>
  </si>
  <si>
    <t>schoolhouse</t>
  </si>
  <si>
    <t>bangle</t>
  </si>
  <si>
    <t>romanticistic</t>
  </si>
  <si>
    <t>bypast</t>
  </si>
  <si>
    <t>bypass</t>
  </si>
  <si>
    <t>gipsy</t>
  </si>
  <si>
    <t>unstated</t>
  </si>
  <si>
    <t>frizzy</t>
  </si>
  <si>
    <t>shitless</t>
  </si>
  <si>
    <t>evenfall</t>
  </si>
  <si>
    <t>overemphasise</t>
  </si>
  <si>
    <t>courser</t>
  </si>
  <si>
    <t>piping</t>
  </si>
  <si>
    <t>repayment</t>
  </si>
  <si>
    <t>chipping</t>
  </si>
  <si>
    <t>chevron</t>
  </si>
  <si>
    <t>particoloured</t>
  </si>
  <si>
    <t>treasonably</t>
  </si>
  <si>
    <t>remittal</t>
  </si>
  <si>
    <t>prickling</t>
  </si>
  <si>
    <t>inquirer</t>
  </si>
  <si>
    <t>beguilement</t>
  </si>
  <si>
    <t>luxuriousness</t>
  </si>
  <si>
    <t>bedlam</t>
  </si>
  <si>
    <t>unnumberable</t>
  </si>
  <si>
    <t>suntan</t>
  </si>
  <si>
    <t>airway</t>
  </si>
  <si>
    <t>solitariness</t>
  </si>
  <si>
    <t>excitable</t>
  </si>
  <si>
    <t>olde</t>
  </si>
  <si>
    <t>discombobulate</t>
  </si>
  <si>
    <t>getaway</t>
  </si>
  <si>
    <t>walkaway</t>
  </si>
  <si>
    <t>tummy</t>
  </si>
  <si>
    <t>immeasurably</t>
  </si>
  <si>
    <t>refulgency</t>
  </si>
  <si>
    <t>swanky</t>
  </si>
  <si>
    <t>refulgence</t>
  </si>
  <si>
    <t>unsnarl</t>
  </si>
  <si>
    <t>reorganisation</t>
  </si>
  <si>
    <t>heterosexual</t>
  </si>
  <si>
    <t>corroboratory</t>
  </si>
  <si>
    <t>penman</t>
  </si>
  <si>
    <t>singlet</t>
  </si>
  <si>
    <t>administrate</t>
  </si>
  <si>
    <t>accommodations</t>
  </si>
  <si>
    <t>indecorum</t>
  </si>
  <si>
    <t>baneful</t>
  </si>
  <si>
    <t>urus</t>
  </si>
  <si>
    <t>antipathetical</t>
  </si>
  <si>
    <t>unknowledgeable</t>
  </si>
  <si>
    <t>withdrawnness</t>
  </si>
  <si>
    <t>atheistic</t>
  </si>
  <si>
    <t>veneering</t>
  </si>
  <si>
    <t>holograph</t>
  </si>
  <si>
    <t>isobilateral</t>
  </si>
  <si>
    <t>delicately</t>
  </si>
  <si>
    <t>bozo</t>
  </si>
  <si>
    <t>bundling</t>
  </si>
  <si>
    <t>synchronizing</t>
  </si>
  <si>
    <t>pelage</t>
  </si>
  <si>
    <t>windedness</t>
  </si>
  <si>
    <t>unannealed</t>
  </si>
  <si>
    <t>lass</t>
  </si>
  <si>
    <t>aforethought</t>
  </si>
  <si>
    <t>counselling</t>
  </si>
  <si>
    <t>mildness</t>
  </si>
  <si>
    <t>studhorse</t>
  </si>
  <si>
    <t>spitefulness</t>
  </si>
  <si>
    <t>cagey</t>
  </si>
  <si>
    <t>binding</t>
  </si>
  <si>
    <t>enlace</t>
  </si>
  <si>
    <t>vox</t>
  </si>
  <si>
    <t>plenteousness</t>
  </si>
  <si>
    <t>legitimatise</t>
  </si>
  <si>
    <t>decolour</t>
  </si>
  <si>
    <t>despicableness</t>
  </si>
  <si>
    <t>symbolise</t>
  </si>
  <si>
    <t>sissyish</t>
  </si>
  <si>
    <t>incontrovertibleness</t>
  </si>
  <si>
    <t>pedagogics</t>
  </si>
  <si>
    <t>salvo</t>
  </si>
  <si>
    <t>closedown</t>
  </si>
  <si>
    <t>odorize</t>
  </si>
  <si>
    <t>nonphysical</t>
  </si>
  <si>
    <t>emergence</t>
  </si>
  <si>
    <t>abduct</t>
  </si>
  <si>
    <t>tribes</t>
  </si>
  <si>
    <t>regardful</t>
  </si>
  <si>
    <t>goddamn</t>
  </si>
  <si>
    <t>unsubstantial</t>
  </si>
  <si>
    <t>bouncy</t>
  </si>
  <si>
    <t>pharisaical</t>
  </si>
  <si>
    <t>thrower</t>
  </si>
  <si>
    <t>whodunit</t>
  </si>
  <si>
    <t>gremlin</t>
  </si>
  <si>
    <t>flashbulb</t>
  </si>
  <si>
    <t>fretfulness</t>
  </si>
  <si>
    <t>recumb</t>
  </si>
  <si>
    <t>deserved</t>
  </si>
  <si>
    <t>frizzly</t>
  </si>
  <si>
    <t>colourise</t>
  </si>
  <si>
    <t>frizzle</t>
  </si>
  <si>
    <t>malarkey</t>
  </si>
  <si>
    <t>sepulture</t>
  </si>
  <si>
    <t>legalise</t>
  </si>
  <si>
    <t>unredeemable</t>
  </si>
  <si>
    <t>sodomite</t>
  </si>
  <si>
    <t>clustering</t>
  </si>
  <si>
    <t>tasting</t>
  </si>
  <si>
    <t>spay</t>
  </si>
  <si>
    <t>mishandle</t>
  </si>
  <si>
    <t>uppercase</t>
  </si>
  <si>
    <t>aviate</t>
  </si>
  <si>
    <t>battercake</t>
  </si>
  <si>
    <t>peeper</t>
  </si>
  <si>
    <t>changeling</t>
  </si>
  <si>
    <t>goosebump</t>
  </si>
  <si>
    <t>felicitousness</t>
  </si>
  <si>
    <t>positivist</t>
  </si>
  <si>
    <t>preemptive</t>
  </si>
  <si>
    <t>faded</t>
  </si>
  <si>
    <t>positivism</t>
  </si>
  <si>
    <t>chad</t>
  </si>
  <si>
    <t>immensurable</t>
  </si>
  <si>
    <t>puzzling</t>
  </si>
  <si>
    <t>copulate</t>
  </si>
  <si>
    <t>uranium</t>
  </si>
  <si>
    <t>gardenia</t>
  </si>
  <si>
    <t>vellication</t>
  </si>
  <si>
    <t>dawning</t>
  </si>
  <si>
    <t>cobalt</t>
  </si>
  <si>
    <t>toter</t>
  </si>
  <si>
    <t>amiss</t>
  </si>
  <si>
    <t>gunstock</t>
  </si>
  <si>
    <t>quadruplet</t>
  </si>
  <si>
    <t>supergrass</t>
  </si>
  <si>
    <t>imperturbableness</t>
  </si>
  <si>
    <t>disheveled</t>
  </si>
  <si>
    <t>unprofitably</t>
  </si>
  <si>
    <t>eyepatch</t>
  </si>
  <si>
    <t>turnaround</t>
  </si>
  <si>
    <t>advantageously</t>
  </si>
  <si>
    <t>reduplicate</t>
  </si>
  <si>
    <t>winnowing</t>
  </si>
  <si>
    <t>unwittingly</t>
  </si>
  <si>
    <t>karyon</t>
  </si>
  <si>
    <t>derby</t>
  </si>
  <si>
    <t>dyslogistic</t>
  </si>
  <si>
    <t>incertain</t>
  </si>
  <si>
    <t>forewarning</t>
  </si>
  <si>
    <t>integrating</t>
  </si>
  <si>
    <t>amercement</t>
  </si>
  <si>
    <t>retell</t>
  </si>
  <si>
    <t>promotional</t>
  </si>
  <si>
    <t>procurer</t>
  </si>
  <si>
    <t>earthnut</t>
  </si>
  <si>
    <t>maceration</t>
  </si>
  <si>
    <t>manpower</t>
  </si>
  <si>
    <t>leftfield</t>
  </si>
  <si>
    <t>metagrabolized</t>
  </si>
  <si>
    <t>mutt</t>
  </si>
  <si>
    <t>volte</t>
  </si>
  <si>
    <t>broiling</t>
  </si>
  <si>
    <t>equalise</t>
  </si>
  <si>
    <t>seafarer</t>
  </si>
  <si>
    <t>prosper</t>
  </si>
  <si>
    <t>snaky</t>
  </si>
  <si>
    <t>seawater</t>
  </si>
  <si>
    <t>snake</t>
  </si>
  <si>
    <t>inducing</t>
  </si>
  <si>
    <t>disgorgement</t>
  </si>
  <si>
    <t>intromit</t>
  </si>
  <si>
    <t>books</t>
  </si>
  <si>
    <t>spareness</t>
  </si>
  <si>
    <t>sottish</t>
  </si>
  <si>
    <t>henhouse</t>
  </si>
  <si>
    <t>fundamentally</t>
  </si>
  <si>
    <t>creditworthy</t>
  </si>
  <si>
    <t>busbar</t>
  </si>
  <si>
    <t>decoct</t>
  </si>
  <si>
    <t>knickknackery</t>
  </si>
  <si>
    <t>motorbus</t>
  </si>
  <si>
    <t>unrealizable</t>
  </si>
  <si>
    <t>chilli</t>
  </si>
  <si>
    <t>decolorise</t>
  </si>
  <si>
    <t>chills</t>
  </si>
  <si>
    <t>scend</t>
  </si>
  <si>
    <t>inalterable</t>
  </si>
  <si>
    <t>radium</t>
  </si>
  <si>
    <t>foretelling</t>
  </si>
  <si>
    <t>interests</t>
  </si>
  <si>
    <t>duologue</t>
  </si>
  <si>
    <t>dillydallier</t>
  </si>
  <si>
    <t>commandant</t>
  </si>
  <si>
    <t>gentile</t>
  </si>
  <si>
    <t>erroneousness</t>
  </si>
  <si>
    <t>tempestuousness</t>
  </si>
  <si>
    <t>pasquinade</t>
  </si>
  <si>
    <t>uncalled</t>
  </si>
  <si>
    <t>pricking</t>
  </si>
  <si>
    <t>unsparing</t>
  </si>
  <si>
    <t>instil</t>
  </si>
  <si>
    <t>thanksgiving</t>
  </si>
  <si>
    <t>nigripes</t>
  </si>
  <si>
    <t>lots</t>
  </si>
  <si>
    <t>sideslip</t>
  </si>
  <si>
    <t>dependant</t>
  </si>
  <si>
    <t>rubric</t>
  </si>
  <si>
    <t>phytology</t>
  </si>
  <si>
    <t>riding</t>
  </si>
  <si>
    <t>untellable</t>
  </si>
  <si>
    <t>antagonise</t>
  </si>
  <si>
    <t>imbibition</t>
  </si>
  <si>
    <t>rapper</t>
  </si>
  <si>
    <t>coltsfoot</t>
  </si>
  <si>
    <t>raceway</t>
  </si>
  <si>
    <t>discontentment</t>
  </si>
  <si>
    <t>guessing</t>
  </si>
  <si>
    <t>lawfully</t>
  </si>
  <si>
    <t>pageboy</t>
  </si>
  <si>
    <t>insulting</t>
  </si>
  <si>
    <t>roiled</t>
  </si>
  <si>
    <t>rupicapra</t>
  </si>
  <si>
    <t>metacarpophalangeal</t>
  </si>
  <si>
    <t>staring</t>
  </si>
  <si>
    <t>hemipteran</t>
  </si>
  <si>
    <t>cuneal</t>
  </si>
  <si>
    <t>indica</t>
  </si>
  <si>
    <t>outlander</t>
  </si>
  <si>
    <t>suppuration</t>
  </si>
  <si>
    <t>indigotin</t>
  </si>
  <si>
    <t>mailman</t>
  </si>
  <si>
    <t>midland</t>
  </si>
  <si>
    <t>scallywag</t>
  </si>
  <si>
    <t>misguide</t>
  </si>
  <si>
    <t>coherency</t>
  </si>
  <si>
    <t>rumourmonger</t>
  </si>
  <si>
    <t>subprogram</t>
  </si>
  <si>
    <t>reminiscence</t>
  </si>
  <si>
    <t>chouse</t>
  </si>
  <si>
    <t>schnozzle</t>
  </si>
  <si>
    <t>unimaginable</t>
  </si>
  <si>
    <t>soporiferous</t>
  </si>
  <si>
    <t>fittingness</t>
  </si>
  <si>
    <t>censoring</t>
  </si>
  <si>
    <t>corneous</t>
  </si>
  <si>
    <t>gallous</t>
  </si>
  <si>
    <t>diversify</t>
  </si>
  <si>
    <t>rehash</t>
  </si>
  <si>
    <t>miserableness</t>
  </si>
  <si>
    <t>disadvantageously</t>
  </si>
  <si>
    <t>ingeniousness</t>
  </si>
  <si>
    <t>upraise</t>
  </si>
  <si>
    <t>herdsman</t>
  </si>
  <si>
    <t>salaciousness</t>
  </si>
  <si>
    <t>neckcloth</t>
  </si>
  <si>
    <t>sativum</t>
  </si>
  <si>
    <t>pied</t>
  </si>
  <si>
    <t>archeological</t>
  </si>
  <si>
    <t>sativus</t>
  </si>
  <si>
    <t>vivification</t>
  </si>
  <si>
    <t>mistrustful</t>
  </si>
  <si>
    <t>bulgy</t>
  </si>
  <si>
    <t>verticality</t>
  </si>
  <si>
    <t>antecedency</t>
  </si>
  <si>
    <t>hissing</t>
  </si>
  <si>
    <t>sayonara</t>
  </si>
  <si>
    <t>copulation</t>
  </si>
  <si>
    <t>hooligan</t>
  </si>
  <si>
    <t>whimsicality</t>
  </si>
  <si>
    <t>blackness</t>
  </si>
  <si>
    <t>stretchability</t>
  </si>
  <si>
    <t>letters</t>
  </si>
  <si>
    <t>azotic</t>
  </si>
  <si>
    <t>fictionalisation</t>
  </si>
  <si>
    <t>gastronome</t>
  </si>
  <si>
    <t>cultivated</t>
  </si>
  <si>
    <t>terminated</t>
  </si>
  <si>
    <t>cogwheel</t>
  </si>
  <si>
    <t>pairing</t>
  </si>
  <si>
    <t>moonstruck</t>
  </si>
  <si>
    <t>bagger</t>
  </si>
  <si>
    <t>unpredicted</t>
  </si>
  <si>
    <t>bloodline</t>
  </si>
  <si>
    <t>congresswoman</t>
  </si>
  <si>
    <t>greaves</t>
  </si>
  <si>
    <t>placed</t>
  </si>
  <si>
    <t>anathemise</t>
  </si>
  <si>
    <t>spreadeagle</t>
  </si>
  <si>
    <t>apathy</t>
  </si>
  <si>
    <t>disengagement</t>
  </si>
  <si>
    <t>vulgarize</t>
  </si>
  <si>
    <t>treelike</t>
  </si>
  <si>
    <t>hotheaded</t>
  </si>
  <si>
    <t>searcher</t>
  </si>
  <si>
    <t>clamoring</t>
  </si>
  <si>
    <t>rhetorician</t>
  </si>
  <si>
    <t>uncia</t>
  </si>
  <si>
    <t>entropy</t>
  </si>
  <si>
    <t>stinky</t>
  </si>
  <si>
    <t>alternating</t>
  </si>
  <si>
    <t>amorous</t>
  </si>
  <si>
    <t>replication</t>
  </si>
  <si>
    <t>progression</t>
  </si>
  <si>
    <t>mirthfulness</t>
  </si>
  <si>
    <t>granatum</t>
  </si>
  <si>
    <t>depraved</t>
  </si>
  <si>
    <t>baptistery</t>
  </si>
  <si>
    <t>forlornness</t>
  </si>
  <si>
    <t>uncertainness</t>
  </si>
  <si>
    <t>jolty</t>
  </si>
  <si>
    <t>spunky</t>
  </si>
  <si>
    <t>dipsomaniac</t>
  </si>
  <si>
    <t>unobjectionable</t>
  </si>
  <si>
    <t>byname</t>
  </si>
  <si>
    <t>contrarily</t>
  </si>
  <si>
    <t>cloistered</t>
  </si>
  <si>
    <t>lavatory</t>
  </si>
  <si>
    <t>acerate</t>
  </si>
  <si>
    <t>plop</t>
  </si>
  <si>
    <t>wintertime</t>
  </si>
  <si>
    <t>unrehearsed</t>
  </si>
  <si>
    <t>separated</t>
  </si>
  <si>
    <t>overstretch</t>
  </si>
  <si>
    <t>blocking</t>
  </si>
  <si>
    <t>genitalia</t>
  </si>
  <si>
    <t>overspread</t>
  </si>
  <si>
    <t>connate</t>
  </si>
  <si>
    <t>valetudinarianism</t>
  </si>
  <si>
    <t>barbarousness</t>
  </si>
  <si>
    <t>nuts</t>
  </si>
  <si>
    <t>caryophyllus</t>
  </si>
  <si>
    <t>moron</t>
  </si>
  <si>
    <t>titillate</t>
  </si>
  <si>
    <t>blondness</t>
  </si>
  <si>
    <t>sordidness</t>
  </si>
  <si>
    <t>customs</t>
  </si>
  <si>
    <t>idolization</t>
  </si>
  <si>
    <t>cosmonaut</t>
  </si>
  <si>
    <t>unexpressive</t>
  </si>
  <si>
    <t>coiling</t>
  </si>
  <si>
    <t>maltreatment</t>
  </si>
  <si>
    <t>defrauder</t>
  </si>
  <si>
    <t>understated</t>
  </si>
  <si>
    <t>lapidify</t>
  </si>
  <si>
    <t>conferment</t>
  </si>
  <si>
    <t>jerking</t>
  </si>
  <si>
    <t>collide</t>
  </si>
  <si>
    <t>roommate</t>
  </si>
  <si>
    <t>nonliving</t>
  </si>
  <si>
    <t>apotheosis</t>
  </si>
  <si>
    <t>bountifulness</t>
  </si>
  <si>
    <t>ingenuousness</t>
  </si>
  <si>
    <t>forcible</t>
  </si>
  <si>
    <t>alkane</t>
  </si>
  <si>
    <t>dashing</t>
  </si>
  <si>
    <t>fastening</t>
  </si>
  <si>
    <t>detecting</t>
  </si>
  <si>
    <t>muller</t>
  </si>
  <si>
    <t>certified</t>
  </si>
  <si>
    <t>blackout</t>
  </si>
  <si>
    <t>stripling</t>
  </si>
  <si>
    <t>intercession</t>
  </si>
  <si>
    <t>stillbirth</t>
  </si>
  <si>
    <t>downwardly</t>
  </si>
  <si>
    <t>hidrosis</t>
  </si>
  <si>
    <t>dogs</t>
  </si>
  <si>
    <t>wasted</t>
  </si>
  <si>
    <t>electroneutral</t>
  </si>
  <si>
    <t>encase</t>
  </si>
  <si>
    <t>enhancement</t>
  </si>
  <si>
    <t>tautness</t>
  </si>
  <si>
    <t>respecting</t>
  </si>
  <si>
    <t>boeuf</t>
  </si>
  <si>
    <t>impelled</t>
  </si>
  <si>
    <t>unremorseful</t>
  </si>
  <si>
    <t>contents</t>
  </si>
  <si>
    <t>enervation</t>
  </si>
  <si>
    <t>unsurmountable</t>
  </si>
  <si>
    <t>adenine</t>
  </si>
  <si>
    <t>cheery</t>
  </si>
  <si>
    <t>aggravator</t>
  </si>
  <si>
    <t>lense</t>
  </si>
  <si>
    <t>egression</t>
  </si>
  <si>
    <t>groyne</t>
  </si>
  <si>
    <t>ellipsoid</t>
  </si>
  <si>
    <t>gutsy</t>
  </si>
  <si>
    <t>imperium</t>
  </si>
  <si>
    <t>manful</t>
  </si>
  <si>
    <t>emf</t>
  </si>
  <si>
    <t>behindhand</t>
  </si>
  <si>
    <t>plainspoken</t>
  </si>
  <si>
    <t>tabularise</t>
  </si>
  <si>
    <t>begrime</t>
  </si>
  <si>
    <t>familiaris</t>
  </si>
  <si>
    <t>retroversion</t>
  </si>
  <si>
    <t>canus</t>
  </si>
  <si>
    <t>turvily</t>
  </si>
  <si>
    <t>tons</t>
  </si>
  <si>
    <t>infotainment</t>
  </si>
  <si>
    <t>quenched</t>
  </si>
  <si>
    <t>sorrower</t>
  </si>
  <si>
    <t>hemipterous</t>
  </si>
  <si>
    <t>attacker</t>
  </si>
  <si>
    <t>immenseness</t>
  </si>
  <si>
    <t>tutorship</t>
  </si>
  <si>
    <t>cony</t>
  </si>
  <si>
    <t>pipework</t>
  </si>
  <si>
    <t>shagged</t>
  </si>
  <si>
    <t>conk</t>
  </si>
  <si>
    <t>bilious</t>
  </si>
  <si>
    <t>disparager</t>
  </si>
  <si>
    <t>agreeableness</t>
  </si>
  <si>
    <t>rootage</t>
  </si>
  <si>
    <t>rasping</t>
  </si>
  <si>
    <t>thanks</t>
  </si>
  <si>
    <t>toughness</t>
  </si>
  <si>
    <t>blowback</t>
  </si>
  <si>
    <t>apetala</t>
  </si>
  <si>
    <t>cowhand</t>
  </si>
  <si>
    <t>meteorologic</t>
  </si>
  <si>
    <t>tinctoria</t>
  </si>
  <si>
    <t>discolourise</t>
  </si>
  <si>
    <t>crossway</t>
  </si>
  <si>
    <t>stargazer</t>
  </si>
  <si>
    <t>microseism</t>
  </si>
  <si>
    <t>briary</t>
  </si>
  <si>
    <t>hassle</t>
  </si>
  <si>
    <t>contaminating</t>
  </si>
  <si>
    <t>asking</t>
  </si>
  <si>
    <t>adorable</t>
  </si>
  <si>
    <t>aggress</t>
  </si>
  <si>
    <t>angriness</t>
  </si>
  <si>
    <t>canonic</t>
  </si>
  <si>
    <t>warping</t>
  </si>
  <si>
    <t>wasting</t>
  </si>
  <si>
    <t>obligate</t>
  </si>
  <si>
    <t>lenity</t>
  </si>
  <si>
    <t>frill</t>
  </si>
  <si>
    <t>freelancer</t>
  </si>
  <si>
    <t>catalyst</t>
  </si>
  <si>
    <t>spiritlessness</t>
  </si>
  <si>
    <t>ragtag</t>
  </si>
  <si>
    <t>perceptivity</t>
  </si>
  <si>
    <t>authoritarianism</t>
  </si>
  <si>
    <t>ramify</t>
  </si>
  <si>
    <t>chairperson</t>
  </si>
  <si>
    <t>biramous</t>
  </si>
  <si>
    <t>deservingness</t>
  </si>
  <si>
    <t>horseback</t>
  </si>
  <si>
    <t>interlaced</t>
  </si>
  <si>
    <t>heller</t>
  </si>
  <si>
    <t>revitalisation</t>
  </si>
  <si>
    <t>encephalon</t>
  </si>
  <si>
    <t>justificatory</t>
  </si>
  <si>
    <t>grapheme</t>
  </si>
  <si>
    <t>doughy</t>
  </si>
  <si>
    <t>chirrup</t>
  </si>
  <si>
    <t>airing</t>
  </si>
  <si>
    <t>alterative</t>
  </si>
  <si>
    <t>skulduggery</t>
  </si>
  <si>
    <t>turns</t>
  </si>
  <si>
    <t>bowelless</t>
  </si>
  <si>
    <t>conglomeration</t>
  </si>
  <si>
    <t>cosh</t>
  </si>
  <si>
    <t>rainfly</t>
  </si>
  <si>
    <t>conjuror</t>
  </si>
  <si>
    <t>washbowl</t>
  </si>
  <si>
    <t>plotted</t>
  </si>
  <si>
    <t>sextet</t>
  </si>
  <si>
    <t>puffed</t>
  </si>
  <si>
    <t>unappeasable</t>
  </si>
  <si>
    <t>nauseating</t>
  </si>
  <si>
    <t>wagonwright</t>
  </si>
  <si>
    <t>wonderfully</t>
  </si>
  <si>
    <t>cluck</t>
  </si>
  <si>
    <t>hollering</t>
  </si>
  <si>
    <t>ignitor</t>
  </si>
  <si>
    <t>exhibitor</t>
  </si>
  <si>
    <t>decker</t>
  </si>
  <si>
    <t>woefully</t>
  </si>
  <si>
    <t>diddley</t>
  </si>
  <si>
    <t>jambon</t>
  </si>
  <si>
    <t>stormily</t>
  </si>
  <si>
    <t>weighting</t>
  </si>
  <si>
    <t>embryonal</t>
  </si>
  <si>
    <t>vamper</t>
  </si>
  <si>
    <t>exteriorize</t>
  </si>
  <si>
    <t>caulking</t>
  </si>
  <si>
    <t>endocarp</t>
  </si>
  <si>
    <t>birdsong</t>
  </si>
  <si>
    <t>substructure</t>
  </si>
  <si>
    <t>disgusted</t>
  </si>
  <si>
    <t>plangency</t>
  </si>
  <si>
    <t>nosed</t>
  </si>
  <si>
    <t>acquaintanceship</t>
  </si>
  <si>
    <t>thieve</t>
  </si>
  <si>
    <t>nonpayment</t>
  </si>
  <si>
    <t>voicelessness</t>
  </si>
  <si>
    <t>sentimentize</t>
  </si>
  <si>
    <t>nom</t>
  </si>
  <si>
    <t>ratifier</t>
  </si>
  <si>
    <t>nor</t>
  </si>
  <si>
    <t>blockheaded</t>
  </si>
  <si>
    <t>discolouration</t>
  </si>
  <si>
    <t>ceramicist</t>
  </si>
  <si>
    <t>challenger</t>
  </si>
  <si>
    <t>circumspection</t>
  </si>
  <si>
    <t>curmudgeonly</t>
  </si>
  <si>
    <t>eyetooth</t>
  </si>
  <si>
    <t>philharmonic</t>
  </si>
  <si>
    <t>divergence</t>
  </si>
  <si>
    <t>unwanted</t>
  </si>
  <si>
    <t>tangled</t>
  </si>
  <si>
    <t>secretiveness</t>
  </si>
  <si>
    <t>libidinous</t>
  </si>
  <si>
    <t>predomination</t>
  </si>
  <si>
    <t>fleshly</t>
  </si>
  <si>
    <t>brainy</t>
  </si>
  <si>
    <t>repossess</t>
  </si>
  <si>
    <t>overhang</t>
  </si>
  <si>
    <t>inpatient</t>
  </si>
  <si>
    <t>repositing</t>
  </si>
  <si>
    <t>attractiveness</t>
  </si>
  <si>
    <t>overindulgence</t>
  </si>
  <si>
    <t>oxidate</t>
  </si>
  <si>
    <t>esurient</t>
  </si>
  <si>
    <t>discoverer</t>
  </si>
  <si>
    <t>woodworker</t>
  </si>
  <si>
    <t>snack</t>
  </si>
  <si>
    <t>planless</t>
  </si>
  <si>
    <t>preponderating</t>
  </si>
  <si>
    <t>granddaddy</t>
  </si>
  <si>
    <t>uncomely</t>
  </si>
  <si>
    <t>nuthouse</t>
  </si>
  <si>
    <t>fantasize</t>
  </si>
  <si>
    <t>irritant</t>
  </si>
  <si>
    <t>florilegium</t>
  </si>
  <si>
    <t>airwave</t>
  </si>
  <si>
    <t>druggist</t>
  </si>
  <si>
    <t>tousled</t>
  </si>
  <si>
    <t>rephrase</t>
  </si>
  <si>
    <t>altercation</t>
  </si>
  <si>
    <t>overjealous</t>
  </si>
  <si>
    <t>orchestrate</t>
  </si>
  <si>
    <t>pettifog</t>
  </si>
  <si>
    <t>geomorphological</t>
  </si>
  <si>
    <t>foreboding</t>
  </si>
  <si>
    <t>impedimenta</t>
  </si>
  <si>
    <t>sugariness</t>
  </si>
  <si>
    <t>fervidness</t>
  </si>
  <si>
    <t>partisanship</t>
  </si>
  <si>
    <t>assuagement</t>
  </si>
  <si>
    <t>aery</t>
  </si>
  <si>
    <t>coquetry</t>
  </si>
  <si>
    <t>winks</t>
  </si>
  <si>
    <t>plosive</t>
  </si>
  <si>
    <t>beaver</t>
  </si>
  <si>
    <t>nebulizer</t>
  </si>
  <si>
    <t>capsulise</t>
  </si>
  <si>
    <t>unlace</t>
  </si>
  <si>
    <t>teras</t>
  </si>
  <si>
    <t>centner</t>
  </si>
  <si>
    <t>unasked</t>
  </si>
  <si>
    <t>stolidity</t>
  </si>
  <si>
    <t>vulturine</t>
  </si>
  <si>
    <t>bagpiper</t>
  </si>
  <si>
    <t>gimpiness</t>
  </si>
  <si>
    <t>sweeping</t>
  </si>
  <si>
    <t>compromising</t>
  </si>
  <si>
    <t>plagiariser</t>
  </si>
  <si>
    <t>volubility</t>
  </si>
  <si>
    <t>versa</t>
  </si>
  <si>
    <t>nonremittal</t>
  </si>
  <si>
    <t>staidness</t>
  </si>
  <si>
    <t>undefended</t>
  </si>
  <si>
    <t>beguiled</t>
  </si>
  <si>
    <t>veering</t>
  </si>
  <si>
    <t>conveyancing</t>
  </si>
  <si>
    <t>ophidian</t>
  </si>
  <si>
    <t>exposed</t>
  </si>
  <si>
    <t>undistinguishable</t>
  </si>
  <si>
    <t>walleye</t>
  </si>
  <si>
    <t>pursuance</t>
  </si>
  <si>
    <t>manfulness</t>
  </si>
  <si>
    <t>manipulator</t>
  </si>
  <si>
    <t>babysitter</t>
  </si>
  <si>
    <t>revivify</t>
  </si>
  <si>
    <t>carefulness</t>
  </si>
  <si>
    <t>latrans</t>
  </si>
  <si>
    <t>creaking</t>
  </si>
  <si>
    <t>shammer</t>
  </si>
  <si>
    <t>muggins</t>
  </si>
  <si>
    <t>abstentious</t>
  </si>
  <si>
    <t>schnoz</t>
  </si>
  <si>
    <t>talebearing</t>
  </si>
  <si>
    <t>backup</t>
  </si>
  <si>
    <t>freeing</t>
  </si>
  <si>
    <t>epenthetic</t>
  </si>
  <si>
    <t>qualifying</t>
  </si>
  <si>
    <t>libber</t>
  </si>
  <si>
    <t>hertz</t>
  </si>
  <si>
    <t>ordinate</t>
  </si>
  <si>
    <t>compassionateness</t>
  </si>
  <si>
    <t>philosophers</t>
  </si>
  <si>
    <t>machinelike</t>
  </si>
  <si>
    <t>pitched</t>
  </si>
  <si>
    <t>boundlessly</t>
  </si>
  <si>
    <t>pickax</t>
  </si>
  <si>
    <t>confab</t>
  </si>
  <si>
    <t>forcing</t>
  </si>
  <si>
    <t>colly</t>
  </si>
  <si>
    <t>sciolist</t>
  </si>
  <si>
    <t>fledgeling</t>
  </si>
  <si>
    <t>poof</t>
  </si>
  <si>
    <t>registry</t>
  </si>
  <si>
    <t>pooh</t>
  </si>
  <si>
    <t>smooch</t>
  </si>
  <si>
    <t>stockpile</t>
  </si>
  <si>
    <t>unblock</t>
  </si>
  <si>
    <t>capitulum</t>
  </si>
  <si>
    <t>violative</t>
  </si>
  <si>
    <t>obnubilate</t>
  </si>
  <si>
    <t>pledged</t>
  </si>
  <si>
    <t>insulate</t>
  </si>
  <si>
    <t>dubiousness</t>
  </si>
  <si>
    <t>resounding</t>
  </si>
  <si>
    <t>witching</t>
  </si>
  <si>
    <t>anarchical</t>
  </si>
  <si>
    <t>ceaseless</t>
  </si>
  <si>
    <t>throbbing</t>
  </si>
  <si>
    <t>ass</t>
  </si>
  <si>
    <t>nullity</t>
  </si>
  <si>
    <t>viridity</t>
  </si>
  <si>
    <t>orgasm</t>
  </si>
  <si>
    <t>bass</t>
  </si>
  <si>
    <t>investing</t>
  </si>
  <si>
    <t>cubitus</t>
  </si>
  <si>
    <t>scoffing</t>
  </si>
  <si>
    <t>ragtime</t>
  </si>
  <si>
    <t>pub</t>
  </si>
  <si>
    <t>equilibrize</t>
  </si>
  <si>
    <t>outdistance</t>
  </si>
  <si>
    <t>inspired</t>
  </si>
  <si>
    <t>magnetize</t>
  </si>
  <si>
    <t>dogsled</t>
  </si>
  <si>
    <t>decumbent</t>
  </si>
  <si>
    <t>somersaulting</t>
  </si>
  <si>
    <t>swop</t>
  </si>
  <si>
    <t>bash</t>
  </si>
  <si>
    <t>lowering</t>
  </si>
  <si>
    <t>unlearned</t>
  </si>
  <si>
    <t>quickening</t>
  </si>
  <si>
    <t>documental</t>
  </si>
  <si>
    <t>alleviator</t>
  </si>
  <si>
    <t>subaquatic</t>
  </si>
  <si>
    <t>publicise</t>
  </si>
  <si>
    <t>regression</t>
  </si>
  <si>
    <t>unlucky</t>
  </si>
  <si>
    <t>cookhouse</t>
  </si>
  <si>
    <t>copiously</t>
  </si>
  <si>
    <t>susurration</t>
  </si>
  <si>
    <t>thickheaded</t>
  </si>
  <si>
    <t>mobilise</t>
  </si>
  <si>
    <t>burnt</t>
  </si>
  <si>
    <t>lechatelierite</t>
  </si>
  <si>
    <t>prowler</t>
  </si>
  <si>
    <t>systema</t>
  </si>
  <si>
    <t>miter</t>
  </si>
  <si>
    <t>cutis</t>
  </si>
  <si>
    <t>faire</t>
  </si>
  <si>
    <t>slideway</t>
  </si>
  <si>
    <t>groundball</t>
  </si>
  <si>
    <t>exclusiveness</t>
  </si>
  <si>
    <t>pacificist</t>
  </si>
  <si>
    <t>absurdity</t>
  </si>
  <si>
    <t>midsection</t>
  </si>
  <si>
    <t>engrossing</t>
  </si>
  <si>
    <t>favored</t>
  </si>
  <si>
    <t>stomachic</t>
  </si>
  <si>
    <t>turnout</t>
  </si>
  <si>
    <t>loads</t>
  </si>
  <si>
    <t>unresolved</t>
  </si>
  <si>
    <t>remonstration</t>
  </si>
  <si>
    <t>cecity</t>
  </si>
  <si>
    <t>demagog</t>
  </si>
  <si>
    <t>effortless</t>
  </si>
  <si>
    <t>fantabulous</t>
  </si>
  <si>
    <t>equating</t>
  </si>
  <si>
    <t>reflectivity</t>
  </si>
  <si>
    <t>underdevelop</t>
  </si>
  <si>
    <t>basal</t>
  </si>
  <si>
    <t>indrawn</t>
  </si>
  <si>
    <t>nonreversible</t>
  </si>
  <si>
    <t>assaulter</t>
  </si>
  <si>
    <t>peewee</t>
  </si>
  <si>
    <t>bejewel</t>
  </si>
  <si>
    <t>randomly</t>
  </si>
  <si>
    <t>adrift</t>
  </si>
  <si>
    <t>barmy</t>
  </si>
  <si>
    <t>wanness</t>
  </si>
  <si>
    <t>wiedersehen</t>
  </si>
  <si>
    <t>caliber</t>
  </si>
  <si>
    <t>hirer</t>
  </si>
  <si>
    <t>hired</t>
  </si>
  <si>
    <t>astern</t>
  </si>
  <si>
    <t>celebrated</t>
  </si>
  <si>
    <t>netherworld</t>
  </si>
  <si>
    <t>stalker</t>
  </si>
  <si>
    <t>heavens</t>
  </si>
  <si>
    <t>disceptation</t>
  </si>
  <si>
    <t>quem</t>
  </si>
  <si>
    <t>ikon</t>
  </si>
  <si>
    <t>melo</t>
  </si>
  <si>
    <t>financing</t>
  </si>
  <si>
    <t>pretending</t>
  </si>
  <si>
    <t>somberness</t>
  </si>
  <si>
    <t>underbred</t>
  </si>
  <si>
    <t>fluff</t>
  </si>
  <si>
    <t>ungratified</t>
  </si>
  <si>
    <t>debonaire</t>
  </si>
  <si>
    <t>locale</t>
  </si>
  <si>
    <t>narcotizing</t>
  </si>
  <si>
    <t>irascibility</t>
  </si>
  <si>
    <t>sarcoid</t>
  </si>
  <si>
    <t>phylogenesis</t>
  </si>
  <si>
    <t>footling</t>
  </si>
  <si>
    <t>terrified</t>
  </si>
  <si>
    <t>bettor</t>
  </si>
  <si>
    <t>dullard</t>
  </si>
  <si>
    <t>ranked</t>
  </si>
  <si>
    <t>zipper</t>
  </si>
  <si>
    <t>abruptly</t>
  </si>
  <si>
    <t>circumstantially</t>
  </si>
  <si>
    <t>unclutter</t>
  </si>
  <si>
    <t>jure</t>
  </si>
  <si>
    <t>auricula</t>
  </si>
  <si>
    <t>bobsleigh</t>
  </si>
  <si>
    <t>lived</t>
  </si>
  <si>
    <t>paronomasia</t>
  </si>
  <si>
    <t>liven</t>
  </si>
  <si>
    <t>misconceive</t>
  </si>
  <si>
    <t>modelling</t>
  </si>
  <si>
    <t>suppositional</t>
  </si>
  <si>
    <t>ovolo</t>
  </si>
  <si>
    <t>forebear</t>
  </si>
  <si>
    <t>consociate</t>
  </si>
  <si>
    <t>meadowlark</t>
  </si>
  <si>
    <t>solarize</t>
  </si>
  <si>
    <t>unsusceptibility</t>
  </si>
  <si>
    <t>energizing</t>
  </si>
  <si>
    <t>soubriquet</t>
  </si>
  <si>
    <t>soberly</t>
  </si>
  <si>
    <t>extravertive</t>
  </si>
  <si>
    <t>bellying</t>
  </si>
  <si>
    <t>aflutter</t>
  </si>
  <si>
    <t>pillory</t>
  </si>
  <si>
    <t>bearer</t>
  </si>
  <si>
    <t>shivering</t>
  </si>
  <si>
    <t>reviewer</t>
  </si>
  <si>
    <t>showing</t>
  </si>
  <si>
    <t>ruff</t>
  </si>
  <si>
    <t>dearly</t>
  </si>
  <si>
    <t>dactyl</t>
  </si>
  <si>
    <t>incrimination</t>
  </si>
  <si>
    <t>terminology</t>
  </si>
  <si>
    <t>deepness</t>
  </si>
  <si>
    <t>coney</t>
  </si>
  <si>
    <t>callousness</t>
  </si>
  <si>
    <t>lachrymation</t>
  </si>
  <si>
    <t>dilapidated</t>
  </si>
  <si>
    <t>rockfoil</t>
  </si>
  <si>
    <t>goldworker</t>
  </si>
  <si>
    <t>infuriating</t>
  </si>
  <si>
    <t>nonplused</t>
  </si>
  <si>
    <t>barbellate</t>
  </si>
  <si>
    <t>inclose</t>
  </si>
  <si>
    <t>higgle</t>
  </si>
  <si>
    <t>preparative</t>
  </si>
  <si>
    <t>canonise</t>
  </si>
  <si>
    <t>ordered</t>
  </si>
  <si>
    <t>accessibility</t>
  </si>
  <si>
    <t>implemental</t>
  </si>
  <si>
    <t>inglorious</t>
  </si>
  <si>
    <t>smiler</t>
  </si>
  <si>
    <t>denseness</t>
  </si>
  <si>
    <t>correlated</t>
  </si>
  <si>
    <t>deathrate</t>
  </si>
  <si>
    <t>rapscallion</t>
  </si>
  <si>
    <t>emboss</t>
  </si>
  <si>
    <t>birthplace</t>
  </si>
  <si>
    <t>ruckle</t>
  </si>
  <si>
    <t>liftgate</t>
  </si>
  <si>
    <t>rattling</t>
  </si>
  <si>
    <t>setaceous</t>
  </si>
  <si>
    <t>amidship</t>
  </si>
  <si>
    <t>clangor</t>
  </si>
  <si>
    <t>solarise</t>
  </si>
  <si>
    <t>valorem</t>
  </si>
  <si>
    <t>fulgurant</t>
  </si>
  <si>
    <t>genu</t>
  </si>
  <si>
    <t>gens</t>
  </si>
  <si>
    <t>circumlocutious</t>
  </si>
  <si>
    <t>adroitness</t>
  </si>
  <si>
    <t>hedgerow</t>
  </si>
  <si>
    <t>submerse</t>
  </si>
  <si>
    <t>denigrating</t>
  </si>
  <si>
    <t>appointee</t>
  </si>
  <si>
    <t>notability</t>
  </si>
  <si>
    <t>blithely</t>
  </si>
  <si>
    <t>dishful</t>
  </si>
  <si>
    <t>risque</t>
  </si>
  <si>
    <t>synchronism</t>
  </si>
  <si>
    <t>pulling</t>
  </si>
  <si>
    <t>synchronise</t>
  </si>
  <si>
    <t>drumbeater</t>
  </si>
  <si>
    <t>nark</t>
  </si>
  <si>
    <t>embellished</t>
  </si>
  <si>
    <t>custodial</t>
  </si>
  <si>
    <t>fart</t>
  </si>
  <si>
    <t>fouled</t>
  </si>
  <si>
    <t>scoot</t>
  </si>
  <si>
    <t>eventide</t>
  </si>
  <si>
    <t>gunman</t>
  </si>
  <si>
    <t>chimneysweeper</t>
  </si>
  <si>
    <t>irrepressibility</t>
  </si>
  <si>
    <t>trustfulness</t>
  </si>
  <si>
    <t>articulation</t>
  </si>
  <si>
    <t>stoup</t>
  </si>
  <si>
    <t>subtraction</t>
  </si>
  <si>
    <t>sinfulness</t>
  </si>
  <si>
    <t>candela</t>
  </si>
  <si>
    <t>prevailing</t>
  </si>
  <si>
    <t>muckamuck</t>
  </si>
  <si>
    <t>armor</t>
  </si>
  <si>
    <t>birthing</t>
  </si>
  <si>
    <t>causa</t>
  </si>
  <si>
    <t>contemporize</t>
  </si>
  <si>
    <t>muddiness</t>
  </si>
  <si>
    <t>determining</t>
  </si>
  <si>
    <t>galling</t>
  </si>
  <si>
    <t>times</t>
  </si>
  <si>
    <t>tonicity</t>
  </si>
  <si>
    <t>bootlick</t>
  </si>
  <si>
    <t>timed</t>
  </si>
  <si>
    <t>praxis</t>
  </si>
  <si>
    <t>maddened</t>
  </si>
  <si>
    <t>windsock</t>
  </si>
  <si>
    <t>fertiliser</t>
  </si>
  <si>
    <t>deplume</t>
  </si>
  <si>
    <t>bitch</t>
  </si>
  <si>
    <t>niggardliness</t>
  </si>
  <si>
    <t>gainful</t>
  </si>
  <si>
    <t>terribleness</t>
  </si>
  <si>
    <t>treasonist</t>
  </si>
  <si>
    <t>innovate</t>
  </si>
  <si>
    <t>thrashing</t>
  </si>
  <si>
    <t>naturae</t>
  </si>
  <si>
    <t>bastard</t>
  </si>
  <si>
    <t>taxidriver</t>
  </si>
  <si>
    <t>battler</t>
  </si>
  <si>
    <t>grounding</t>
  </si>
  <si>
    <t>gritrock</t>
  </si>
  <si>
    <t>soothsaying</t>
  </si>
  <si>
    <t>liquidise</t>
  </si>
  <si>
    <t>energise</t>
  </si>
  <si>
    <t>chatoyant</t>
  </si>
  <si>
    <t>cellphone</t>
  </si>
  <si>
    <t>splintering</t>
  </si>
  <si>
    <t>diametric</t>
  </si>
  <si>
    <t>vermillion</t>
  </si>
  <si>
    <t>cicely</t>
  </si>
  <si>
    <t>nitrous</t>
  </si>
  <si>
    <t>brighten</t>
  </si>
  <si>
    <t>unpatterned</t>
  </si>
  <si>
    <t>inherited</t>
  </si>
  <si>
    <t>twilit</t>
  </si>
  <si>
    <t>loanblend</t>
  </si>
  <si>
    <t>raptorial</t>
  </si>
  <si>
    <t>ruminative</t>
  </si>
  <si>
    <t>tuner</t>
  </si>
  <si>
    <t>slimed</t>
  </si>
  <si>
    <t>golosh</t>
  </si>
  <si>
    <t>bakshish</t>
  </si>
  <si>
    <t>caning</t>
  </si>
  <si>
    <t>bollock</t>
  </si>
  <si>
    <t>cowpoke</t>
  </si>
  <si>
    <t>southward</t>
  </si>
  <si>
    <t>carapace</t>
  </si>
  <si>
    <t>nonnatural</t>
  </si>
  <si>
    <t>qabalistic</t>
  </si>
  <si>
    <t>tyro</t>
  </si>
  <si>
    <t>determinative</t>
  </si>
  <si>
    <t>plenteous</t>
  </si>
  <si>
    <t>hurrying</t>
  </si>
  <si>
    <t>kicking</t>
  </si>
  <si>
    <t>disconnect</t>
  </si>
  <si>
    <t>aslant</t>
  </si>
  <si>
    <t>ballyrag</t>
  </si>
  <si>
    <t>outrank</t>
  </si>
  <si>
    <t>fizgig</t>
  </si>
  <si>
    <t>revitalized</t>
  </si>
  <si>
    <t>neoplastic</t>
  </si>
  <si>
    <t>superpatriotic</t>
  </si>
  <si>
    <t>forrader</t>
  </si>
  <si>
    <t>nonesuch</t>
  </si>
  <si>
    <t>malversate</t>
  </si>
  <si>
    <t>eraser</t>
  </si>
  <si>
    <t>replenishment</t>
  </si>
  <si>
    <t>dynamism</t>
  </si>
  <si>
    <t>riposte</t>
  </si>
  <si>
    <t>piloting</t>
  </si>
  <si>
    <t>equilibrate</t>
  </si>
  <si>
    <t>hearted</t>
  </si>
  <si>
    <t>exculpation</t>
  </si>
  <si>
    <t>tweezer</t>
  </si>
  <si>
    <t>parti</t>
  </si>
  <si>
    <t>lugsail</t>
  </si>
  <si>
    <t>anon</t>
  </si>
  <si>
    <t>dandified</t>
  </si>
  <si>
    <t>hyponym</t>
  </si>
  <si>
    <t>stableboy</t>
  </si>
  <si>
    <t>pharos</t>
  </si>
  <si>
    <t>powwow</t>
  </si>
  <si>
    <t>colouring</t>
  </si>
  <si>
    <t>scarcely</t>
  </si>
  <si>
    <t>riff</t>
  </si>
  <si>
    <t>dressed</t>
  </si>
  <si>
    <t>unloosen</t>
  </si>
  <si>
    <t>cruelness</t>
  </si>
  <si>
    <t>cavalryman</t>
  </si>
  <si>
    <t>femme</t>
  </si>
  <si>
    <t>twilight</t>
  </si>
  <si>
    <t>textured</t>
  </si>
  <si>
    <t>propelled</t>
  </si>
  <si>
    <t>assuasive</t>
  </si>
  <si>
    <t>tipple</t>
  </si>
  <si>
    <t>homy</t>
  </si>
  <si>
    <t>mizzle</t>
  </si>
  <si>
    <t>trucker</t>
  </si>
  <si>
    <t>glary</t>
  </si>
  <si>
    <t>overlay</t>
  </si>
  <si>
    <t>grinding</t>
  </si>
  <si>
    <t>identicalness</t>
  </si>
  <si>
    <t>hurly</t>
  </si>
  <si>
    <t>reaching</t>
  </si>
  <si>
    <t>kvetch</t>
  </si>
  <si>
    <t>assiduousness</t>
  </si>
  <si>
    <t>unhinged</t>
  </si>
  <si>
    <t>roguishness</t>
  </si>
  <si>
    <t>quartet</t>
  </si>
  <si>
    <t>fuddle</t>
  </si>
  <si>
    <t>zibellina</t>
  </si>
  <si>
    <t>unopen</t>
  </si>
  <si>
    <t>tenderloin</t>
  </si>
  <si>
    <t>dumfounded</t>
  </si>
  <si>
    <t>conciliative</t>
  </si>
  <si>
    <t>pointless</t>
  </si>
  <si>
    <t>tabernacle</t>
  </si>
  <si>
    <t>cyclorama</t>
  </si>
  <si>
    <t>lagger</t>
  </si>
  <si>
    <t>strabismus</t>
  </si>
  <si>
    <t>scoffingly</t>
  </si>
  <si>
    <t>urging</t>
  </si>
  <si>
    <t>kisser</t>
  </si>
  <si>
    <t>voguish</t>
  </si>
  <si>
    <t>spellbinding</t>
  </si>
  <si>
    <t>finch</t>
  </si>
  <si>
    <t>stat</t>
  </si>
  <si>
    <t>sylvestris</t>
  </si>
  <si>
    <t>becharm</t>
  </si>
  <si>
    <t>unchewable</t>
  </si>
  <si>
    <t>unimaginative</t>
  </si>
  <si>
    <t>perverted</t>
  </si>
  <si>
    <t>juryman</t>
  </si>
  <si>
    <t>unsheathed</t>
  </si>
  <si>
    <t>swaggie</t>
  </si>
  <si>
    <t>auf</t>
  </si>
  <si>
    <t>communique</t>
  </si>
  <si>
    <t>overplay</t>
  </si>
  <si>
    <t>deplorably</t>
  </si>
  <si>
    <t>indurate</t>
  </si>
  <si>
    <t>samara</t>
  </si>
  <si>
    <t>causeless</t>
  </si>
  <si>
    <t>enteric</t>
  </si>
  <si>
    <t>propre</t>
  </si>
  <si>
    <t>handwork</t>
  </si>
  <si>
    <t>heeled</t>
  </si>
  <si>
    <t>heeler</t>
  </si>
  <si>
    <t>remould</t>
  </si>
  <si>
    <t>rationalise</t>
  </si>
  <si>
    <t>intrust</t>
  </si>
  <si>
    <t>highfalutin</t>
  </si>
  <si>
    <t>biotic</t>
  </si>
  <si>
    <t>phraseology</t>
  </si>
  <si>
    <t>tympan</t>
  </si>
  <si>
    <t>holdfast</t>
  </si>
  <si>
    <t>sartor</t>
  </si>
  <si>
    <t>taradiddle</t>
  </si>
  <si>
    <t>buffoonery</t>
  </si>
  <si>
    <t>motherliness</t>
  </si>
  <si>
    <t>pogy</t>
  </si>
  <si>
    <t>circumferent</t>
  </si>
  <si>
    <t>bedight</t>
  </si>
  <si>
    <t>disassemble</t>
  </si>
  <si>
    <t>hypnogogic</t>
  </si>
  <si>
    <t>fracas</t>
  </si>
  <si>
    <t>pridefulness</t>
  </si>
  <si>
    <t>synchrony</t>
  </si>
  <si>
    <t>goodbye</t>
  </si>
  <si>
    <t>faithlessly</t>
  </si>
  <si>
    <t>twinned</t>
  </si>
  <si>
    <t>shay</t>
  </si>
  <si>
    <t>personae</t>
  </si>
  <si>
    <t>deathly</t>
  </si>
  <si>
    <t>stomate</t>
  </si>
  <si>
    <t>saddleback</t>
  </si>
  <si>
    <t>hirsute</t>
  </si>
  <si>
    <t>foxiness</t>
  </si>
  <si>
    <t>impalpability</t>
  </si>
  <si>
    <t>anil</t>
  </si>
  <si>
    <t>runny</t>
  </si>
  <si>
    <t>congener</t>
  </si>
  <si>
    <t>glazed</t>
  </si>
  <si>
    <t>agonistical</t>
  </si>
  <si>
    <t>alluviation</t>
  </si>
  <si>
    <t>ducking</t>
  </si>
  <si>
    <t>fortuity</t>
  </si>
  <si>
    <t>skint</t>
  </si>
  <si>
    <t>verificatory</t>
  </si>
  <si>
    <t>periclase</t>
  </si>
  <si>
    <t>gelded</t>
  </si>
  <si>
    <t>mesmerised</t>
  </si>
  <si>
    <t>ascending</t>
  </si>
  <si>
    <t>toity</t>
  </si>
  <si>
    <t>chromosomal</t>
  </si>
  <si>
    <t>infix</t>
  </si>
  <si>
    <t>garget</t>
  </si>
  <si>
    <t>enraged</t>
  </si>
  <si>
    <t>confutable</t>
  </si>
  <si>
    <t>stoolie</t>
  </si>
  <si>
    <t>rashness</t>
  </si>
  <si>
    <t>discompose</t>
  </si>
  <si>
    <t>acquaint</t>
  </si>
  <si>
    <t>woodwind</t>
  </si>
  <si>
    <t>burgess</t>
  </si>
  <si>
    <t>swoosh</t>
  </si>
  <si>
    <t>digs</t>
  </si>
  <si>
    <t>matting</t>
  </si>
  <si>
    <t>bitterness</t>
  </si>
  <si>
    <t>tattling</t>
  </si>
  <si>
    <t>jeopardise</t>
  </si>
  <si>
    <t>reassert</t>
  </si>
  <si>
    <t>telly</t>
  </si>
  <si>
    <t>tweezers</t>
  </si>
  <si>
    <t>draggle</t>
  </si>
  <si>
    <t>institutionalise</t>
  </si>
  <si>
    <t>sleeper</t>
  </si>
  <si>
    <t>worsening</t>
  </si>
  <si>
    <t>insularity</t>
  </si>
  <si>
    <t>paradisiaca</t>
  </si>
  <si>
    <t>chatterbox</t>
  </si>
  <si>
    <t>maria</t>
  </si>
  <si>
    <t>splanchnic</t>
  </si>
  <si>
    <t>canasta</t>
  </si>
  <si>
    <t>slaughterous</t>
  </si>
  <si>
    <t>breather</t>
  </si>
  <si>
    <t>worsen</t>
  </si>
  <si>
    <t>competitory</t>
  </si>
  <si>
    <t>breathed</t>
  </si>
  <si>
    <t>scotch</t>
  </si>
  <si>
    <t>thurify</t>
  </si>
  <si>
    <t>skag</t>
  </si>
  <si>
    <t>jailed</t>
  </si>
  <si>
    <t>appetizer</t>
  </si>
  <si>
    <t>crystalised</t>
  </si>
  <si>
    <t>hummock</t>
  </si>
  <si>
    <t>oscitant</t>
  </si>
  <si>
    <t>pyrotechnic</t>
  </si>
  <si>
    <t>lettering</t>
  </si>
  <si>
    <t>blameless</t>
  </si>
  <si>
    <t>emplacement</t>
  </si>
  <si>
    <t>stomachal</t>
  </si>
  <si>
    <t>hypothetic</t>
  </si>
  <si>
    <t>bombinate</t>
  </si>
  <si>
    <t>civilised</t>
  </si>
  <si>
    <t>scantling</t>
  </si>
  <si>
    <t>thermic</t>
  </si>
  <si>
    <t>runt</t>
  </si>
  <si>
    <t>buteo</t>
  </si>
  <si>
    <t>quint</t>
  </si>
  <si>
    <t>generousness</t>
  </si>
  <si>
    <t>copycat</t>
  </si>
  <si>
    <t>putz</t>
  </si>
  <si>
    <t>ting</t>
  </si>
  <si>
    <t>remediate</t>
  </si>
  <si>
    <t>basin</t>
  </si>
  <si>
    <t>tink</t>
  </si>
  <si>
    <t>chela</t>
  </si>
  <si>
    <t>pitcherful</t>
  </si>
  <si>
    <t>rosaceous</t>
  </si>
  <si>
    <t>encyclopaedia</t>
  </si>
  <si>
    <t>harshness</t>
  </si>
  <si>
    <t>bounderish</t>
  </si>
  <si>
    <t>toper</t>
  </si>
  <si>
    <t>guajava</t>
  </si>
  <si>
    <t>spontaneously</t>
  </si>
  <si>
    <t>malodour</t>
  </si>
  <si>
    <t>fabulously</t>
  </si>
  <si>
    <t>pogey</t>
  </si>
  <si>
    <t>bearded</t>
  </si>
  <si>
    <t>realness</t>
  </si>
  <si>
    <t>undersurface</t>
  </si>
  <si>
    <t>weakly</t>
  </si>
  <si>
    <t>failing</t>
  </si>
  <si>
    <t>washbasin</t>
  </si>
  <si>
    <t>perceptiveness</t>
  </si>
  <si>
    <t>yours</t>
  </si>
  <si>
    <t>kinky</t>
  </si>
  <si>
    <t>swearing</t>
  </si>
  <si>
    <t>cretin</t>
  </si>
  <si>
    <t>syncope</t>
  </si>
  <si>
    <t>contestant</t>
  </si>
  <si>
    <t>trimming</t>
  </si>
  <si>
    <t>bastioned</t>
  </si>
  <si>
    <t>boaster</t>
  </si>
  <si>
    <t>orthodontic</t>
  </si>
  <si>
    <t>supervisory</t>
  </si>
  <si>
    <t>hatchback</t>
  </si>
  <si>
    <t>oleracea</t>
  </si>
  <si>
    <t>cassino</t>
  </si>
  <si>
    <t>occlusion</t>
  </si>
  <si>
    <t>outre</t>
  </si>
  <si>
    <t>cheapjack</t>
  </si>
  <si>
    <t>incisively</t>
  </si>
  <si>
    <t>manifest</t>
  </si>
  <si>
    <t>lousiness</t>
  </si>
  <si>
    <t>carte</t>
  </si>
  <si>
    <t>stateliness</t>
  </si>
  <si>
    <t>onomatopoeical</t>
  </si>
  <si>
    <t>repellant</t>
  </si>
  <si>
    <t>bombardon</t>
  </si>
  <si>
    <t>codified</t>
  </si>
  <si>
    <t>prescript</t>
  </si>
  <si>
    <t>pungency</t>
  </si>
  <si>
    <t>fumes</t>
  </si>
  <si>
    <t>esculentum</t>
  </si>
  <si>
    <t>thinned</t>
  </si>
  <si>
    <t>narration</t>
  </si>
  <si>
    <t>refined</t>
  </si>
  <si>
    <t>brawniness</t>
  </si>
  <si>
    <t>groundnut</t>
  </si>
  <si>
    <t>ensuant</t>
  </si>
  <si>
    <t>salmagundi</t>
  </si>
  <si>
    <t>analyse</t>
  </si>
  <si>
    <t>imbibing</t>
  </si>
  <si>
    <t>whiskey</t>
  </si>
  <si>
    <t>engraft</t>
  </si>
  <si>
    <t>whisker</t>
  </si>
  <si>
    <t>horrifying</t>
  </si>
  <si>
    <t>sudate</t>
  </si>
  <si>
    <t>petit</t>
  </si>
  <si>
    <t>wordiness</t>
  </si>
  <si>
    <t>regularisation</t>
  </si>
  <si>
    <t>courtesan</t>
  </si>
  <si>
    <t>marking</t>
  </si>
  <si>
    <t>communis</t>
  </si>
  <si>
    <t>enclothe</t>
  </si>
  <si>
    <t>hollo</t>
  </si>
  <si>
    <t>maledict</t>
  </si>
  <si>
    <t>manakin</t>
  </si>
  <si>
    <t>closemouthed</t>
  </si>
  <si>
    <t>initio</t>
  </si>
  <si>
    <t>siccative</t>
  </si>
  <si>
    <t>happening</t>
  </si>
  <si>
    <t>pseudo</t>
  </si>
  <si>
    <t>stripping</t>
  </si>
  <si>
    <t>profits</t>
  </si>
  <si>
    <t>relievo</t>
  </si>
  <si>
    <t>gossipmonger</t>
  </si>
  <si>
    <t>hierarch</t>
  </si>
  <si>
    <t>shadowiness</t>
  </si>
  <si>
    <t>ungraded</t>
  </si>
  <si>
    <t>unevenness</t>
  </si>
  <si>
    <t>dealing</t>
  </si>
  <si>
    <t>bombardment</t>
  </si>
  <si>
    <t>heroical</t>
  </si>
  <si>
    <t>romish</t>
  </si>
  <si>
    <t>encrusted</t>
  </si>
  <si>
    <t>booklet</t>
  </si>
  <si>
    <t>covetousness</t>
  </si>
  <si>
    <t>loathly</t>
  </si>
  <si>
    <t>cheekiness</t>
  </si>
  <si>
    <t>frosting</t>
  </si>
  <si>
    <t>cranial</t>
  </si>
  <si>
    <t>bos</t>
  </si>
  <si>
    <t>bon</t>
  </si>
  <si>
    <t>bod</t>
  </si>
  <si>
    <t>uncorrupted</t>
  </si>
  <si>
    <t>eruditeness</t>
  </si>
  <si>
    <t>mucilaginous</t>
  </si>
  <si>
    <t>sweating</t>
  </si>
  <si>
    <t>saki</t>
  </si>
  <si>
    <t>ferociousness</t>
  </si>
  <si>
    <t>olympian</t>
  </si>
  <si>
    <t>loafing</t>
  </si>
  <si>
    <t>unequaled</t>
  </si>
  <si>
    <t>gasolene</t>
  </si>
  <si>
    <t>flagellum</t>
  </si>
  <si>
    <t>extolment</t>
  </si>
  <si>
    <t>nearest</t>
  </si>
  <si>
    <t>immortalize</t>
  </si>
  <si>
    <t>fuck</t>
  </si>
  <si>
    <t>idolisation</t>
  </si>
  <si>
    <t>trollop</t>
  </si>
  <si>
    <t>testicle</t>
  </si>
  <si>
    <t>tramway</t>
  </si>
  <si>
    <t>jellyfish</t>
  </si>
  <si>
    <t>elongation</t>
  </si>
  <si>
    <t>guggle</t>
  </si>
  <si>
    <t>transubstantiate</t>
  </si>
  <si>
    <t>shoes</t>
  </si>
  <si>
    <t>disclosure</t>
  </si>
  <si>
    <t>blooded</t>
  </si>
  <si>
    <t>observational</t>
  </si>
  <si>
    <t>northeasterly</t>
  </si>
  <si>
    <t>odourless</t>
  </si>
  <si>
    <t>synergistic</t>
  </si>
  <si>
    <t>tucket</t>
  </si>
  <si>
    <t>minatory</t>
  </si>
  <si>
    <t>blastocele</t>
  </si>
  <si>
    <t>lede</t>
  </si>
  <si>
    <t>motherland</t>
  </si>
  <si>
    <t>unachievable</t>
  </si>
  <si>
    <t>workweek</t>
  </si>
  <si>
    <t>assurance</t>
  </si>
  <si>
    <t>inaction</t>
  </si>
  <si>
    <t>peacefulness</t>
  </si>
  <si>
    <t>mandibula</t>
  </si>
  <si>
    <t>littorale</t>
  </si>
  <si>
    <t>contented</t>
  </si>
  <si>
    <t>registrar</t>
  </si>
  <si>
    <t>southeastward</t>
  </si>
  <si>
    <t>denigrative</t>
  </si>
  <si>
    <t>motionlessness</t>
  </si>
  <si>
    <t>speaking</t>
  </si>
  <si>
    <t>bantering</t>
  </si>
  <si>
    <t>memo</t>
  </si>
  <si>
    <t>deafen</t>
  </si>
  <si>
    <t>doddering</t>
  </si>
  <si>
    <t>easement</t>
  </si>
  <si>
    <t>scraping</t>
  </si>
  <si>
    <t>redbird</t>
  </si>
  <si>
    <t>capsize</t>
  </si>
  <si>
    <t>shovelful</t>
  </si>
  <si>
    <t>incontestable</t>
  </si>
  <si>
    <t>icterus</t>
  </si>
  <si>
    <t>modality</t>
  </si>
  <si>
    <t>shocked</t>
  </si>
  <si>
    <t>squab</t>
  </si>
  <si>
    <t>intoxicating</t>
  </si>
  <si>
    <t>bromidic</t>
  </si>
  <si>
    <t>arguing</t>
  </si>
  <si>
    <t>whizz</t>
  </si>
  <si>
    <t>truelove</t>
  </si>
  <si>
    <t>bete</t>
  </si>
  <si>
    <t>billow</t>
  </si>
  <si>
    <t>radioactive</t>
  </si>
  <si>
    <t>creativeness</t>
  </si>
  <si>
    <t>cowpuncher</t>
  </si>
  <si>
    <t>voodoo</t>
  </si>
  <si>
    <t>peeress</t>
  </si>
  <si>
    <t>latticelike</t>
  </si>
  <si>
    <t>resplendently</t>
  </si>
  <si>
    <t>tiredness</t>
  </si>
  <si>
    <t>disunite</t>
  </si>
  <si>
    <t>analytic</t>
  </si>
  <si>
    <t>helix</t>
  </si>
  <si>
    <t>stomp</t>
  </si>
  <si>
    <t>unimportant</t>
  </si>
  <si>
    <t>stoma</t>
  </si>
  <si>
    <t>bombilate</t>
  </si>
  <si>
    <t>gammon</t>
  </si>
  <si>
    <t>audited</t>
  </si>
  <si>
    <t>fixate</t>
  </si>
  <si>
    <t>declarer</t>
  </si>
  <si>
    <t>marquess</t>
  </si>
  <si>
    <t>adjudge</t>
  </si>
  <si>
    <t>satisfying</t>
  </si>
  <si>
    <t>august</t>
  </si>
  <si>
    <t>slumbrous</t>
  </si>
  <si>
    <t>restroom</t>
  </si>
  <si>
    <t>dkl</t>
  </si>
  <si>
    <t>dkm</t>
  </si>
  <si>
    <t>pacifier</t>
  </si>
  <si>
    <t>daydream</t>
  </si>
  <si>
    <t>accouterment</t>
  </si>
  <si>
    <t>tercet</t>
  </si>
  <si>
    <t>sufferable</t>
  </si>
  <si>
    <t>discolorise</t>
  </si>
  <si>
    <t>wobbly</t>
  </si>
  <si>
    <t>judging</t>
  </si>
  <si>
    <t>dramatis</t>
  </si>
  <si>
    <t>derogation</t>
  </si>
  <si>
    <t>ambage</t>
  </si>
  <si>
    <t>limpidity</t>
  </si>
  <si>
    <t>rotundifolia</t>
  </si>
  <si>
    <t>cancelled</t>
  </si>
  <si>
    <t>investigating</t>
  </si>
  <si>
    <t>crewman</t>
  </si>
  <si>
    <t>sleeping</t>
  </si>
  <si>
    <t>unsporting</t>
  </si>
  <si>
    <t>unionise</t>
  </si>
  <si>
    <t>pepo</t>
  </si>
  <si>
    <t>tumesce</t>
  </si>
  <si>
    <t>lave</t>
  </si>
  <si>
    <t>creaky</t>
  </si>
  <si>
    <t>woodland</t>
  </si>
  <si>
    <t>compiling</t>
  </si>
  <si>
    <t>unpaired</t>
  </si>
  <si>
    <t>jargoon</t>
  </si>
  <si>
    <t>nab</t>
  </si>
  <si>
    <t>extended</t>
  </si>
  <si>
    <t>adjure</t>
  </si>
  <si>
    <t>shopworn</t>
  </si>
  <si>
    <t>uncomplicated</t>
  </si>
  <si>
    <t>pissing</t>
  </si>
  <si>
    <t>leeway</t>
  </si>
  <si>
    <t>thudding</t>
  </si>
  <si>
    <t>tapered</t>
  </si>
  <si>
    <t>bottomland</t>
  </si>
  <si>
    <t>stagnancy</t>
  </si>
  <si>
    <t>swooning</t>
  </si>
  <si>
    <t>dissociable</t>
  </si>
  <si>
    <t>nandu</t>
  </si>
  <si>
    <t>credentials</t>
  </si>
  <si>
    <t>arsonist</t>
  </si>
  <si>
    <t>lowbrowed</t>
  </si>
  <si>
    <t>jiggery</t>
  </si>
  <si>
    <t>weightiness</t>
  </si>
  <si>
    <t>yardbird</t>
  </si>
  <si>
    <t>snoring</t>
  </si>
  <si>
    <t>smarting</t>
  </si>
  <si>
    <t>lucidness</t>
  </si>
  <si>
    <t>potentiometer</t>
  </si>
  <si>
    <t>gladden</t>
  </si>
  <si>
    <t>emblematical</t>
  </si>
  <si>
    <t>raincoat</t>
  </si>
  <si>
    <t>patronising</t>
  </si>
  <si>
    <t>racoon</t>
  </si>
  <si>
    <t>demonic</t>
  </si>
  <si>
    <t>partizan</t>
  </si>
  <si>
    <t>schoolbook</t>
  </si>
  <si>
    <t>coupon</t>
  </si>
  <si>
    <t>ennead</t>
  </si>
  <si>
    <t>unrecorded</t>
  </si>
  <si>
    <t>excreting</t>
  </si>
  <si>
    <t>arranger</t>
  </si>
  <si>
    <t>dawdling</t>
  </si>
  <si>
    <t>sanies</t>
  </si>
  <si>
    <t>goddam</t>
  </si>
  <si>
    <t>implicative</t>
  </si>
  <si>
    <t>mandrel</t>
  </si>
  <si>
    <t>sheepman</t>
  </si>
  <si>
    <t>lues</t>
  </si>
  <si>
    <t>sequent</t>
  </si>
  <si>
    <t>excretion</t>
  </si>
  <si>
    <t>automatise</t>
  </si>
  <si>
    <t>founded</t>
  </si>
  <si>
    <t>commute</t>
  </si>
  <si>
    <t>plodding</t>
  </si>
  <si>
    <t>preserves</t>
  </si>
  <si>
    <t>wiretap</t>
  </si>
  <si>
    <t>elated</t>
  </si>
  <si>
    <t>forking</t>
  </si>
  <si>
    <t>washing</t>
  </si>
  <si>
    <t>flyover</t>
  </si>
  <si>
    <t>donnish</t>
  </si>
  <si>
    <t>hardfisted</t>
  </si>
  <si>
    <t>revolutionise</t>
  </si>
  <si>
    <t>strung</t>
  </si>
  <si>
    <t>overlie</t>
  </si>
  <si>
    <t>revolutionist</t>
  </si>
  <si>
    <t>layover</t>
  </si>
  <si>
    <t>defence</t>
  </si>
  <si>
    <t>harmonized</t>
  </si>
  <si>
    <t>perspicaciousness</t>
  </si>
  <si>
    <t>voidance</t>
  </si>
  <si>
    <t>affectionately</t>
  </si>
  <si>
    <t>turbulently</t>
  </si>
  <si>
    <t>thready</t>
  </si>
  <si>
    <t>medico</t>
  </si>
  <si>
    <t>medick</t>
  </si>
  <si>
    <t>medica</t>
  </si>
  <si>
    <t>icky</t>
  </si>
  <si>
    <t>estrus</t>
  </si>
  <si>
    <t>plastered</t>
  </si>
  <si>
    <t>tacky</t>
  </si>
  <si>
    <t>sunniness</t>
  </si>
  <si>
    <t>tenderize</t>
  </si>
  <si>
    <t>caboose</t>
  </si>
  <si>
    <t>nester</t>
  </si>
  <si>
    <t>disfavor</t>
  </si>
  <si>
    <t>barroom</t>
  </si>
  <si>
    <t>phrasing</t>
  </si>
  <si>
    <t>dazed</t>
  </si>
  <si>
    <t>days</t>
  </si>
  <si>
    <t>unappreciated</t>
  </si>
  <si>
    <t>needs</t>
  </si>
  <si>
    <t>venting</t>
  </si>
  <si>
    <t>acte</t>
  </si>
  <si>
    <t>raunch</t>
  </si>
  <si>
    <t>crapulence</t>
  </si>
  <si>
    <t>hankie</t>
  </si>
  <si>
    <t>questioning</t>
  </si>
  <si>
    <t>cradlesong</t>
  </si>
  <si>
    <t>pragmatical</t>
  </si>
  <si>
    <t>sharpshoot</t>
  </si>
  <si>
    <t>dragon</t>
  </si>
  <si>
    <t>debonnaire</t>
  </si>
  <si>
    <t>skilful</t>
  </si>
  <si>
    <t>emaciated</t>
  </si>
  <si>
    <t>pct</t>
  </si>
  <si>
    <t>impressiveness</t>
  </si>
  <si>
    <t>edulcorate</t>
  </si>
  <si>
    <t>superoxide</t>
  </si>
  <si>
    <t>invigoration</t>
  </si>
  <si>
    <t>newsflash</t>
  </si>
  <si>
    <t>prejudiced</t>
  </si>
  <si>
    <t>hawkshaw</t>
  </si>
  <si>
    <t>supersensitive</t>
  </si>
  <si>
    <t>micro</t>
  </si>
  <si>
    <t>repeating</t>
  </si>
  <si>
    <t>sackful</t>
  </si>
  <si>
    <t>wires</t>
  </si>
  <si>
    <t>excrescence</t>
  </si>
  <si>
    <t>bandaged</t>
  </si>
  <si>
    <t>canutus</t>
  </si>
  <si>
    <t>caloric</t>
  </si>
  <si>
    <t>tegument</t>
  </si>
  <si>
    <t>backer</t>
  </si>
  <si>
    <t>bombshell</t>
  </si>
  <si>
    <t>faucet</t>
  </si>
  <si>
    <t>nictitation</t>
  </si>
  <si>
    <t>carrel</t>
  </si>
  <si>
    <t>ruination</t>
  </si>
  <si>
    <t>nurseryman</t>
  </si>
  <si>
    <t>pyrogenous</t>
  </si>
  <si>
    <t>unacquainted</t>
  </si>
  <si>
    <t>ordure</t>
  </si>
  <si>
    <t>catapult</t>
  </si>
  <si>
    <t>obstructer</t>
  </si>
  <si>
    <t>conventionality</t>
  </si>
  <si>
    <t>monger</t>
  </si>
  <si>
    <t>anthropoid</t>
  </si>
  <si>
    <t>hangout</t>
  </si>
  <si>
    <t>touchable</t>
  </si>
  <si>
    <t>cowman</t>
  </si>
  <si>
    <t>unsanded</t>
  </si>
  <si>
    <t>eggs</t>
  </si>
  <si>
    <t>charr</t>
  </si>
  <si>
    <t>services</t>
  </si>
  <si>
    <t>permissiveness</t>
  </si>
  <si>
    <t>unemotionality</t>
  </si>
  <si>
    <t>unsealed</t>
  </si>
  <si>
    <t>focussing</t>
  </si>
  <si>
    <t>ruggedness</t>
  </si>
  <si>
    <t>consanguineous</t>
  </si>
  <si>
    <t>schmoose</t>
  </si>
  <si>
    <t>putrescence</t>
  </si>
  <si>
    <t>swelling</t>
  </si>
  <si>
    <t>noncitizen</t>
  </si>
  <si>
    <t>frisking</t>
  </si>
  <si>
    <t>chock</t>
  </si>
  <si>
    <t>merger</t>
  </si>
  <si>
    <t>headman</t>
  </si>
  <si>
    <t>merged</t>
  </si>
  <si>
    <t>latticed</t>
  </si>
  <si>
    <t>acetify</t>
  </si>
  <si>
    <t>membranophone</t>
  </si>
  <si>
    <t>doubled</t>
  </si>
  <si>
    <t>manly</t>
  </si>
  <si>
    <t>doting</t>
  </si>
  <si>
    <t>subscript</t>
  </si>
  <si>
    <t>premiss</t>
  </si>
  <si>
    <t>supplicatory</t>
  </si>
  <si>
    <t>cheeseparing</t>
  </si>
  <si>
    <t>figurehead</t>
  </si>
  <si>
    <t>forwardness</t>
  </si>
  <si>
    <t>mythologic</t>
  </si>
  <si>
    <t>acidulous</t>
  </si>
  <si>
    <t>symbolical</t>
  </si>
  <si>
    <t>docudrama</t>
  </si>
  <si>
    <t>cyclopedia</t>
  </si>
  <si>
    <t>zilch</t>
  </si>
  <si>
    <t>floozy</t>
  </si>
  <si>
    <t>despiteful</t>
  </si>
  <si>
    <t>wrick</t>
  </si>
  <si>
    <t>civilize</t>
  </si>
  <si>
    <t>fused</t>
  </si>
  <si>
    <t>fusee</t>
  </si>
  <si>
    <t>chiseler</t>
  </si>
  <si>
    <t>confirmatory</t>
  </si>
  <si>
    <t>honorary</t>
  </si>
  <si>
    <t>cheeseflower</t>
  </si>
  <si>
    <t>dissension</t>
  </si>
  <si>
    <t>jellify</t>
  </si>
  <si>
    <t>ternion</t>
  </si>
  <si>
    <t>slabber</t>
  </si>
  <si>
    <t>grainy</t>
  </si>
  <si>
    <t>horseshoe</t>
  </si>
  <si>
    <t>deferred</t>
  </si>
  <si>
    <t>anonym</t>
  </si>
  <si>
    <t>retentivity</t>
  </si>
  <si>
    <t>joyousness</t>
  </si>
  <si>
    <t>pilomotor</t>
  </si>
  <si>
    <t>confining</t>
  </si>
  <si>
    <t>acclivitous</t>
  </si>
  <si>
    <t>disbelieving</t>
  </si>
  <si>
    <t>bristly</t>
  </si>
  <si>
    <t>bristle</t>
  </si>
  <si>
    <t>ardour</t>
  </si>
  <si>
    <t>sump</t>
  </si>
  <si>
    <t>dovish</t>
  </si>
  <si>
    <t>panelling</t>
  </si>
  <si>
    <t>iffy</t>
  </si>
  <si>
    <t>eversion</t>
  </si>
  <si>
    <t>censurable</t>
  </si>
  <si>
    <t>rundown</t>
  </si>
  <si>
    <t>cur</t>
  </si>
  <si>
    <t>cud</t>
  </si>
  <si>
    <t>cul</t>
  </si>
  <si>
    <t>dependability</t>
  </si>
  <si>
    <t>lemonlike</t>
  </si>
  <si>
    <t>forcefulness</t>
  </si>
  <si>
    <t>loyalist</t>
  </si>
  <si>
    <t>intangibleness</t>
  </si>
  <si>
    <t>osteal</t>
  </si>
  <si>
    <t>shenanigan</t>
  </si>
  <si>
    <t>buccal</t>
  </si>
  <si>
    <t>accoutrement</t>
  </si>
  <si>
    <t>feigning</t>
  </si>
  <si>
    <t>modularis</t>
  </si>
  <si>
    <t>uncomplete</t>
  </si>
  <si>
    <t>goosey</t>
  </si>
  <si>
    <t>remitment</t>
  </si>
  <si>
    <t>expressway</t>
  </si>
  <si>
    <t>natality</t>
  </si>
  <si>
    <t>planer</t>
  </si>
  <si>
    <t>stripped</t>
  </si>
  <si>
    <t>discreetness</t>
  </si>
  <si>
    <t>revelatory</t>
  </si>
  <si>
    <t>infrangible</t>
  </si>
  <si>
    <t>antiquate</t>
  </si>
  <si>
    <t>yearbook</t>
  </si>
  <si>
    <t>adoring</t>
  </si>
  <si>
    <t>linkup</t>
  </si>
  <si>
    <t>underweight</t>
  </si>
  <si>
    <t>endocrine</t>
  </si>
  <si>
    <t>utterly</t>
  </si>
  <si>
    <t>headspring</t>
  </si>
  <si>
    <t>neglectful</t>
  </si>
  <si>
    <t>deterrence</t>
  </si>
  <si>
    <t>overlooking</t>
  </si>
  <si>
    <t>portraying</t>
  </si>
  <si>
    <t>groceries</t>
  </si>
  <si>
    <t>garou</t>
  </si>
  <si>
    <t>objet</t>
  </si>
  <si>
    <t>proctor</t>
  </si>
  <si>
    <t>unhurt</t>
  </si>
  <si>
    <t>opportuneness</t>
  </si>
  <si>
    <t>verandah</t>
  </si>
  <si>
    <t>obstetrical</t>
  </si>
  <si>
    <t>imperativeness</t>
  </si>
  <si>
    <t>mayhap</t>
  </si>
  <si>
    <t>manlike</t>
  </si>
  <si>
    <t>indweller</t>
  </si>
  <si>
    <t>analogue</t>
  </si>
  <si>
    <t>append</t>
  </si>
  <si>
    <t>innovational</t>
  </si>
  <si>
    <t>microprocessor</t>
  </si>
  <si>
    <t>beasts</t>
  </si>
  <si>
    <t>packing</t>
  </si>
  <si>
    <t>zaftig</t>
  </si>
  <si>
    <t>healing</t>
  </si>
  <si>
    <t>oxidisation</t>
  </si>
  <si>
    <t>depressant</t>
  </si>
  <si>
    <t>avariciousness</t>
  </si>
  <si>
    <t>accusative</t>
  </si>
  <si>
    <t>symphonic</t>
  </si>
  <si>
    <t>numismatologist</t>
  </si>
  <si>
    <t>hypersensitised</t>
  </si>
  <si>
    <t>superordinate</t>
  </si>
  <si>
    <t>belittling</t>
  </si>
  <si>
    <t>phallus</t>
  </si>
  <si>
    <t>kiosk</t>
  </si>
  <si>
    <t>breadstuff</t>
  </si>
  <si>
    <t>bonyness</t>
  </si>
  <si>
    <t>fooling</t>
  </si>
  <si>
    <t>transmissible</t>
  </si>
  <si>
    <t>panderer</t>
  </si>
  <si>
    <t>syrupy</t>
  </si>
  <si>
    <t>onomatopoetic</t>
  </si>
  <si>
    <t>teentsy</t>
  </si>
  <si>
    <t>migrator</t>
  </si>
  <si>
    <t>leukemia</t>
  </si>
  <si>
    <t>pleasantness</t>
  </si>
  <si>
    <t>solon</t>
  </si>
  <si>
    <t>guilder</t>
  </si>
  <si>
    <t>fecundation</t>
  </si>
  <si>
    <t>capsulate</t>
  </si>
  <si>
    <t>subsequently</t>
  </si>
  <si>
    <t>shaddock</t>
  </si>
  <si>
    <t>extemporary</t>
  </si>
  <si>
    <t>circumscribed</t>
  </si>
  <si>
    <t>horns</t>
  </si>
  <si>
    <t>varicoloured</t>
  </si>
  <si>
    <t>tsk</t>
  </si>
  <si>
    <t>itemize</t>
  </si>
  <si>
    <t>accredited</t>
  </si>
  <si>
    <t>footslog</t>
  </si>
  <si>
    <t>hayloft</t>
  </si>
  <si>
    <t>falsifiable</t>
  </si>
  <si>
    <t>megabucks</t>
  </si>
  <si>
    <t>catgut</t>
  </si>
  <si>
    <t>curiousness</t>
  </si>
  <si>
    <t>spokesperson</t>
  </si>
  <si>
    <t>baulk</t>
  </si>
  <si>
    <t>unmanliness</t>
  </si>
  <si>
    <t>edacious</t>
  </si>
  <si>
    <t>incensed</t>
  </si>
  <si>
    <t>popping</t>
  </si>
  <si>
    <t>sentience</t>
  </si>
  <si>
    <t>sentiency</t>
  </si>
  <si>
    <t>qui</t>
  </si>
  <si>
    <t>quo</t>
  </si>
  <si>
    <t>rearward</t>
  </si>
  <si>
    <t>dispassion</t>
  </si>
  <si>
    <t>guidebook</t>
  </si>
  <si>
    <t>braces</t>
  </si>
  <si>
    <t>bargainer</t>
  </si>
  <si>
    <t>nebular</t>
  </si>
  <si>
    <t>lazuline</t>
  </si>
  <si>
    <t>flump</t>
  </si>
  <si>
    <t>lionise</t>
  </si>
  <si>
    <t>overindulge</t>
  </si>
  <si>
    <t>octonary</t>
  </si>
  <si>
    <t>schoolmaster</t>
  </si>
  <si>
    <t>shamus</t>
  </si>
  <si>
    <t>voluptuary</t>
  </si>
  <si>
    <t>bladderwrack</t>
  </si>
  <si>
    <t>hamlet</t>
  </si>
  <si>
    <t>rotating</t>
  </si>
  <si>
    <t>crossbreeding</t>
  </si>
  <si>
    <t>demurrer</t>
  </si>
  <si>
    <t>fancify</t>
  </si>
  <si>
    <t>cohesiveness</t>
  </si>
  <si>
    <t>supposal</t>
  </si>
  <si>
    <t>arrhythmic</t>
  </si>
  <si>
    <t>exultant</t>
  </si>
  <si>
    <t>horridness</t>
  </si>
  <si>
    <t>reactionist</t>
  </si>
  <si>
    <t>groggy</t>
  </si>
  <si>
    <t>drowse</t>
  </si>
  <si>
    <t>mercifulness</t>
  </si>
  <si>
    <t>liberalization</t>
  </si>
  <si>
    <t>pulverise</t>
  </si>
  <si>
    <t>damosel</t>
  </si>
  <si>
    <t>phratry</t>
  </si>
  <si>
    <t>invariant</t>
  </si>
  <si>
    <t>blate</t>
  </si>
  <si>
    <t>lintwhite</t>
  </si>
  <si>
    <t>boloney</t>
  </si>
  <si>
    <t>didder</t>
  </si>
  <si>
    <t>washrag</t>
  </si>
  <si>
    <t>transplantation</t>
  </si>
  <si>
    <t>masses</t>
  </si>
  <si>
    <t>denim</t>
  </si>
  <si>
    <t>seasoner</t>
  </si>
  <si>
    <t>seraglio</t>
  </si>
  <si>
    <t>magnetized</t>
  </si>
  <si>
    <t>bighearted</t>
  </si>
  <si>
    <t>amenity</t>
  </si>
  <si>
    <t>pantie</t>
  </si>
  <si>
    <t>weighed</t>
  </si>
  <si>
    <t>suspiration</t>
  </si>
  <si>
    <t>swaddle</t>
  </si>
  <si>
    <t>sequentially</t>
  </si>
  <si>
    <t>whirl</t>
  </si>
  <si>
    <t>raciness</t>
  </si>
  <si>
    <t>crosspiece</t>
  </si>
  <si>
    <t>funfair</t>
  </si>
  <si>
    <t>constabulary</t>
  </si>
  <si>
    <t>enchiridion</t>
  </si>
  <si>
    <t>neural</t>
  </si>
  <si>
    <t>disoriented</t>
  </si>
  <si>
    <t>raving</t>
  </si>
  <si>
    <t>nihility</t>
  </si>
  <si>
    <t>numbering</t>
  </si>
  <si>
    <t>diskette</t>
  </si>
  <si>
    <t>bonce</t>
  </si>
  <si>
    <t>apostasy</t>
  </si>
  <si>
    <t>stoep</t>
  </si>
  <si>
    <t>smarm</t>
  </si>
  <si>
    <t>impressible</t>
  </si>
  <si>
    <t>onward</t>
  </si>
  <si>
    <t>misfortunate</t>
  </si>
  <si>
    <t>flukey</t>
  </si>
  <si>
    <t>canful</t>
  </si>
  <si>
    <t>cicatrix</t>
  </si>
  <si>
    <t>adjournment</t>
  </si>
  <si>
    <t>uptight</t>
  </si>
  <si>
    <t>storeyed</t>
  </si>
  <si>
    <t>retral</t>
  </si>
  <si>
    <t>severalise</t>
  </si>
  <si>
    <t>enured</t>
  </si>
  <si>
    <t>impartation</t>
  </si>
  <si>
    <t>rushed</t>
  </si>
  <si>
    <t>touter</t>
  </si>
  <si>
    <t>putridness</t>
  </si>
  <si>
    <t>brouhaha</t>
  </si>
  <si>
    <t>flim</t>
  </si>
  <si>
    <t>tricks</t>
  </si>
  <si>
    <t>kilogram</t>
  </si>
  <si>
    <t>prater</t>
  </si>
  <si>
    <t>newsy</t>
  </si>
  <si>
    <t>strewing</t>
  </si>
  <si>
    <t>hastiness</t>
  </si>
  <si>
    <t>bitsy</t>
  </si>
  <si>
    <t>particolored</t>
  </si>
  <si>
    <t>meritoriousness</t>
  </si>
  <si>
    <t>reprocess</t>
  </si>
  <si>
    <t>intemperateness</t>
  </si>
  <si>
    <t>signalize</t>
  </si>
  <si>
    <t>catamenia</t>
  </si>
  <si>
    <t>inexpert</t>
  </si>
  <si>
    <t>theodolite</t>
  </si>
  <si>
    <t>cushy</t>
  </si>
  <si>
    <t>grossness</t>
  </si>
  <si>
    <t>haughtiness</t>
  </si>
  <si>
    <t>slipstream</t>
  </si>
  <si>
    <t>vitreous</t>
  </si>
  <si>
    <t>caput</t>
  </si>
  <si>
    <t>gluey</t>
  </si>
  <si>
    <t>magnate</t>
  </si>
  <si>
    <t>getable</t>
  </si>
  <si>
    <t>pokery</t>
  </si>
  <si>
    <t>feathery</t>
  </si>
  <si>
    <t>reprehension</t>
  </si>
  <si>
    <t>naif</t>
  </si>
  <si>
    <t>inanition</t>
  </si>
  <si>
    <t>parkland</t>
  </si>
  <si>
    <t>fatness</t>
  </si>
  <si>
    <t>woozy</t>
  </si>
  <si>
    <t>hairlike</t>
  </si>
  <si>
    <t>metamorphose</t>
  </si>
  <si>
    <t>pastelike</t>
  </si>
  <si>
    <t>licenced</t>
  </si>
  <si>
    <t>shinbone</t>
  </si>
  <si>
    <t>settled</t>
  </si>
  <si>
    <t>midway</t>
  </si>
  <si>
    <t>binful</t>
  </si>
  <si>
    <t>meaty</t>
  </si>
  <si>
    <t>would</t>
  </si>
  <si>
    <t>pigeonhole</t>
  </si>
  <si>
    <t>chewing</t>
  </si>
  <si>
    <t>ferrying</t>
  </si>
  <si>
    <t>supplemental</t>
  </si>
  <si>
    <t>archaist</t>
  </si>
  <si>
    <t>diminished</t>
  </si>
  <si>
    <t>powerfulness</t>
  </si>
  <si>
    <t>pipit</t>
  </si>
  <si>
    <t>harmonium</t>
  </si>
  <si>
    <t>legislate</t>
  </si>
  <si>
    <t>enquire</t>
  </si>
  <si>
    <t>finalise</t>
  </si>
  <si>
    <t>eggbeater</t>
  </si>
  <si>
    <t>befog</t>
  </si>
  <si>
    <t>airless</t>
  </si>
  <si>
    <t>prepossession</t>
  </si>
  <si>
    <t>summing</t>
  </si>
  <si>
    <t>deform</t>
  </si>
  <si>
    <t>dulcify</t>
  </si>
  <si>
    <t>superposable</t>
  </si>
  <si>
    <t>telecasting</t>
  </si>
  <si>
    <t>lenitive</t>
  </si>
  <si>
    <t>howdy</t>
  </si>
  <si>
    <t>indistinctness</t>
  </si>
  <si>
    <t>mistreat</t>
  </si>
  <si>
    <t>unconsolable</t>
  </si>
  <si>
    <t>chromatography</t>
  </si>
  <si>
    <t>whitened</t>
  </si>
  <si>
    <t>diseased</t>
  </si>
  <si>
    <t>threnody</t>
  </si>
  <si>
    <t>firebomb</t>
  </si>
  <si>
    <t>twoscore</t>
  </si>
  <si>
    <t>toffy</t>
  </si>
  <si>
    <t>appurtenance</t>
  </si>
  <si>
    <t>feudatory</t>
  </si>
  <si>
    <t>independency</t>
  </si>
  <si>
    <t>boozer</t>
  </si>
  <si>
    <t>aloneness</t>
  </si>
  <si>
    <t>laic</t>
  </si>
  <si>
    <t>banning</t>
  </si>
  <si>
    <t>aweless</t>
  </si>
  <si>
    <t>luculent</t>
  </si>
  <si>
    <t>countryfied</t>
  </si>
  <si>
    <t>aforesaid</t>
  </si>
  <si>
    <t>springtime</t>
  </si>
  <si>
    <t>stochasticity</t>
  </si>
  <si>
    <t>conceding</t>
  </si>
  <si>
    <t>knobbed</t>
  </si>
  <si>
    <t>apothecaries</t>
  </si>
  <si>
    <t>fantasm</t>
  </si>
  <si>
    <t>heights</t>
  </si>
  <si>
    <t>confirming</t>
  </si>
  <si>
    <t>dado</t>
  </si>
  <si>
    <t>demoiselle</t>
  </si>
  <si>
    <t>wagerer</t>
  </si>
  <si>
    <t>puritanical</t>
  </si>
  <si>
    <t>rapacity</t>
  </si>
  <si>
    <t>backstair</t>
  </si>
  <si>
    <t>overstrung</t>
  </si>
  <si>
    <t>yucky</t>
  </si>
  <si>
    <t>foliate</t>
  </si>
  <si>
    <t>aromatize</t>
  </si>
  <si>
    <t>caterwaul</t>
  </si>
  <si>
    <t>gratefulness</t>
  </si>
  <si>
    <t>aggrandizing</t>
  </si>
  <si>
    <t>potence</t>
  </si>
  <si>
    <t>medley</t>
  </si>
  <si>
    <t>endear</t>
  </si>
  <si>
    <t>plectrum</t>
  </si>
  <si>
    <t>alight</t>
  </si>
  <si>
    <t>enceinte</t>
  </si>
  <si>
    <t>aspirer</t>
  </si>
  <si>
    <t>colors</t>
  </si>
  <si>
    <t>pacification</t>
  </si>
  <si>
    <t>sycophantic</t>
  </si>
  <si>
    <t>liquified</t>
  </si>
  <si>
    <t>medulla</t>
  </si>
  <si>
    <t>unornamented</t>
  </si>
  <si>
    <t>elliptica</t>
  </si>
  <si>
    <t>knocks</t>
  </si>
  <si>
    <t>beads</t>
  </si>
  <si>
    <t>racialism</t>
  </si>
  <si>
    <t>egoist</t>
  </si>
  <si>
    <t>preordain</t>
  </si>
  <si>
    <t>businessperson</t>
  </si>
  <si>
    <t>desegregation</t>
  </si>
  <si>
    <t>unseeable</t>
  </si>
  <si>
    <t>irrupt</t>
  </si>
  <si>
    <t>multicolour</t>
  </si>
  <si>
    <t>needlefish</t>
  </si>
  <si>
    <t>rima</t>
  </si>
  <si>
    <t>newt</t>
  </si>
  <si>
    <t>peacenik</t>
  </si>
  <si>
    <t>blimp</t>
  </si>
  <si>
    <t>terrene</t>
  </si>
  <si>
    <t>margarin</t>
  </si>
  <si>
    <t>pamby</t>
  </si>
  <si>
    <t>mildly</t>
  </si>
  <si>
    <t>smuggled</t>
  </si>
  <si>
    <t>misshapenness</t>
  </si>
  <si>
    <t>inactivate</t>
  </si>
  <si>
    <t>decumana</t>
  </si>
  <si>
    <t>sapience</t>
  </si>
  <si>
    <t>unmatchable</t>
  </si>
  <si>
    <t>moneymaking</t>
  </si>
  <si>
    <t>arriere</t>
  </si>
  <si>
    <t>nucifera</t>
  </si>
  <si>
    <t>grayish</t>
  </si>
  <si>
    <t>moldable</t>
  </si>
  <si>
    <t>pecker</t>
  </si>
  <si>
    <t>stationariness</t>
  </si>
  <si>
    <t>apprehension</t>
  </si>
  <si>
    <t>legislating</t>
  </si>
  <si>
    <t>demoralise</t>
  </si>
  <si>
    <t>unsavoury</t>
  </si>
  <si>
    <t>baccy</t>
  </si>
  <si>
    <t>buyback</t>
  </si>
  <si>
    <t>groundbreaking</t>
  </si>
  <si>
    <t>darned</t>
  </si>
  <si>
    <t>punctuate</t>
  </si>
  <si>
    <t>darnel</t>
  </si>
  <si>
    <t>possessed</t>
  </si>
  <si>
    <t>dada</t>
  </si>
  <si>
    <t>assembling</t>
  </si>
  <si>
    <t>departed</t>
  </si>
  <si>
    <t>proposer</t>
  </si>
  <si>
    <t>spanner</t>
  </si>
  <si>
    <t>scattering</t>
  </si>
  <si>
    <t>gunnel</t>
  </si>
  <si>
    <t>grummet</t>
  </si>
  <si>
    <t>salacious</t>
  </si>
  <si>
    <t>melting</t>
  </si>
  <si>
    <t>excitant</t>
  </si>
  <si>
    <t>avatar</t>
  </si>
  <si>
    <t>undismayed</t>
  </si>
  <si>
    <t>eyelet</t>
  </si>
  <si>
    <t>satiated</t>
  </si>
  <si>
    <t>scurf</t>
  </si>
  <si>
    <t>scrabble</t>
  </si>
  <si>
    <t>chesty</t>
  </si>
  <si>
    <t>tapeline</t>
  </si>
  <si>
    <t>sternutation</t>
  </si>
  <si>
    <t>newsprint</t>
  </si>
  <si>
    <t>kayoed</t>
  </si>
  <si>
    <t>mystifier</t>
  </si>
  <si>
    <t>quaternion</t>
  </si>
  <si>
    <t>shuck</t>
  </si>
  <si>
    <t>hyperbolize</t>
  </si>
  <si>
    <t>indispose</t>
  </si>
  <si>
    <t>blabber</t>
  </si>
  <si>
    <t>rails</t>
  </si>
  <si>
    <t>lavishly</t>
  </si>
  <si>
    <t>stolon</t>
  </si>
  <si>
    <t>bats</t>
  </si>
  <si>
    <t>volaille</t>
  </si>
  <si>
    <t>dissenting</t>
  </si>
  <si>
    <t>inquietude</t>
  </si>
  <si>
    <t>pricker</t>
  </si>
  <si>
    <t>erminea</t>
  </si>
  <si>
    <t>integrality</t>
  </si>
  <si>
    <t>panicky</t>
  </si>
  <si>
    <t>worshipful</t>
  </si>
  <si>
    <t>liberalist</t>
  </si>
  <si>
    <t>decrypt</t>
  </si>
  <si>
    <t>counterpane</t>
  </si>
  <si>
    <t>imputable</t>
  </si>
  <si>
    <t>piffle</t>
  </si>
  <si>
    <t>disarticulate</t>
  </si>
  <si>
    <t>soundly</t>
  </si>
  <si>
    <t>flushed</t>
  </si>
  <si>
    <t>roomer</t>
  </si>
  <si>
    <t>winnings</t>
  </si>
  <si>
    <t>exalted</t>
  </si>
  <si>
    <t>hymeneals</t>
  </si>
  <si>
    <t>emphasized</t>
  </si>
  <si>
    <t>looney</t>
  </si>
  <si>
    <t>bagnio</t>
  </si>
  <si>
    <t>intercommunicate</t>
  </si>
  <si>
    <t>porn</t>
  </si>
  <si>
    <t>porc</t>
  </si>
  <si>
    <t>axial</t>
  </si>
  <si>
    <t>gingersnap</t>
  </si>
  <si>
    <t>corbel</t>
  </si>
  <si>
    <t>slaying</t>
  </si>
  <si>
    <t>oodles</t>
  </si>
  <si>
    <t>jongleur</t>
  </si>
  <si>
    <t>muscleman</t>
  </si>
  <si>
    <t>cernuous</t>
  </si>
  <si>
    <t>pixy</t>
  </si>
  <si>
    <t>autocue</t>
  </si>
  <si>
    <t>scam</t>
  </si>
  <si>
    <t>decennary</t>
  </si>
  <si>
    <t>reincarnation</t>
  </si>
  <si>
    <t>clangoring</t>
  </si>
  <si>
    <t>teaser</t>
  </si>
  <si>
    <t>highlife</t>
  </si>
  <si>
    <t>viewfinder</t>
  </si>
  <si>
    <t>detritus</t>
  </si>
  <si>
    <t>tractile</t>
  </si>
  <si>
    <t>lighthearted</t>
  </si>
  <si>
    <t>prevarication</t>
  </si>
  <si>
    <t>meeter</t>
  </si>
  <si>
    <t>sandbag</t>
  </si>
  <si>
    <t>propitiation</t>
  </si>
  <si>
    <t>filtrate</t>
  </si>
  <si>
    <t>naivety</t>
  </si>
  <si>
    <t>vitae</t>
  </si>
  <si>
    <t>deification</t>
  </si>
  <si>
    <t>antiophthalmic</t>
  </si>
  <si>
    <t>lamenter</t>
  </si>
  <si>
    <t>succeeder</t>
  </si>
  <si>
    <t>befool</t>
  </si>
  <si>
    <t>sedateness</t>
  </si>
  <si>
    <t>rippled</t>
  </si>
  <si>
    <t>mantlepiece</t>
  </si>
  <si>
    <t>corruptness</t>
  </si>
  <si>
    <t>hanky</t>
  </si>
  <si>
    <t>ananas</t>
  </si>
  <si>
    <t>qualifier</t>
  </si>
  <si>
    <t>gushing</t>
  </si>
  <si>
    <t>eleemosynary</t>
  </si>
  <si>
    <t>scrofa</t>
  </si>
  <si>
    <t>stuporous</t>
  </si>
  <si>
    <t>endangerment</t>
  </si>
  <si>
    <t>mintage</t>
  </si>
  <si>
    <t>busty</t>
  </si>
  <si>
    <t>aurantifolia</t>
  </si>
  <si>
    <t>whiplash</t>
  </si>
  <si>
    <t>catching</t>
  </si>
  <si>
    <t>anoint</t>
  </si>
  <si>
    <t>counterchange</t>
  </si>
  <si>
    <t>concur</t>
  </si>
  <si>
    <t>envenom</t>
  </si>
  <si>
    <t>spikelet</t>
  </si>
  <si>
    <t>sympathize</t>
  </si>
  <si>
    <t>sloshed</t>
  </si>
  <si>
    <t>dispatcher</t>
  </si>
  <si>
    <t>manikin</t>
  </si>
  <si>
    <t>acclivity</t>
  </si>
  <si>
    <t>roofless</t>
  </si>
  <si>
    <t>blotted</t>
  </si>
  <si>
    <t>crystallisation</t>
  </si>
  <si>
    <t>truehearted</t>
  </si>
  <si>
    <t>sneezing</t>
  </si>
  <si>
    <t>depleted</t>
  </si>
  <si>
    <t>shnorr</t>
  </si>
  <si>
    <t>oafish</t>
  </si>
  <si>
    <t>prissy</t>
  </si>
  <si>
    <t>empurple</t>
  </si>
  <si>
    <t>promethium</t>
  </si>
  <si>
    <t>batting</t>
  </si>
  <si>
    <t>pieplant</t>
  </si>
  <si>
    <t>surd</t>
  </si>
  <si>
    <t>apprize</t>
  </si>
  <si>
    <t>sura</t>
  </si>
  <si>
    <t>cocksure</t>
  </si>
  <si>
    <t>annum</t>
  </si>
  <si>
    <t>annua</t>
  </si>
  <si>
    <t>vulgaris</t>
  </si>
  <si>
    <t>reinvigorate</t>
  </si>
  <si>
    <t>paraphrasis</t>
  </si>
  <si>
    <t>sendup</t>
  </si>
  <si>
    <t>swampland</t>
  </si>
  <si>
    <t>gula</t>
  </si>
  <si>
    <t>quiescency</t>
  </si>
  <si>
    <t>gulo</t>
  </si>
  <si>
    <t>tautologic</t>
  </si>
  <si>
    <t>assignation</t>
  </si>
  <si>
    <t>contraclockwise</t>
  </si>
  <si>
    <t>outperform</t>
  </si>
  <si>
    <t>barbaric</t>
  </si>
  <si>
    <t>undefendable</t>
  </si>
  <si>
    <t>indentured</t>
  </si>
  <si>
    <t>apatosaurus</t>
  </si>
  <si>
    <t>crooked</t>
  </si>
  <si>
    <t>revivification</t>
  </si>
  <si>
    <t>smokestack</t>
  </si>
  <si>
    <t>emotionlessness</t>
  </si>
  <si>
    <t>poriferous</t>
  </si>
  <si>
    <t>hempen</t>
  </si>
  <si>
    <t>braveness</t>
  </si>
  <si>
    <t>sevener</t>
  </si>
  <si>
    <t>backbreaking</t>
  </si>
  <si>
    <t>sodding</t>
  </si>
  <si>
    <t>stroking</t>
  </si>
  <si>
    <t>turkey</t>
  </si>
  <si>
    <t>insalubrious</t>
  </si>
  <si>
    <t>zippo</t>
  </si>
  <si>
    <t>ophthalmic</t>
  </si>
  <si>
    <t>histrionics</t>
  </si>
  <si>
    <t>loony</t>
  </si>
  <si>
    <t>irrespective</t>
  </si>
  <si>
    <t>cislunar</t>
  </si>
  <si>
    <t>cliquish</t>
  </si>
  <si>
    <t>mod</t>
  </si>
  <si>
    <t>annoying</t>
  </si>
  <si>
    <t>eggshell</t>
  </si>
  <si>
    <t>parboil</t>
  </si>
  <si>
    <t>frequenter</t>
  </si>
  <si>
    <t>aeonian</t>
  </si>
  <si>
    <t>generated</t>
  </si>
  <si>
    <t>bodied</t>
  </si>
  <si>
    <t>catchword</t>
  </si>
  <si>
    <t>deflated</t>
  </si>
  <si>
    <t>prickteaser</t>
  </si>
  <si>
    <t>sudor</t>
  </si>
  <si>
    <t>pallidness</t>
  </si>
  <si>
    <t>ecesis</t>
  </si>
  <si>
    <t>airfield</t>
  </si>
  <si>
    <t>flashing</t>
  </si>
  <si>
    <t>martyrise</t>
  </si>
  <si>
    <t>formalize</t>
  </si>
  <si>
    <t>nappy</t>
  </si>
  <si>
    <t>simulator</t>
  </si>
  <si>
    <t>redeeming</t>
  </si>
  <si>
    <t>teardrop</t>
  </si>
  <si>
    <t>moot</t>
  </si>
  <si>
    <t>methamphetamine</t>
  </si>
  <si>
    <t>kilter</t>
  </si>
  <si>
    <t>dilettanteish</t>
  </si>
  <si>
    <t>dicey</t>
  </si>
  <si>
    <t>arboriform</t>
  </si>
  <si>
    <t>dozy</t>
  </si>
  <si>
    <t>jussive</t>
  </si>
  <si>
    <t>estimator</t>
  </si>
  <si>
    <t>disintegrate</t>
  </si>
  <si>
    <t>curser</t>
  </si>
  <si>
    <t>crampfish</t>
  </si>
  <si>
    <t>rising</t>
  </si>
  <si>
    <t>relocation</t>
  </si>
  <si>
    <t>ponce</t>
  </si>
  <si>
    <t>fastball</t>
  </si>
  <si>
    <t>trivium</t>
  </si>
  <si>
    <t>numeric</t>
  </si>
  <si>
    <t>armistice</t>
  </si>
  <si>
    <t>ovoid</t>
  </si>
  <si>
    <t>tranquillize</t>
  </si>
  <si>
    <t>cockeyed</t>
  </si>
  <si>
    <t>garfish</t>
  </si>
  <si>
    <t>firebug</t>
  </si>
  <si>
    <t>resonating</t>
  </si>
  <si>
    <t>maleficence</t>
  </si>
  <si>
    <t>pappa</t>
  </si>
  <si>
    <t>pellucidity</t>
  </si>
  <si>
    <t>sibilation</t>
  </si>
  <si>
    <t>granitic</t>
  </si>
  <si>
    <t>lallygag</t>
  </si>
  <si>
    <t>revengeful</t>
  </si>
  <si>
    <t>beetleweed</t>
  </si>
  <si>
    <t>brotherlike</t>
  </si>
  <si>
    <t>prognostication</t>
  </si>
  <si>
    <t>hebdomad</t>
  </si>
  <si>
    <t>chapfallen</t>
  </si>
  <si>
    <t>everta</t>
  </si>
  <si>
    <t>flick</t>
  </si>
  <si>
    <t>abstracted</t>
  </si>
  <si>
    <t>fragility</t>
  </si>
  <si>
    <t>breakers</t>
  </si>
  <si>
    <t>translating</t>
  </si>
  <si>
    <t>subspecies</t>
  </si>
  <si>
    <t>scissure</t>
  </si>
  <si>
    <t>harden</t>
  </si>
  <si>
    <t>desegregate</t>
  </si>
  <si>
    <t>unquestioned</t>
  </si>
  <si>
    <t>toes</t>
  </si>
  <si>
    <t>toed</t>
  </si>
  <si>
    <t>compressed</t>
  </si>
  <si>
    <t>goodby</t>
  </si>
  <si>
    <t>venerating</t>
  </si>
  <si>
    <t>milkshake</t>
  </si>
  <si>
    <t>stiffness</t>
  </si>
  <si>
    <t>utilisation</t>
  </si>
  <si>
    <t>woefulness</t>
  </si>
  <si>
    <t>mire</t>
  </si>
  <si>
    <t>downlike</t>
  </si>
  <si>
    <t>flam</t>
  </si>
  <si>
    <t>discordance</t>
  </si>
  <si>
    <t>caveat</t>
  </si>
  <si>
    <t>lugubriousness</t>
  </si>
  <si>
    <t>metamorphosis</t>
  </si>
  <si>
    <t>interrogator</t>
  </si>
  <si>
    <t>closeness</t>
  </si>
  <si>
    <t>obligingness</t>
  </si>
  <si>
    <t>washables</t>
  </si>
  <si>
    <t>inordinateness</t>
  </si>
  <si>
    <t>unrefined</t>
  </si>
  <si>
    <t>grippe</t>
  </si>
  <si>
    <t>clouds</t>
  </si>
  <si>
    <t>tactless</t>
  </si>
  <si>
    <t>mastered</t>
  </si>
  <si>
    <t>transportable</t>
  </si>
  <si>
    <t>tilted</t>
  </si>
  <si>
    <t>oppressed</t>
  </si>
  <si>
    <t>unsubduable</t>
  </si>
  <si>
    <t>loopy</t>
  </si>
  <si>
    <t>focalize</t>
  </si>
  <si>
    <t>croaking</t>
  </si>
  <si>
    <t>alcohol</t>
  </si>
  <si>
    <t>lucifer</t>
  </si>
  <si>
    <t>compounding</t>
  </si>
  <si>
    <t>roofy</t>
  </si>
  <si>
    <t>nobilis</t>
  </si>
  <si>
    <t>inapplicable</t>
  </si>
  <si>
    <t>leverage</t>
  </si>
  <si>
    <t>antigenic</t>
  </si>
  <si>
    <t>carrell</t>
  </si>
  <si>
    <t>fantastical</t>
  </si>
  <si>
    <t>seahorse</t>
  </si>
  <si>
    <t>knightliness</t>
  </si>
  <si>
    <t>indigestion</t>
  </si>
  <si>
    <t>seeming</t>
  </si>
  <si>
    <t>totalitarianism</t>
  </si>
  <si>
    <t>comfy</t>
  </si>
  <si>
    <t>mainstay</t>
  </si>
  <si>
    <t>finespun</t>
  </si>
  <si>
    <t>retinal</t>
  </si>
  <si>
    <t>luckily</t>
  </si>
  <si>
    <t>neglectfulness</t>
  </si>
  <si>
    <t>shrunken</t>
  </si>
  <si>
    <t>kink</t>
  </si>
  <si>
    <t>unrelenting</t>
  </si>
  <si>
    <t>bourdon</t>
  </si>
  <si>
    <t>shrewd</t>
  </si>
  <si>
    <t>tongued</t>
  </si>
  <si>
    <t>blowhole</t>
  </si>
  <si>
    <t>scandalisation</t>
  </si>
  <si>
    <t>dumpsite</t>
  </si>
  <si>
    <t>indiscernible</t>
  </si>
  <si>
    <t>populate</t>
  </si>
  <si>
    <t>amah</t>
  </si>
  <si>
    <t>palpate</t>
  </si>
  <si>
    <t>narcism</t>
  </si>
  <si>
    <t>destruct</t>
  </si>
  <si>
    <t>tunica</t>
  </si>
  <si>
    <t>vaunter</t>
  </si>
  <si>
    <t>painfulness</t>
  </si>
  <si>
    <t>roselle</t>
  </si>
  <si>
    <t>agnosticism</t>
  </si>
  <si>
    <t>frivol</t>
  </si>
  <si>
    <t>intermezzo</t>
  </si>
  <si>
    <t>extemporise</t>
  </si>
  <si>
    <t>founding</t>
  </si>
  <si>
    <t>reprint</t>
  </si>
  <si>
    <t>adulthood</t>
  </si>
  <si>
    <t>potful</t>
  </si>
  <si>
    <t>scripted</t>
  </si>
  <si>
    <t>sextuplet</t>
  </si>
  <si>
    <t>continuative</t>
  </si>
  <si>
    <t>visualize</t>
  </si>
  <si>
    <t>blurt</t>
  </si>
  <si>
    <t>jaundiced</t>
  </si>
  <si>
    <t>nincompoop</t>
  </si>
  <si>
    <t>blurb</t>
  </si>
  <si>
    <t>tubelike</t>
  </si>
  <si>
    <t>misstep</t>
  </si>
  <si>
    <t>grappling</t>
  </si>
  <si>
    <t>favorableness</t>
  </si>
  <si>
    <t>indue</t>
  </si>
  <si>
    <t>imp</t>
  </si>
  <si>
    <t>baleful</t>
  </si>
  <si>
    <t>wafture</t>
  </si>
  <si>
    <t>oversea</t>
  </si>
  <si>
    <t>aerogenerator</t>
  </si>
  <si>
    <t>unbiassed</t>
  </si>
  <si>
    <t>timorousness</t>
  </si>
  <si>
    <t>maser</t>
  </si>
  <si>
    <t>latterly</t>
  </si>
  <si>
    <t>equivocation</t>
  </si>
  <si>
    <t>sawbones</t>
  </si>
  <si>
    <t>seraphical</t>
  </si>
  <si>
    <t>incognita</t>
  </si>
  <si>
    <t>negociate</t>
  </si>
  <si>
    <t>probationary</t>
  </si>
  <si>
    <t>demob</t>
  </si>
  <si>
    <t>shortened</t>
  </si>
  <si>
    <t>roader</t>
  </si>
  <si>
    <t>stye</t>
  </si>
  <si>
    <t>turbulency</t>
  </si>
  <si>
    <t>badgering</t>
  </si>
  <si>
    <t>luxuriate</t>
  </si>
  <si>
    <t>highfaluting</t>
  </si>
  <si>
    <t>spaceman</t>
  </si>
  <si>
    <t>frizz</t>
  </si>
  <si>
    <t>unmated</t>
  </si>
  <si>
    <t>nervure</t>
  </si>
  <si>
    <t>nonsuch</t>
  </si>
  <si>
    <t>foreshorten</t>
  </si>
  <si>
    <t>privateness</t>
  </si>
  <si>
    <t>speedily</t>
  </si>
  <si>
    <t>pointedness</t>
  </si>
  <si>
    <t>apologia</t>
  </si>
  <si>
    <t>necropolis</t>
  </si>
  <si>
    <t>eldritch</t>
  </si>
  <si>
    <t>hurriedly</t>
  </si>
  <si>
    <t>luxe</t>
  </si>
  <si>
    <t>filiation</t>
  </si>
  <si>
    <t>tomentum</t>
  </si>
  <si>
    <t>secernate</t>
  </si>
  <si>
    <t>nursling</t>
  </si>
  <si>
    <t>meretricious</t>
  </si>
  <si>
    <t>consolation</t>
  </si>
  <si>
    <t>comosus</t>
  </si>
  <si>
    <t>sporty</t>
  </si>
  <si>
    <t>pipeline</t>
  </si>
  <si>
    <t>niceness</t>
  </si>
  <si>
    <t>rangy</t>
  </si>
  <si>
    <t>backlog</t>
  </si>
  <si>
    <t>fluttering</t>
  </si>
  <si>
    <t>calloused</t>
  </si>
  <si>
    <t>auntie</t>
  </si>
  <si>
    <t>abrase</t>
  </si>
  <si>
    <t>flagellated</t>
  </si>
  <si>
    <t>necessitous</t>
  </si>
  <si>
    <t>annulment</t>
  </si>
  <si>
    <t>squalidness</t>
  </si>
  <si>
    <t>waistband</t>
  </si>
  <si>
    <t>litigious</t>
  </si>
  <si>
    <t>globose</t>
  </si>
  <si>
    <t>partitioning</t>
  </si>
  <si>
    <t>forefather</t>
  </si>
  <si>
    <t>incase</t>
  </si>
  <si>
    <t>lifespan</t>
  </si>
  <si>
    <t>divinatory</t>
  </si>
  <si>
    <t>sepia</t>
  </si>
  <si>
    <t>whirligig</t>
  </si>
  <si>
    <t>peach</t>
  </si>
  <si>
    <t>marching</t>
  </si>
  <si>
    <t>onionskin</t>
  </si>
  <si>
    <t>bandstand</t>
  </si>
  <si>
    <t>hammerhead</t>
  </si>
  <si>
    <t>smitten</t>
  </si>
  <si>
    <t>booger</t>
  </si>
  <si>
    <t>fertilized</t>
  </si>
  <si>
    <t>wrinkle</t>
  </si>
  <si>
    <t>amphetamine</t>
  </si>
  <si>
    <t>deceitfulness</t>
  </si>
  <si>
    <t>obliquus</t>
  </si>
  <si>
    <t>necrology</t>
  </si>
  <si>
    <t>lovemaking</t>
  </si>
  <si>
    <t>ternary</t>
  </si>
  <si>
    <t>concenter</t>
  </si>
  <si>
    <t>ropeway</t>
  </si>
  <si>
    <t>theorise</t>
  </si>
  <si>
    <t>daystar</t>
  </si>
  <si>
    <t>sailplane</t>
  </si>
  <si>
    <t>renascence</t>
  </si>
  <si>
    <t>roadless</t>
  </si>
  <si>
    <t>uncheerful</t>
  </si>
  <si>
    <t>concluded</t>
  </si>
  <si>
    <t>buccaneer</t>
  </si>
  <si>
    <t>makers</t>
  </si>
  <si>
    <t>cacography</t>
  </si>
  <si>
    <t>nitwitted</t>
  </si>
  <si>
    <t>revitalised</t>
  </si>
  <si>
    <t>mensuration</t>
  </si>
  <si>
    <t>overfatigue</t>
  </si>
  <si>
    <t>gloam</t>
  </si>
  <si>
    <t>blameful</t>
  </si>
  <si>
    <t>distressed</t>
  </si>
  <si>
    <t>colouration</t>
  </si>
  <si>
    <t>pretentiousness</t>
  </si>
  <si>
    <t>pajama</t>
  </si>
  <si>
    <t>tightfitting</t>
  </si>
  <si>
    <t>blether</t>
  </si>
  <si>
    <t>falsity</t>
  </si>
  <si>
    <t>improbably</t>
  </si>
  <si>
    <t>fireplug</t>
  </si>
  <si>
    <t>lividness</t>
  </si>
  <si>
    <t>cerement</t>
  </si>
  <si>
    <t>chichi</t>
  </si>
  <si>
    <t>thirstiness</t>
  </si>
  <si>
    <t>recessionary</t>
  </si>
  <si>
    <t>gaminess</t>
  </si>
  <si>
    <t>scuttlebutt</t>
  </si>
  <si>
    <t>specialisation</t>
  </si>
  <si>
    <t>toddler</t>
  </si>
  <si>
    <t>ruction</t>
  </si>
  <si>
    <t>schoolchild</t>
  </si>
  <si>
    <t>locomotor</t>
  </si>
  <si>
    <t>sanctioned</t>
  </si>
  <si>
    <t>baddie</t>
  </si>
  <si>
    <t>monarchist</t>
  </si>
  <si>
    <t>banknote</t>
  </si>
  <si>
    <t>overvalue</t>
  </si>
  <si>
    <t>sensitiveness</t>
  </si>
  <si>
    <t>campaigner</t>
  </si>
  <si>
    <t>materialization</t>
  </si>
  <si>
    <t>trimmed</t>
  </si>
  <si>
    <t>discorporate</t>
  </si>
  <si>
    <t>articled</t>
  </si>
  <si>
    <t>lastingness</t>
  </si>
  <si>
    <t>prizewinning</t>
  </si>
  <si>
    <t>initialisation</t>
  </si>
  <si>
    <t>rosehip</t>
  </si>
  <si>
    <t>acknowledgment</t>
  </si>
  <si>
    <t>herder</t>
  </si>
  <si>
    <t>utensil</t>
  </si>
  <si>
    <t>submaxilla</t>
  </si>
  <si>
    <t>clingstone</t>
  </si>
  <si>
    <t>enfranchisement</t>
  </si>
  <si>
    <t>regaining</t>
  </si>
  <si>
    <t>biting</t>
  </si>
  <si>
    <t>signboard</t>
  </si>
  <si>
    <t>fluxion</t>
  </si>
  <si>
    <t>twat</t>
  </si>
  <si>
    <t>dupery</t>
  </si>
  <si>
    <t>receptivity</t>
  </si>
  <si>
    <t>toppingly</t>
  </si>
  <si>
    <t>wagging</t>
  </si>
  <si>
    <t>potty</t>
  </si>
  <si>
    <t>yodel</t>
  </si>
  <si>
    <t>hairstyle</t>
  </si>
  <si>
    <t>ringer</t>
  </si>
  <si>
    <t>menstruum</t>
  </si>
  <si>
    <t>delineated</t>
  </si>
  <si>
    <t>disjoint</t>
  </si>
  <si>
    <t>braggy</t>
  </si>
  <si>
    <t>catus</t>
  </si>
  <si>
    <t>boastful</t>
  </si>
  <si>
    <t>curvaceousness</t>
  </si>
  <si>
    <t>moveable</t>
  </si>
  <si>
    <t>tinct</t>
  </si>
  <si>
    <t>atypical</t>
  </si>
  <si>
    <t>overhasty</t>
  </si>
  <si>
    <t>precipitance</t>
  </si>
  <si>
    <t>egocentrism</t>
  </si>
  <si>
    <t>closefisted</t>
  </si>
  <si>
    <t>precipitancy</t>
  </si>
  <si>
    <t>hypothecate</t>
  </si>
  <si>
    <t>nearer</t>
  </si>
  <si>
    <t>manacle</t>
  </si>
  <si>
    <t>brushwood</t>
  </si>
  <si>
    <t>palustris</t>
  </si>
  <si>
    <t>melanize</t>
  </si>
  <si>
    <t>megarhynchos</t>
  </si>
  <si>
    <t>fagopyrum</t>
  </si>
  <si>
    <t>airman</t>
  </si>
  <si>
    <t>ascertain</t>
  </si>
  <si>
    <t>apophthegm</t>
  </si>
  <si>
    <t>gleefulness</t>
  </si>
  <si>
    <t>wetting</t>
  </si>
  <si>
    <t>shabbiness</t>
  </si>
  <si>
    <t>uncompleted</t>
  </si>
  <si>
    <t>percipient</t>
  </si>
  <si>
    <t>takeover</t>
  </si>
  <si>
    <t>grounds</t>
  </si>
  <si>
    <t>unclear</t>
  </si>
  <si>
    <t>rampantly</t>
  </si>
  <si>
    <t>openhanded</t>
  </si>
  <si>
    <t>guiltiness</t>
  </si>
  <si>
    <t>unlogical</t>
  </si>
  <si>
    <t>displume</t>
  </si>
  <si>
    <t>rpm</t>
  </si>
  <si>
    <t>motorbike</t>
  </si>
  <si>
    <t>grindstone</t>
  </si>
  <si>
    <t>arbitrator</t>
  </si>
  <si>
    <t>bedded</t>
  </si>
  <si>
    <t>insularism</t>
  </si>
  <si>
    <t>hinderance</t>
  </si>
  <si>
    <t>ringing</t>
  </si>
  <si>
    <t>unworkable</t>
  </si>
  <si>
    <t>thug</t>
  </si>
  <si>
    <t>nookie</t>
  </si>
  <si>
    <t>crampon</t>
  </si>
  <si>
    <t>simmpleness</t>
  </si>
  <si>
    <t>maculate</t>
  </si>
  <si>
    <t>promo</t>
  </si>
  <si>
    <t>eulogistic</t>
  </si>
  <si>
    <t>conceived</t>
  </si>
  <si>
    <t>picayune</t>
  </si>
  <si>
    <t>conceiver</t>
  </si>
  <si>
    <t>conclusiveness</t>
  </si>
  <si>
    <t>scruples</t>
  </si>
  <si>
    <t>worriment</t>
  </si>
  <si>
    <t>necromancer</t>
  </si>
  <si>
    <t>harmoniousness</t>
  </si>
  <si>
    <t>distend</t>
  </si>
  <si>
    <t>guts</t>
  </si>
  <si>
    <t>usage</t>
  </si>
  <si>
    <t>provisions</t>
  </si>
  <si>
    <t>term</t>
  </si>
  <si>
    <t>excessiveness</t>
  </si>
  <si>
    <t>colza</t>
  </si>
  <si>
    <t>paleolithic</t>
  </si>
  <si>
    <t>morbilli</t>
  </si>
  <si>
    <t>sanctitude</t>
  </si>
  <si>
    <t>rottenstone</t>
  </si>
  <si>
    <t>reclamation</t>
  </si>
  <si>
    <t>melee</t>
  </si>
  <si>
    <t>farsighted</t>
  </si>
  <si>
    <t>donjon</t>
  </si>
  <si>
    <t>ripped</t>
  </si>
  <si>
    <t>constructor</t>
  </si>
  <si>
    <t>polished</t>
  </si>
  <si>
    <t>pietistic</t>
  </si>
  <si>
    <t>kinsperson</t>
  </si>
  <si>
    <t>polisher</t>
  </si>
  <si>
    <t>zoology</t>
  </si>
  <si>
    <t>shortsightedness</t>
  </si>
  <si>
    <t>fawning</t>
  </si>
  <si>
    <t>populated</t>
  </si>
  <si>
    <t>scintillating</t>
  </si>
  <si>
    <t>benefactive</t>
  </si>
  <si>
    <t>extravagant</t>
  </si>
  <si>
    <t>rhomb</t>
  </si>
  <si>
    <t>duncish</t>
  </si>
  <si>
    <t>florists</t>
  </si>
  <si>
    <t>nightgown</t>
  </si>
  <si>
    <t>hornswoggle</t>
  </si>
  <si>
    <t>maroon</t>
  </si>
  <si>
    <t>gizmo</t>
  </si>
  <si>
    <t>drome</t>
  </si>
  <si>
    <t>knottiness</t>
  </si>
  <si>
    <t>marshland</t>
  </si>
  <si>
    <t>extroverted</t>
  </si>
  <si>
    <t>kinda</t>
  </si>
  <si>
    <t>bufflehead</t>
  </si>
  <si>
    <t>sass</t>
  </si>
  <si>
    <t>unbridle</t>
  </si>
  <si>
    <t>nasale</t>
  </si>
  <si>
    <t>vasiform</t>
  </si>
  <si>
    <t>conjury</t>
  </si>
  <si>
    <t>cussed</t>
  </si>
  <si>
    <t>aegis</t>
  </si>
  <si>
    <t>aegir</t>
  </si>
  <si>
    <t>plaudits</t>
  </si>
  <si>
    <t>unanswered</t>
  </si>
  <si>
    <t>frivolousness</t>
  </si>
  <si>
    <t>bellyache</t>
  </si>
  <si>
    <t>intercessor</t>
  </si>
  <si>
    <t>nontaxable</t>
  </si>
  <si>
    <t>inerrable</t>
  </si>
  <si>
    <t>fritter</t>
  </si>
  <si>
    <t>orientate</t>
  </si>
  <si>
    <t>daybed</t>
  </si>
  <si>
    <t>pubic</t>
  </si>
  <si>
    <t>crisply</t>
  </si>
  <si>
    <t>pubis</t>
  </si>
  <si>
    <t>tackiness</t>
  </si>
  <si>
    <t>undestroyable</t>
  </si>
  <si>
    <t>dorm</t>
  </si>
  <si>
    <t>chimneysweep</t>
  </si>
  <si>
    <t>dork</t>
  </si>
  <si>
    <t>personify</t>
  </si>
  <si>
    <t>summons</t>
  </si>
  <si>
    <t>dearie</t>
  </si>
  <si>
    <t>cheating</t>
  </si>
  <si>
    <t>handedness</t>
  </si>
  <si>
    <t>glimmering</t>
  </si>
  <si>
    <t>statesmanship</t>
  </si>
  <si>
    <t>chequered</t>
  </si>
  <si>
    <t>famed</t>
  </si>
  <si>
    <t>straddle</t>
  </si>
  <si>
    <t>mindedness</t>
  </si>
  <si>
    <t>foodie</t>
  </si>
  <si>
    <t>artillery</t>
  </si>
  <si>
    <t>organized</t>
  </si>
  <si>
    <t>backstairs</t>
  </si>
  <si>
    <t>terrycloth</t>
  </si>
  <si>
    <t>gaming</t>
  </si>
  <si>
    <t>destined</t>
  </si>
  <si>
    <t>chump</t>
  </si>
  <si>
    <t>secretor</t>
  </si>
  <si>
    <t>plasterwork</t>
  </si>
  <si>
    <t>wino</t>
  </si>
  <si>
    <t>excommunicate</t>
  </si>
  <si>
    <t>handcuff</t>
  </si>
  <si>
    <t>vara</t>
  </si>
  <si>
    <t>etymologizing</t>
  </si>
  <si>
    <t>rubberise</t>
  </si>
  <si>
    <t>validatory</t>
  </si>
  <si>
    <t>slicing</t>
  </si>
  <si>
    <t>ebullient</t>
  </si>
  <si>
    <t>dumpy</t>
  </si>
  <si>
    <t>interfering</t>
  </si>
  <si>
    <t>distillery</t>
  </si>
  <si>
    <t>displacement</t>
  </si>
  <si>
    <t>crocus</t>
  </si>
  <si>
    <t>consanguineal</t>
  </si>
  <si>
    <t>assured</t>
  </si>
  <si>
    <t>midpoint</t>
  </si>
  <si>
    <t>substantiation</t>
  </si>
  <si>
    <t>scruff</t>
  </si>
  <si>
    <t>inexpugnable</t>
  </si>
  <si>
    <t>embouchure</t>
  </si>
  <si>
    <t>whorehouse</t>
  </si>
  <si>
    <t>revilement</t>
  </si>
  <si>
    <t>assort</t>
  </si>
  <si>
    <t>legs</t>
  </si>
  <si>
    <t>unmindfulness</t>
  </si>
  <si>
    <t>oblongata</t>
  </si>
  <si>
    <t>nagger</t>
  </si>
  <si>
    <t>tawdriness</t>
  </si>
  <si>
    <t>adventitia</t>
  </si>
  <si>
    <t>morality</t>
  </si>
  <si>
    <t>encipher</t>
  </si>
  <si>
    <t>initiator</t>
  </si>
  <si>
    <t>handcart</t>
  </si>
  <si>
    <t>damozel</t>
  </si>
  <si>
    <t>mortise</t>
  </si>
  <si>
    <t>reactor</t>
  </si>
  <si>
    <t>mellisonant</t>
  </si>
  <si>
    <t>nominated</t>
  </si>
  <si>
    <t>illegalise</t>
  </si>
  <si>
    <t>hassock</t>
  </si>
  <si>
    <t>metagrabolised</t>
  </si>
  <si>
    <t>wiliness</t>
  </si>
  <si>
    <t>instrumentalist</t>
  </si>
  <si>
    <t>profoundness</t>
  </si>
  <si>
    <t>variate</t>
  </si>
  <si>
    <t>urticate</t>
  </si>
  <si>
    <t>fait</t>
  </si>
  <si>
    <t>eulogium</t>
  </si>
  <si>
    <t>mandatory</t>
  </si>
  <si>
    <t>sapless</t>
  </si>
  <si>
    <t>bleb</t>
  </si>
  <si>
    <t>oceanic</t>
  </si>
  <si>
    <t>moldiness</t>
  </si>
  <si>
    <t>screwball</t>
  </si>
  <si>
    <t>usance</t>
  </si>
  <si>
    <t>invigorated</t>
  </si>
  <si>
    <t>teetertotter</t>
  </si>
  <si>
    <t>cards</t>
  </si>
  <si>
    <t>mahimahi</t>
  </si>
  <si>
    <t>overabundant</t>
  </si>
  <si>
    <t>bisulcate</t>
  </si>
  <si>
    <t>adventurer</t>
  </si>
  <si>
    <t>delusory</t>
  </si>
  <si>
    <t>estates</t>
  </si>
  <si>
    <t>cytologic</t>
  </si>
  <si>
    <t>vellicate</t>
  </si>
  <si>
    <t>chroma</t>
  </si>
  <si>
    <t>tightfistedness</t>
  </si>
  <si>
    <t>catchment</t>
  </si>
  <si>
    <t>incommode</t>
  </si>
  <si>
    <t>divaricate</t>
  </si>
  <si>
    <t>child</t>
  </si>
  <si>
    <t>chili</t>
  </si>
  <si>
    <t>sanctorum</t>
  </si>
  <si>
    <t>doormat</t>
  </si>
  <si>
    <t>letdown</t>
  </si>
  <si>
    <t>applaudable</t>
  </si>
  <si>
    <t>doorman</t>
  </si>
  <si>
    <t>transfuse</t>
  </si>
  <si>
    <t>trusted</t>
  </si>
  <si>
    <t>abduce</t>
  </si>
  <si>
    <t>unstrain</t>
  </si>
  <si>
    <t>tops</t>
  </si>
  <si>
    <t>pardus</t>
  </si>
  <si>
    <t>tope</t>
  </si>
  <si>
    <t>juridical</t>
  </si>
  <si>
    <t>fittest</t>
  </si>
  <si>
    <t>cincture</t>
  </si>
  <si>
    <t>ungovernable</t>
  </si>
  <si>
    <t>alum</t>
  </si>
  <si>
    <t>thickening</t>
  </si>
  <si>
    <t>grillroom</t>
  </si>
  <si>
    <t>casually</t>
  </si>
  <si>
    <t>gormandise</t>
  </si>
  <si>
    <t>unprogressive</t>
  </si>
  <si>
    <t>articulated</t>
  </si>
  <si>
    <t>steps</t>
  </si>
  <si>
    <t>bonkers</t>
  </si>
  <si>
    <t>macabre</t>
  </si>
  <si>
    <t>vapourific</t>
  </si>
  <si>
    <t>warring</t>
  </si>
  <si>
    <t>fop</t>
  </si>
  <si>
    <t>ump</t>
  </si>
  <si>
    <t>pinched</t>
  </si>
  <si>
    <t>unfixed</t>
  </si>
  <si>
    <t>citizens</t>
  </si>
  <si>
    <t>summarise</t>
  </si>
  <si>
    <t>rebut</t>
  </si>
  <si>
    <t>stockholder</t>
  </si>
  <si>
    <t>resile</t>
  </si>
  <si>
    <t>unambiguous</t>
  </si>
  <si>
    <t>avail</t>
  </si>
  <si>
    <t>hothead</t>
  </si>
  <si>
    <t>bollocks</t>
  </si>
  <si>
    <t>aerodrome</t>
  </si>
  <si>
    <t>unhurriedness</t>
  </si>
  <si>
    <t>straggly</t>
  </si>
  <si>
    <t>arboresque</t>
  </si>
  <si>
    <t>gripes</t>
  </si>
  <si>
    <t>flapcake</t>
  </si>
  <si>
    <t>armorial</t>
  </si>
  <si>
    <t>torturing</t>
  </si>
  <si>
    <t>calumniation</t>
  </si>
  <si>
    <t>shooter</t>
  </si>
  <si>
    <t>unfledged</t>
  </si>
  <si>
    <t>acidulent</t>
  </si>
  <si>
    <t>quintuplet</t>
  </si>
  <si>
    <t>aphonic</t>
  </si>
  <si>
    <t>imparting</t>
  </si>
  <si>
    <t>denotation</t>
  </si>
  <si>
    <t>snick</t>
  </si>
  <si>
    <t>objectify</t>
  </si>
  <si>
    <t>spades</t>
  </si>
  <si>
    <t>bumpkinly</t>
  </si>
  <si>
    <t>goaded</t>
  </si>
  <si>
    <t>firecracker</t>
  </si>
  <si>
    <t>grifter</t>
  </si>
  <si>
    <t>blurriness</t>
  </si>
  <si>
    <t>overweary</t>
  </si>
  <si>
    <t>argufy</t>
  </si>
  <si>
    <t>servicing</t>
  </si>
  <si>
    <t>disembody</t>
  </si>
  <si>
    <t>unhallowed</t>
  </si>
  <si>
    <t>teat</t>
  </si>
  <si>
    <t>predaceous</t>
  </si>
  <si>
    <t>phthisis</t>
  </si>
  <si>
    <t>inscribed</t>
  </si>
  <si>
    <t>nicknack</t>
  </si>
  <si>
    <t>instigant</t>
  </si>
  <si>
    <t>attic</t>
  </si>
  <si>
    <t>farawayness</t>
  </si>
  <si>
    <t>chickenhearted</t>
  </si>
  <si>
    <t>fluting</t>
  </si>
  <si>
    <t>intermediator</t>
  </si>
  <si>
    <t>contrastive</t>
  </si>
  <si>
    <t>extraterrestrial</t>
  </si>
  <si>
    <t>deadening</t>
  </si>
  <si>
    <t>freaky</t>
  </si>
  <si>
    <t>centime</t>
  </si>
  <si>
    <t>molestation</t>
  </si>
  <si>
    <t>leging</t>
  </si>
  <si>
    <t>dulcis</t>
  </si>
  <si>
    <t>concealed</t>
  </si>
  <si>
    <t>marvelous</t>
  </si>
  <si>
    <t>cherished</t>
  </si>
  <si>
    <t>wondering</t>
  </si>
  <si>
    <t>slenderize</t>
  </si>
  <si>
    <t>reprise</t>
  </si>
  <si>
    <t>valued</t>
  </si>
  <si>
    <t>reportage</t>
  </si>
  <si>
    <t>descriptor</t>
  </si>
  <si>
    <t>jumbal</t>
  </si>
  <si>
    <t>slowness</t>
  </si>
  <si>
    <t>vege</t>
  </si>
  <si>
    <t>meshwork</t>
  </si>
  <si>
    <t>abidance</t>
  </si>
  <si>
    <t>blasting</t>
  </si>
  <si>
    <t>applications</t>
  </si>
  <si>
    <t>bibulous</t>
  </si>
  <si>
    <t>solace</t>
  </si>
  <si>
    <t>equipage</t>
  </si>
  <si>
    <t>pushover</t>
  </si>
  <si>
    <t>tensity</t>
  </si>
  <si>
    <t>macebearer</t>
  </si>
  <si>
    <t>revery</t>
  </si>
  <si>
    <t>revers</t>
  </si>
  <si>
    <t>bowling</t>
  </si>
  <si>
    <t>breakthrough</t>
  </si>
  <si>
    <t>oedema</t>
  </si>
  <si>
    <t>chartless</t>
  </si>
  <si>
    <t>lowlife</t>
  </si>
  <si>
    <t>onrush</t>
  </si>
  <si>
    <t>sibilant</t>
  </si>
  <si>
    <t>medusan</t>
  </si>
  <si>
    <t>timidness</t>
  </si>
  <si>
    <t>billfish</t>
  </si>
  <si>
    <t>incendiarism</t>
  </si>
  <si>
    <t>governing</t>
  </si>
  <si>
    <t>intensely</t>
  </si>
  <si>
    <t>bothersome</t>
  </si>
  <si>
    <t>skeletale</t>
  </si>
  <si>
    <t>sheldrake</t>
  </si>
  <si>
    <t>drugstore</t>
  </si>
  <si>
    <t>kettleful</t>
  </si>
  <si>
    <t>sensibilize</t>
  </si>
  <si>
    <t>savant</t>
  </si>
  <si>
    <t>cavalier</t>
  </si>
  <si>
    <t>festinate</t>
  </si>
  <si>
    <t>scuba</t>
  </si>
  <si>
    <t>fragmented</t>
  </si>
  <si>
    <t>retem</t>
  </si>
  <si>
    <t>taster</t>
  </si>
  <si>
    <t>effeminateness</t>
  </si>
  <si>
    <t>lycanthrope</t>
  </si>
  <si>
    <t>slurred</t>
  </si>
  <si>
    <t>nonsubjective</t>
  </si>
  <si>
    <t>refining</t>
  </si>
  <si>
    <t>axe</t>
  </si>
  <si>
    <t>reenforce</t>
  </si>
  <si>
    <t>walking</t>
  </si>
  <si>
    <t>unassailable</t>
  </si>
  <si>
    <t>nictate</t>
  </si>
  <si>
    <t>farting</t>
  </si>
  <si>
    <t>conventionalism</t>
  </si>
  <si>
    <t>morphological</t>
  </si>
  <si>
    <t>lagune</t>
  </si>
  <si>
    <t>lucidity</t>
  </si>
  <si>
    <t>laguna</t>
  </si>
  <si>
    <t>torturesome</t>
  </si>
  <si>
    <t>yammer</t>
  </si>
  <si>
    <t>maniacal</t>
  </si>
  <si>
    <t>nooky</t>
  </si>
  <si>
    <t>neutralise</t>
  </si>
  <si>
    <t>enlightening</t>
  </si>
  <si>
    <t>paired</t>
  </si>
  <si>
    <t>bootleg</t>
  </si>
  <si>
    <t>teeny</t>
  </si>
  <si>
    <t>shogunate</t>
  </si>
  <si>
    <t>affecting</t>
  </si>
  <si>
    <t>uncurbed</t>
  </si>
  <si>
    <t>scrutinise</t>
  </si>
  <si>
    <t>necropsy</t>
  </si>
  <si>
    <t>loudly</t>
  </si>
  <si>
    <t>twit</t>
  </si>
  <si>
    <t>anti</t>
  </si>
  <si>
    <t>rhytidoplasty</t>
  </si>
  <si>
    <t>ante</t>
  </si>
  <si>
    <t>twig</t>
  </si>
  <si>
    <t>deoxyephedrine</t>
  </si>
  <si>
    <t>teddy</t>
  </si>
  <si>
    <t>vacuity</t>
  </si>
  <si>
    <t>intercrossed</t>
  </si>
  <si>
    <t>precariousness</t>
  </si>
  <si>
    <t>harmonise</t>
  </si>
  <si>
    <t>newspaperman</t>
  </si>
  <si>
    <t>concatenation</t>
  </si>
  <si>
    <t>encrustation</t>
  </si>
  <si>
    <t>burbling</t>
  </si>
  <si>
    <t>adenoidal</t>
  </si>
  <si>
    <t>spiraling</t>
  </si>
  <si>
    <t>stretchiness</t>
  </si>
  <si>
    <t>unmanageable</t>
  </si>
  <si>
    <t>pacing</t>
  </si>
  <si>
    <t>genic</t>
  </si>
  <si>
    <t>houseclean</t>
  </si>
  <si>
    <t>terpsichorean</t>
  </si>
  <si>
    <t>potentiality</t>
  </si>
  <si>
    <t>catbrier</t>
  </si>
  <si>
    <t>cogitation</t>
  </si>
  <si>
    <t>intumescent</t>
  </si>
  <si>
    <t>overcompensate</t>
  </si>
  <si>
    <t>unquiet</t>
  </si>
  <si>
    <t>resplendency</t>
  </si>
  <si>
    <t>resplendence</t>
  </si>
  <si>
    <t>bail</t>
  </si>
  <si>
    <t>pom</t>
  </si>
  <si>
    <t>grouping</t>
  </si>
  <si>
    <t>laissez</t>
  </si>
  <si>
    <t>hemipteron</t>
  </si>
  <si>
    <t>grounded</t>
  </si>
  <si>
    <t>heartsickness</t>
  </si>
  <si>
    <t>robustious</t>
  </si>
  <si>
    <t>disregardless</t>
  </si>
  <si>
    <t>imminency</t>
  </si>
  <si>
    <t>ack</t>
  </si>
  <si>
    <t>echoic</t>
  </si>
  <si>
    <t>foulness</t>
  </si>
  <si>
    <t>consentient</t>
  </si>
  <si>
    <t>unreformable</t>
  </si>
  <si>
    <t>reflexion</t>
  </si>
  <si>
    <t>rectification</t>
  </si>
  <si>
    <t>sempiternal</t>
  </si>
  <si>
    <t>meteorological</t>
  </si>
  <si>
    <t>reinvigorated</t>
  </si>
  <si>
    <t>bivouacking</t>
  </si>
  <si>
    <t>oesophagus</t>
  </si>
  <si>
    <t>emesis</t>
  </si>
  <si>
    <t>impedance</t>
  </si>
  <si>
    <t>imbiber</t>
  </si>
  <si>
    <t>indorse</t>
  </si>
  <si>
    <t>suppurate</t>
  </si>
  <si>
    <t>gone</t>
  </si>
  <si>
    <t>bookstall</t>
  </si>
  <si>
    <t>phylogenetic</t>
  </si>
  <si>
    <t>beaming</t>
  </si>
  <si>
    <t>precognitive</t>
  </si>
  <si>
    <t>beverage</t>
  </si>
  <si>
    <t>contemporaries</t>
  </si>
  <si>
    <t>congress</t>
  </si>
  <si>
    <t>andrew</t>
  </si>
  <si>
    <t>lifelessness</t>
  </si>
  <si>
    <t>restricted</t>
  </si>
  <si>
    <t>cps</t>
  </si>
  <si>
    <t>presentment</t>
  </si>
  <si>
    <t>upkeep</t>
  </si>
  <si>
    <t>naiveness</t>
  </si>
  <si>
    <t>pornographic</t>
  </si>
  <si>
    <t>dressing</t>
  </si>
  <si>
    <t>straitened</t>
  </si>
  <si>
    <t>splashing</t>
  </si>
  <si>
    <t>puzzled</t>
  </si>
  <si>
    <t>puzzler</t>
  </si>
  <si>
    <t>interpreting</t>
  </si>
  <si>
    <t>accompanying</t>
  </si>
  <si>
    <t>underclothes</t>
  </si>
  <si>
    <t>embayment</t>
  </si>
  <si>
    <t>apologue</t>
  </si>
  <si>
    <t>hieratic</t>
  </si>
  <si>
    <t>lecturing</t>
  </si>
  <si>
    <t>sightlessness</t>
  </si>
  <si>
    <t>situated</t>
  </si>
  <si>
    <t>scupper</t>
  </si>
  <si>
    <t>microchip</t>
  </si>
  <si>
    <t>dramatise</t>
  </si>
  <si>
    <t>vomiting</t>
  </si>
  <si>
    <t>hours</t>
  </si>
  <si>
    <t>amobarbital</t>
  </si>
  <si>
    <t>yellowed</t>
  </si>
  <si>
    <t>backlash</t>
  </si>
  <si>
    <t>squashy</t>
  </si>
  <si>
    <t>razz</t>
  </si>
  <si>
    <t>compliancy</t>
  </si>
  <si>
    <t>cognisance</t>
  </si>
  <si>
    <t>excellently</t>
  </si>
  <si>
    <t>indoors</t>
  </si>
  <si>
    <t>unostentatious</t>
  </si>
  <si>
    <t>executable</t>
  </si>
  <si>
    <t>praiseworthily</t>
  </si>
  <si>
    <t>bigness</t>
  </si>
  <si>
    <t>magnification</t>
  </si>
  <si>
    <t>pitching</t>
  </si>
  <si>
    <t>impossibleness</t>
  </si>
  <si>
    <t>alcove</t>
  </si>
  <si>
    <t>oxygenise</t>
  </si>
  <si>
    <t>riverbank</t>
  </si>
  <si>
    <t>kibosh</t>
  </si>
  <si>
    <t>keeping</t>
  </si>
  <si>
    <t>disquietude</t>
  </si>
  <si>
    <t>channelise</t>
  </si>
  <si>
    <t>nonoperational</t>
  </si>
  <si>
    <t>kippered</t>
  </si>
  <si>
    <t>autumn</t>
  </si>
  <si>
    <t>nigher</t>
  </si>
  <si>
    <t>equanimous</t>
  </si>
  <si>
    <t>salvia</t>
  </si>
  <si>
    <t>treacherously</t>
  </si>
  <si>
    <t>tetchy</t>
  </si>
  <si>
    <t>mapping</t>
  </si>
  <si>
    <t>revolutions</t>
  </si>
  <si>
    <t>misapprehend</t>
  </si>
  <si>
    <t>untoughened</t>
  </si>
  <si>
    <t>biliousness</t>
  </si>
  <si>
    <t>granted</t>
  </si>
  <si>
    <t>sinning</t>
  </si>
  <si>
    <t>pronto</t>
  </si>
  <si>
    <t>travelling</t>
  </si>
  <si>
    <t>conceitedness</t>
  </si>
  <si>
    <t>arboreous</t>
  </si>
  <si>
    <t>downslope</t>
  </si>
  <si>
    <t>externus</t>
  </si>
  <si>
    <t>legerity</t>
  </si>
  <si>
    <t>vilification</t>
  </si>
  <si>
    <t>neanderthal</t>
  </si>
  <si>
    <t>wakefulness</t>
  </si>
  <si>
    <t>expiation</t>
  </si>
  <si>
    <t>darling</t>
  </si>
  <si>
    <t>localization</t>
  </si>
  <si>
    <t>palter</t>
  </si>
  <si>
    <t>imaging</t>
  </si>
  <si>
    <t>impulsion</t>
  </si>
  <si>
    <t>nightspot</t>
  </si>
  <si>
    <t>positioning</t>
  </si>
  <si>
    <t>constringe</t>
  </si>
  <si>
    <t>shrimpy</t>
  </si>
  <si>
    <t>topsy</t>
  </si>
  <si>
    <t>thingmabob</t>
  </si>
  <si>
    <t>threatening</t>
  </si>
  <si>
    <t>tangency</t>
  </si>
  <si>
    <t>sympathies</t>
  </si>
  <si>
    <t>fasting</t>
  </si>
  <si>
    <t>bullbrier</t>
  </si>
  <si>
    <t>forthrightness</t>
  </si>
  <si>
    <t>focusing</t>
  </si>
  <si>
    <t>determiner</t>
  </si>
  <si>
    <t>detractor</t>
  </si>
  <si>
    <t>insaneness</t>
  </si>
  <si>
    <t>livery</t>
  </si>
  <si>
    <t>activistic</t>
  </si>
  <si>
    <t>peppiness</t>
  </si>
  <si>
    <t>silvern</t>
  </si>
  <si>
    <t>yawp</t>
  </si>
  <si>
    <t>funnies</t>
  </si>
  <si>
    <t>takings</t>
  </si>
  <si>
    <t>thwartwise</t>
  </si>
  <si>
    <t>vitellus</t>
  </si>
  <si>
    <t>sluggishness</t>
  </si>
  <si>
    <t>condom</t>
  </si>
  <si>
    <t>mutualist</t>
  </si>
  <si>
    <t>transversal</t>
  </si>
  <si>
    <t>delegacy</t>
  </si>
  <si>
    <t>inbuilt</t>
  </si>
  <si>
    <t>harebrained</t>
  </si>
  <si>
    <t>nidus</t>
  </si>
  <si>
    <t>sec</t>
  </si>
  <si>
    <t>muted</t>
  </si>
  <si>
    <t>roguery</t>
  </si>
  <si>
    <t>knap</t>
  </si>
  <si>
    <t>crosswalk</t>
  </si>
  <si>
    <t>skittle</t>
  </si>
  <si>
    <t>hooter</t>
  </si>
  <si>
    <t>grumose</t>
  </si>
  <si>
    <t>smashing</t>
  </si>
  <si>
    <t>holloa</t>
  </si>
  <si>
    <t>simpleness</t>
  </si>
  <si>
    <t>planetal</t>
  </si>
  <si>
    <t>hitting</t>
  </si>
  <si>
    <t>contained</t>
  </si>
  <si>
    <t>fogginess</t>
  </si>
  <si>
    <t>wheeler</t>
  </si>
  <si>
    <t>secluded</t>
  </si>
  <si>
    <t>rubberlike</t>
  </si>
  <si>
    <t>swage</t>
  </si>
  <si>
    <t>lunkhead</t>
  </si>
  <si>
    <t>cribbage</t>
  </si>
  <si>
    <t>choking</t>
  </si>
  <si>
    <t>elevated</t>
  </si>
  <si>
    <t>pecking</t>
  </si>
  <si>
    <t>mavin</t>
  </si>
  <si>
    <t>lithesome</t>
  </si>
  <si>
    <t>focal</t>
  </si>
  <si>
    <t>regulating</t>
  </si>
  <si>
    <t>packman</t>
  </si>
  <si>
    <t>dissentient</t>
  </si>
  <si>
    <t>plaguey</t>
  </si>
  <si>
    <t>emblazon</t>
  </si>
  <si>
    <t>domesticize</t>
  </si>
  <si>
    <t>rumbling</t>
  </si>
  <si>
    <t>wearable</t>
  </si>
  <si>
    <t>swinger</t>
  </si>
  <si>
    <t>clutches</t>
  </si>
  <si>
    <t>trueness</t>
  </si>
  <si>
    <t>constipate</t>
  </si>
  <si>
    <t>coruscation</t>
  </si>
  <si>
    <t>toxicant</t>
  </si>
  <si>
    <t>pandowdy</t>
  </si>
  <si>
    <t>indigene</t>
  </si>
  <si>
    <t>battalion</t>
  </si>
  <si>
    <t>twinkle</t>
  </si>
  <si>
    <t>twinkly</t>
  </si>
  <si>
    <t>honcho</t>
  </si>
  <si>
    <t>discontented</t>
  </si>
  <si>
    <t>scepter</t>
  </si>
  <si>
    <t>luteola</t>
  </si>
  <si>
    <t>gonorrhoea</t>
  </si>
  <si>
    <t>blench</t>
  </si>
  <si>
    <t>crossness</t>
  </si>
  <si>
    <t>relaxed</t>
  </si>
  <si>
    <t>harangus</t>
  </si>
  <si>
    <t>buttery</t>
  </si>
  <si>
    <t>unwiseness</t>
  </si>
  <si>
    <t>ling</t>
  </si>
  <si>
    <t>horned</t>
  </si>
  <si>
    <t>corsage</t>
  </si>
  <si>
    <t>defined</t>
  </si>
  <si>
    <t>formalise</t>
  </si>
  <si>
    <t>takedown</t>
  </si>
  <si>
    <t>gumptious</t>
  </si>
  <si>
    <t>photoflood</t>
  </si>
  <si>
    <t>matman</t>
  </si>
  <si>
    <t>polonium</t>
  </si>
  <si>
    <t>sided</t>
  </si>
  <si>
    <t>dweeb</t>
  </si>
  <si>
    <t>mealy</t>
  </si>
  <si>
    <t>worsened</t>
  </si>
  <si>
    <t>tailored</t>
  </si>
  <si>
    <t>expressionless</t>
  </si>
  <si>
    <t>overtop</t>
  </si>
  <si>
    <t>aberrance</t>
  </si>
  <si>
    <t>kinetics</t>
  </si>
  <si>
    <t>indecorous</t>
  </si>
  <si>
    <t>disencumber</t>
  </si>
  <si>
    <t>rescuer</t>
  </si>
  <si>
    <t>thingummy</t>
  </si>
  <si>
    <t>serviceman</t>
  </si>
  <si>
    <t>menses</t>
  </si>
  <si>
    <t>sens</t>
  </si>
  <si>
    <t>pestering</t>
  </si>
  <si>
    <t>renouncement</t>
  </si>
  <si>
    <t>fricative</t>
  </si>
  <si>
    <t>disordered</t>
  </si>
  <si>
    <t>fathead</t>
  </si>
  <si>
    <t>incidentally</t>
  </si>
  <si>
    <t>bodacious</t>
  </si>
  <si>
    <t>firma</t>
  </si>
  <si>
    <t>birr</t>
  </si>
  <si>
    <t>birl</t>
  </si>
  <si>
    <t>netmail</t>
  </si>
  <si>
    <t>lea</t>
  </si>
  <si>
    <t>lee</t>
  </si>
  <si>
    <t>jammies</t>
  </si>
  <si>
    <t>leo</t>
  </si>
  <si>
    <t>aerodynamic</t>
  </si>
  <si>
    <t>playact</t>
  </si>
  <si>
    <t>overgenerous</t>
  </si>
  <si>
    <t>decriminalise</t>
  </si>
  <si>
    <t>sizeableness</t>
  </si>
  <si>
    <t>getup</t>
  </si>
  <si>
    <t>whipping</t>
  </si>
  <si>
    <t>vocalize</t>
  </si>
  <si>
    <t>milkweed</t>
  </si>
  <si>
    <t>lodgment</t>
  </si>
  <si>
    <t>drily</t>
  </si>
  <si>
    <t>bent</t>
  </si>
  <si>
    <t>phrenetic</t>
  </si>
  <si>
    <t>depiction</t>
  </si>
  <si>
    <t>reappraisal</t>
  </si>
  <si>
    <t>streamer</t>
  </si>
  <si>
    <t>docking</t>
  </si>
  <si>
    <t>venous</t>
  </si>
  <si>
    <t>cristal</t>
  </si>
  <si>
    <t>aspiring</t>
  </si>
  <si>
    <t>jumpstart</t>
  </si>
  <si>
    <t>untrimmed</t>
  </si>
  <si>
    <t>nance</t>
  </si>
  <si>
    <t>gumshield</t>
  </si>
  <si>
    <t>lactate</t>
  </si>
  <si>
    <t>predacious</t>
  </si>
  <si>
    <t>blastocoele</t>
  </si>
  <si>
    <t>brumous</t>
  </si>
  <si>
    <t>jigger</t>
  </si>
  <si>
    <t>ladies</t>
  </si>
  <si>
    <t>comme</t>
  </si>
  <si>
    <t>gradualness</t>
  </si>
  <si>
    <t>excretory</t>
  </si>
  <si>
    <t>hypothesize</t>
  </si>
  <si>
    <t>belch</t>
  </si>
  <si>
    <t>nada</t>
  </si>
  <si>
    <t>tankful</t>
  </si>
  <si>
    <t>installment</t>
  </si>
  <si>
    <t>lotor</t>
  </si>
  <si>
    <t>beginner</t>
  </si>
  <si>
    <t>frequence</t>
  </si>
  <si>
    <t>pailful</t>
  </si>
  <si>
    <t>wolfman</t>
  </si>
  <si>
    <t>saccharide</t>
  </si>
  <si>
    <t>reformist</t>
  </si>
  <si>
    <t>hybridisation</t>
  </si>
  <si>
    <t>spile</t>
  </si>
  <si>
    <t>unfluctuating</t>
  </si>
  <si>
    <t>washwoman</t>
  </si>
  <si>
    <t>blowy</t>
  </si>
  <si>
    <t>cultured</t>
  </si>
  <si>
    <t>gimcrackery</t>
  </si>
  <si>
    <t>detonator</t>
  </si>
  <si>
    <t>malady</t>
  </si>
  <si>
    <t>emergent</t>
  </si>
  <si>
    <t>thresh</t>
  </si>
  <si>
    <t>grandifloruom</t>
  </si>
  <si>
    <t>quietness</t>
  </si>
  <si>
    <t>salientian</t>
  </si>
  <si>
    <t>punctured</t>
  </si>
  <si>
    <t>agate</t>
  </si>
  <si>
    <t>substantiating</t>
  </si>
  <si>
    <t>minginess</t>
  </si>
  <si>
    <t>heft</t>
  </si>
  <si>
    <t>studying</t>
  </si>
  <si>
    <t>bloodsucking</t>
  </si>
  <si>
    <t>igniter</t>
  </si>
  <si>
    <t>slushy</t>
  </si>
  <si>
    <t>baldpate</t>
  </si>
  <si>
    <t>unscramble</t>
  </si>
  <si>
    <t>noire</t>
  </si>
  <si>
    <t>signally</t>
  </si>
  <si>
    <t>postcode</t>
  </si>
  <si>
    <t>anticipant</t>
  </si>
  <si>
    <t>asylum</t>
  </si>
  <si>
    <t>jostling</t>
  </si>
  <si>
    <t>condemnable</t>
  </si>
  <si>
    <t>frowsy</t>
  </si>
  <si>
    <t>voteless</t>
  </si>
  <si>
    <t>sensitised</t>
  </si>
  <si>
    <t>planted</t>
  </si>
  <si>
    <t>daybook</t>
  </si>
  <si>
    <t>humanness</t>
  </si>
  <si>
    <t>sweetie</t>
  </si>
  <si>
    <t>inodorus</t>
  </si>
  <si>
    <t>metagrobolized</t>
  </si>
  <si>
    <t>dishearten</t>
  </si>
  <si>
    <t>luminosity</t>
  </si>
  <si>
    <t>coalescence</t>
  </si>
  <si>
    <t>streamlined</t>
  </si>
  <si>
    <t>coalescency</t>
  </si>
  <si>
    <t>crocheting</t>
  </si>
  <si>
    <t>slanted</t>
  </si>
  <si>
    <t>cense</t>
  </si>
  <si>
    <t>secureness</t>
  </si>
  <si>
    <t>injustice</t>
  </si>
  <si>
    <t>hairgrip</t>
  </si>
  <si>
    <t>pronged</t>
  </si>
  <si>
    <t>fetich</t>
  </si>
  <si>
    <t>sugared</t>
  </si>
  <si>
    <t>figurer</t>
  </si>
  <si>
    <t>crafter</t>
  </si>
  <si>
    <t>clamshell</t>
  </si>
  <si>
    <t>alikeness</t>
  </si>
  <si>
    <t>profitableness</t>
  </si>
  <si>
    <t>uncorrected</t>
  </si>
  <si>
    <t>lambent</t>
  </si>
  <si>
    <t>adjunction</t>
  </si>
  <si>
    <t>rioting</t>
  </si>
  <si>
    <t>afforest</t>
  </si>
  <si>
    <t>grinning</t>
  </si>
  <si>
    <t>rigged</t>
  </si>
  <si>
    <t>nictitate</t>
  </si>
  <si>
    <t>chapeau</t>
  </si>
  <si>
    <t>burster</t>
  </si>
  <si>
    <t>jennet</t>
  </si>
  <si>
    <t>concealing</t>
  </si>
  <si>
    <t>carsick</t>
  </si>
  <si>
    <t>soundness</t>
  </si>
  <si>
    <t>bald</t>
  </si>
  <si>
    <t>discommode</t>
  </si>
  <si>
    <t>paving</t>
  </si>
  <si>
    <t>robotic</t>
  </si>
  <si>
    <t>concordance</t>
  </si>
  <si>
    <t>deviltry</t>
  </si>
  <si>
    <t>dogtooth</t>
  </si>
  <si>
    <t>vocalizer</t>
  </si>
  <si>
    <t>sandpaper</t>
  </si>
  <si>
    <t>enmesh</t>
  </si>
  <si>
    <t>famously</t>
  </si>
  <si>
    <t>unnoted</t>
  </si>
  <si>
    <t>roughneck</t>
  </si>
  <si>
    <t>sparsity</t>
  </si>
  <si>
    <t>murk</t>
  </si>
  <si>
    <t>guaranty</t>
  </si>
  <si>
    <t>deliquium</t>
  </si>
  <si>
    <t>raging</t>
  </si>
  <si>
    <t>lightheartedness</t>
  </si>
  <si>
    <t>hoarded</t>
  </si>
  <si>
    <t>sacramental</t>
  </si>
  <si>
    <t>lambency</t>
  </si>
  <si>
    <t>continuant</t>
  </si>
  <si>
    <t>haulage</t>
  </si>
  <si>
    <t>tellurian</t>
  </si>
  <si>
    <t>unbent</t>
  </si>
  <si>
    <t>disaffected</t>
  </si>
  <si>
    <t>frolicky</t>
  </si>
  <si>
    <t>restfully</t>
  </si>
  <si>
    <t>thriftiness</t>
  </si>
  <si>
    <t>surprisal</t>
  </si>
  <si>
    <t>averageness</t>
  </si>
  <si>
    <t>demilitarise</t>
  </si>
  <si>
    <t>washerwoman</t>
  </si>
  <si>
    <t>straightaway</t>
  </si>
  <si>
    <t>bakshis</t>
  </si>
  <si>
    <t>behemoth</t>
  </si>
  <si>
    <t>harvester</t>
  </si>
  <si>
    <t>reinforcement</t>
  </si>
  <si>
    <t>comeupance</t>
  </si>
  <si>
    <t>vaporise</t>
  </si>
  <si>
    <t>freewheel</t>
  </si>
  <si>
    <t>enthrone</t>
  </si>
  <si>
    <t>vaporish</t>
  </si>
  <si>
    <t>crepuscle</t>
  </si>
  <si>
    <t>tommyrot</t>
  </si>
  <si>
    <t>blackguardly</t>
  </si>
  <si>
    <t>electronegative</t>
  </si>
  <si>
    <t>boylike</t>
  </si>
  <si>
    <t>baffling</t>
  </si>
  <si>
    <t>unswerving</t>
  </si>
  <si>
    <t>superpatriotism</t>
  </si>
  <si>
    <t>squinch</t>
  </si>
  <si>
    <t>frightfully</t>
  </si>
  <si>
    <t>forthrightly</t>
  </si>
  <si>
    <t>depravation</t>
  </si>
  <si>
    <t>tryout</t>
  </si>
  <si>
    <t>opticus</t>
  </si>
  <si>
    <t>consolidated</t>
  </si>
  <si>
    <t>nurseling</t>
  </si>
  <si>
    <t>cablegram</t>
  </si>
  <si>
    <t>orthophosphate</t>
  </si>
  <si>
    <t>agnize</t>
  </si>
  <si>
    <t>hasheesh</t>
  </si>
  <si>
    <t>postmortem</t>
  </si>
  <si>
    <t>motivity</t>
  </si>
  <si>
    <t>blistering</t>
  </si>
  <si>
    <t>denudate</t>
  </si>
  <si>
    <t>manic</t>
  </si>
  <si>
    <t>numskull</t>
  </si>
  <si>
    <t>bewildered</t>
  </si>
  <si>
    <t>fruitcake</t>
  </si>
  <si>
    <t>fogy</t>
  </si>
  <si>
    <t>flatus</t>
  </si>
  <si>
    <t>established</t>
  </si>
  <si>
    <t>aeroplane</t>
  </si>
  <si>
    <t>cajolery</t>
  </si>
  <si>
    <t>hairdo</t>
  </si>
  <si>
    <t>loanword</t>
  </si>
  <si>
    <t>rigorously</t>
  </si>
  <si>
    <t>mannerism</t>
  </si>
  <si>
    <t>smoke</t>
  </si>
  <si>
    <t>bunker</t>
  </si>
  <si>
    <t>temptingness</t>
  </si>
  <si>
    <t>uncivil</t>
  </si>
  <si>
    <t>cogency</t>
  </si>
  <si>
    <t>experimentation</t>
  </si>
  <si>
    <t>derisory</t>
  </si>
  <si>
    <t>lorry</t>
  </si>
  <si>
    <t>adjacency</t>
  </si>
  <si>
    <t>escapist</t>
  </si>
  <si>
    <t>thermionic</t>
  </si>
  <si>
    <t>battleful</t>
  </si>
  <si>
    <t>unreadable</t>
  </si>
  <si>
    <t>rareness</t>
  </si>
  <si>
    <t>receding</t>
  </si>
  <si>
    <t>countercurrent</t>
  </si>
  <si>
    <t>underprice</t>
  </si>
  <si>
    <t>damoiselle</t>
  </si>
  <si>
    <t>passado</t>
  </si>
  <si>
    <t>detent</t>
  </si>
  <si>
    <t>gibbosity</t>
  </si>
  <si>
    <t>greyness</t>
  </si>
  <si>
    <t>zep</t>
  </si>
  <si>
    <t>chronically</t>
  </si>
  <si>
    <t>somnolence</t>
  </si>
  <si>
    <t>supplicant</t>
  </si>
  <si>
    <t>adaption</t>
  </si>
  <si>
    <t>interpretive</t>
  </si>
  <si>
    <t>affected</t>
  </si>
  <si>
    <t>moneyed</t>
  </si>
  <si>
    <t>waxlike</t>
  </si>
  <si>
    <t>nonessential</t>
  </si>
  <si>
    <t>surpassingly</t>
  </si>
  <si>
    <t>vessels</t>
  </si>
  <si>
    <t>sliding</t>
  </si>
  <si>
    <t>plication</t>
  </si>
  <si>
    <t>redemptory</t>
  </si>
  <si>
    <t>mutilate</t>
  </si>
  <si>
    <t>ordering</t>
  </si>
  <si>
    <t>incorporated</t>
  </si>
  <si>
    <t>quirkiness</t>
  </si>
  <si>
    <t>chopper</t>
  </si>
  <si>
    <t>equipoise</t>
  </si>
  <si>
    <t>protracted</t>
  </si>
  <si>
    <t>discoloration</t>
  </si>
  <si>
    <t>airs</t>
  </si>
  <si>
    <t>flagpole</t>
  </si>
  <si>
    <t>airy</t>
  </si>
  <si>
    <t>forbiddance</t>
  </si>
  <si>
    <t>splendidly</t>
  </si>
  <si>
    <t>mitigatory</t>
  </si>
  <si>
    <t>pantryman</t>
  </si>
  <si>
    <t>lycee</t>
  </si>
  <si>
    <t>oneirism</t>
  </si>
  <si>
    <t>nutritive</t>
  </si>
  <si>
    <t>emasculated</t>
  </si>
  <si>
    <t>leavening</t>
  </si>
  <si>
    <t>renting</t>
  </si>
  <si>
    <t>urceolata</t>
  </si>
  <si>
    <t>trilled</t>
  </si>
  <si>
    <t>milometer</t>
  </si>
  <si>
    <t>unctuousness</t>
  </si>
  <si>
    <t>unmake</t>
  </si>
  <si>
    <t>sliminess</t>
  </si>
  <si>
    <t>immobilization</t>
  </si>
  <si>
    <t>symmetric</t>
  </si>
  <si>
    <t>tainted</t>
  </si>
  <si>
    <t>accord</t>
  </si>
  <si>
    <t>unman</t>
  </si>
  <si>
    <t>anele</t>
  </si>
  <si>
    <t>contemptibility</t>
  </si>
  <si>
    <t>cob</t>
  </si>
  <si>
    <t>col</t>
  </si>
  <si>
    <t>stillborn</t>
  </si>
  <si>
    <t>flashgun</t>
  </si>
  <si>
    <t>dozens</t>
  </si>
  <si>
    <t>criterium</t>
  </si>
  <si>
    <t>spermatozoon</t>
  </si>
  <si>
    <t>beastly</t>
  </si>
  <si>
    <t>underhanded</t>
  </si>
  <si>
    <t>convening</t>
  </si>
  <si>
    <t>formatting</t>
  </si>
  <si>
    <t>overtaking</t>
  </si>
  <si>
    <t>smorgasbord</t>
  </si>
  <si>
    <t>articulateness</t>
  </si>
  <si>
    <t>bedchamber</t>
  </si>
  <si>
    <t>orbitual</t>
  </si>
  <si>
    <t>unharmed</t>
  </si>
  <si>
    <t>borecole</t>
  </si>
  <si>
    <t>abettal</t>
  </si>
  <si>
    <t>blamed</t>
  </si>
  <si>
    <t>campy</t>
  </si>
  <si>
    <t>ofttimes</t>
  </si>
  <si>
    <t>hills</t>
  </si>
  <si>
    <t>flooring</t>
  </si>
  <si>
    <t>hilly</t>
  </si>
  <si>
    <t>zillion</t>
  </si>
  <si>
    <t>barge</t>
  </si>
  <si>
    <t>skanky</t>
  </si>
  <si>
    <t>grizzly</t>
  </si>
  <si>
    <t>grizzle</t>
  </si>
  <si>
    <t>reassign</t>
  </si>
  <si>
    <t>thole</t>
  </si>
  <si>
    <t>tatterdemalion</t>
  </si>
  <si>
    <t>skelter</t>
  </si>
  <si>
    <t>someway</t>
  </si>
  <si>
    <t>corking</t>
  </si>
  <si>
    <t>confluent</t>
  </si>
  <si>
    <t>graduated</t>
  </si>
  <si>
    <t>dotty</t>
  </si>
  <si>
    <t>delighted</t>
  </si>
  <si>
    <t>balancer</t>
  </si>
  <si>
    <t>accordingly</t>
  </si>
  <si>
    <t>gybe</t>
  </si>
  <si>
    <t>dewy</t>
  </si>
  <si>
    <t>fizz</t>
  </si>
  <si>
    <t>cowherd</t>
  </si>
  <si>
    <t>awless</t>
  </si>
  <si>
    <t>veterinarian</t>
  </si>
  <si>
    <t>lusus</t>
  </si>
  <si>
    <t>molt</t>
  </si>
  <si>
    <t>weakened</t>
  </si>
  <si>
    <t>dingdong</t>
  </si>
  <si>
    <t>carpeting</t>
  </si>
  <si>
    <t>outmanoeuvre</t>
  </si>
  <si>
    <t>guiltless</t>
  </si>
  <si>
    <t>oiliness</t>
  </si>
  <si>
    <t>hypersensitized</t>
  </si>
  <si>
    <t>jiggle</t>
  </si>
  <si>
    <t>disaffirmation</t>
  </si>
  <si>
    <t>cheater</t>
  </si>
  <si>
    <t>lineup</t>
  </si>
  <si>
    <t>niminy</t>
  </si>
  <si>
    <t>crystallise</t>
  </si>
  <si>
    <t>datum</t>
  </si>
  <si>
    <t>wakeful</t>
  </si>
  <si>
    <t>zona</t>
  </si>
  <si>
    <t>honoring</t>
  </si>
  <si>
    <t>snigger</t>
  </si>
  <si>
    <t>stinting</t>
  </si>
  <si>
    <t>blase</t>
  </si>
  <si>
    <t>altering</t>
  </si>
  <si>
    <t>egest</t>
  </si>
  <si>
    <t>decipherable</t>
  </si>
  <si>
    <t>pauperism</t>
  </si>
  <si>
    <t>encomiastic</t>
  </si>
  <si>
    <t>pratfall</t>
  </si>
  <si>
    <t>chuff</t>
  </si>
  <si>
    <t>palingenesis</t>
  </si>
  <si>
    <t>ingratiatory</t>
  </si>
  <si>
    <t>chicane</t>
  </si>
  <si>
    <t>hoops</t>
  </si>
  <si>
    <t>triad</t>
  </si>
  <si>
    <t>wayfaring</t>
  </si>
  <si>
    <t>matrimonial</t>
  </si>
  <si>
    <t>infract</t>
  </si>
  <si>
    <t>hiking</t>
  </si>
  <si>
    <t>committal</t>
  </si>
  <si>
    <t>astir</t>
  </si>
  <si>
    <t>streetcar</t>
  </si>
  <si>
    <t>headstone</t>
  </si>
  <si>
    <t>subaqueous</t>
  </si>
  <si>
    <t>selfsame</t>
  </si>
  <si>
    <t>gladfulness</t>
  </si>
  <si>
    <t>jag</t>
  </si>
  <si>
    <t>judder</t>
  </si>
  <si>
    <t>retrousse</t>
  </si>
  <si>
    <t>agiotage</t>
  </si>
  <si>
    <t>logarithm</t>
  </si>
  <si>
    <t>immunise</t>
  </si>
  <si>
    <t>commie</t>
  </si>
  <si>
    <t>dedicated</t>
  </si>
  <si>
    <t>nock</t>
  </si>
  <si>
    <t>sheepcote</t>
  </si>
  <si>
    <t>distinguishable</t>
  </si>
  <si>
    <t>carrefour</t>
  </si>
  <si>
    <t>geartrain</t>
  </si>
  <si>
    <t>allege</t>
  </si>
  <si>
    <t>entrench</t>
  </si>
  <si>
    <t>backsliding</t>
  </si>
  <si>
    <t>whoopie</t>
  </si>
  <si>
    <t>penetrative</t>
  </si>
  <si>
    <t>lapin</t>
  </si>
  <si>
    <t>listlessness</t>
  </si>
  <si>
    <t>banding</t>
  </si>
  <si>
    <t>antiquarian</t>
  </si>
  <si>
    <t>crepe</t>
  </si>
  <si>
    <t>nationalistic</t>
  </si>
  <si>
    <t>progressively</t>
  </si>
  <si>
    <t>lordliness</t>
  </si>
  <si>
    <t>punting</t>
  </si>
  <si>
    <t>metalworker</t>
  </si>
  <si>
    <t>favourableness</t>
  </si>
  <si>
    <t>comfortableness</t>
  </si>
  <si>
    <t>cola</t>
  </si>
  <si>
    <t>ethic</t>
  </si>
  <si>
    <t>wiseness</t>
  </si>
  <si>
    <t>assiduity</t>
  </si>
  <si>
    <t>revivalist</t>
  </si>
  <si>
    <t>sweetened</t>
  </si>
  <si>
    <t>recap</t>
  </si>
  <si>
    <t>backtalk</t>
  </si>
  <si>
    <t>barrow</t>
  </si>
  <si>
    <t>arborea</t>
  </si>
  <si>
    <t>jaggy</t>
  </si>
  <si>
    <t>externalise</t>
  </si>
  <si>
    <t>wonk</t>
  </si>
  <si>
    <t>fired</t>
  </si>
  <si>
    <t>goosy</t>
  </si>
  <si>
    <t>avidity</t>
  </si>
  <si>
    <t>okay</t>
  </si>
  <si>
    <t>opened</t>
  </si>
  <si>
    <t>nonrational</t>
  </si>
  <si>
    <t>blabby</t>
  </si>
  <si>
    <t>saintlike</t>
  </si>
  <si>
    <t>sizz</t>
  </si>
  <si>
    <t>tenia</t>
  </si>
  <si>
    <t>forwarding</t>
  </si>
  <si>
    <t>duskiness</t>
  </si>
  <si>
    <t>frogman</t>
  </si>
  <si>
    <t>bowlful</t>
  </si>
  <si>
    <t>categorical</t>
  </si>
  <si>
    <t>carousel</t>
  </si>
  <si>
    <t>larder</t>
  </si>
  <si>
    <t>moderationist</t>
  </si>
  <si>
    <t>sandlike</t>
  </si>
  <si>
    <t>pelting</t>
  </si>
  <si>
    <t>electropositive</t>
  </si>
  <si>
    <t>yesteryear</t>
  </si>
  <si>
    <t>fruity</t>
  </si>
  <si>
    <t>tympani</t>
  </si>
  <si>
    <t>recrudesce</t>
  </si>
  <si>
    <t>impairment</t>
  </si>
  <si>
    <t>surveil</t>
  </si>
  <si>
    <t>greyish</t>
  </si>
  <si>
    <t>lightsomeness</t>
  </si>
  <si>
    <t>dispersed</t>
  </si>
  <si>
    <t>washcloth</t>
  </si>
  <si>
    <t>brainchild</t>
  </si>
  <si>
    <t>foaming</t>
  </si>
  <si>
    <t>arbour</t>
  </si>
  <si>
    <t>berm</t>
  </si>
  <si>
    <t>titmouse</t>
  </si>
  <si>
    <t>handbuild</t>
  </si>
  <si>
    <t>transude</t>
  </si>
  <si>
    <t>foetor</t>
  </si>
  <si>
    <t>honours</t>
  </si>
  <si>
    <t>morifolium</t>
  </si>
  <si>
    <t>pouched</t>
  </si>
  <si>
    <t>disgruntled</t>
  </si>
  <si>
    <t>raunchy</t>
  </si>
  <si>
    <t>irradiation</t>
  </si>
  <si>
    <t>luridness</t>
  </si>
  <si>
    <t>extragalactic</t>
  </si>
  <si>
    <t>ambo</t>
  </si>
  <si>
    <t>lineament</t>
  </si>
  <si>
    <t>ballpark</t>
  </si>
  <si>
    <t>emigree</t>
  </si>
  <si>
    <t>sess</t>
  </si>
  <si>
    <t>kingcup</t>
  </si>
  <si>
    <t>hatchway</t>
  </si>
  <si>
    <t>prevue</t>
  </si>
  <si>
    <t>decaliter</t>
  </si>
  <si>
    <t>memorialise</t>
  </si>
  <si>
    <t>bestial</t>
  </si>
  <si>
    <t>heels</t>
  </si>
  <si>
    <t>medic</t>
  </si>
  <si>
    <t>initiatory</t>
  </si>
  <si>
    <t>affectation</t>
  </si>
  <si>
    <t>saltpeter</t>
  </si>
  <si>
    <t>puree</t>
  </si>
  <si>
    <t>duple</t>
  </si>
  <si>
    <t>paigle</t>
  </si>
  <si>
    <t>edema</t>
  </si>
  <si>
    <t>excel</t>
  </si>
  <si>
    <t>slanting</t>
  </si>
  <si>
    <t>revaluation</t>
  </si>
  <si>
    <t>angiotensin</t>
  </si>
  <si>
    <t>daydreaming</t>
  </si>
  <si>
    <t>troublesomeness</t>
  </si>
  <si>
    <t>desktop</t>
  </si>
  <si>
    <t>gloating</t>
  </si>
  <si>
    <t>lade</t>
  </si>
  <si>
    <t>sissified</t>
  </si>
  <si>
    <t>grossum</t>
  </si>
  <si>
    <t>unbowed</t>
  </si>
  <si>
    <t>pollenate</t>
  </si>
  <si>
    <t>harmonical</t>
  </si>
  <si>
    <t>abjection</t>
  </si>
  <si>
    <t>brainish</t>
  </si>
  <si>
    <t>earreach</t>
  </si>
  <si>
    <t>bobber</t>
  </si>
  <si>
    <t>hebdomadary</t>
  </si>
  <si>
    <t>putter</t>
  </si>
  <si>
    <t>sedimentation</t>
  </si>
  <si>
    <t>desiccated</t>
  </si>
  <si>
    <t>reexamine</t>
  </si>
  <si>
    <t>chou</t>
  </si>
  <si>
    <t>itty</t>
  </si>
  <si>
    <t>chow</t>
  </si>
  <si>
    <t>heater</t>
  </si>
  <si>
    <t>disinfectant</t>
  </si>
  <si>
    <t>polyglot</t>
  </si>
  <si>
    <t>constrictive</t>
  </si>
  <si>
    <t>wellspring</t>
  </si>
  <si>
    <t>hejira</t>
  </si>
  <si>
    <t>countermine</t>
  </si>
  <si>
    <t>stoppage</t>
  </si>
  <si>
    <t>hunky</t>
  </si>
  <si>
    <t>unslaked</t>
  </si>
  <si>
    <t>byssus</t>
  </si>
  <si>
    <t>determent</t>
  </si>
  <si>
    <t>atavism</t>
  </si>
  <si>
    <t>popularize</t>
  </si>
  <si>
    <t>nerd</t>
  </si>
  <si>
    <t>flexibleness</t>
  </si>
  <si>
    <t>marvellously</t>
  </si>
  <si>
    <t>weaverbird</t>
  </si>
  <si>
    <t>squiffy</t>
  </si>
  <si>
    <t>relegating</t>
  </si>
  <si>
    <t>gaining</t>
  </si>
  <si>
    <t>doubter</t>
  </si>
  <si>
    <t>nobleness</t>
  </si>
  <si>
    <t>strings</t>
  </si>
  <si>
    <t>humoring</t>
  </si>
  <si>
    <t>beachhead</t>
  </si>
  <si>
    <t>tweedle</t>
  </si>
  <si>
    <t>bequeath</t>
  </si>
  <si>
    <t>gaucherie</t>
  </si>
  <si>
    <t>candour</t>
  </si>
  <si>
    <t>trematode</t>
  </si>
  <si>
    <t>minded</t>
  </si>
  <si>
    <t>oleaginousness</t>
  </si>
  <si>
    <t>randomness</t>
  </si>
  <si>
    <t>pillbox</t>
  </si>
  <si>
    <t>propinquity</t>
  </si>
  <si>
    <t>juvenility</t>
  </si>
  <si>
    <t>blunderer</t>
  </si>
  <si>
    <t>witnesser</t>
  </si>
  <si>
    <t>sabdariffa</t>
  </si>
  <si>
    <t>scoria</t>
  </si>
  <si>
    <t>quoin</t>
  </si>
  <si>
    <t>ecologic</t>
  </si>
  <si>
    <t>bathtub</t>
  </si>
  <si>
    <t>colored</t>
  </si>
  <si>
    <t>answerer</t>
  </si>
  <si>
    <t>phoxinus</t>
  </si>
  <si>
    <t>thaumaturgist</t>
  </si>
  <si>
    <t>permutation</t>
  </si>
  <si>
    <t>larrup</t>
  </si>
  <si>
    <t>nimiety</t>
  </si>
  <si>
    <t>dianoetic</t>
  </si>
  <si>
    <t>hogg</t>
  </si>
  <si>
    <t>dogshit</t>
  </si>
  <si>
    <t>drippy</t>
  </si>
  <si>
    <t>foretoken</t>
  </si>
  <si>
    <t>photoflash</t>
  </si>
  <si>
    <t>doubtlessly</t>
  </si>
  <si>
    <t>overmodest</t>
  </si>
  <si>
    <t>passkey</t>
  </si>
  <si>
    <t>retarding</t>
  </si>
  <si>
    <t>browned</t>
  </si>
  <si>
    <t>suction</t>
  </si>
  <si>
    <t>dousing</t>
  </si>
  <si>
    <t>beefeater</t>
  </si>
  <si>
    <t>pusher</t>
  </si>
  <si>
    <t>radiotherapy</t>
  </si>
  <si>
    <t>lawcourt</t>
  </si>
  <si>
    <t>revelry</t>
  </si>
  <si>
    <t>warhead</t>
  </si>
  <si>
    <t>effectualness</t>
  </si>
  <si>
    <t>telefax</t>
  </si>
  <si>
    <t>emollient</t>
  </si>
  <si>
    <t>buccinator</t>
  </si>
  <si>
    <t>prognostic</t>
  </si>
  <si>
    <t>germinal</t>
  </si>
  <si>
    <t>pratense</t>
  </si>
  <si>
    <t>uncomfortableness</t>
  </si>
  <si>
    <t>wittedness</t>
  </si>
  <si>
    <t>nonindulgent</t>
  </si>
  <si>
    <t>genuflect</t>
  </si>
  <si>
    <t>clabber</t>
  </si>
  <si>
    <t>aliveness</t>
  </si>
  <si>
    <t>torturous</t>
  </si>
  <si>
    <t>faithlessness</t>
  </si>
  <si>
    <t>animise</t>
  </si>
  <si>
    <t>anathematise</t>
  </si>
  <si>
    <t>botcher</t>
  </si>
  <si>
    <t>awarding</t>
  </si>
  <si>
    <t>curtilage</t>
  </si>
  <si>
    <t>transplanting</t>
  </si>
  <si>
    <t>leatherneck</t>
  </si>
  <si>
    <t>oppugn</t>
  </si>
  <si>
    <t>airiness</t>
  </si>
  <si>
    <t>bickering</t>
  </si>
  <si>
    <t>wacko</t>
  </si>
  <si>
    <t>waggonwright</t>
  </si>
  <si>
    <t>deary</t>
  </si>
  <si>
    <t>noneffervescent</t>
  </si>
  <si>
    <t>procurable</t>
  </si>
  <si>
    <t>desexualize</t>
  </si>
  <si>
    <t>bouldered</t>
  </si>
  <si>
    <t>dunk</t>
  </si>
  <si>
    <t>swob</t>
  </si>
  <si>
    <t>pursual</t>
  </si>
  <si>
    <t>maths</t>
  </si>
  <si>
    <t>swot</t>
  </si>
  <si>
    <t>gentlewoman</t>
  </si>
  <si>
    <t>unvoluntary</t>
  </si>
  <si>
    <t>uprooter</t>
  </si>
  <si>
    <t>parazoan</t>
  </si>
  <si>
    <t>lucullan</t>
  </si>
  <si>
    <t>temulentum</t>
  </si>
  <si>
    <t>liquefied</t>
  </si>
  <si>
    <t>bobfloat</t>
  </si>
  <si>
    <t>operose</t>
  </si>
  <si>
    <t>bailiwick</t>
  </si>
  <si>
    <t>overbold</t>
  </si>
  <si>
    <t>philippic</t>
  </si>
  <si>
    <t>kindly</t>
  </si>
  <si>
    <t>inductee</t>
  </si>
  <si>
    <t>grogginess</t>
  </si>
  <si>
    <t>snitcher</t>
  </si>
  <si>
    <t>deciding</t>
  </si>
  <si>
    <t>anecdotical</t>
  </si>
  <si>
    <t>outbound</t>
  </si>
  <si>
    <t>hothouse</t>
  </si>
  <si>
    <t>bounteousness</t>
  </si>
  <si>
    <t>prolongation</t>
  </si>
  <si>
    <t>doohickey</t>
  </si>
  <si>
    <t>fainthearted</t>
  </si>
  <si>
    <t>boozy</t>
  </si>
  <si>
    <t>booze</t>
  </si>
  <si>
    <t>sheepskin</t>
  </si>
  <si>
    <t>necking</t>
  </si>
  <si>
    <t>upstanding</t>
  </si>
  <si>
    <t>lepidote</t>
  </si>
  <si>
    <t>theoretician</t>
  </si>
  <si>
    <t>egis</t>
  </si>
  <si>
    <t>dissertate</t>
  </si>
  <si>
    <t>deoxidise</t>
  </si>
  <si>
    <t>tunnage</t>
  </si>
  <si>
    <t>wow</t>
  </si>
  <si>
    <t>dramatics</t>
  </si>
  <si>
    <t>gritstone</t>
  </si>
  <si>
    <t>won</t>
  </si>
  <si>
    <t>philander</t>
  </si>
  <si>
    <t>centesimal</t>
  </si>
  <si>
    <t>sectionalization</t>
  </si>
  <si>
    <t>stolidness</t>
  </si>
  <si>
    <t>victimized</t>
  </si>
  <si>
    <t>readying</t>
  </si>
  <si>
    <t>useable</t>
  </si>
  <si>
    <t>plosion</t>
  </si>
  <si>
    <t>suspire</t>
  </si>
  <si>
    <t>stymy</t>
  </si>
  <si>
    <t>whoremaster</t>
  </si>
  <si>
    <t>epicene</t>
  </si>
  <si>
    <t>scurfy</t>
  </si>
  <si>
    <t>unthaw</t>
  </si>
  <si>
    <t>likes</t>
  </si>
  <si>
    <t>else</t>
  </si>
  <si>
    <t>magnetised</t>
  </si>
  <si>
    <t>nutcase</t>
  </si>
  <si>
    <t>devisal</t>
  </si>
  <si>
    <t>straggling</t>
  </si>
  <si>
    <t>overlooked</t>
  </si>
  <si>
    <t>calcined</t>
  </si>
  <si>
    <t>octad</t>
  </si>
  <si>
    <t>shackle</t>
  </si>
  <si>
    <t>shag</t>
  </si>
  <si>
    <t>crud</t>
  </si>
  <si>
    <t>overweight</t>
  </si>
  <si>
    <t>cyst</t>
  </si>
  <si>
    <t>haunting</t>
  </si>
  <si>
    <t>prefatorial</t>
  </si>
  <si>
    <t>luminescence</t>
  </si>
  <si>
    <t>shtup</t>
  </si>
  <si>
    <t>forefend</t>
  </si>
  <si>
    <t>quartern</t>
  </si>
  <si>
    <t>dockage</t>
  </si>
  <si>
    <t>tinkerer</t>
  </si>
  <si>
    <t>collocate</t>
  </si>
  <si>
    <t>fanfare</t>
  </si>
  <si>
    <t>vulturous</t>
  </si>
  <si>
    <t>exceeding</t>
  </si>
  <si>
    <t>pounding</t>
  </si>
  <si>
    <t>retrogression</t>
  </si>
  <si>
    <t>macrocosm</t>
  </si>
  <si>
    <t>nonobjective</t>
  </si>
  <si>
    <t>alleyway</t>
  </si>
  <si>
    <t>trucking</t>
  </si>
  <si>
    <t>seeing</t>
  </si>
  <si>
    <t>valorousness</t>
  </si>
  <si>
    <t>birchen</t>
  </si>
  <si>
    <t>mordacious</t>
  </si>
  <si>
    <t>crapper</t>
  </si>
  <si>
    <t>warlike</t>
  </si>
  <si>
    <t>boldface</t>
  </si>
  <si>
    <t>willed</t>
  </si>
  <si>
    <t>expressage</t>
  </si>
  <si>
    <t>spreadhead</t>
  </si>
  <si>
    <t>sharing</t>
  </si>
  <si>
    <t>seethe</t>
  </si>
  <si>
    <t>tomography</t>
  </si>
  <si>
    <t>enquirer</t>
  </si>
  <si>
    <t>beholder</t>
  </si>
  <si>
    <t>disfavour</t>
  </si>
  <si>
    <t>required</t>
  </si>
  <si>
    <t>humiliated</t>
  </si>
  <si>
    <t>clenched</t>
  </si>
  <si>
    <t>heath</t>
  </si>
  <si>
    <t>evenly</t>
  </si>
  <si>
    <t>washy</t>
  </si>
  <si>
    <t>calorimeter</t>
  </si>
  <si>
    <t>baron</t>
  </si>
  <si>
    <t>earthbound</t>
  </si>
  <si>
    <t>squeaker</t>
  </si>
  <si>
    <t>uninfected</t>
  </si>
  <si>
    <t>discouragement</t>
  </si>
  <si>
    <t>defamatory</t>
  </si>
  <si>
    <t>sickish</t>
  </si>
  <si>
    <t>tonal</t>
  </si>
  <si>
    <t>nourishing</t>
  </si>
  <si>
    <t>dandyish</t>
  </si>
  <si>
    <t>disconfirming</t>
  </si>
  <si>
    <t>punishing</t>
  </si>
  <si>
    <t>periphrasis</t>
  </si>
  <si>
    <t>clotting</t>
  </si>
  <si>
    <t>rotter</t>
  </si>
  <si>
    <t>rotted</t>
  </si>
  <si>
    <t>evilness</t>
  </si>
  <si>
    <t>unregularity</t>
  </si>
  <si>
    <t>stanch</t>
  </si>
  <si>
    <t>repressing</t>
  </si>
  <si>
    <t>products</t>
  </si>
  <si>
    <t>examining</t>
  </si>
  <si>
    <t>inflection</t>
  </si>
  <si>
    <t>centum</t>
  </si>
  <si>
    <t>tenuity</t>
  </si>
  <si>
    <t>strapper</t>
  </si>
  <si>
    <t>nebulose</t>
  </si>
  <si>
    <t>drops</t>
  </si>
  <si>
    <t>justness</t>
  </si>
  <si>
    <t>poetise</t>
  </si>
  <si>
    <t>escaped</t>
  </si>
  <si>
    <t>suds</t>
  </si>
  <si>
    <t>blissfulness</t>
  </si>
  <si>
    <t>prospicience</t>
  </si>
  <si>
    <t>boasting</t>
  </si>
  <si>
    <t>vibe</t>
  </si>
  <si>
    <t>solidifying</t>
  </si>
  <si>
    <t>located</t>
  </si>
  <si>
    <t>cladding</t>
  </si>
  <si>
    <t>normalize</t>
  </si>
  <si>
    <t>tutelar</t>
  </si>
  <si>
    <t>denigratory</t>
  </si>
  <si>
    <t>cantillate</t>
  </si>
  <si>
    <t>dolphinfish</t>
  </si>
  <si>
    <t>legateship</t>
  </si>
  <si>
    <t>unsubtle</t>
  </si>
  <si>
    <t>prettify</t>
  </si>
  <si>
    <t>consecrated</t>
  </si>
  <si>
    <t>bathing</t>
  </si>
  <si>
    <t>noonday</t>
  </si>
  <si>
    <t>auto</t>
  </si>
  <si>
    <t>modernistic</t>
  </si>
  <si>
    <t>sonant</t>
  </si>
  <si>
    <t>professorship</t>
  </si>
  <si>
    <t>foiling</t>
  </si>
  <si>
    <t>commonwealth</t>
  </si>
  <si>
    <t>inverted</t>
  </si>
  <si>
    <t>seesaw</t>
  </si>
  <si>
    <t>unproductively</t>
  </si>
  <si>
    <t>reboot</t>
  </si>
  <si>
    <t>trashy</t>
  </si>
  <si>
    <t>dietetical</t>
  </si>
  <si>
    <t>ancestry</t>
  </si>
  <si>
    <t>advisor</t>
  </si>
  <si>
    <t>wheeling</t>
  </si>
  <si>
    <t>engraved</t>
  </si>
  <si>
    <t>formalities</t>
  </si>
  <si>
    <t>fuzzy</t>
  </si>
  <si>
    <t>commensurateness</t>
  </si>
  <si>
    <t>soundless</t>
  </si>
  <si>
    <t>discolor</t>
  </si>
  <si>
    <t>europeaeus</t>
  </si>
  <si>
    <t>gratingly</t>
  </si>
  <si>
    <t>kettledrum</t>
  </si>
  <si>
    <t>hairstylist</t>
  </si>
  <si>
    <t>beefy</t>
  </si>
  <si>
    <t>absquatulate</t>
  </si>
  <si>
    <t>butcherly</t>
  </si>
  <si>
    <t>blastoff</t>
  </si>
  <si>
    <t>missioner</t>
  </si>
  <si>
    <t>embryologic</t>
  </si>
  <si>
    <t>effervescing</t>
  </si>
  <si>
    <t>acclimatise</t>
  </si>
  <si>
    <t>poesy</t>
  </si>
  <si>
    <t>unploughed</t>
  </si>
  <si>
    <t>holder</t>
  </si>
  <si>
    <t>reactive</t>
  </si>
  <si>
    <t>shinny</t>
  </si>
  <si>
    <t>stableman</t>
  </si>
  <si>
    <t>sulfur</t>
  </si>
  <si>
    <t>bobtail</t>
  </si>
  <si>
    <t>maternalism</t>
  </si>
  <si>
    <t>despicability</t>
  </si>
  <si>
    <t>nimbleness</t>
  </si>
  <si>
    <t>calumniatory</t>
  </si>
  <si>
    <t>deracination</t>
  </si>
  <si>
    <t>conversancy</t>
  </si>
  <si>
    <t>burying</t>
  </si>
  <si>
    <t>mendicancy</t>
  </si>
  <si>
    <t>conversance</t>
  </si>
  <si>
    <t>contusion</t>
  </si>
  <si>
    <t>empathise</t>
  </si>
  <si>
    <t>willpower</t>
  </si>
  <si>
    <t>openhearted</t>
  </si>
  <si>
    <t>frontward</t>
  </si>
  <si>
    <t>deoxyadenosine</t>
  </si>
  <si>
    <t>bemoan</t>
  </si>
  <si>
    <t>detusk</t>
  </si>
  <si>
    <t>meritless</t>
  </si>
  <si>
    <t>gingery</t>
  </si>
  <si>
    <t>sermonizer</t>
  </si>
  <si>
    <t>quadrilateral</t>
  </si>
  <si>
    <t>individuation</t>
  </si>
  <si>
    <t>cohere</t>
  </si>
  <si>
    <t>haltere</t>
  </si>
  <si>
    <t>baldhead</t>
  </si>
  <si>
    <t>scoopful</t>
  </si>
  <si>
    <t>minimise</t>
  </si>
  <si>
    <t>cocotte</t>
  </si>
  <si>
    <t>oxygenate</t>
  </si>
  <si>
    <t>ghoulish</t>
  </si>
  <si>
    <t>snivel</t>
  </si>
  <si>
    <t>nates</t>
  </si>
  <si>
    <t>esthetical</t>
  </si>
  <si>
    <t>sombreness</t>
  </si>
  <si>
    <t>oceanaut</t>
  </si>
  <si>
    <t>congeneric</t>
  </si>
  <si>
    <t>putsch</t>
  </si>
  <si>
    <t>chanty</t>
  </si>
  <si>
    <t>rightfully</t>
  </si>
  <si>
    <t>vaticination</t>
  </si>
  <si>
    <t>modeled</t>
  </si>
  <si>
    <t>flattop</t>
  </si>
  <si>
    <t>mottle</t>
  </si>
  <si>
    <t>gladsomeness</t>
  </si>
  <si>
    <t>cowcatcher</t>
  </si>
  <si>
    <t>insurrectionist</t>
  </si>
  <si>
    <t>cultivable</t>
  </si>
  <si>
    <t>nervelessly</t>
  </si>
  <si>
    <t>alternatively</t>
  </si>
  <si>
    <t>carrousel</t>
  </si>
  <si>
    <t>sized</t>
  </si>
  <si>
    <t>sissy</t>
  </si>
  <si>
    <t>turd</t>
  </si>
  <si>
    <t>thenar</t>
  </si>
  <si>
    <t>incandescence</t>
  </si>
  <si>
    <t>choker</t>
  </si>
  <si>
    <t>cultivatable</t>
  </si>
  <si>
    <t>nacreous</t>
  </si>
  <si>
    <t>benumbed</t>
  </si>
  <si>
    <t>misbegot</t>
  </si>
  <si>
    <t>evocation</t>
  </si>
  <si>
    <t>chimeral</t>
  </si>
  <si>
    <t>trencherman</t>
  </si>
  <si>
    <t>blabbermouthed</t>
  </si>
  <si>
    <t>accountant</t>
  </si>
  <si>
    <t>jinx</t>
  </si>
  <si>
    <t>seism</t>
  </si>
  <si>
    <t>gumwood</t>
  </si>
  <si>
    <t>badmouth</t>
  </si>
  <si>
    <t>grommet</t>
  </si>
  <si>
    <t>katzenjammer</t>
  </si>
  <si>
    <t>brushup</t>
  </si>
  <si>
    <t>chummy</t>
  </si>
  <si>
    <t>prodigality</t>
  </si>
  <si>
    <t>baksheesh</t>
  </si>
  <si>
    <t>infatuated</t>
  </si>
  <si>
    <t>castigation</t>
  </si>
  <si>
    <t>folie</t>
  </si>
  <si>
    <t>perpendicularly</t>
  </si>
  <si>
    <t>crummy</t>
  </si>
  <si>
    <t>fledgling</t>
  </si>
  <si>
    <t>jamming</t>
  </si>
  <si>
    <t>inescapable</t>
  </si>
  <si>
    <t>inescapably</t>
  </si>
  <si>
    <t>oxidise</t>
  </si>
  <si>
    <t>disembarrass</t>
  </si>
  <si>
    <t>vociferous</t>
  </si>
  <si>
    <t>nourished</t>
  </si>
  <si>
    <t>examen</t>
  </si>
  <si>
    <t>risible</t>
  </si>
  <si>
    <t>vector</t>
  </si>
  <si>
    <t>naturalise</t>
  </si>
  <si>
    <t>washout</t>
  </si>
  <si>
    <t>heading</t>
  </si>
  <si>
    <t>naturalism</t>
  </si>
  <si>
    <t>favoured</t>
  </si>
  <si>
    <t>tenderheartedness</t>
  </si>
  <si>
    <t>twiddler</t>
  </si>
  <si>
    <t>colourful</t>
  </si>
  <si>
    <t>coquet</t>
  </si>
  <si>
    <t>neb</t>
  </si>
  <si>
    <t>filbert</t>
  </si>
  <si>
    <t>nanna</t>
  </si>
  <si>
    <t>porno</t>
  </si>
  <si>
    <t>nanny</t>
  </si>
  <si>
    <t>nosedive</t>
  </si>
  <si>
    <t>dreg</t>
  </si>
  <si>
    <t>vulnerability</t>
  </si>
  <si>
    <t>musing</t>
  </si>
  <si>
    <t>elaborated</t>
  </si>
  <si>
    <t>saccade</t>
  </si>
  <si>
    <t>mugful</t>
  </si>
  <si>
    <t>lodgement</t>
  </si>
  <si>
    <t>regorge</t>
  </si>
  <si>
    <t>ratty</t>
  </si>
  <si>
    <t>embrangle</t>
  </si>
  <si>
    <t>verdancy</t>
  </si>
  <si>
    <t>typo</t>
  </si>
  <si>
    <t>gilding</t>
  </si>
  <si>
    <t>posting</t>
  </si>
  <si>
    <t>moulder</t>
  </si>
  <si>
    <t>merle</t>
  </si>
  <si>
    <t>dilettantish</t>
  </si>
  <si>
    <t>spec</t>
  </si>
  <si>
    <t>oleo</t>
  </si>
  <si>
    <t>carica</t>
  </si>
  <si>
    <t>freshen</t>
  </si>
  <si>
    <t>pergola</t>
  </si>
  <si>
    <t>scrivener</t>
  </si>
  <si>
    <t>ataraxis</t>
  </si>
  <si>
    <t>gaucheness</t>
  </si>
  <si>
    <t>ataraxic</t>
  </si>
  <si>
    <t>diaphysis</t>
  </si>
  <si>
    <t>abdomen</t>
  </si>
  <si>
    <t>reconciler</t>
  </si>
  <si>
    <t>rundle</t>
  </si>
  <si>
    <t>ablation</t>
  </si>
  <si>
    <t>cinque</t>
  </si>
  <si>
    <t>soberness</t>
  </si>
  <si>
    <t>seagoing</t>
  </si>
  <si>
    <t>ensnarl</t>
  </si>
  <si>
    <t>wraithlike</t>
  </si>
  <si>
    <t>mightiness</t>
  </si>
  <si>
    <t>harmonica</t>
  </si>
  <si>
    <t>soaking</t>
  </si>
  <si>
    <t>stopover</t>
  </si>
  <si>
    <t>superhighway</t>
  </si>
  <si>
    <t>affectionateness</t>
  </si>
  <si>
    <t>bankroll</t>
  </si>
  <si>
    <t>cartilaginous</t>
  </si>
  <si>
    <t>hoarfrost</t>
  </si>
  <si>
    <t>combust</t>
  </si>
  <si>
    <t>publically</t>
  </si>
  <si>
    <t>jell</t>
  </si>
  <si>
    <t>videotape</t>
  </si>
  <si>
    <t>revolting</t>
  </si>
  <si>
    <t>adhesion</t>
  </si>
  <si>
    <t>shriveled</t>
  </si>
  <si>
    <t>freightage</t>
  </si>
  <si>
    <t>loup</t>
  </si>
  <si>
    <t>lour</t>
  </si>
  <si>
    <t>braggadocio</t>
  </si>
  <si>
    <t>ism</t>
  </si>
  <si>
    <t>perforated</t>
  </si>
  <si>
    <t>payload</t>
  </si>
  <si>
    <t>hydrant</t>
  </si>
  <si>
    <t>groundlessness</t>
  </si>
  <si>
    <t>hegira</t>
  </si>
  <si>
    <t>brabble</t>
  </si>
  <si>
    <t>matted</t>
  </si>
  <si>
    <t>ravisher</t>
  </si>
  <si>
    <t>snappishness</t>
  </si>
  <si>
    <t>decalitre</t>
  </si>
  <si>
    <t>legalize</t>
  </si>
  <si>
    <t>frigidness</t>
  </si>
  <si>
    <t>coltish</t>
  </si>
  <si>
    <t>chimneypiece</t>
  </si>
  <si>
    <t>unbrace</t>
  </si>
  <si>
    <t>alibi</t>
  </si>
  <si>
    <t>closelipped</t>
  </si>
  <si>
    <t>pauperization</t>
  </si>
  <si>
    <t>pietistical</t>
  </si>
  <si>
    <t>tyke</t>
  </si>
  <si>
    <t>judged</t>
  </si>
  <si>
    <t>folder</t>
  </si>
  <si>
    <t>warmheartedness</t>
  </si>
  <si>
    <t>indicum</t>
  </si>
  <si>
    <t>unwieldiness</t>
  </si>
  <si>
    <t>neckband</t>
  </si>
  <si>
    <t>stinger</t>
  </si>
  <si>
    <t>venter</t>
  </si>
  <si>
    <t>knowledgeableness</t>
  </si>
  <si>
    <t>bingle</t>
  </si>
  <si>
    <t>menage</t>
  </si>
  <si>
    <t>scram</t>
  </si>
  <si>
    <t>scrag</t>
  </si>
  <si>
    <t>disenchantment</t>
  </si>
  <si>
    <t>bunkum</t>
  </si>
  <si>
    <t>modeling</t>
  </si>
  <si>
    <t>picking</t>
  </si>
  <si>
    <t>mucky</t>
  </si>
  <si>
    <t>bivalent</t>
  </si>
  <si>
    <t>feathering</t>
  </si>
  <si>
    <t>longanimity</t>
  </si>
  <si>
    <t>typist</t>
  </si>
  <si>
    <t>springy</t>
  </si>
  <si>
    <t>resourcefulness</t>
  </si>
  <si>
    <t>abradant</t>
  </si>
  <si>
    <t>flavourless</t>
  </si>
  <si>
    <t>unsloped</t>
  </si>
  <si>
    <t>rascally</t>
  </si>
  <si>
    <t>knockabout</t>
  </si>
  <si>
    <t>roily</t>
  </si>
  <si>
    <t>quantities</t>
  </si>
  <si>
    <t>birdcall</t>
  </si>
  <si>
    <t>anchor</t>
  </si>
  <si>
    <t>backrest</t>
  </si>
  <si>
    <t>overstated</t>
  </si>
  <si>
    <t>pathfinder</t>
  </si>
  <si>
    <t>staidly</t>
  </si>
  <si>
    <t>surmisal</t>
  </si>
  <si>
    <t>lustreless</t>
  </si>
  <si>
    <t>trichromatic</t>
  </si>
  <si>
    <t>conjunctive</t>
  </si>
  <si>
    <t>obstructor</t>
  </si>
  <si>
    <t>practiced</t>
  </si>
  <si>
    <t>perpetration</t>
  </si>
  <si>
    <t>sporting</t>
  </si>
  <si>
    <t>belowground</t>
  </si>
  <si>
    <t>forecaster</t>
  </si>
  <si>
    <t>facts</t>
  </si>
  <si>
    <t>apatosaur</t>
  </si>
  <si>
    <t>husking</t>
  </si>
  <si>
    <t>outbalance</t>
  </si>
  <si>
    <t>diarist</t>
  </si>
  <si>
    <t>initialise</t>
  </si>
  <si>
    <t>greensward</t>
  </si>
  <si>
    <t>envelopment</t>
  </si>
  <si>
    <t>allele</t>
  </si>
  <si>
    <t>artlessness</t>
  </si>
  <si>
    <t>unfitting</t>
  </si>
  <si>
    <t>rozelle</t>
  </si>
  <si>
    <t>affability</t>
  </si>
  <si>
    <t>febricity</t>
  </si>
  <si>
    <t>airheaded</t>
  </si>
  <si>
    <t>curtness</t>
  </si>
  <si>
    <t>wrongfulness</t>
  </si>
  <si>
    <t>vomitive</t>
  </si>
  <si>
    <t>tripper</t>
  </si>
  <si>
    <t>holdup</t>
  </si>
  <si>
    <t>radiocommunication</t>
  </si>
  <si>
    <t>dyspnoeic</t>
  </si>
  <si>
    <t>blub</t>
  </si>
  <si>
    <t>notification</t>
  </si>
  <si>
    <t>burl</t>
  </si>
  <si>
    <t>burp</t>
  </si>
  <si>
    <t>puking</t>
  </si>
  <si>
    <t>anovulant</t>
  </si>
  <si>
    <t>unsay</t>
  </si>
  <si>
    <t>frightened</t>
  </si>
  <si>
    <t>nervy</t>
  </si>
  <si>
    <t>aggrandising</t>
  </si>
  <si>
    <t>unmanly</t>
  </si>
  <si>
    <t>ford</t>
  </si>
  <si>
    <t>positivistic</t>
  </si>
  <si>
    <t>advocator</t>
  </si>
  <si>
    <t>afflictive</t>
  </si>
  <si>
    <t>fashioned</t>
  </si>
  <si>
    <t>exhortatory</t>
  </si>
  <si>
    <t>nonpareil</t>
  </si>
  <si>
    <t>scoundrelly</t>
  </si>
  <si>
    <t>felo</t>
  </si>
  <si>
    <t>coronal</t>
  </si>
  <si>
    <t>canalise</t>
  </si>
  <si>
    <t>derail</t>
  </si>
  <si>
    <t>airscrew</t>
  </si>
  <si>
    <t>thingmajig</t>
  </si>
  <si>
    <t>primed</t>
  </si>
  <si>
    <t>skid</t>
  </si>
  <si>
    <t>alces</t>
  </si>
  <si>
    <t>yummy</t>
  </si>
  <si>
    <t>summersault</t>
  </si>
  <si>
    <t>deject</t>
  </si>
  <si>
    <t>unruffled</t>
  </si>
  <si>
    <t>elliptic</t>
  </si>
  <si>
    <t>rhodomontade</t>
  </si>
  <si>
    <t>evangel</t>
  </si>
  <si>
    <t>gestation</t>
  </si>
  <si>
    <t>geometrical</t>
  </si>
  <si>
    <t>eruptive</t>
  </si>
  <si>
    <t>tump</t>
  </si>
  <si>
    <t>perceptual</t>
  </si>
  <si>
    <t>undoer</t>
  </si>
  <si>
    <t>blithesome</t>
  </si>
  <si>
    <t>fistful</t>
  </si>
  <si>
    <t>seasonableness</t>
  </si>
  <si>
    <t>template</t>
  </si>
  <si>
    <t>hummer</t>
  </si>
  <si>
    <t>unknowing</t>
  </si>
  <si>
    <t>bonbon</t>
  </si>
  <si>
    <t>environs</t>
  </si>
  <si>
    <t>comptroller</t>
  </si>
  <si>
    <t>sapidity</t>
  </si>
  <si>
    <t>monochromic</t>
  </si>
  <si>
    <t>seawall</t>
  </si>
  <si>
    <t>genuinely</t>
  </si>
  <si>
    <t>savoir</t>
  </si>
  <si>
    <t>sorrowfulness</t>
  </si>
  <si>
    <t>modus</t>
  </si>
  <si>
    <t>troops</t>
  </si>
  <si>
    <t>tare</t>
  </si>
  <si>
    <t>quivering</t>
  </si>
  <si>
    <t>spicery</t>
  </si>
  <si>
    <t>asserting</t>
  </si>
  <si>
    <t>savior</t>
  </si>
  <si>
    <t>backchat</t>
  </si>
  <si>
    <t>graveolens</t>
  </si>
  <si>
    <t>unsportsmanlike</t>
  </si>
  <si>
    <t>dosage</t>
  </si>
  <si>
    <t>deceased</t>
  </si>
  <si>
    <t>grained</t>
  </si>
  <si>
    <t>hippo</t>
  </si>
  <si>
    <t>overzealous</t>
  </si>
  <si>
    <t>regularization</t>
  </si>
  <si>
    <t>ping</t>
  </si>
  <si>
    <t>grok</t>
  </si>
  <si>
    <t>designed</t>
  </si>
  <si>
    <t>aviator</t>
  </si>
  <si>
    <t>aimless</t>
  </si>
  <si>
    <t>disembowel</t>
  </si>
  <si>
    <t>fluent</t>
  </si>
  <si>
    <t>patronise</t>
  </si>
  <si>
    <t>thorns</t>
  </si>
  <si>
    <t>unaired</t>
  </si>
  <si>
    <t>entryway</t>
  </si>
  <si>
    <t>duodecimal</t>
  </si>
  <si>
    <t>plagiarizer</t>
  </si>
  <si>
    <t>crackleware</t>
  </si>
  <si>
    <t>unplanned</t>
  </si>
  <si>
    <t>captivated</t>
  </si>
  <si>
    <t>numbfish</t>
  </si>
  <si>
    <t>mismatched</t>
  </si>
  <si>
    <t>gladiolus</t>
  </si>
  <si>
    <t>agio</t>
  </si>
  <si>
    <t>harken</t>
  </si>
  <si>
    <t>bookshop</t>
  </si>
  <si>
    <t>richly</t>
  </si>
  <si>
    <t>flummox</t>
  </si>
  <si>
    <t>preaching</t>
  </si>
  <si>
    <t>papers</t>
  </si>
  <si>
    <t>earlier</t>
  </si>
  <si>
    <t>hefty</t>
  </si>
  <si>
    <t>previse</t>
  </si>
  <si>
    <t>scalawag</t>
  </si>
  <si>
    <t>jakes</t>
  </si>
  <si>
    <t>pollard</t>
  </si>
  <si>
    <t>rewriter</t>
  </si>
  <si>
    <t>dwelling</t>
  </si>
  <si>
    <t>lamella</t>
  </si>
  <si>
    <t>metempsychosis</t>
  </si>
  <si>
    <t>psychotic</t>
  </si>
  <si>
    <t>coriaceous</t>
  </si>
  <si>
    <t>meshing</t>
  </si>
  <si>
    <t>tractor</t>
  </si>
  <si>
    <t>marijuana</t>
  </si>
  <si>
    <t>gaudery</t>
  </si>
  <si>
    <t>sulk</t>
  </si>
  <si>
    <t>unaffixed</t>
  </si>
  <si>
    <t>crepitation</t>
  </si>
  <si>
    <t>eyepiece</t>
  </si>
  <si>
    <t>skinned</t>
  </si>
  <si>
    <t>gyre</t>
  </si>
  <si>
    <t>debilitation</t>
  </si>
  <si>
    <t>typeset</t>
  </si>
  <si>
    <t>fille</t>
  </si>
  <si>
    <t>grammatic</t>
  </si>
  <si>
    <t>curler</t>
  </si>
  <si>
    <t>flack</t>
  </si>
  <si>
    <t>tiddler</t>
  </si>
  <si>
    <t>pigboat</t>
  </si>
  <si>
    <t>machinate</t>
  </si>
  <si>
    <t>historied</t>
  </si>
  <si>
    <t>midriff</t>
  </si>
  <si>
    <t>spraying</t>
  </si>
  <si>
    <t>slyness</t>
  </si>
  <si>
    <t>framing</t>
  </si>
  <si>
    <t>disfiguration</t>
  </si>
  <si>
    <t>nouveau</t>
  </si>
  <si>
    <t>gibingly</t>
  </si>
  <si>
    <t>ascribable</t>
  </si>
  <si>
    <t>doings</t>
  </si>
  <si>
    <t>puma</t>
  </si>
  <si>
    <t>bathetic</t>
  </si>
  <si>
    <t>roentgen</t>
  </si>
  <si>
    <t>priming</t>
  </si>
  <si>
    <t>tup</t>
  </si>
  <si>
    <t>asterisked</t>
  </si>
  <si>
    <t>trolling</t>
  </si>
  <si>
    <t>stinker</t>
  </si>
  <si>
    <t>warmness</t>
  </si>
  <si>
    <t>multicolor</t>
  </si>
  <si>
    <t>saccharify</t>
  </si>
  <si>
    <t>forecasting</t>
  </si>
  <si>
    <t>inhabitancy</t>
  </si>
  <si>
    <t>arts</t>
  </si>
  <si>
    <t>distich</t>
  </si>
  <si>
    <t>solitudinarian</t>
  </si>
  <si>
    <t>hodgepodge</t>
  </si>
  <si>
    <t>zoftig</t>
  </si>
  <si>
    <t>captivity</t>
  </si>
  <si>
    <t>legitimise</t>
  </si>
  <si>
    <t>aggroup</t>
  </si>
  <si>
    <t>endowed</t>
  </si>
  <si>
    <t>manipulable</t>
  </si>
  <si>
    <t>authentication</t>
  </si>
  <si>
    <t>acerbity</t>
  </si>
  <si>
    <t>jackboot</t>
  </si>
  <si>
    <t>traducement</t>
  </si>
  <si>
    <t>discernable</t>
  </si>
  <si>
    <t>criminalise</t>
  </si>
  <si>
    <t>warriorlike</t>
  </si>
  <si>
    <t>comradeship</t>
  </si>
  <si>
    <t>swath</t>
  </si>
  <si>
    <t>trespasser</t>
  </si>
  <si>
    <t>enamor</t>
  </si>
  <si>
    <t>dissected</t>
  </si>
  <si>
    <t>fondling</t>
  </si>
  <si>
    <t>countercheck</t>
  </si>
  <si>
    <t>inventorying</t>
  </si>
  <si>
    <t>narcotising</t>
  </si>
  <si>
    <t>squarely</t>
  </si>
  <si>
    <t>omphalus</t>
  </si>
  <si>
    <t>connatural</t>
  </si>
  <si>
    <t>superbia</t>
  </si>
  <si>
    <t>argumentation</t>
  </si>
  <si>
    <t>fated</t>
  </si>
  <si>
    <t>anomalousness</t>
  </si>
  <si>
    <t>tholepin</t>
  </si>
  <si>
    <t>tycoon</t>
  </si>
  <si>
    <t>antimicrobic</t>
  </si>
  <si>
    <t>hesitance</t>
  </si>
  <si>
    <t>belated</t>
  </si>
  <si>
    <t>netting</t>
  </si>
  <si>
    <t>ossification</t>
  </si>
  <si>
    <t>habitant</t>
  </si>
  <si>
    <t>bragging</t>
  </si>
  <si>
    <t>antimicrobial</t>
  </si>
  <si>
    <t>obsessed</t>
  </si>
  <si>
    <t>handiness</t>
  </si>
  <si>
    <t>rigidify</t>
  </si>
  <si>
    <t>deriving</t>
  </si>
  <si>
    <t>colicky</t>
  </si>
  <si>
    <t>brattle</t>
  </si>
  <si>
    <t>clangour</t>
  </si>
  <si>
    <t>tantalise</t>
  </si>
  <si>
    <t>sezession</t>
  </si>
  <si>
    <t>alerting</t>
  </si>
  <si>
    <t>sonorousness</t>
  </si>
  <si>
    <t>rebind</t>
  </si>
  <si>
    <t>talky</t>
  </si>
  <si>
    <t>hooky</t>
  </si>
  <si>
    <t>talks</t>
  </si>
  <si>
    <t>misadvise</t>
  </si>
  <si>
    <t>tranquillising</t>
  </si>
  <si>
    <t>regularise</t>
  </si>
  <si>
    <t>hybridize</t>
  </si>
  <si>
    <t>witted</t>
  </si>
  <si>
    <t>hinterland</t>
  </si>
  <si>
    <t>skeletal</t>
  </si>
  <si>
    <t>stupefied</t>
  </si>
  <si>
    <t>handshaking</t>
  </si>
  <si>
    <t>misrepresent</t>
  </si>
  <si>
    <t>unorthodoxy</t>
  </si>
  <si>
    <t>centering</t>
  </si>
  <si>
    <t>crepuscule</t>
  </si>
  <si>
    <t>appealingness</t>
  </si>
  <si>
    <t>vociferation</t>
  </si>
  <si>
    <t>untroubled</t>
  </si>
  <si>
    <t>tiresomeness</t>
  </si>
  <si>
    <t>kerosine</t>
  </si>
  <si>
    <t>spelta</t>
  </si>
  <si>
    <t>gristly</t>
  </si>
  <si>
    <t>enlightened</t>
  </si>
  <si>
    <t>lollipop</t>
  </si>
  <si>
    <t>crepitate</t>
  </si>
  <si>
    <t>bruntiae</t>
  </si>
  <si>
    <t>unexpressed</t>
  </si>
  <si>
    <t>dec</t>
  </si>
  <si>
    <t>hirudinean</t>
  </si>
  <si>
    <t>purchaser</t>
  </si>
  <si>
    <t>interbreed</t>
  </si>
  <si>
    <t>drained</t>
  </si>
  <si>
    <t>galactic</t>
  </si>
  <si>
    <t>absinth</t>
  </si>
  <si>
    <t>unclothe</t>
  </si>
  <si>
    <t>chimeric</t>
  </si>
  <si>
    <t>setback</t>
  </si>
  <si>
    <t>thinning</t>
  </si>
  <si>
    <t>oxalis</t>
  </si>
  <si>
    <t>dolly</t>
  </si>
  <si>
    <t>bereft</t>
  </si>
  <si>
    <t>seeking</t>
  </si>
  <si>
    <t>unauthentic</t>
  </si>
  <si>
    <t>affixation</t>
  </si>
  <si>
    <t>countersign</t>
  </si>
  <si>
    <t>token</t>
  </si>
  <si>
    <t>goofy</t>
  </si>
  <si>
    <t>sodbuster</t>
  </si>
  <si>
    <t>wrawl</t>
  </si>
  <si>
    <t>clamp</t>
  </si>
  <si>
    <t>urarthritis</t>
  </si>
  <si>
    <t>clams</t>
  </si>
  <si>
    <t>achromasia</t>
  </si>
  <si>
    <t>brokenheartedness</t>
  </si>
  <si>
    <t>seniority</t>
  </si>
  <si>
    <t>luminousness</t>
  </si>
  <si>
    <t>innervation</t>
  </si>
  <si>
    <t>childly</t>
  </si>
  <si>
    <t>avenge</t>
  </si>
  <si>
    <t>heinousness</t>
  </si>
  <si>
    <t>misplay</t>
  </si>
  <si>
    <t>diddlysquat</t>
  </si>
  <si>
    <t>audacity</t>
  </si>
  <si>
    <t>vauntingly</t>
  </si>
  <si>
    <t>campground</t>
  </si>
  <si>
    <t>wages</t>
  </si>
  <si>
    <t>clapperclaw</t>
  </si>
  <si>
    <t>thaumaturgy</t>
  </si>
  <si>
    <t>gangboard</t>
  </si>
  <si>
    <t>pains</t>
  </si>
  <si>
    <t>mama</t>
  </si>
  <si>
    <t>thaumaturge</t>
  </si>
  <si>
    <t>bema</t>
  </si>
  <si>
    <t>mentality</t>
  </si>
  <si>
    <t>prehend</t>
  </si>
  <si>
    <t>pigwash</t>
  </si>
  <si>
    <t>compliments</t>
  </si>
  <si>
    <t>spirited</t>
  </si>
  <si>
    <t>riddance</t>
  </si>
  <si>
    <t>laniary</t>
  </si>
  <si>
    <t>golfclub</t>
  </si>
  <si>
    <t>penalisation</t>
  </si>
  <si>
    <t>squelcher</t>
  </si>
  <si>
    <t>airstream</t>
  </si>
  <si>
    <t>suspensor</t>
  </si>
  <si>
    <t>batten</t>
  </si>
  <si>
    <t>batter</t>
  </si>
  <si>
    <t>cumulate</t>
  </si>
  <si>
    <t>restart</t>
  </si>
  <si>
    <t>crabmeat</t>
  </si>
  <si>
    <t>standardisation</t>
  </si>
  <si>
    <t>motiveless</t>
  </si>
  <si>
    <t>keister</t>
  </si>
  <si>
    <t>positivity</t>
  </si>
  <si>
    <t>bellied</t>
  </si>
  <si>
    <t>nescient</t>
  </si>
  <si>
    <t>floaty</t>
  </si>
  <si>
    <t>alinement</t>
  </si>
  <si>
    <t>befoulment</t>
  </si>
  <si>
    <t>sozzled</t>
  </si>
  <si>
    <t>milklike</t>
  </si>
  <si>
    <t>shutdown</t>
  </si>
  <si>
    <t>esophagus</t>
  </si>
  <si>
    <t>toddle</t>
  </si>
  <si>
    <t>underage</t>
  </si>
  <si>
    <t>hoity</t>
  </si>
  <si>
    <t>unavowed</t>
  </si>
  <si>
    <t>annihilating</t>
  </si>
  <si>
    <t>gaberdine</t>
  </si>
  <si>
    <t>priced</t>
  </si>
  <si>
    <t>misgive</t>
  </si>
  <si>
    <t>pricey</t>
  </si>
  <si>
    <t>prices</t>
  </si>
  <si>
    <t>fretful</t>
  </si>
  <si>
    <t>indulging</t>
  </si>
  <si>
    <t>pertinence</t>
  </si>
  <si>
    <t>geezerhood</t>
  </si>
  <si>
    <t>debased</t>
  </si>
  <si>
    <t>shapeless</t>
  </si>
  <si>
    <t>cacoethes</t>
  </si>
  <si>
    <t>pertinency</t>
  </si>
  <si>
    <t>personation</t>
  </si>
  <si>
    <t>anaesthesia</t>
  </si>
  <si>
    <t>misdemeanour</t>
  </si>
  <si>
    <t>sapient</t>
  </si>
  <si>
    <t>limning</t>
  </si>
  <si>
    <t>carver</t>
  </si>
  <si>
    <t>oeuvre</t>
  </si>
  <si>
    <t>halve</t>
  </si>
  <si>
    <t>unannounced</t>
  </si>
  <si>
    <t>scummy</t>
  </si>
  <si>
    <t>goofball</t>
  </si>
  <si>
    <t>siriasis</t>
  </si>
  <si>
    <t>resistive</t>
  </si>
  <si>
    <t>mol</t>
  </si>
  <si>
    <t>disadvantageous</t>
  </si>
  <si>
    <t>alignment</t>
  </si>
  <si>
    <t>malformation</t>
  </si>
  <si>
    <t>preferent</t>
  </si>
  <si>
    <t>conscienceless</t>
  </si>
  <si>
    <t>punter</t>
  </si>
  <si>
    <t>impoverished</t>
  </si>
  <si>
    <t>excited</t>
  </si>
  <si>
    <t>hybridization</t>
  </si>
  <si>
    <t>jerked</t>
  </si>
  <si>
    <t>reconnoitre</t>
  </si>
  <si>
    <t>phlebotomize</t>
  </si>
  <si>
    <t>forepart</t>
  </si>
  <si>
    <t>resoluteness</t>
  </si>
  <si>
    <t>leafage</t>
  </si>
  <si>
    <t>compendious</t>
  </si>
  <si>
    <t>maiden</t>
  </si>
  <si>
    <t>pep</t>
  </si>
  <si>
    <t>per</t>
  </si>
  <si>
    <t>pes</t>
  </si>
  <si>
    <t>peg</t>
  </si>
  <si>
    <t>anarchic</t>
  </si>
  <si>
    <t>mettlesome</t>
  </si>
  <si>
    <t>cronk</t>
  </si>
  <si>
    <t>chanting</t>
  </si>
  <si>
    <t>nitty</t>
  </si>
  <si>
    <t>crone</t>
  </si>
  <si>
    <t>beans</t>
  </si>
  <si>
    <t>gambit</t>
  </si>
  <si>
    <t>maelstrom</t>
  </si>
  <si>
    <t>uncaused</t>
  </si>
  <si>
    <t>breakstone</t>
  </si>
  <si>
    <t>groovy</t>
  </si>
  <si>
    <t>nonextant</t>
  </si>
  <si>
    <t>ejector</t>
  </si>
  <si>
    <t>uninitiate</t>
  </si>
  <si>
    <t>responder</t>
  </si>
  <si>
    <t>congruence</t>
  </si>
  <si>
    <t>furbelow</t>
  </si>
  <si>
    <t>frippery</t>
  </si>
  <si>
    <t>fogged</t>
  </si>
  <si>
    <t>dimmed</t>
  </si>
  <si>
    <t>excreta</t>
  </si>
  <si>
    <t>significative</t>
  </si>
  <si>
    <t>plugger</t>
  </si>
  <si>
    <t>fulsomeness</t>
  </si>
  <si>
    <t>hareem</t>
  </si>
  <si>
    <t>graded</t>
  </si>
  <si>
    <t>aggregated</t>
  </si>
  <si>
    <t>phonation</t>
  </si>
  <si>
    <t>tenaciousness</t>
  </si>
  <si>
    <t>daikon</t>
  </si>
  <si>
    <t>stroller</t>
  </si>
  <si>
    <t>rassling</t>
  </si>
  <si>
    <t>handgrip</t>
  </si>
  <si>
    <t>papist</t>
  </si>
  <si>
    <t>jubilance</t>
  </si>
  <si>
    <t>jubilancy</t>
  </si>
  <si>
    <t>adjoin</t>
  </si>
  <si>
    <t>internment</t>
  </si>
  <si>
    <t>inject</t>
  </si>
  <si>
    <t>bombilation</t>
  </si>
  <si>
    <t>assay</t>
  </si>
  <si>
    <t>perversely</t>
  </si>
  <si>
    <t>putting</t>
  </si>
  <si>
    <t>subtitle</t>
  </si>
  <si>
    <t>shambling</t>
  </si>
  <si>
    <t>mottled</t>
  </si>
  <si>
    <t>semitrailer</t>
  </si>
  <si>
    <t>unsatisfied</t>
  </si>
  <si>
    <t>hardening</t>
  </si>
  <si>
    <t>buckram</t>
  </si>
  <si>
    <t>tinny</t>
  </si>
  <si>
    <t>inebriety</t>
  </si>
  <si>
    <t>giving</t>
  </si>
  <si>
    <t>baring</t>
  </si>
  <si>
    <t>mindset</t>
  </si>
  <si>
    <t>aslope</t>
  </si>
  <si>
    <t>chondritic</t>
  </si>
  <si>
    <t>whiplike</t>
  </si>
  <si>
    <t>sightly</t>
  </si>
  <si>
    <t>elaborateness</t>
  </si>
  <si>
    <t>preindication</t>
  </si>
  <si>
    <t>fittingly</t>
  </si>
  <si>
    <t>ebenum</t>
  </si>
  <si>
    <t>arranging</t>
  </si>
  <si>
    <t>sawbill</t>
  </si>
  <si>
    <t>pagination</t>
  </si>
  <si>
    <t>nightlong</t>
  </si>
  <si>
    <t>sibilate</t>
  </si>
  <si>
    <t>crocked</t>
  </si>
  <si>
    <t>defrayment</t>
  </si>
  <si>
    <t>parkway</t>
  </si>
  <si>
    <t>cinnabar</t>
  </si>
  <si>
    <t>aft</t>
  </si>
  <si>
    <t>spirant</t>
  </si>
  <si>
    <t>frat</t>
  </si>
  <si>
    <t>bemire</t>
  </si>
  <si>
    <t>threesome</t>
  </si>
  <si>
    <t>longsighted</t>
  </si>
  <si>
    <t>blither</t>
  </si>
  <si>
    <t>addiction</t>
  </si>
  <si>
    <t>footstall</t>
  </si>
  <si>
    <t>hugger</t>
  </si>
  <si>
    <t>bunce</t>
  </si>
  <si>
    <t>bunco</t>
  </si>
  <si>
    <t>unstained</t>
  </si>
  <si>
    <t>acres</t>
  </si>
  <si>
    <t>vivant</t>
  </si>
  <si>
    <t>latitude</t>
  </si>
  <si>
    <t>dendroid</t>
  </si>
  <si>
    <t>tartrate</t>
  </si>
  <si>
    <t>tergiversate</t>
  </si>
  <si>
    <t>caskful</t>
  </si>
  <si>
    <t>coaction</t>
  </si>
  <si>
    <t>hagfish</t>
  </si>
  <si>
    <t>jockstrap</t>
  </si>
  <si>
    <t>commixture</t>
  </si>
  <si>
    <t>jailor</t>
  </si>
  <si>
    <t>abrogation</t>
  </si>
  <si>
    <t>rex</t>
  </si>
  <si>
    <t>hedger</t>
  </si>
  <si>
    <t>cwt</t>
  </si>
  <si>
    <t>thickset</t>
  </si>
  <si>
    <t>bedim</t>
  </si>
  <si>
    <t>receipts</t>
  </si>
  <si>
    <t>facia</t>
  </si>
  <si>
    <t>betroth</t>
  </si>
  <si>
    <t>afield</t>
  </si>
  <si>
    <t>frazzle</t>
  </si>
  <si>
    <t>layabout</t>
  </si>
  <si>
    <t>esurience</t>
  </si>
  <si>
    <t>mantelpiece</t>
  </si>
  <si>
    <t>silklike</t>
  </si>
  <si>
    <t>beamish</t>
  </si>
  <si>
    <t>separatrix</t>
  </si>
  <si>
    <t>pedlar</t>
  </si>
  <si>
    <t>thyroidal</t>
  </si>
  <si>
    <t>palatinum</t>
  </si>
  <si>
    <t>billiards</t>
  </si>
  <si>
    <t>provoker</t>
  </si>
  <si>
    <t>mooring</t>
  </si>
  <si>
    <t>tapis</t>
  </si>
  <si>
    <t>scrubs</t>
  </si>
  <si>
    <t>theologizer</t>
  </si>
  <si>
    <t>auberge</t>
  </si>
  <si>
    <t>handbag</t>
  </si>
  <si>
    <t>wounding</t>
  </si>
  <si>
    <t>rigourousness</t>
  </si>
  <si>
    <t>verso</t>
  </si>
  <si>
    <t>sacerdotal</t>
  </si>
  <si>
    <t>aforementioned</t>
  </si>
  <si>
    <t>benumb</t>
  </si>
  <si>
    <t>virginal</t>
  </si>
  <si>
    <t>cachet</t>
  </si>
  <si>
    <t>virgule</t>
  </si>
  <si>
    <t>roughage</t>
  </si>
  <si>
    <t>exploited</t>
  </si>
  <si>
    <t>rodomontade</t>
  </si>
  <si>
    <t>exploiter</t>
  </si>
  <si>
    <t>gemstone</t>
  </si>
  <si>
    <t>buster</t>
  </si>
  <si>
    <t>busted</t>
  </si>
  <si>
    <t>eyeshade</t>
  </si>
  <si>
    <t>effacing</t>
  </si>
  <si>
    <t>teasing</t>
  </si>
  <si>
    <t>hocus</t>
  </si>
  <si>
    <t>acephala</t>
  </si>
  <si>
    <t>indicatory</t>
  </si>
  <si>
    <t>mugwump</t>
  </si>
  <si>
    <t>donee</t>
  </si>
  <si>
    <t>atmospheric</t>
  </si>
  <si>
    <t>likable</t>
  </si>
  <si>
    <t>prosy</t>
  </si>
  <si>
    <t>importing</t>
  </si>
  <si>
    <t>bloodless</t>
  </si>
  <si>
    <t>dyspnoeal</t>
  </si>
  <si>
    <t>supercharge</t>
  </si>
  <si>
    <t>bullying</t>
  </si>
  <si>
    <t>mephitis</t>
  </si>
  <si>
    <t>granddad</t>
  </si>
  <si>
    <t>reenact</t>
  </si>
  <si>
    <t>bittie</t>
  </si>
  <si>
    <t>mastication</t>
  </si>
  <si>
    <t>works</t>
  </si>
  <si>
    <t>whiney</t>
  </si>
  <si>
    <t>unimpregnated</t>
  </si>
  <si>
    <t>holier</t>
  </si>
  <si>
    <t>refill</t>
  </si>
  <si>
    <t>maladroitness</t>
  </si>
  <si>
    <t>rale</t>
  </si>
  <si>
    <t>snapper</t>
  </si>
  <si>
    <t>guff</t>
  </si>
  <si>
    <t>simplex</t>
  </si>
  <si>
    <t>tautological</t>
  </si>
  <si>
    <t>scarper</t>
  </si>
  <si>
    <t>predictor</t>
  </si>
  <si>
    <t>baseless</t>
  </si>
  <si>
    <t>demonstrable</t>
  </si>
  <si>
    <t>improperness</t>
  </si>
  <si>
    <t>elision</t>
  </si>
  <si>
    <t>offprint</t>
  </si>
  <si>
    <t>incrustation</t>
  </si>
  <si>
    <t>misty</t>
  </si>
  <si>
    <t>eighter</t>
  </si>
  <si>
    <t>minutes</t>
  </si>
  <si>
    <t>veiling</t>
  </si>
  <si>
    <t>admonitory</t>
  </si>
  <si>
    <t>latria</t>
  </si>
  <si>
    <t>boogeyman</t>
  </si>
  <si>
    <t>forgivable</t>
  </si>
  <si>
    <t>hydrofoil</t>
  </si>
  <si>
    <t>weaponry</t>
  </si>
  <si>
    <t>thumping</t>
  </si>
  <si>
    <t>godsend</t>
  </si>
  <si>
    <t>contraceptive</t>
  </si>
  <si>
    <t>validness</t>
  </si>
  <si>
    <t>lightlessness</t>
  </si>
  <si>
    <t>hiker</t>
  </si>
  <si>
    <t>baked</t>
  </si>
  <si>
    <t>gatekeeper</t>
  </si>
  <si>
    <t>growling</t>
  </si>
  <si>
    <t>tweet</t>
  </si>
  <si>
    <t>tween</t>
  </si>
  <si>
    <t>thinness</t>
  </si>
  <si>
    <t>amygdalus</t>
  </si>
  <si>
    <t>rabidness</t>
  </si>
  <si>
    <t>efficaciously</t>
  </si>
  <si>
    <t>softened</t>
  </si>
  <si>
    <t>despondence</t>
  </si>
  <si>
    <t>degeneracy</t>
  </si>
  <si>
    <t>leaders</t>
  </si>
  <si>
    <t>scribbler</t>
  </si>
  <si>
    <t>porcine</t>
  </si>
  <si>
    <t>ransack</t>
  </si>
  <si>
    <t>shining</t>
  </si>
  <si>
    <t>faecal</t>
  </si>
  <si>
    <t>beater</t>
  </si>
  <si>
    <t>protozoon</t>
  </si>
  <si>
    <t>rescript</t>
  </si>
  <si>
    <t>alleviative</t>
  </si>
  <si>
    <t>faulting</t>
  </si>
  <si>
    <t>souse</t>
  </si>
  <si>
    <t>feelings</t>
  </si>
  <si>
    <t>descale</t>
  </si>
  <si>
    <t>sympathise</t>
  </si>
  <si>
    <t>plateful</t>
  </si>
  <si>
    <t>justifiedly</t>
  </si>
  <si>
    <t>lessening</t>
  </si>
  <si>
    <t>nonresistant</t>
  </si>
  <si>
    <t>varsity</t>
  </si>
  <si>
    <t>moil</t>
  </si>
  <si>
    <t>dodo</t>
  </si>
  <si>
    <t>clubby</t>
  </si>
  <si>
    <t>debone</t>
  </si>
  <si>
    <t>gingiva</t>
  </si>
  <si>
    <t>bilaterally</t>
  </si>
  <si>
    <t>weathervane</t>
  </si>
  <si>
    <t>knickknack</t>
  </si>
  <si>
    <t>peculation</t>
  </si>
  <si>
    <t>sopor</t>
  </si>
  <si>
    <t>unhorse</t>
  </si>
  <si>
    <t>claptrap</t>
  </si>
  <si>
    <t>sparkler</t>
  </si>
  <si>
    <t>siecle</t>
  </si>
  <si>
    <t>remold</t>
  </si>
  <si>
    <t>coronate</t>
  </si>
  <si>
    <t>circularise</t>
  </si>
  <si>
    <t>goodish</t>
  </si>
  <si>
    <t>absolutism</t>
  </si>
  <si>
    <t>depopulate</t>
  </si>
  <si>
    <t>misdirection</t>
  </si>
  <si>
    <t>lento</t>
  </si>
  <si>
    <t>pinkish</t>
  </si>
  <si>
    <t>eatage</t>
  </si>
  <si>
    <t>gingerroot</t>
  </si>
  <si>
    <t>filling</t>
  </si>
  <si>
    <t>woolgather</t>
  </si>
  <si>
    <t>incommodiousness</t>
  </si>
  <si>
    <t>nonexistence</t>
  </si>
  <si>
    <t>goo</t>
  </si>
  <si>
    <t>vade</t>
  </si>
  <si>
    <t>stringed</t>
  </si>
  <si>
    <t>washed</t>
  </si>
  <si>
    <t>gob</t>
  </si>
  <si>
    <t>multicoloured</t>
  </si>
  <si>
    <t>intonate</t>
  </si>
  <si>
    <t>haggling</t>
  </si>
  <si>
    <t>stringer</t>
  </si>
  <si>
    <t>merchandising</t>
  </si>
  <si>
    <t>jeune</t>
  </si>
  <si>
    <t>suburbia</t>
  </si>
  <si>
    <t>labored</t>
  </si>
  <si>
    <t>croupe</t>
  </si>
  <si>
    <t>flashiness</t>
  </si>
  <si>
    <t>coetaneous</t>
  </si>
  <si>
    <t>borderland</t>
  </si>
  <si>
    <t>toon</t>
  </si>
  <si>
    <t>toot</t>
  </si>
  <si>
    <t>frowsty</t>
  </si>
  <si>
    <t>epicure</t>
  </si>
  <si>
    <t>expo</t>
  </si>
  <si>
    <t>garrulousness</t>
  </si>
  <si>
    <t>lifesize</t>
  </si>
  <si>
    <t>geomorphologic</t>
  </si>
  <si>
    <t>talking</t>
  </si>
  <si>
    <t>ethnical</t>
  </si>
  <si>
    <t>socio</t>
  </si>
  <si>
    <t>lbf</t>
  </si>
  <si>
    <t>perfective</t>
  </si>
  <si>
    <t>coif</t>
  </si>
  <si>
    <t>unorthodox</t>
  </si>
  <si>
    <t>soupy</t>
  </si>
  <si>
    <t>orderly</t>
  </si>
  <si>
    <t>novitiate</t>
  </si>
  <si>
    <t>verbalize</t>
  </si>
  <si>
    <t>kale</t>
  </si>
  <si>
    <t>chivvy</t>
  </si>
  <si>
    <t>rinsing</t>
  </si>
  <si>
    <t>blinking</t>
  </si>
  <si>
    <t>geek</t>
  </si>
  <si>
    <t>shutting</t>
  </si>
  <si>
    <t>aby</t>
  </si>
  <si>
    <t>arborous</t>
  </si>
  <si>
    <t>enfeeblement</t>
  </si>
  <si>
    <t>nucha</t>
  </si>
  <si>
    <t>thwarting</t>
  </si>
  <si>
    <t>marchland</t>
  </si>
  <si>
    <t>depressive</t>
  </si>
  <si>
    <t>nub</t>
  </si>
  <si>
    <t>amalgamated</t>
  </si>
  <si>
    <t>smutty</t>
  </si>
  <si>
    <t>gravestone</t>
  </si>
  <si>
    <t>adage</t>
  </si>
  <si>
    <t>blasted</t>
  </si>
  <si>
    <t>haphazardness</t>
  </si>
  <si>
    <t>merging</t>
  </si>
  <si>
    <t>magnetics</t>
  </si>
  <si>
    <t>pardner</t>
  </si>
  <si>
    <t>clit</t>
  </si>
  <si>
    <t>unagitated</t>
  </si>
  <si>
    <t>coalesced</t>
  </si>
  <si>
    <t>tyrannize</t>
  </si>
  <si>
    <t>faltering</t>
  </si>
  <si>
    <t>beep</t>
  </si>
  <si>
    <t>splatter</t>
  </si>
  <si>
    <t>papistic</t>
  </si>
  <si>
    <t>concentrical</t>
  </si>
  <si>
    <t>inexplicit</t>
  </si>
  <si>
    <t>monocracy</t>
  </si>
  <si>
    <t>surcharge</t>
  </si>
  <si>
    <t>muteness</t>
  </si>
  <si>
    <t>pampering</t>
  </si>
  <si>
    <t>schooltime</t>
  </si>
  <si>
    <t>monotonic</t>
  </si>
  <si>
    <t>shadower</t>
  </si>
  <si>
    <t>shadowed</t>
  </si>
  <si>
    <t>numerousness</t>
  </si>
  <si>
    <t>brontosaur</t>
  </si>
  <si>
    <t>stenography</t>
  </si>
  <si>
    <t>toque</t>
  </si>
  <si>
    <t>subsidization</t>
  </si>
  <si>
    <t>exuberate</t>
  </si>
  <si>
    <t>sleepiness</t>
  </si>
  <si>
    <t>unvoiced</t>
  </si>
  <si>
    <t>brainsick</t>
  </si>
  <si>
    <t>bandy</t>
  </si>
  <si>
    <t>screak</t>
  </si>
  <si>
    <t>befit</t>
  </si>
  <si>
    <t>amok</t>
  </si>
  <si>
    <t>vestal</t>
  </si>
  <si>
    <t>overtone</t>
  </si>
  <si>
    <t>rustling</t>
  </si>
  <si>
    <t>riches</t>
  </si>
  <si>
    <t>pseud</t>
  </si>
  <si>
    <t>manducate</t>
  </si>
  <si>
    <t>ululation</t>
  </si>
  <si>
    <t>embodied</t>
  </si>
  <si>
    <t>armed</t>
  </si>
  <si>
    <t>blushful</t>
  </si>
  <si>
    <t>prejudicial</t>
  </si>
  <si>
    <t>subordination</t>
  </si>
  <si>
    <t>nauseant</t>
  </si>
  <si>
    <t>corp</t>
  </si>
  <si>
    <t>garnishee</t>
  </si>
  <si>
    <t>beldam</t>
  </si>
  <si>
    <t>misleading</t>
  </si>
  <si>
    <t>sept</t>
  </si>
  <si>
    <t>defalcate</t>
  </si>
  <si>
    <t>kabbalistic</t>
  </si>
  <si>
    <t>softheartedness</t>
  </si>
  <si>
    <t>categorization</t>
  </si>
  <si>
    <t>diggings</t>
  </si>
  <si>
    <t>attestant</t>
  </si>
  <si>
    <t>peignoir</t>
  </si>
  <si>
    <t>opus</t>
  </si>
  <si>
    <t>indocile</t>
  </si>
  <si>
    <t>purposely</t>
  </si>
  <si>
    <t>tooshie</t>
  </si>
  <si>
    <t>jive</t>
  </si>
  <si>
    <t>heap</t>
  </si>
  <si>
    <t>supposititious</t>
  </si>
  <si>
    <t>kitschy</t>
  </si>
  <si>
    <t>affableness</t>
  </si>
  <si>
    <t>centralise</t>
  </si>
  <si>
    <t>acedia</t>
  </si>
  <si>
    <t>brightly</t>
  </si>
  <si>
    <t>mazed</t>
  </si>
  <si>
    <t>pelter</t>
  </si>
  <si>
    <t>junto</t>
  </si>
  <si>
    <t>disbursal</t>
  </si>
  <si>
    <t>ribbing</t>
  </si>
  <si>
    <t>unfrequented</t>
  </si>
  <si>
    <t>scratchy</t>
  </si>
  <si>
    <t>ululate</t>
  </si>
  <si>
    <t>terrasse</t>
  </si>
  <si>
    <t>deliberateness</t>
  </si>
  <si>
    <t>varying</t>
  </si>
  <si>
    <t>disjuncture</t>
  </si>
  <si>
    <t>vesiculosus</t>
  </si>
  <si>
    <t>folderol</t>
  </si>
  <si>
    <t>scrawny</t>
  </si>
  <si>
    <t>broadly</t>
  </si>
  <si>
    <t>roving</t>
  </si>
  <si>
    <t>taphouse</t>
  </si>
  <si>
    <t>accumulation</t>
  </si>
  <si>
    <t>takeoff</t>
  </si>
  <si>
    <t>spirt</t>
  </si>
  <si>
    <t>costless</t>
  </si>
  <si>
    <t>dissipated</t>
  </si>
  <si>
    <t>unidentified</t>
  </si>
  <si>
    <t>arc</t>
  </si>
  <si>
    <t>footlocker</t>
  </si>
  <si>
    <t>morals</t>
  </si>
  <si>
    <t>sawbuck</t>
  </si>
  <si>
    <t>sledgehammer</t>
  </si>
  <si>
    <t>blamable</t>
  </si>
  <si>
    <t>concoct</t>
  </si>
  <si>
    <t>revered</t>
  </si>
  <si>
    <t>malefic</t>
  </si>
  <si>
    <t>downhearted</t>
  </si>
  <si>
    <t>mussiness</t>
  </si>
  <si>
    <t>faineant</t>
  </si>
  <si>
    <t>reflux</t>
  </si>
  <si>
    <t>photomosaic</t>
  </si>
  <si>
    <t>weedkiller</t>
  </si>
  <si>
    <t>umbilicus</t>
  </si>
  <si>
    <t>corrupted</t>
  </si>
  <si>
    <t>garbled</t>
  </si>
  <si>
    <t>nonliteral</t>
  </si>
  <si>
    <t>unschooled</t>
  </si>
  <si>
    <t>afterlife</t>
  </si>
  <si>
    <t>wizardly</t>
  </si>
  <si>
    <t>prelim</t>
  </si>
  <si>
    <t>bazillion</t>
  </si>
  <si>
    <t>flavored</t>
  </si>
  <si>
    <t>keepsake</t>
  </si>
  <si>
    <t>psychoanalyze</t>
  </si>
  <si>
    <t>dethaw</t>
  </si>
  <si>
    <t>unbelievably</t>
  </si>
  <si>
    <t>reposition</t>
  </si>
  <si>
    <t>misbegotten</t>
  </si>
  <si>
    <t>compressing</t>
  </si>
  <si>
    <t>intragroup</t>
  </si>
  <si>
    <t>unfreeze</t>
  </si>
  <si>
    <t>superscript</t>
  </si>
  <si>
    <t>forficate</t>
  </si>
  <si>
    <t>aper</t>
  </si>
  <si>
    <t>enrolment</t>
  </si>
  <si>
    <t>varicolored</t>
  </si>
  <si>
    <t>encyclopedism</t>
  </si>
  <si>
    <t>unveiling</t>
  </si>
  <si>
    <t>warrantee</t>
  </si>
  <si>
    <t>disunited</t>
  </si>
  <si>
    <t>nodding</t>
  </si>
  <si>
    <t>weighted</t>
  </si>
  <si>
    <t>nettlesome</t>
  </si>
  <si>
    <t>splashy</t>
  </si>
  <si>
    <t>infuriated</t>
  </si>
  <si>
    <t>dehydrated</t>
  </si>
  <si>
    <t>unco</t>
  </si>
  <si>
    <t>fundraise</t>
  </si>
  <si>
    <t>connote</t>
  </si>
  <si>
    <t>workbench</t>
  </si>
  <si>
    <t>soaring</t>
  </si>
  <si>
    <t>arsehole</t>
  </si>
  <si>
    <t>unfaltering</t>
  </si>
  <si>
    <t>chintzy</t>
  </si>
  <si>
    <t>obtuseness</t>
  </si>
  <si>
    <t>insulant</t>
  </si>
  <si>
    <t>ane</t>
  </si>
  <si>
    <t>instauration</t>
  </si>
  <si>
    <t>pro</t>
  </si>
  <si>
    <t>ant</t>
  </si>
  <si>
    <t>mates</t>
  </si>
  <si>
    <t>commissioning</t>
  </si>
  <si>
    <t>fatuousness</t>
  </si>
  <si>
    <t>sexless</t>
  </si>
  <si>
    <t>considered</t>
  </si>
  <si>
    <t>unkept</t>
  </si>
  <si>
    <t>aerofoil</t>
  </si>
  <si>
    <t>southwestern</t>
  </si>
  <si>
    <t>unchurch</t>
  </si>
  <si>
    <t>woolen</t>
  </si>
  <si>
    <t>protrusion</t>
  </si>
  <si>
    <t>overconfidence</t>
  </si>
  <si>
    <t>piranha</t>
  </si>
  <si>
    <t>newspaperwoman</t>
  </si>
  <si>
    <t>boilers</t>
  </si>
  <si>
    <t>chemic</t>
  </si>
  <si>
    <t>decolor</t>
  </si>
  <si>
    <t>innards</t>
  </si>
  <si>
    <t>dickhead</t>
  </si>
  <si>
    <t>asperity</t>
  </si>
  <si>
    <t>excogitation</t>
  </si>
  <si>
    <t>harmonised</t>
  </si>
  <si>
    <t>commutation</t>
  </si>
  <si>
    <t>dateless</t>
  </si>
  <si>
    <t>naiant</t>
  </si>
  <si>
    <t>weapons</t>
  </si>
  <si>
    <t>wasteyard</t>
  </si>
  <si>
    <t>prentice</t>
  </si>
  <si>
    <t>griever</t>
  </si>
  <si>
    <t>camarilla</t>
  </si>
  <si>
    <t>assailable</t>
  </si>
  <si>
    <t>bunko</t>
  </si>
  <si>
    <t>shortstop</t>
  </si>
  <si>
    <t>titlark</t>
  </si>
  <si>
    <t>snarly</t>
  </si>
  <si>
    <t>deportee</t>
  </si>
  <si>
    <t>crossbeam</t>
  </si>
  <si>
    <t>brickly</t>
  </si>
  <si>
    <t>poly</t>
  </si>
  <si>
    <t>brickle</t>
  </si>
  <si>
    <t>velum</t>
  </si>
  <si>
    <t>gaiter</t>
  </si>
  <si>
    <t>mocking</t>
  </si>
  <si>
    <t>concubine</t>
  </si>
  <si>
    <t>paying</t>
  </si>
  <si>
    <t>hightail</t>
  </si>
  <si>
    <t>knucklehead</t>
  </si>
  <si>
    <t>specialiser</t>
  </si>
  <si>
    <t>puncher</t>
  </si>
  <si>
    <t>appreciativeness</t>
  </si>
  <si>
    <t>ontogeny</t>
  </si>
  <si>
    <t>alphabet</t>
  </si>
  <si>
    <t>events</t>
  </si>
  <si>
    <t>crosspatch</t>
  </si>
  <si>
    <t>enormousness</t>
  </si>
  <si>
    <t>implements</t>
  </si>
  <si>
    <t>conceptive</t>
  </si>
  <si>
    <t>rubeola</t>
  </si>
  <si>
    <t>matureness</t>
  </si>
  <si>
    <t>termination</t>
  </si>
  <si>
    <t>hypnagogic</t>
  </si>
  <si>
    <t>softwood</t>
  </si>
  <si>
    <t>guided</t>
  </si>
  <si>
    <t>pariah</t>
  </si>
  <si>
    <t>handclasp</t>
  </si>
  <si>
    <t>poised</t>
  </si>
  <si>
    <t>headroom</t>
  </si>
  <si>
    <t>coaxial</t>
  </si>
  <si>
    <t>sheared</t>
  </si>
  <si>
    <t>mentum</t>
  </si>
  <si>
    <t>meaninglessness</t>
  </si>
  <si>
    <t>collapsible</t>
  </si>
  <si>
    <t>colloidal</t>
  </si>
  <si>
    <t>delectation</t>
  </si>
  <si>
    <t>nutty</t>
  </si>
  <si>
    <t>subdued</t>
  </si>
  <si>
    <t>ironware</t>
  </si>
  <si>
    <t>amber</t>
  </si>
  <si>
    <t>hellcat</t>
  </si>
  <si>
    <t>densification</t>
  </si>
  <si>
    <t>labial</t>
  </si>
  <si>
    <t>gulden</t>
  </si>
  <si>
    <t>unpolished</t>
  </si>
  <si>
    <t>grunge</t>
  </si>
  <si>
    <t>soprano</t>
  </si>
  <si>
    <t>jut</t>
  </si>
  <si>
    <t>rosebush</t>
  </si>
  <si>
    <t>grungy</t>
  </si>
  <si>
    <t>victimisation</t>
  </si>
  <si>
    <t>doc</t>
  </si>
  <si>
    <t>strongly</t>
  </si>
  <si>
    <t>politico</t>
  </si>
  <si>
    <t>tubercular</t>
  </si>
  <si>
    <t>governed</t>
  </si>
  <si>
    <t>ebon</t>
  </si>
  <si>
    <t>stumbler</t>
  </si>
  <si>
    <t>modishness</t>
  </si>
  <si>
    <t>dismayed</t>
  </si>
  <si>
    <t>illinoinsis</t>
  </si>
  <si>
    <t>oneself</t>
  </si>
  <si>
    <t>courtly</t>
  </si>
  <si>
    <t>prongy</t>
  </si>
  <si>
    <t>dextrous</t>
  </si>
  <si>
    <t>odds</t>
  </si>
  <si>
    <t>curvy</t>
  </si>
  <si>
    <t>fizzle</t>
  </si>
  <si>
    <t>dekametre</t>
  </si>
  <si>
    <t>skreigh</t>
  </si>
  <si>
    <t>unmingled</t>
  </si>
  <si>
    <t>polarity</t>
  </si>
  <si>
    <t>backslide</t>
  </si>
  <si>
    <t>belonging</t>
  </si>
  <si>
    <t>disjoin</t>
  </si>
  <si>
    <t>cadaver</t>
  </si>
  <si>
    <t>hatching</t>
  </si>
  <si>
    <t>bubbles</t>
  </si>
  <si>
    <t>wilting</t>
  </si>
  <si>
    <t>unproblematic</t>
  </si>
  <si>
    <t>epicurean</t>
  </si>
  <si>
    <t>tec</t>
  </si>
  <si>
    <t>neediness</t>
  </si>
  <si>
    <t>erectness</t>
  </si>
  <si>
    <t>aphrodisiac</t>
  </si>
  <si>
    <t>prepossess</t>
  </si>
  <si>
    <t>gunk</t>
  </si>
  <si>
    <t>boodle</t>
  </si>
  <si>
    <t>thraldom</t>
  </si>
  <si>
    <t>defalcation</t>
  </si>
  <si>
    <t>communicable</t>
  </si>
  <si>
    <t>eudaemonia</t>
  </si>
  <si>
    <t>misinterpret</t>
  </si>
  <si>
    <t>precipitant</t>
  </si>
  <si>
    <t>sophisticate</t>
  </si>
  <si>
    <t>crybaby</t>
  </si>
  <si>
    <t>sticking</t>
  </si>
  <si>
    <t>fagged</t>
  </si>
  <si>
    <t>wretched</t>
  </si>
  <si>
    <t>devilishly</t>
  </si>
  <si>
    <t>unintelligent</t>
  </si>
  <si>
    <t>agrestic</t>
  </si>
  <si>
    <t>smashingly</t>
  </si>
  <si>
    <t>filamentous</t>
  </si>
  <si>
    <t>purpurate</t>
  </si>
  <si>
    <t>unexclusive</t>
  </si>
  <si>
    <t>squish</t>
  </si>
  <si>
    <t>abandonment</t>
  </si>
  <si>
    <t>imitation</t>
  </si>
  <si>
    <t>earpiece</t>
  </si>
  <si>
    <t>breaking</t>
  </si>
  <si>
    <t>preoccupy</t>
  </si>
  <si>
    <t>dissolving</t>
  </si>
  <si>
    <t>footer</t>
  </si>
  <si>
    <t>southeasterly</t>
  </si>
  <si>
    <t>ricochet</t>
  </si>
  <si>
    <t>footed</t>
  </si>
  <si>
    <t>subcontract</t>
  </si>
  <si>
    <t>dissatisfy</t>
  </si>
  <si>
    <t>ginmill</t>
  </si>
  <si>
    <t>interpersonal</t>
  </si>
  <si>
    <t>flounce</t>
  </si>
  <si>
    <t>electioneering</t>
  </si>
  <si>
    <t>oxidization</t>
  </si>
  <si>
    <t>incitation</t>
  </si>
  <si>
    <t>crustlike</t>
  </si>
  <si>
    <t>insensibility</t>
  </si>
  <si>
    <t>speechless</t>
  </si>
  <si>
    <t>bigger</t>
  </si>
  <si>
    <t>cantonment</t>
  </si>
  <si>
    <t>athletics</t>
  </si>
  <si>
    <t>hammering</t>
  </si>
  <si>
    <t>stemma</t>
  </si>
  <si>
    <t>incumbency</t>
  </si>
  <si>
    <t>shamefaced</t>
  </si>
  <si>
    <t>draftsmanship</t>
  </si>
  <si>
    <t>paradisi</t>
  </si>
  <si>
    <t>branchia</t>
  </si>
  <si>
    <t>confirmable</t>
  </si>
  <si>
    <t>blaring</t>
  </si>
  <si>
    <t>conglutination</t>
  </si>
  <si>
    <t>soph</t>
  </si>
  <si>
    <t>utilization</t>
  </si>
  <si>
    <t>edginess</t>
  </si>
  <si>
    <t>vitrine</t>
  </si>
  <si>
    <t>lugworm</t>
  </si>
  <si>
    <t>aureate</t>
  </si>
  <si>
    <t>argillaceous</t>
  </si>
  <si>
    <t>aeronaut</t>
  </si>
  <si>
    <t>deputise</t>
  </si>
  <si>
    <t>acculturation</t>
  </si>
  <si>
    <t>cattley</t>
  </si>
  <si>
    <t>cooccurring</t>
  </si>
  <si>
    <t>tonus</t>
  </si>
  <si>
    <t>lackadaisical</t>
  </si>
  <si>
    <t>comportment</t>
  </si>
  <si>
    <t>flexure</t>
  </si>
  <si>
    <t>eff</t>
  </si>
  <si>
    <t>slenderly</t>
  </si>
  <si>
    <t>thruway</t>
  </si>
  <si>
    <t>soldierlike</t>
  </si>
  <si>
    <t>measures</t>
  </si>
  <si>
    <t>foetid</t>
  </si>
  <si>
    <t>thunderclap</t>
  </si>
  <si>
    <t>measured</t>
  </si>
  <si>
    <t>dissolver</t>
  </si>
  <si>
    <t>gushy</t>
  </si>
  <si>
    <t>admittedly</t>
  </si>
  <si>
    <t>deserts</t>
  </si>
  <si>
    <t>bicolor</t>
  </si>
  <si>
    <t>abiding</t>
  </si>
  <si>
    <t>counterpoint</t>
  </si>
  <si>
    <t>bambino</t>
  </si>
  <si>
    <t>outpouring</t>
  </si>
  <si>
    <t>untested</t>
  </si>
  <si>
    <t>afters</t>
  </si>
  <si>
    <t>eyeshot</t>
  </si>
  <si>
    <t>basketful</t>
  </si>
  <si>
    <t>enwrap</t>
  </si>
  <si>
    <t>slapper</t>
  </si>
  <si>
    <t>turvydom</t>
  </si>
  <si>
    <t>plethoric</t>
  </si>
  <si>
    <t>bronzy</t>
  </si>
  <si>
    <t>ecphonesis</t>
  </si>
  <si>
    <t>tabularize</t>
  </si>
  <si>
    <t>commonsensible</t>
  </si>
  <si>
    <t>radiolocation</t>
  </si>
  <si>
    <t>unforced</t>
  </si>
  <si>
    <t>whelm</t>
  </si>
  <si>
    <t>duo</t>
  </si>
  <si>
    <t>dud</t>
  </si>
  <si>
    <t>anuran</t>
  </si>
  <si>
    <t>confabulation</t>
  </si>
  <si>
    <t>quintet</t>
  </si>
  <si>
    <t>goodly</t>
  </si>
  <si>
    <t>incoming</t>
  </si>
  <si>
    <t>batch</t>
  </si>
  <si>
    <t>elfish</t>
  </si>
  <si>
    <t>compactness</t>
  </si>
  <si>
    <t>unitary</t>
  </si>
  <si>
    <t>interlacing</t>
  </si>
  <si>
    <t>cepa</t>
  </si>
  <si>
    <t>aged</t>
  </si>
  <si>
    <t>arriver</t>
  </si>
  <si>
    <t>earmark</t>
  </si>
  <si>
    <t>riffle</t>
  </si>
  <si>
    <t>mellowed</t>
  </si>
  <si>
    <t>precedence</t>
  </si>
  <si>
    <t>rosebay</t>
  </si>
  <si>
    <t>margarine</t>
  </si>
  <si>
    <t>ecumenic</t>
  </si>
  <si>
    <t>doughnut</t>
  </si>
  <si>
    <t>ostiary</t>
  </si>
  <si>
    <t>pimiento</t>
  </si>
  <si>
    <t>loading</t>
  </si>
  <si>
    <t>likeable</t>
  </si>
  <si>
    <t>rocklike</t>
  </si>
  <si>
    <t>townsfolk</t>
  </si>
  <si>
    <t>deadened</t>
  </si>
  <si>
    <t>grapeshot</t>
  </si>
  <si>
    <t>lowbrow</t>
  </si>
  <si>
    <t>flabbergasted</t>
  </si>
  <si>
    <t>blowhard</t>
  </si>
  <si>
    <t>enthronisation</t>
  </si>
  <si>
    <t>pesterer</t>
  </si>
  <si>
    <t>quenching</t>
  </si>
  <si>
    <t>juju</t>
  </si>
  <si>
    <t>unmortgaged</t>
  </si>
  <si>
    <t>hogwash</t>
  </si>
  <si>
    <t>stricken</t>
  </si>
  <si>
    <t>clubhouse</t>
  </si>
  <si>
    <t>porphyritic</t>
  </si>
  <si>
    <t>exhaustively</t>
  </si>
  <si>
    <t>arriviste</t>
  </si>
  <si>
    <t>thornless</t>
  </si>
  <si>
    <t>rubor</t>
  </si>
  <si>
    <t>numerate</t>
  </si>
  <si>
    <t>introverted</t>
  </si>
  <si>
    <t>melodic</t>
  </si>
  <si>
    <t>mountains</t>
  </si>
  <si>
    <t>depreciator</t>
  </si>
  <si>
    <t>forbidding</t>
  </si>
  <si>
    <t>mystify</t>
  </si>
  <si>
    <t>frier</t>
  </si>
  <si>
    <t>stalking</t>
  </si>
  <si>
    <t>gratifying</t>
  </si>
  <si>
    <t>beguiling</t>
  </si>
  <si>
    <t>associated</t>
  </si>
  <si>
    <t>impureness</t>
  </si>
  <si>
    <t>splashboard</t>
  </si>
  <si>
    <t>vaulting</t>
  </si>
  <si>
    <t>chirk</t>
  </si>
  <si>
    <t>ninny</t>
  </si>
  <si>
    <t>barrelful</t>
  </si>
  <si>
    <t>weights</t>
  </si>
  <si>
    <t>unitedly</t>
  </si>
  <si>
    <t>dodging</t>
  </si>
  <si>
    <t>varan</t>
  </si>
  <si>
    <t>unripened</t>
  </si>
  <si>
    <t>rooftree</t>
  </si>
  <si>
    <t>hellion</t>
  </si>
  <si>
    <t>timberland</t>
  </si>
  <si>
    <t>mellowly</t>
  </si>
  <si>
    <t>dumbbell</t>
  </si>
  <si>
    <t>dampish</t>
  </si>
  <si>
    <t>uncontaminating</t>
  </si>
  <si>
    <t>shanghai</t>
  </si>
  <si>
    <t>ingratiation</t>
  </si>
  <si>
    <t>wasteweir</t>
  </si>
  <si>
    <t>precipitateness</t>
  </si>
  <si>
    <t>scattered</t>
  </si>
  <si>
    <t>materialise</t>
  </si>
  <si>
    <t>footmark</t>
  </si>
  <si>
    <t>moulding</t>
  </si>
  <si>
    <t>assemblage</t>
  </si>
  <si>
    <t>embezzle</t>
  </si>
  <si>
    <t>kris</t>
  </si>
  <si>
    <t>cubbyhole</t>
  </si>
  <si>
    <t>garishness</t>
  </si>
  <si>
    <t>fearlessness</t>
  </si>
  <si>
    <t>meg</t>
  </si>
  <si>
    <t>pushing</t>
  </si>
  <si>
    <t>vividness</t>
  </si>
  <si>
    <t>frolicsome</t>
  </si>
  <si>
    <t>swashbuckler</t>
  </si>
  <si>
    <t>tractableness</t>
  </si>
  <si>
    <t>rede</t>
  </si>
  <si>
    <t>redo</t>
  </si>
  <si>
    <t>rackety</t>
  </si>
  <si>
    <t>fen</t>
  </si>
  <si>
    <t>rackets</t>
  </si>
  <si>
    <t>depicted</t>
  </si>
  <si>
    <t>doodly</t>
  </si>
  <si>
    <t>bitterly</t>
  </si>
  <si>
    <t>prejudicious</t>
  </si>
  <si>
    <t>fey</t>
  </si>
  <si>
    <t>planing</t>
  </si>
  <si>
    <t>hatful</t>
  </si>
  <si>
    <t>whang</t>
  </si>
  <si>
    <t>unmown</t>
  </si>
  <si>
    <t>sourish</t>
  </si>
  <si>
    <t>itchiness</t>
  </si>
  <si>
    <t>immutableness</t>
  </si>
  <si>
    <t>spying</t>
  </si>
  <si>
    <t>wizen</t>
  </si>
  <si>
    <t>itsy</t>
  </si>
  <si>
    <t>monosyllabic</t>
  </si>
  <si>
    <t>supersensitized</t>
  </si>
  <si>
    <t>exfoliation</t>
  </si>
  <si>
    <t>tractability</t>
  </si>
  <si>
    <t>readiness</t>
  </si>
  <si>
    <t>cheapen</t>
  </si>
  <si>
    <t>retrogress</t>
  </si>
  <si>
    <t>saturated</t>
  </si>
  <si>
    <t>quiesce</t>
  </si>
  <si>
    <t>kickshaw</t>
  </si>
  <si>
    <t>ships</t>
  </si>
  <si>
    <t>conformance</t>
  </si>
  <si>
    <t>eastward</t>
  </si>
  <si>
    <t>richness</t>
  </si>
  <si>
    <t>flatboat</t>
  </si>
  <si>
    <t>topcoat</t>
  </si>
  <si>
    <t>untouchable</t>
  </si>
  <si>
    <t>sustentation</t>
  </si>
  <si>
    <t>liquify</t>
  </si>
  <si>
    <t>beingness</t>
  </si>
  <si>
    <t>admonisher</t>
  </si>
  <si>
    <t>extrovertive</t>
  </si>
  <si>
    <t>unshaken</t>
  </si>
  <si>
    <t>crosscurrent</t>
  </si>
  <si>
    <t>tabloid</t>
  </si>
  <si>
    <t>voluminousness</t>
  </si>
  <si>
    <t>integrated</t>
  </si>
  <si>
    <t>despairing</t>
  </si>
  <si>
    <t>zoological</t>
  </si>
  <si>
    <t>promptly</t>
  </si>
  <si>
    <t>nuke</t>
  </si>
  <si>
    <t>reverberance</t>
  </si>
  <si>
    <t>saddlebow</t>
  </si>
  <si>
    <t>uproot</t>
  </si>
  <si>
    <t>transeunt</t>
  </si>
  <si>
    <t>steamy</t>
  </si>
  <si>
    <t>effervescent</t>
  </si>
  <si>
    <t>sweltry</t>
  </si>
  <si>
    <t>unembodied</t>
  </si>
  <si>
    <t>precipitously</t>
  </si>
  <si>
    <t>mandibular</t>
  </si>
  <si>
    <t>contestation</t>
  </si>
  <si>
    <t>postgraduate</t>
  </si>
  <si>
    <t>foliation</t>
  </si>
  <si>
    <t>slider</t>
  </si>
  <si>
    <t>persecutor</t>
  </si>
  <si>
    <t>vilipend</t>
  </si>
  <si>
    <t>chatterer</t>
  </si>
  <si>
    <t>screeching</t>
  </si>
  <si>
    <t>lilliputian</t>
  </si>
  <si>
    <t>flunkey</t>
  </si>
  <si>
    <t>westward</t>
  </si>
  <si>
    <t>mogul</t>
  </si>
  <si>
    <t>admittance</t>
  </si>
  <si>
    <t>caducous</t>
  </si>
  <si>
    <t>roue</t>
  </si>
  <si>
    <t>gospeller</t>
  </si>
  <si>
    <t>cognation</t>
  </si>
  <si>
    <t>looker</t>
  </si>
  <si>
    <t>benni</t>
  </si>
  <si>
    <t>undimmed</t>
  </si>
  <si>
    <t>excoriation</t>
  </si>
  <si>
    <t>headquarter</t>
  </si>
  <si>
    <t>plentifulness</t>
  </si>
  <si>
    <t>spurring</t>
  </si>
  <si>
    <t>overeating</t>
  </si>
  <si>
    <t>noctiluca</t>
  </si>
  <si>
    <t>spud</t>
  </si>
  <si>
    <t>spue</t>
  </si>
  <si>
    <t>lei</t>
  </si>
  <si>
    <t>handgun</t>
  </si>
  <si>
    <t>ended</t>
  </si>
  <si>
    <t>coggle</t>
  </si>
  <si>
    <t>rafts</t>
  </si>
  <si>
    <t>caryopsis</t>
  </si>
  <si>
    <t>vindicated</t>
  </si>
  <si>
    <t>bionomical</t>
  </si>
  <si>
    <t>lapidate</t>
  </si>
  <si>
    <t>junky</t>
  </si>
  <si>
    <t>recessional</t>
  </si>
  <si>
    <t>mirthfully</t>
  </si>
  <si>
    <t>temerarious</t>
  </si>
  <si>
    <t>weighing</t>
  </si>
  <si>
    <t>conjunct</t>
  </si>
  <si>
    <t>embarrassment</t>
  </si>
  <si>
    <t>waggery</t>
  </si>
  <si>
    <t>noetic</t>
  </si>
  <si>
    <t>caudally</t>
  </si>
  <si>
    <t>vaporing</t>
  </si>
  <si>
    <t>hortatory</t>
  </si>
  <si>
    <t>commando</t>
  </si>
  <si>
    <t>unconvincing</t>
  </si>
  <si>
    <t>disenfranchised</t>
  </si>
  <si>
    <t>packaging</t>
  </si>
  <si>
    <t>predestinate</t>
  </si>
  <si>
    <t>untrusting</t>
  </si>
  <si>
    <t>storyteller</t>
  </si>
  <si>
    <t>unspoken</t>
  </si>
  <si>
    <t>skinhead</t>
  </si>
  <si>
    <t>painted</t>
  </si>
  <si>
    <t>locomote</t>
  </si>
  <si>
    <t>assimilative</t>
  </si>
  <si>
    <t>align</t>
  </si>
  <si>
    <t>plicate</t>
  </si>
  <si>
    <t>sobriquet</t>
  </si>
  <si>
    <t>arcadian</t>
  </si>
  <si>
    <t>chasteness</t>
  </si>
  <si>
    <t>duad</t>
  </si>
  <si>
    <t>gaudiness</t>
  </si>
  <si>
    <t>indicant</t>
  </si>
  <si>
    <t>screenland</t>
  </si>
  <si>
    <t>felonious</t>
  </si>
  <si>
    <t>reseda</t>
  </si>
  <si>
    <t>butterball</t>
  </si>
  <si>
    <t>ministration</t>
  </si>
  <si>
    <t>fibril</t>
  </si>
  <si>
    <t>contractile</t>
  </si>
  <si>
    <t>typesetter</t>
  </si>
  <si>
    <t>tizzy</t>
  </si>
  <si>
    <t>mechanisation</t>
  </si>
  <si>
    <t>cujete</t>
  </si>
  <si>
    <t>trigon</t>
  </si>
  <si>
    <t>raffish</t>
  </si>
  <si>
    <t>decennium</t>
  </si>
  <si>
    <t>godforsaken</t>
  </si>
  <si>
    <t>eonian</t>
  </si>
  <si>
    <t>unwearying</t>
  </si>
  <si>
    <t>inking</t>
  </si>
  <si>
    <t>reenforcement</t>
  </si>
  <si>
    <t>hookup</t>
  </si>
  <si>
    <t>gulping</t>
  </si>
  <si>
    <t>crusted</t>
  </si>
  <si>
    <t>interruptus</t>
  </si>
  <si>
    <t>emotive</t>
  </si>
  <si>
    <t>champ</t>
  </si>
  <si>
    <t>billfold</t>
  </si>
  <si>
    <t>rowboat</t>
  </si>
  <si>
    <t>dunderhead</t>
  </si>
  <si>
    <t>smoothing</t>
  </si>
  <si>
    <t>powdered</t>
  </si>
  <si>
    <t>breeding</t>
  </si>
  <si>
    <t>deuce</t>
  </si>
  <si>
    <t>umbellus</t>
  </si>
  <si>
    <t>rickety</t>
  </si>
  <si>
    <t>habiliment</t>
  </si>
  <si>
    <t>humbling</t>
  </si>
  <si>
    <t>monitory</t>
  </si>
  <si>
    <t>immobilize</t>
  </si>
  <si>
    <t>gruffness</t>
  </si>
  <si>
    <t>quietus</t>
  </si>
  <si>
    <t>earthly</t>
  </si>
  <si>
    <t>megascopic</t>
  </si>
  <si>
    <t>upwards</t>
  </si>
  <si>
    <t>galvanise</t>
  </si>
  <si>
    <t>necrosis</t>
  </si>
  <si>
    <t>intentionally</t>
  </si>
  <si>
    <t>malarky</t>
  </si>
  <si>
    <t>despotical</t>
  </si>
  <si>
    <t>forgather</t>
  </si>
  <si>
    <t>looking</t>
  </si>
  <si>
    <t>parsimoniousness</t>
  </si>
  <si>
    <t>quadruple</t>
  </si>
  <si>
    <t>sputter</t>
  </si>
  <si>
    <t>rashly</t>
  </si>
  <si>
    <t>momentaneous</t>
  </si>
  <si>
    <t>uncongenial</t>
  </si>
  <si>
    <t>needfully</t>
  </si>
  <si>
    <t>specially</t>
  </si>
  <si>
    <t>conjuring</t>
  </si>
  <si>
    <t>loathing</t>
  </si>
  <si>
    <t>buirdly</t>
  </si>
  <si>
    <t>gaolbreak</t>
  </si>
  <si>
    <t>laevigata</t>
  </si>
  <si>
    <t>synchronic</t>
  </si>
  <si>
    <t>exuviate</t>
  </si>
  <si>
    <t>criticise</t>
  </si>
  <si>
    <t>faerie</t>
  </si>
  <si>
    <t>standardized</t>
  </si>
  <si>
    <t>buncombe</t>
  </si>
  <si>
    <t>inwards</t>
  </si>
  <si>
    <t>eagre</t>
  </si>
  <si>
    <t>disharmonious</t>
  </si>
  <si>
    <t>reword</t>
  </si>
  <si>
    <t>shelve</t>
  </si>
  <si>
    <t>scavenge</t>
  </si>
  <si>
    <t>enchantress</t>
  </si>
  <si>
    <t>labialise</t>
  </si>
  <si>
    <t>pigsty</t>
  </si>
  <si>
    <t>lacrimation</t>
  </si>
  <si>
    <t>imperishable</t>
  </si>
  <si>
    <t>fanaticism</t>
  </si>
  <si>
    <t>abstraction</t>
  </si>
  <si>
    <t>utilise</t>
  </si>
  <si>
    <t>annuum</t>
  </si>
  <si>
    <t>persuasiveness</t>
  </si>
  <si>
    <t>fictional</t>
  </si>
  <si>
    <t>communistic</t>
  </si>
  <si>
    <t>hibernating</t>
  </si>
  <si>
    <t>contuse</t>
  </si>
  <si>
    <t>auditory</t>
  </si>
  <si>
    <t>doghouse</t>
  </si>
  <si>
    <t>aggregative</t>
  </si>
  <si>
    <t>competitiveness</t>
  </si>
  <si>
    <t>gumshoe</t>
  </si>
  <si>
    <t>rink</t>
  </si>
  <si>
    <t>caboodle</t>
  </si>
  <si>
    <t>numeration</t>
  </si>
  <si>
    <t>tricksy</t>
  </si>
  <si>
    <t>faddle</t>
  </si>
  <si>
    <t>eelpout</t>
  </si>
  <si>
    <t>higgledy</t>
  </si>
  <si>
    <t>analphabetic</t>
  </si>
  <si>
    <t>crowned</t>
  </si>
  <si>
    <t>strawman</t>
  </si>
  <si>
    <t>birdie</t>
  </si>
  <si>
    <t>silicon</t>
  </si>
  <si>
    <t>bollix</t>
  </si>
  <si>
    <t>undisputable</t>
  </si>
  <si>
    <t>celoma</t>
  </si>
  <si>
    <t>agnate</t>
  </si>
  <si>
    <t>lividity</t>
  </si>
  <si>
    <t>bagful</t>
  </si>
  <si>
    <t>procreate</t>
  </si>
  <si>
    <t>exchequer</t>
  </si>
  <si>
    <t>whatchamacallit</t>
  </si>
  <si>
    <t>traumatize</t>
  </si>
  <si>
    <t>checker</t>
  </si>
  <si>
    <t>expiatory</t>
  </si>
  <si>
    <t>reedlike</t>
  </si>
  <si>
    <t>overemotional</t>
  </si>
  <si>
    <t>transmittal</t>
  </si>
  <si>
    <t>rectifier</t>
  </si>
  <si>
    <t>lunger</t>
  </si>
  <si>
    <t>unplowed</t>
  </si>
  <si>
    <t>nirvana</t>
  </si>
  <si>
    <t>advisement</t>
  </si>
  <si>
    <t>chairwoman</t>
  </si>
  <si>
    <t>skimmer</t>
  </si>
  <si>
    <t>foreignness</t>
  </si>
  <si>
    <t>exudate</t>
  </si>
  <si>
    <t>penalization</t>
  </si>
  <si>
    <t>sulfurous</t>
  </si>
  <si>
    <t>skimmed</t>
  </si>
  <si>
    <t>northwesterly</t>
  </si>
  <si>
    <t>runnel</t>
  </si>
  <si>
    <t>benighted</t>
  </si>
  <si>
    <t>draftsperson</t>
  </si>
  <si>
    <t>soaked</t>
  </si>
  <si>
    <t>amusing</t>
  </si>
  <si>
    <t>doors</t>
  </si>
  <si>
    <t>soaker</t>
  </si>
  <si>
    <t>floorshow</t>
  </si>
  <si>
    <t>opinionative</t>
  </si>
  <si>
    <t>nubbly</t>
  </si>
  <si>
    <t>sensualism</t>
  </si>
  <si>
    <t>groundbreaker</t>
  </si>
  <si>
    <t>powderise</t>
  </si>
  <si>
    <t>europaeus</t>
  </si>
  <si>
    <t>camo</t>
  </si>
  <si>
    <t>mating</t>
  </si>
  <si>
    <t>infrequency</t>
  </si>
  <si>
    <t>walleyed</t>
  </si>
  <si>
    <t>eyeglasses</t>
  </si>
  <si>
    <t>lethal</t>
  </si>
  <si>
    <t>termagant</t>
  </si>
  <si>
    <t>crossways</t>
  </si>
  <si>
    <t>maturation</t>
  </si>
  <si>
    <t>cougar</t>
  </si>
  <si>
    <t>champaign</t>
  </si>
  <si>
    <t>psychiatric</t>
  </si>
  <si>
    <t>foremost</t>
  </si>
  <si>
    <t>blanched</t>
  </si>
  <si>
    <t>indigen</t>
  </si>
  <si>
    <t>fitly</t>
  </si>
  <si>
    <t>adherence</t>
  </si>
  <si>
    <t>cockle</t>
  </si>
  <si>
    <t>cubby</t>
  </si>
  <si>
    <t>skimpy</t>
  </si>
  <si>
    <t>hopple</t>
  </si>
  <si>
    <t>quicklime</t>
  </si>
  <si>
    <t>wipeout</t>
  </si>
  <si>
    <t>steatocystoma</t>
  </si>
  <si>
    <t>extravasate</t>
  </si>
  <si>
    <t>gleaming</t>
  </si>
  <si>
    <t>grazing</t>
  </si>
  <si>
    <t>oddball</t>
  </si>
  <si>
    <t>nonparallel</t>
  </si>
  <si>
    <t>graphical</t>
  </si>
  <si>
    <t>electrocution</t>
  </si>
  <si>
    <t>sprightliness</t>
  </si>
  <si>
    <t>worked</t>
  </si>
  <si>
    <t>gritty</t>
  </si>
  <si>
    <t>crisphead</t>
  </si>
  <si>
    <t>viii</t>
  </si>
  <si>
    <t>wonted</t>
  </si>
  <si>
    <t>hygienise</t>
  </si>
  <si>
    <t>pleximetry</t>
  </si>
  <si>
    <t>expending</t>
  </si>
  <si>
    <t>swagman</t>
  </si>
  <si>
    <t>damages</t>
  </si>
  <si>
    <t>lunate</t>
  </si>
  <si>
    <t>spermatozoan</t>
  </si>
  <si>
    <t>titivate</t>
  </si>
  <si>
    <t>balminess</t>
  </si>
  <si>
    <t>simulated</t>
  </si>
  <si>
    <t>noesis</t>
  </si>
  <si>
    <t>throttling</t>
  </si>
  <si>
    <t>sheeny</t>
  </si>
  <si>
    <t>handshake</t>
  </si>
  <si>
    <t>spectacles</t>
  </si>
  <si>
    <t>striation</t>
  </si>
  <si>
    <t>backcloth</t>
  </si>
  <si>
    <t>roister</t>
  </si>
  <si>
    <t>subsidence</t>
  </si>
  <si>
    <t>specie</t>
  </si>
  <si>
    <t>deviance</t>
  </si>
  <si>
    <t>hooey</t>
  </si>
  <si>
    <t>altercate</t>
  </si>
  <si>
    <t>bacchanalia</t>
  </si>
  <si>
    <t>vomitus</t>
  </si>
  <si>
    <t>cultism</t>
  </si>
  <si>
    <t>blackleg</t>
  </si>
  <si>
    <t>contributing</t>
  </si>
  <si>
    <t>tarandus</t>
  </si>
  <si>
    <t>pitchy</t>
  </si>
  <si>
    <t>valium</t>
  </si>
  <si>
    <t>impendent</t>
  </si>
  <si>
    <t>multifariousness</t>
  </si>
  <si>
    <t>freehearted</t>
  </si>
  <si>
    <t>soh</t>
  </si>
  <si>
    <t>sol</t>
  </si>
  <si>
    <t>sop</t>
  </si>
  <si>
    <t>sou</t>
  </si>
  <si>
    <t>sot</t>
  </si>
  <si>
    <t>authorized</t>
  </si>
  <si>
    <t>launching</t>
  </si>
  <si>
    <t>abundantly</t>
  </si>
  <si>
    <t>stoolpigeon</t>
  </si>
  <si>
    <t>farinaceous</t>
  </si>
  <si>
    <t>misinform</t>
  </si>
  <si>
    <t>underclothing</t>
  </si>
  <si>
    <t>negotiations</t>
  </si>
  <si>
    <t>aurochs</t>
  </si>
  <si>
    <t>unconquerable</t>
  </si>
  <si>
    <t>canonize</t>
  </si>
  <si>
    <t>affectional</t>
  </si>
  <si>
    <t>nestling</t>
  </si>
  <si>
    <t>woodman</t>
  </si>
  <si>
    <t>geezer</t>
  </si>
  <si>
    <t>tallness</t>
  </si>
  <si>
    <t>duncical</t>
  </si>
  <si>
    <t>highness</t>
  </si>
  <si>
    <t>virtuousness</t>
  </si>
  <si>
    <t>conferrer</t>
  </si>
  <si>
    <t>fastener</t>
  </si>
  <si>
    <t>necromancy</t>
  </si>
  <si>
    <t>liverish</t>
  </si>
  <si>
    <t>odorata</t>
  </si>
  <si>
    <t>coextensive</t>
  </si>
  <si>
    <t>airdrome</t>
  </si>
  <si>
    <t>mecum</t>
  </si>
  <si>
    <t>reverting</t>
  </si>
  <si>
    <t>icing</t>
  </si>
  <si>
    <t>woodlet</t>
  </si>
  <si>
    <t>sterilise</t>
  </si>
  <si>
    <t>wannabee</t>
  </si>
  <si>
    <t>parachuting</t>
  </si>
  <si>
    <t>sequestrate</t>
  </si>
  <si>
    <t>mell</t>
  </si>
  <si>
    <t>penstock</t>
  </si>
  <si>
    <t>theca</t>
  </si>
  <si>
    <t>harlequinade</t>
  </si>
  <si>
    <t>magnetise</t>
  </si>
  <si>
    <t>loquacity</t>
  </si>
  <si>
    <t>bender</t>
  </si>
  <si>
    <t>wicked</t>
  </si>
  <si>
    <t>sanctified</t>
  </si>
  <si>
    <t>hydrochloride</t>
  </si>
  <si>
    <t>embower</t>
  </si>
  <si>
    <t>inflamed</t>
  </si>
  <si>
    <t>inciter</t>
  </si>
  <si>
    <t>detached</t>
  </si>
  <si>
    <t>awesome</t>
  </si>
  <si>
    <t>theologiser</t>
  </si>
  <si>
    <t>unanticipated</t>
  </si>
  <si>
    <t>monitoring</t>
  </si>
  <si>
    <t>indention</t>
  </si>
  <si>
    <t>spouter</t>
  </si>
  <si>
    <t>improving</t>
  </si>
  <si>
    <t>ghostwriter</t>
  </si>
  <si>
    <t>horrify</t>
  </si>
  <si>
    <t>sacrosanct</t>
  </si>
  <si>
    <t>splurge</t>
  </si>
  <si>
    <t>aesculapian</t>
  </si>
  <si>
    <t>nearsighted</t>
  </si>
  <si>
    <t>zeylanicum</t>
  </si>
  <si>
    <t>unpitying</t>
  </si>
  <si>
    <t>reckoning</t>
  </si>
  <si>
    <t>chopfallen</t>
  </si>
  <si>
    <t>assignable</t>
  </si>
  <si>
    <t>goner</t>
  </si>
  <si>
    <t>spiritualist</t>
  </si>
  <si>
    <t>thatched</t>
  </si>
  <si>
    <t>stalling</t>
  </si>
  <si>
    <t>pipage</t>
  </si>
  <si>
    <t>crushing</t>
  </si>
  <si>
    <t>terpsichore</t>
  </si>
  <si>
    <t>beetle</t>
  </si>
  <si>
    <t>neighbourhood</t>
  </si>
  <si>
    <t>crotchety</t>
  </si>
  <si>
    <t>saturnalia</t>
  </si>
  <si>
    <t>unsoiled</t>
  </si>
  <si>
    <t>abide</t>
  </si>
  <si>
    <t>intermix</t>
  </si>
  <si>
    <t>intermit</t>
  </si>
  <si>
    <t>astral</t>
  </si>
  <si>
    <t>unifying</t>
  </si>
  <si>
    <t>cissy</t>
  </si>
  <si>
    <t>ascendant</t>
  </si>
  <si>
    <t>mime</t>
  </si>
  <si>
    <t>matchless</t>
  </si>
  <si>
    <t>bumpy</t>
  </si>
  <si>
    <t>pennywhistle</t>
  </si>
  <si>
    <t>enkindle</t>
  </si>
  <si>
    <t>unloose</t>
  </si>
  <si>
    <t>ripping</t>
  </si>
  <si>
    <t>illusionist</t>
  </si>
  <si>
    <t>slashed</t>
  </si>
  <si>
    <t>depressed</t>
  </si>
  <si>
    <t>yelping</t>
  </si>
  <si>
    <t>corruptible</t>
  </si>
  <si>
    <t>typography</t>
  </si>
  <si>
    <t>damned</t>
  </si>
  <si>
    <t>smutch</t>
  </si>
  <si>
    <t>necrose</t>
  </si>
  <si>
    <t>spender</t>
  </si>
  <si>
    <t>stellate</t>
  </si>
  <si>
    <t>babysit</t>
  </si>
  <si>
    <t>downwards</t>
  </si>
  <si>
    <t>masse</t>
  </si>
  <si>
    <t>rumination</t>
  </si>
  <si>
    <t>blinding</t>
  </si>
  <si>
    <t>torpidness</t>
  </si>
  <si>
    <t>appellation</t>
  </si>
  <si>
    <t>arcsecond</t>
  </si>
  <si>
    <t>niggardness</t>
  </si>
  <si>
    <t>commissariat</t>
  </si>
  <si>
    <t>energize</t>
  </si>
  <si>
    <t>trembler</t>
  </si>
  <si>
    <t>gillyflower</t>
  </si>
  <si>
    <t>annihilative</t>
  </si>
  <si>
    <t>liquidity</t>
  </si>
  <si>
    <t>tumefy</t>
  </si>
  <si>
    <t>jactitation</t>
  </si>
  <si>
    <t>babbler</t>
  </si>
  <si>
    <t>sativa</t>
  </si>
  <si>
    <t>excision</t>
  </si>
  <si>
    <t>clank</t>
  </si>
  <si>
    <t>psychiatrist</t>
  </si>
  <si>
    <t>submerge</t>
  </si>
  <si>
    <t>signalise</t>
  </si>
  <si>
    <t>westbound</t>
  </si>
  <si>
    <t>resiny</t>
  </si>
  <si>
    <t>anyways</t>
  </si>
  <si>
    <t>aroused</t>
  </si>
  <si>
    <t>fierceness</t>
  </si>
  <si>
    <t>wuss</t>
  </si>
  <si>
    <t>panache</t>
  </si>
  <si>
    <t>coolheaded</t>
  </si>
  <si>
    <t>procurance</t>
  </si>
  <si>
    <t>raddled</t>
  </si>
  <si>
    <t>senesce</t>
  </si>
  <si>
    <t>yearly</t>
  </si>
  <si>
    <t>needlelike</t>
  </si>
  <si>
    <t>luff</t>
  </si>
  <si>
    <t>precipitousness</t>
  </si>
  <si>
    <t>layperson</t>
  </si>
  <si>
    <t>curbing</t>
  </si>
  <si>
    <t>turtleneck</t>
  </si>
  <si>
    <t>odiously</t>
  </si>
  <si>
    <t>calligraphy</t>
  </si>
  <si>
    <t>queasy</t>
  </si>
  <si>
    <t>thorniness</t>
  </si>
  <si>
    <t>bowdlerise</t>
  </si>
  <si>
    <t>spotlight</t>
  </si>
  <si>
    <t>seepage</t>
  </si>
  <si>
    <t>aluminium</t>
  </si>
  <si>
    <t>monochromous</t>
  </si>
  <si>
    <t>pinko</t>
  </si>
  <si>
    <t>pursy</t>
  </si>
  <si>
    <t>vapourish</t>
  </si>
  <si>
    <t>unionize</t>
  </si>
  <si>
    <t>barbed</t>
  </si>
  <si>
    <t>caballus</t>
  </si>
  <si>
    <t>dreaminess</t>
  </si>
  <si>
    <t>lyssa</t>
  </si>
  <si>
    <t>booster</t>
  </si>
  <si>
    <t>clobber</t>
  </si>
  <si>
    <t>tenancy</t>
  </si>
  <si>
    <t>elysian</t>
  </si>
  <si>
    <t>fateful</t>
  </si>
  <si>
    <t>unaccepted</t>
  </si>
  <si>
    <t>disputatious</t>
  </si>
  <si>
    <t>dryly</t>
  </si>
  <si>
    <t>impeccant</t>
  </si>
  <si>
    <t>starving</t>
  </si>
  <si>
    <t>venthole</t>
  </si>
  <si>
    <t>purulence</t>
  </si>
  <si>
    <t>snarf</t>
  </si>
  <si>
    <t>breakage</t>
  </si>
  <si>
    <t>regia</t>
  </si>
  <si>
    <t>intestinal</t>
  </si>
  <si>
    <t>asperse</t>
  </si>
  <si>
    <t>conventual</t>
  </si>
  <si>
    <t>congeries</t>
  </si>
  <si>
    <t>dimpled</t>
  </si>
  <si>
    <t>cannabis</t>
  </si>
  <si>
    <t>nobelium</t>
  </si>
  <si>
    <t>biased</t>
  </si>
  <si>
    <t>yobbo</t>
  </si>
  <si>
    <t>throwback</t>
  </si>
  <si>
    <t>legerdemain</t>
  </si>
  <si>
    <t>unseasonable</t>
  </si>
  <si>
    <t>whin</t>
  </si>
  <si>
    <t>stultification</t>
  </si>
  <si>
    <t>legged</t>
  </si>
  <si>
    <t>treetop</t>
  </si>
  <si>
    <t>goliath</t>
  </si>
  <si>
    <t>hep</t>
  </si>
  <si>
    <t>sailplaning</t>
  </si>
  <si>
    <t>hex</t>
  </si>
  <si>
    <t>sloped</t>
  </si>
  <si>
    <t>hee</t>
  </si>
  <si>
    <t>lapsing</t>
  </si>
  <si>
    <t>fertilise</t>
  </si>
  <si>
    <t>espousal</t>
  </si>
  <si>
    <t>pinwheel</t>
  </si>
  <si>
    <t>denotative</t>
  </si>
  <si>
    <t>bristled</t>
  </si>
  <si>
    <t>fidgetiness</t>
  </si>
  <si>
    <t>blueish</t>
  </si>
  <si>
    <t>varum</t>
  </si>
  <si>
    <t>sagaciousness</t>
  </si>
  <si>
    <t>copyist</t>
  </si>
  <si>
    <t>fumbling</t>
  </si>
  <si>
    <t>athirst</t>
  </si>
  <si>
    <t>curlicue</t>
  </si>
  <si>
    <t>terra</t>
  </si>
  <si>
    <t>sobbing</t>
  </si>
  <si>
    <t>clowning</t>
  </si>
  <si>
    <t>sawing</t>
  </si>
  <si>
    <t>waiver</t>
  </si>
  <si>
    <t>etching</t>
  </si>
  <si>
    <t>anachronous</t>
  </si>
  <si>
    <t>bechance</t>
  </si>
  <si>
    <t>plushy</t>
  </si>
  <si>
    <t>cognisant</t>
  </si>
  <si>
    <t>falsifying</t>
  </si>
  <si>
    <t>renegue</t>
  </si>
  <si>
    <t>hooking</t>
  </si>
  <si>
    <t>chamaeleon</t>
  </si>
  <si>
    <t>rusting</t>
  </si>
  <si>
    <t>pesky</t>
  </si>
  <si>
    <t>deftness</t>
  </si>
  <si>
    <t>dodger</t>
  </si>
  <si>
    <t>overspill</t>
  </si>
  <si>
    <t>overcasting</t>
  </si>
  <si>
    <t>tipi</t>
  </si>
  <si>
    <t>fencesitter</t>
  </si>
  <si>
    <t>palpebra</t>
  </si>
  <si>
    <t>emulator</t>
  </si>
  <si>
    <t>calefacient</t>
  </si>
  <si>
    <t>sureness</t>
  </si>
  <si>
    <t>meatman</t>
  </si>
  <si>
    <t>sizing</t>
  </si>
  <si>
    <t>endpoint</t>
  </si>
  <si>
    <t>facelift</t>
  </si>
  <si>
    <t>manduction</t>
  </si>
  <si>
    <t>scad</t>
  </si>
  <si>
    <t>scag</t>
  </si>
  <si>
    <t>implausibly</t>
  </si>
  <si>
    <t>scat</t>
  </si>
  <si>
    <t>dilly</t>
  </si>
  <si>
    <t>confounding</t>
  </si>
  <si>
    <t>pinnace</t>
  </si>
  <si>
    <t>vaticinator</t>
  </si>
  <si>
    <t>transposed</t>
  </si>
  <si>
    <t>pucker</t>
  </si>
  <si>
    <t>deuced</t>
  </si>
  <si>
    <t>mousse</t>
  </si>
  <si>
    <t>brio</t>
  </si>
  <si>
    <t>divagation</t>
  </si>
  <si>
    <t>zippy</t>
  </si>
  <si>
    <t>laced</t>
  </si>
  <si>
    <t>queerness</t>
  </si>
  <si>
    <t>quaternity</t>
  </si>
  <si>
    <t>conjugation</t>
  </si>
  <si>
    <t>scriber</t>
  </si>
  <si>
    <t>blueing</t>
  </si>
  <si>
    <t>investigatory</t>
  </si>
  <si>
    <t>slowdown</t>
  </si>
  <si>
    <t>tricolour</t>
  </si>
  <si>
    <t>synchronal</t>
  </si>
  <si>
    <t>bungler</t>
  </si>
  <si>
    <t>clique</t>
  </si>
  <si>
    <t>canescent</t>
  </si>
  <si>
    <t>embarkment</t>
  </si>
  <si>
    <t>rooted</t>
  </si>
  <si>
    <t>rooter</t>
  </si>
  <si>
    <t>teetotum</t>
  </si>
  <si>
    <t>codswallop</t>
  </si>
  <si>
    <t>ballock</t>
  </si>
  <si>
    <t>warmly</t>
  </si>
  <si>
    <t>chomp</t>
  </si>
  <si>
    <t>endlessly</t>
  </si>
  <si>
    <t>malignment</t>
  </si>
  <si>
    <t>thawing</t>
  </si>
  <si>
    <t>provenience</t>
  </si>
  <si>
    <t>teensy</t>
  </si>
  <si>
    <t>underhandedly</t>
  </si>
  <si>
    <t>mossy</t>
  </si>
  <si>
    <t>deglutition</t>
  </si>
  <si>
    <t>exposit</t>
  </si>
  <si>
    <t>grandis</t>
  </si>
  <si>
    <t>torus</t>
  </si>
  <si>
    <t>martyrize</t>
  </si>
  <si>
    <t>eclogue</t>
  </si>
  <si>
    <t>statecraft</t>
  </si>
  <si>
    <t>cursorily</t>
  </si>
  <si>
    <t>retrovert</t>
  </si>
  <si>
    <t>degraded</t>
  </si>
  <si>
    <t>sorrowing</t>
  </si>
  <si>
    <t>sweetbrier</t>
  </si>
  <si>
    <t>quizzer</t>
  </si>
  <si>
    <t>banner</t>
  </si>
  <si>
    <t>terrifically</t>
  </si>
  <si>
    <t>uncoiled</t>
  </si>
  <si>
    <t>unpick</t>
  </si>
  <si>
    <t>toons</t>
  </si>
  <si>
    <t>contour</t>
  </si>
  <si>
    <t>spirits</t>
  </si>
  <si>
    <t>guinea</t>
  </si>
  <si>
    <t>elderberry</t>
  </si>
  <si>
    <t>viciousness</t>
  </si>
  <si>
    <t>beatify</t>
  </si>
  <si>
    <t>speediness</t>
  </si>
  <si>
    <t>knowing</t>
  </si>
  <si>
    <t>complemental</t>
  </si>
  <si>
    <t>mailboat</t>
  </si>
  <si>
    <t>conceptus</t>
  </si>
  <si>
    <t>thou</t>
  </si>
  <si>
    <t>dimensional</t>
  </si>
  <si>
    <t>frosty</t>
  </si>
  <si>
    <t>syph</t>
  </si>
  <si>
    <t>instalment</t>
  </si>
  <si>
    <t>cheeked</t>
  </si>
  <si>
    <t>mercantilism</t>
  </si>
  <si>
    <t>pathless</t>
  </si>
  <si>
    <t>deport</t>
  </si>
  <si>
    <t>formless</t>
  </si>
  <si>
    <t>joyfulness</t>
  </si>
  <si>
    <t>occlusive</t>
  </si>
  <si>
    <t>fetching</t>
  </si>
  <si>
    <t>diametrical</t>
  </si>
  <si>
    <t>pouffe</t>
  </si>
  <si>
    <t>mortifying</t>
  </si>
  <si>
    <t>annunciation</t>
  </si>
  <si>
    <t>purebred</t>
  </si>
  <si>
    <t>feces</t>
  </si>
  <si>
    <t>glitz</t>
  </si>
  <si>
    <t>correlativity</t>
  </si>
  <si>
    <t>befuddled</t>
  </si>
  <si>
    <t>amp</t>
  </si>
  <si>
    <t>radiocarpea</t>
  </si>
  <si>
    <t>manna</t>
  </si>
  <si>
    <t>harvesting</t>
  </si>
  <si>
    <t>jutting</t>
  </si>
  <si>
    <t>proponent</t>
  </si>
  <si>
    <t>shitty</t>
  </si>
  <si>
    <t>suffering</t>
  </si>
  <si>
    <t>blackjack</t>
  </si>
  <si>
    <t>measureless</t>
  </si>
  <si>
    <t>sorting</t>
  </si>
  <si>
    <t>nefariousness</t>
  </si>
  <si>
    <t>scape</t>
  </si>
  <si>
    <t>oxycantha</t>
  </si>
  <si>
    <t>squanderer</t>
  </si>
  <si>
    <t>clipping</t>
  </si>
  <si>
    <t>senate</t>
  </si>
  <si>
    <t>carbonous</t>
  </si>
  <si>
    <t>slubbed</t>
  </si>
  <si>
    <t>odor</t>
  </si>
  <si>
    <t>sanguineous</t>
  </si>
  <si>
    <t>hachure</t>
  </si>
  <si>
    <t>carom</t>
  </si>
  <si>
    <t>pilotless</t>
  </si>
  <si>
    <t>unnerving</t>
  </si>
  <si>
    <t>kafir</t>
  </si>
  <si>
    <t>striver</t>
  </si>
  <si>
    <t>litigate</t>
  </si>
  <si>
    <t>gestural</t>
  </si>
  <si>
    <t>overrefinement</t>
  </si>
  <si>
    <t>guck</t>
  </si>
  <si>
    <t>graspable</t>
  </si>
  <si>
    <t>snaffle</t>
  </si>
  <si>
    <t>hemorrhage</t>
  </si>
  <si>
    <t>stiffly</t>
  </si>
  <si>
    <t>smidge</t>
  </si>
  <si>
    <t>freighter</t>
  </si>
  <si>
    <t>trouser</t>
  </si>
  <si>
    <t>underdrawers</t>
  </si>
  <si>
    <t>sphacelus</t>
  </si>
  <si>
    <t>holey</t>
  </si>
  <si>
    <t>crinkly</t>
  </si>
  <si>
    <t>diffraction</t>
  </si>
  <si>
    <t>crinkle</t>
  </si>
  <si>
    <t>retardation</t>
  </si>
  <si>
    <t>grownup</t>
  </si>
  <si>
    <t>knotted</t>
  </si>
  <si>
    <t>chirpy</t>
  </si>
  <si>
    <t>childbed</t>
  </si>
  <si>
    <t>moorland</t>
  </si>
  <si>
    <t>yaup</t>
  </si>
  <si>
    <t>excelsus</t>
  </si>
  <si>
    <t>treadle</t>
  </si>
  <si>
    <t>chiliad</t>
  </si>
  <si>
    <t>mixing</t>
  </si>
  <si>
    <t>northwestern</t>
  </si>
  <si>
    <t>devaluate</t>
  </si>
  <si>
    <t>anticipative</t>
  </si>
  <si>
    <t>contributive</t>
  </si>
  <si>
    <t>expressed</t>
  </si>
  <si>
    <t>silverish</t>
  </si>
  <si>
    <t>aground</t>
  </si>
  <si>
    <t>nonrecreational</t>
  </si>
  <si>
    <t>newsbreak</t>
  </si>
  <si>
    <t>scepticism</t>
  </si>
  <si>
    <t>coagulum</t>
  </si>
  <si>
    <t>puckish</t>
  </si>
  <si>
    <t>engrossment</t>
  </si>
  <si>
    <t>olibanum</t>
  </si>
  <si>
    <t>dyad</t>
  </si>
  <si>
    <t>greathearted</t>
  </si>
  <si>
    <t>repugn</t>
  </si>
  <si>
    <t>sienna</t>
  </si>
  <si>
    <t>speechmaker</t>
  </si>
  <si>
    <t>goofproof</t>
  </si>
  <si>
    <t>numerosity</t>
  </si>
  <si>
    <t>pulseless</t>
  </si>
  <si>
    <t>verticalness</t>
  </si>
  <si>
    <t>grumous</t>
  </si>
  <si>
    <t>pawl</t>
  </si>
  <si>
    <t>pelvic</t>
  </si>
  <si>
    <t>outturn</t>
  </si>
  <si>
    <t>imminentness</t>
  </si>
  <si>
    <t>aristocratical</t>
  </si>
  <si>
    <t>bedaze</t>
  </si>
  <si>
    <t>ostentatiousness</t>
  </si>
  <si>
    <t>misappropriation</t>
  </si>
  <si>
    <t>bitty</t>
  </si>
  <si>
    <t>snobbishness</t>
  </si>
  <si>
    <t>decay</t>
  </si>
  <si>
    <t>lustrelessness</t>
  </si>
  <si>
    <t>affectedness</t>
  </si>
  <si>
    <t>obscureness</t>
  </si>
  <si>
    <t>pertness</t>
  </si>
  <si>
    <t>ambiance</t>
  </si>
  <si>
    <t>sportsman</t>
  </si>
  <si>
    <t>meth</t>
  </si>
  <si>
    <t>hackle</t>
  </si>
  <si>
    <t>borderline</t>
  </si>
  <si>
    <t>dismissal</t>
  </si>
  <si>
    <t>autochthonous</t>
  </si>
  <si>
    <t>unreciprocated</t>
  </si>
  <si>
    <t>overproduction</t>
  </si>
  <si>
    <t>superbly</t>
  </si>
  <si>
    <t>sanatorium</t>
  </si>
  <si>
    <t>hackamore</t>
  </si>
  <si>
    <t>criminate</t>
  </si>
  <si>
    <t>waterspout</t>
  </si>
  <si>
    <t>beleaguering</t>
  </si>
  <si>
    <t>lacing</t>
  </si>
  <si>
    <t>gummy</t>
  </si>
  <si>
    <t>adaptor</t>
  </si>
  <si>
    <t>guerre</t>
  </si>
  <si>
    <t>depressing</t>
  </si>
  <si>
    <t>accompaniment</t>
  </si>
  <si>
    <t>unexpended</t>
  </si>
  <si>
    <t>warfare</t>
  </si>
  <si>
    <t>beseem</t>
  </si>
  <si>
    <t>aggressor</t>
  </si>
  <si>
    <t>collecting</t>
  </si>
  <si>
    <t>beggar</t>
  </si>
  <si>
    <t>inclemency</t>
  </si>
  <si>
    <t>defending</t>
  </si>
  <si>
    <t>boxful</t>
  </si>
  <si>
    <t>phantasmal</t>
  </si>
  <si>
    <t>awed</t>
  </si>
  <si>
    <t>lilt</t>
  </si>
  <si>
    <t>ashore</t>
  </si>
  <si>
    <t>jocularity</t>
  </si>
  <si>
    <t>anecdotic</t>
  </si>
  <si>
    <t>quatern</t>
  </si>
  <si>
    <t>tranquillise</t>
  </si>
  <si>
    <t>characterisation</t>
  </si>
  <si>
    <t>economise</t>
  </si>
  <si>
    <t>nybble</t>
  </si>
  <si>
    <t>burnished</t>
  </si>
  <si>
    <t>timpani</t>
  </si>
  <si>
    <t>ruffed</t>
  </si>
  <si>
    <t>emptor</t>
  </si>
  <si>
    <t>meant</t>
  </si>
  <si>
    <t>suaveness</t>
  </si>
  <si>
    <t>distressful</t>
  </si>
  <si>
    <t>means</t>
  </si>
  <si>
    <t>impinging</t>
  </si>
  <si>
    <t>muttering</t>
  </si>
  <si>
    <t>generalise</t>
  </si>
  <si>
    <t>defenseless</t>
  </si>
  <si>
    <t>shaping</t>
  </si>
  <si>
    <t>sanely</t>
  </si>
  <si>
    <t>victuals</t>
  </si>
  <si>
    <t>unfeasible</t>
  </si>
  <si>
    <t>incontrovertibility</t>
  </si>
  <si>
    <t>cannabina</t>
  </si>
  <si>
    <t>packer</t>
  </si>
  <si>
    <t>effulgence</t>
  </si>
  <si>
    <t>austereness</t>
  </si>
  <si>
    <t>innovator</t>
  </si>
  <si>
    <t>reverberative</t>
  </si>
  <si>
    <t>couturier</t>
  </si>
  <si>
    <t>distressingly</t>
  </si>
  <si>
    <t>taunting</t>
  </si>
  <si>
    <t>aureole</t>
  </si>
  <si>
    <t>capableness</t>
  </si>
  <si>
    <t>superpose</t>
  </si>
  <si>
    <t>ataractic</t>
  </si>
  <si>
    <t>invitee</t>
  </si>
  <si>
    <t>observably</t>
  </si>
  <si>
    <t>ticktock</t>
  </si>
  <si>
    <t>snowfall</t>
  </si>
  <si>
    <t>myringa</t>
  </si>
  <si>
    <t>whispering</t>
  </si>
  <si>
    <t>pettifoggery</t>
  </si>
  <si>
    <t>conveyable</t>
  </si>
  <si>
    <t>cruddy</t>
  </si>
  <si>
    <t>hindquarters</t>
  </si>
  <si>
    <t>mannequin</t>
  </si>
  <si>
    <t>inductance</t>
  </si>
  <si>
    <t>discolorize</t>
  </si>
  <si>
    <t>runway</t>
  </si>
  <si>
    <t>accumulator</t>
  </si>
  <si>
    <t>frappe</t>
  </si>
  <si>
    <t>solidification</t>
  </si>
  <si>
    <t>concerted</t>
  </si>
  <si>
    <t>immobilise</t>
  </si>
  <si>
    <t>insanely</t>
  </si>
  <si>
    <t>counterweight</t>
  </si>
  <si>
    <t>sherlock</t>
  </si>
  <si>
    <t>adultery</t>
  </si>
  <si>
    <t>situ</t>
  </si>
  <si>
    <t>fashioning</t>
  </si>
  <si>
    <t>infinite</t>
  </si>
  <si>
    <t>piperita</t>
  </si>
  <si>
    <t>rooms</t>
  </si>
  <si>
    <t>extempore</t>
  </si>
  <si>
    <t>spinner</t>
  </si>
  <si>
    <t>hosepipe</t>
  </si>
  <si>
    <t>unbalance</t>
  </si>
  <si>
    <t>fantasise</t>
  </si>
  <si>
    <t>pacifistic</t>
  </si>
  <si>
    <t>medusoid</t>
  </si>
  <si>
    <t>palsgrave</t>
  </si>
  <si>
    <t>bedding</t>
  </si>
  <si>
    <t>breakout</t>
  </si>
  <si>
    <t>entireness</t>
  </si>
  <si>
    <t>summerset</t>
  </si>
  <si>
    <t>billing</t>
  </si>
  <si>
    <t>centrist</t>
  </si>
  <si>
    <t>demobilise</t>
  </si>
  <si>
    <t>kooky</t>
  </si>
  <si>
    <t>whitlow</t>
  </si>
  <si>
    <t>convergence</t>
  </si>
  <si>
    <t>disbursement</t>
  </si>
  <si>
    <t>minacious</t>
  </si>
  <si>
    <t>denary</t>
  </si>
  <si>
    <t>baptise</t>
  </si>
  <si>
    <t>imbalanced</t>
  </si>
  <si>
    <t>rightly</t>
  </si>
  <si>
    <t>inn</t>
  </si>
  <si>
    <t>epithelial</t>
  </si>
  <si>
    <t>dissimulator</t>
  </si>
  <si>
    <t>unsavory</t>
  </si>
  <si>
    <t>anesthesia</t>
  </si>
  <si>
    <t>insolate</t>
  </si>
  <si>
    <t>renowned</t>
  </si>
  <si>
    <t>seul</t>
  </si>
  <si>
    <t>scholarly</t>
  </si>
  <si>
    <t>lookup</t>
  </si>
  <si>
    <t>slumbery</t>
  </si>
  <si>
    <t>oviform</t>
  </si>
  <si>
    <t>victimise</t>
  </si>
  <si>
    <t>vignette</t>
  </si>
  <si>
    <t>mastermind</t>
  </si>
  <si>
    <t>res</t>
  </si>
  <si>
    <t>unspeakable</t>
  </si>
  <si>
    <t>japonicus</t>
  </si>
  <si>
    <t>doodad</t>
  </si>
  <si>
    <t>automatize</t>
  </si>
  <si>
    <t>cunt</t>
  </si>
  <si>
    <t>fiberoptic</t>
  </si>
  <si>
    <t>regal</t>
  </si>
  <si>
    <t>dapple</t>
  </si>
  <si>
    <t>rainproof</t>
  </si>
  <si>
    <t>offhanded</t>
  </si>
  <si>
    <t>lancinate</t>
  </si>
  <si>
    <t>schmalzy</t>
  </si>
  <si>
    <t>traitorousness</t>
  </si>
  <si>
    <t>waterlogged</t>
  </si>
  <si>
    <t>flowage</t>
  </si>
  <si>
    <t>savourless</t>
  </si>
  <si>
    <t>cringle</t>
  </si>
  <si>
    <t>decadency</t>
  </si>
  <si>
    <t>bubbling</t>
  </si>
  <si>
    <t>midsummer</t>
  </si>
  <si>
    <t>galax</t>
  </si>
  <si>
    <t>approximation</t>
  </si>
  <si>
    <t>tenderise</t>
  </si>
  <si>
    <t>specs</t>
  </si>
  <si>
    <t>meekly</t>
  </si>
  <si>
    <t>revolutionize</t>
  </si>
  <si>
    <t>discase</t>
  </si>
  <si>
    <t>doorknocker</t>
  </si>
  <si>
    <t>items</t>
  </si>
  <si>
    <t>browsing</t>
  </si>
  <si>
    <t>grapnel</t>
  </si>
  <si>
    <t>infield</t>
  </si>
  <si>
    <t>unretentive</t>
  </si>
  <si>
    <t>subversiveness</t>
  </si>
  <si>
    <t>memoranda</t>
  </si>
  <si>
    <t>inflect</t>
  </si>
  <si>
    <t>fictile</t>
  </si>
  <si>
    <t>ineptness</t>
  </si>
  <si>
    <t>transparence</t>
  </si>
  <si>
    <t>haptic</t>
  </si>
  <si>
    <t>aestivum</t>
  </si>
  <si>
    <t>transferral</t>
  </si>
  <si>
    <t>patently</t>
  </si>
  <si>
    <t>swordplay</t>
  </si>
  <si>
    <t>acrobatic</t>
  </si>
  <si>
    <t>hitman</t>
  </si>
  <si>
    <t>rookie</t>
  </si>
  <si>
    <t>circumlocutory</t>
  </si>
  <si>
    <t>tympanic</t>
  </si>
  <si>
    <t>foresightfulness</t>
  </si>
  <si>
    <t>coloured</t>
  </si>
  <si>
    <t>encompassing</t>
  </si>
  <si>
    <t>internalization</t>
  </si>
  <si>
    <t>gospeler</t>
  </si>
  <si>
    <t>nett</t>
  </si>
  <si>
    <t>workable</t>
  </si>
  <si>
    <t>bespeak</t>
  </si>
  <si>
    <t>bitchiness</t>
  </si>
  <si>
    <t>connectedness</t>
  </si>
  <si>
    <t>bang</t>
  </si>
  <si>
    <t>payback</t>
  </si>
  <si>
    <t>crock</t>
  </si>
  <si>
    <t>spigot</t>
  </si>
  <si>
    <t>tampering</t>
  </si>
  <si>
    <t>properness</t>
  </si>
  <si>
    <t>profusely</t>
  </si>
  <si>
    <t>crystalize</t>
  </si>
  <si>
    <t>logs</t>
  </si>
  <si>
    <t>mangled</t>
  </si>
  <si>
    <t>procural</t>
  </si>
  <si>
    <t>logy</t>
  </si>
  <si>
    <t>loge</t>
  </si>
  <si>
    <t>hooker</t>
  </si>
  <si>
    <t>marigold</t>
  </si>
  <si>
    <t>bedevilment</t>
  </si>
  <si>
    <t>wantonness</t>
  </si>
  <si>
    <t>homocentric</t>
  </si>
  <si>
    <t>upthrow</t>
  </si>
  <si>
    <t>dependableness</t>
  </si>
  <si>
    <t>farming</t>
  </si>
  <si>
    <t>stegosaur</t>
  </si>
  <si>
    <t>prolificacy</t>
  </si>
  <si>
    <t>subterraneous</t>
  </si>
  <si>
    <t>seated</t>
  </si>
  <si>
    <t>effectuate</t>
  </si>
  <si>
    <t>whatsis</t>
  </si>
  <si>
    <t>stalls</t>
  </si>
  <si>
    <t>tyrannosaur</t>
  </si>
  <si>
    <t>gelatinlike</t>
  </si>
  <si>
    <t>crinkled</t>
  </si>
  <si>
    <t>snowflake</t>
  </si>
  <si>
    <t>quieten</t>
  </si>
  <si>
    <t>stonyhearted</t>
  </si>
  <si>
    <t>anatomy</t>
  </si>
  <si>
    <t>veridical</t>
  </si>
  <si>
    <t>autopsy</t>
  </si>
  <si>
    <t>alumna</t>
  </si>
  <si>
    <t>calculated</t>
  </si>
  <si>
    <t>indorsement</t>
  </si>
  <si>
    <t>demoralized</t>
  </si>
  <si>
    <t>flagstone</t>
  </si>
  <si>
    <t>dopey</t>
  </si>
  <si>
    <t>unattached</t>
  </si>
  <si>
    <t>bottleful</t>
  </si>
  <si>
    <t>foraging</t>
  </si>
  <si>
    <t>achromatic</t>
  </si>
  <si>
    <t>leisure</t>
  </si>
  <si>
    <t>unverbalized</t>
  </si>
  <si>
    <t>exulting</t>
  </si>
  <si>
    <t>covering</t>
  </si>
  <si>
    <t>maculatum</t>
  </si>
  <si>
    <t>facialis</t>
  </si>
  <si>
    <t>ictus</t>
  </si>
  <si>
    <t>wannabe</t>
  </si>
  <si>
    <t>gaud</t>
  </si>
  <si>
    <t>rhinal</t>
  </si>
  <si>
    <t>septet</t>
  </si>
  <si>
    <t>afloat</t>
  </si>
  <si>
    <t>subsequence</t>
  </si>
  <si>
    <t>wienerwurst</t>
  </si>
  <si>
    <t>namby</t>
  </si>
  <si>
    <t>whoremonger</t>
  </si>
  <si>
    <t>braw</t>
  </si>
  <si>
    <t>equalitarian</t>
  </si>
  <si>
    <t>supplementation</t>
  </si>
  <si>
    <t>freakish</t>
  </si>
  <si>
    <t>dawdler</t>
  </si>
  <si>
    <t>spiritualty</t>
  </si>
  <si>
    <t>slaveholding</t>
  </si>
  <si>
    <t>drafting</t>
  </si>
  <si>
    <t>passionateness</t>
  </si>
  <si>
    <t>jabbering</t>
  </si>
  <si>
    <t>poring</t>
  </si>
  <si>
    <t>dislogistic</t>
  </si>
  <si>
    <t>spellbind</t>
  </si>
  <si>
    <t>juridic</t>
  </si>
  <si>
    <t>applied</t>
  </si>
  <si>
    <t>ain</t>
  </si>
  <si>
    <t>cathartic</t>
  </si>
  <si>
    <t>haschisch</t>
  </si>
  <si>
    <t>transparentness</t>
  </si>
  <si>
    <t>slighting</t>
  </si>
  <si>
    <t>authorise</t>
  </si>
  <si>
    <t>incorrectly</t>
  </si>
  <si>
    <t>redneck</t>
  </si>
  <si>
    <t>sealing</t>
  </si>
  <si>
    <t>prescribed</t>
  </si>
  <si>
    <t>blazonry</t>
  </si>
  <si>
    <t>shakiness</t>
  </si>
  <si>
    <t>unified</t>
  </si>
  <si>
    <t>centeredness</t>
  </si>
  <si>
    <t>sermoniser</t>
  </si>
  <si>
    <t>inhumation</t>
  </si>
  <si>
    <t>restitute</t>
  </si>
  <si>
    <t>cervix</t>
  </si>
  <si>
    <t>demasculinise</t>
  </si>
  <si>
    <t>scrimpy</t>
  </si>
  <si>
    <t>troika</t>
  </si>
  <si>
    <t>isotropy</t>
  </si>
  <si>
    <t>dentition</t>
  </si>
  <si>
    <t>honored</t>
  </si>
  <si>
    <t>clamant</t>
  </si>
  <si>
    <t>scorbutus</t>
  </si>
  <si>
    <t>porthole</t>
  </si>
  <si>
    <t>indistinguishability</t>
  </si>
  <si>
    <t>beating</t>
  </si>
  <si>
    <t>sensationalism</t>
  </si>
  <si>
    <t>posh</t>
  </si>
  <si>
    <t>posy</t>
  </si>
  <si>
    <t>rallying</t>
  </si>
  <si>
    <t>typeface</t>
  </si>
  <si>
    <t>sizzling</t>
  </si>
  <si>
    <t>comminate</t>
  </si>
  <si>
    <t>hatmaker</t>
  </si>
  <si>
    <t>corax</t>
  </si>
  <si>
    <t>ruefulness</t>
  </si>
  <si>
    <t>gearing</t>
  </si>
  <si>
    <t>ruffianly</t>
  </si>
  <si>
    <t>piggledy</t>
  </si>
  <si>
    <t>wag</t>
  </si>
  <si>
    <t>presumptuousness</t>
  </si>
  <si>
    <t>accountancy</t>
  </si>
  <si>
    <t>bespatter</t>
  </si>
  <si>
    <t>becoming</t>
  </si>
  <si>
    <t>anaesthetic</t>
  </si>
  <si>
    <t>streamlet</t>
  </si>
  <si>
    <t>nursemaid</t>
  </si>
  <si>
    <t>computing</t>
  </si>
  <si>
    <t>muscular</t>
  </si>
  <si>
    <t>promised</t>
  </si>
  <si>
    <t>encrypt</t>
  </si>
  <si>
    <t>topper</t>
  </si>
  <si>
    <t>juicer</t>
  </si>
  <si>
    <t>radioactivity</t>
  </si>
  <si>
    <t>sloughy</t>
  </si>
  <si>
    <t>unmixed</t>
  </si>
  <si>
    <t>teeing</t>
  </si>
  <si>
    <t>tush</t>
  </si>
  <si>
    <t>contaminant</t>
  </si>
  <si>
    <t>intercellular</t>
  </si>
  <si>
    <t>sunbathe</t>
  </si>
  <si>
    <t>gnarly</t>
  </si>
  <si>
    <t>presenter</t>
  </si>
  <si>
    <t>perceiver</t>
  </si>
  <si>
    <t>grump</t>
  </si>
  <si>
    <t>helpless</t>
  </si>
  <si>
    <t>perusing</t>
  </si>
  <si>
    <t>emersion</t>
  </si>
  <si>
    <t>enticing</t>
  </si>
  <si>
    <t>wavelike</t>
  </si>
  <si>
    <t>frothing</t>
  </si>
  <si>
    <t>coloring</t>
  </si>
  <si>
    <t>roaring</t>
  </si>
  <si>
    <t>fogey</t>
  </si>
  <si>
    <t>homecoming</t>
  </si>
  <si>
    <t>titulary</t>
  </si>
  <si>
    <t>chilliness</t>
  </si>
  <si>
    <t>meliorate</t>
  </si>
  <si>
    <t>commissioned</t>
  </si>
  <si>
    <t>imperturbability</t>
  </si>
  <si>
    <t>merchantman</t>
  </si>
  <si>
    <t>transitoriness</t>
  </si>
  <si>
    <t>cay</t>
  </si>
  <si>
    <t>cad</t>
  </si>
  <si>
    <t>saddlery</t>
  </si>
  <si>
    <t>unwavering</t>
  </si>
  <si>
    <t>conurbation</t>
  </si>
  <si>
    <t>prexy</t>
  </si>
  <si>
    <t>beau</t>
  </si>
  <si>
    <t>tarradiddle</t>
  </si>
  <si>
    <t>dominance</t>
  </si>
  <si>
    <t>oscitance</t>
  </si>
  <si>
    <t>countermand</t>
  </si>
  <si>
    <t>motorway</t>
  </si>
  <si>
    <t>oscitancy</t>
  </si>
  <si>
    <t>weightlift</t>
  </si>
  <si>
    <t>albeola</t>
  </si>
  <si>
    <t>benne</t>
  </si>
  <si>
    <t>cognise</t>
  </si>
  <si>
    <t>misapplication</t>
  </si>
  <si>
    <t>bewitching</t>
  </si>
  <si>
    <t>decolourise</t>
  </si>
  <si>
    <t>forma</t>
  </si>
  <si>
    <t>chattering</t>
  </si>
  <si>
    <t>likker</t>
  </si>
  <si>
    <t>tails</t>
  </si>
  <si>
    <t>intriguer</t>
  </si>
  <si>
    <t>psychoneurosis</t>
  </si>
  <si>
    <t>kerb</t>
  </si>
  <si>
    <t>bauble</t>
  </si>
  <si>
    <t>housemaid</t>
  </si>
  <si>
    <t>worshiper</t>
  </si>
  <si>
    <t>volute</t>
  </si>
  <si>
    <t>scandalize</t>
  </si>
  <si>
    <t>cark</t>
  </si>
  <si>
    <t>alluvion</t>
  </si>
  <si>
    <t>repurchase</t>
  </si>
  <si>
    <t>expeditiousness</t>
  </si>
  <si>
    <t>caseful</t>
  </si>
  <si>
    <t>symmetricalness</t>
  </si>
  <si>
    <t>tippy</t>
  </si>
  <si>
    <t>enjoining</t>
  </si>
  <si>
    <t>slaked</t>
  </si>
  <si>
    <t>cerebration</t>
  </si>
  <si>
    <t>checked</t>
  </si>
  <si>
    <t>outspokenness</t>
  </si>
  <si>
    <t>yip</t>
  </si>
  <si>
    <t>chimaera</t>
  </si>
  <si>
    <t>milage</t>
  </si>
  <si>
    <t>puddle</t>
  </si>
  <si>
    <t>expounding</t>
  </si>
  <si>
    <t>quat</t>
  </si>
  <si>
    <t>copestone</t>
  </si>
  <si>
    <t>quad</t>
  </si>
  <si>
    <t>quag</t>
  </si>
  <si>
    <t>preferential</t>
  </si>
  <si>
    <t>dinky</t>
  </si>
  <si>
    <t>counterfoil</t>
  </si>
  <si>
    <t>magnesium</t>
  </si>
  <si>
    <t>assassinator</t>
  </si>
  <si>
    <t>exteriorise</t>
  </si>
  <si>
    <t>distorted</t>
  </si>
  <si>
    <t>slag</t>
  </si>
  <si>
    <t>pictural</t>
  </si>
  <si>
    <t>testificandum</t>
  </si>
  <si>
    <t>wassail</t>
  </si>
  <si>
    <t>beggarly</t>
  </si>
  <si>
    <t>hurler</t>
  </si>
  <si>
    <t>sidekick</t>
  </si>
  <si>
    <t>duplication</t>
  </si>
  <si>
    <t>mussitation</t>
  </si>
  <si>
    <t>german</t>
  </si>
  <si>
    <t>cragged</t>
  </si>
  <si>
    <t>testis</t>
  </si>
  <si>
    <t>upgrade</t>
  </si>
  <si>
    <t>scatterbrained</t>
  </si>
  <si>
    <t>injectant</t>
  </si>
  <si>
    <t>malcontent</t>
  </si>
  <si>
    <t>recuperation</t>
  </si>
  <si>
    <t>loath</t>
  </si>
  <si>
    <t>unfastened</t>
  </si>
  <si>
    <t>silliness</t>
  </si>
  <si>
    <t>wiener</t>
  </si>
  <si>
    <t>craftsmanship</t>
  </si>
  <si>
    <t>entomb</t>
  </si>
  <si>
    <t>afoul</t>
  </si>
  <si>
    <t>inseminate</t>
  </si>
  <si>
    <t>loudspeaker</t>
  </si>
  <si>
    <t>crawfish</t>
  </si>
  <si>
    <t>victimised</t>
  </si>
  <si>
    <t>comeback</t>
  </si>
  <si>
    <t>reasonableness</t>
  </si>
  <si>
    <t>aura</t>
  </si>
  <si>
    <t>crispen</t>
  </si>
  <si>
    <t>diachronic</t>
  </si>
  <si>
    <t>usurious</t>
  </si>
  <si>
    <t>suspiciousness</t>
  </si>
  <si>
    <t>gourmandizer</t>
  </si>
  <si>
    <t>informed</t>
  </si>
  <si>
    <t>prurient</t>
  </si>
  <si>
    <t>collocation</t>
  </si>
  <si>
    <t>asphyxiate</t>
  </si>
  <si>
    <t>cesspool</t>
  </si>
  <si>
    <t>restorative</t>
  </si>
  <si>
    <t>ruby</t>
  </si>
  <si>
    <t>argent</t>
  </si>
  <si>
    <t>obiter</t>
  </si>
  <si>
    <t>alcoholic</t>
  </si>
  <si>
    <t>morphologic</t>
  </si>
  <si>
    <t>foresightful</t>
  </si>
  <si>
    <t>utile</t>
  </si>
  <si>
    <t>unshakable</t>
  </si>
  <si>
    <t>stilt</t>
  </si>
  <si>
    <t>figuring</t>
  </si>
  <si>
    <t>followers</t>
  </si>
  <si>
    <t>unplayful</t>
  </si>
  <si>
    <t>postulation</t>
  </si>
  <si>
    <t>alfresco</t>
  </si>
  <si>
    <t>sustainment</t>
  </si>
  <si>
    <t>joystick</t>
  </si>
  <si>
    <t>armour</t>
  </si>
  <si>
    <t>midships</t>
  </si>
  <si>
    <t>uninstructed</t>
  </si>
  <si>
    <t>rudderless</t>
  </si>
  <si>
    <t>disheartenment</t>
  </si>
  <si>
    <t>counterpunch</t>
  </si>
  <si>
    <t>rules</t>
  </si>
  <si>
    <t>slicker</t>
  </si>
  <si>
    <t>oldtimer</t>
  </si>
  <si>
    <t>listening</t>
  </si>
  <si>
    <t>gismo</t>
  </si>
  <si>
    <t>greeting</t>
  </si>
  <si>
    <t>orison</t>
  </si>
  <si>
    <t>untangle</t>
  </si>
  <si>
    <t>multiplicative</t>
  </si>
  <si>
    <t>deconcentrate</t>
  </si>
  <si>
    <t>feverishness</t>
  </si>
  <si>
    <t>refreshen</t>
  </si>
  <si>
    <t>cleanser</t>
  </si>
  <si>
    <t>antipathetic</t>
  </si>
  <si>
    <t>reverberating</t>
  </si>
  <si>
    <t>plagiarisation</t>
  </si>
  <si>
    <t>unplumbed</t>
  </si>
  <si>
    <t>unease</t>
  </si>
  <si>
    <t>leftover</t>
  </si>
  <si>
    <t>osculation</t>
  </si>
  <si>
    <t>wheal</t>
  </si>
  <si>
    <t>electrify</t>
  </si>
  <si>
    <t>sufficing</t>
  </si>
  <si>
    <t>insolation</t>
  </si>
  <si>
    <t>supervising</t>
  </si>
  <si>
    <t>horripilation</t>
  </si>
  <si>
    <t>loo</t>
  </si>
  <si>
    <t>forrad</t>
  </si>
  <si>
    <t>patrimonial</t>
  </si>
  <si>
    <t>impersonator</t>
  </si>
  <si>
    <t>upending</t>
  </si>
  <si>
    <t>bawdyhouse</t>
  </si>
  <si>
    <t>sunup</t>
  </si>
  <si>
    <t>pean</t>
  </si>
  <si>
    <t>computerized</t>
  </si>
  <si>
    <t>frowzled</t>
  </si>
  <si>
    <t>suited</t>
  </si>
  <si>
    <t>peag</t>
  </si>
  <si>
    <t>rapa</t>
  </si>
  <si>
    <t>detonating</t>
  </si>
  <si>
    <t>banishment</t>
  </si>
  <si>
    <t>nonprogressive</t>
  </si>
  <si>
    <t>precondition</t>
  </si>
  <si>
    <t>urinary</t>
  </si>
  <si>
    <t>oblonga</t>
  </si>
  <si>
    <t>scoke</t>
  </si>
  <si>
    <t>nigrum</t>
  </si>
  <si>
    <t>talkativeness</t>
  </si>
  <si>
    <t>esthesia</t>
  </si>
  <si>
    <t>esthesis</t>
  </si>
  <si>
    <t>nanus</t>
  </si>
  <si>
    <t>gyration</t>
  </si>
  <si>
    <t>possibleness</t>
  </si>
  <si>
    <t>penalise</t>
  </si>
  <si>
    <t>brainpan</t>
  </si>
  <si>
    <t>compartmentalization</t>
  </si>
  <si>
    <t>rophy</t>
  </si>
  <si>
    <t>icteric</t>
  </si>
  <si>
    <t>jillion</t>
  </si>
  <si>
    <t>whiny</t>
  </si>
  <si>
    <t>fucus</t>
  </si>
  <si>
    <t>disassociate</t>
  </si>
  <si>
    <t>glitch</t>
  </si>
  <si>
    <t>limon</t>
  </si>
  <si>
    <t>taker</t>
  </si>
  <si>
    <t>veg</t>
  </si>
  <si>
    <t>taken</t>
  </si>
  <si>
    <t>khat</t>
  </si>
  <si>
    <t>mounter</t>
  </si>
  <si>
    <t>situs</t>
  </si>
  <si>
    <t>stinging</t>
  </si>
  <si>
    <t>cows</t>
  </si>
  <si>
    <t>priestlike</t>
  </si>
  <si>
    <t>gaffer</t>
  </si>
  <si>
    <t>unmarred</t>
  </si>
  <si>
    <t>impassivity</t>
  </si>
  <si>
    <t>finality</t>
  </si>
  <si>
    <t>backsheesh</t>
  </si>
  <si>
    <t>remediation</t>
  </si>
  <si>
    <t>reelect</t>
  </si>
  <si>
    <t>drear</t>
  </si>
  <si>
    <t>bilgewater</t>
  </si>
  <si>
    <t>tokenish</t>
  </si>
  <si>
    <t>racetrack</t>
  </si>
  <si>
    <t>spectre</t>
  </si>
  <si>
    <t>telephoner</t>
  </si>
  <si>
    <t>fatigued</t>
  </si>
  <si>
    <t>materialistic</t>
  </si>
  <si>
    <t>betise</t>
  </si>
  <si>
    <t>racecourse</t>
  </si>
  <si>
    <t>selenium</t>
  </si>
  <si>
    <t>secondment</t>
  </si>
  <si>
    <t>deformation</t>
  </si>
  <si>
    <t>whippy</t>
  </si>
  <si>
    <t>reigning</t>
  </si>
  <si>
    <t>peeing</t>
  </si>
  <si>
    <t>quislingism</t>
  </si>
  <si>
    <t>stopper</t>
  </si>
  <si>
    <t>chamfer</t>
  </si>
  <si>
    <t>imprisoned</t>
  </si>
  <si>
    <t>spongelike</t>
  </si>
  <si>
    <t>sphacelate</t>
  </si>
  <si>
    <t>frugilegus</t>
  </si>
  <si>
    <t>undetectable</t>
  </si>
  <si>
    <t>nutritionist</t>
  </si>
  <si>
    <t>unfathomed</t>
  </si>
  <si>
    <t>wolverine</t>
  </si>
  <si>
    <t>chopine</t>
  </si>
  <si>
    <t>untiring</t>
  </si>
  <si>
    <t>perceptibly</t>
  </si>
  <si>
    <t>beggary</t>
  </si>
  <si>
    <t>knocking</t>
  </si>
  <si>
    <t>unaccompanied</t>
  </si>
  <si>
    <t>dominating</t>
  </si>
  <si>
    <t>stopple</t>
  </si>
  <si>
    <t>schema</t>
  </si>
  <si>
    <t>selling</t>
  </si>
  <si>
    <t>abdominis</t>
  </si>
  <si>
    <t>signaling</t>
  </si>
  <si>
    <t>diorama</t>
  </si>
  <si>
    <t>floozie</t>
  </si>
  <si>
    <t>tonality</t>
  </si>
  <si>
    <t>stargaze</t>
  </si>
  <si>
    <t>withered</t>
  </si>
  <si>
    <t>congenator</t>
  </si>
  <si>
    <t>poulet</t>
  </si>
  <si>
    <t>monophosphate</t>
  </si>
  <si>
    <t>playpen</t>
  </si>
  <si>
    <t>unstuck</t>
  </si>
  <si>
    <t>exsert</t>
  </si>
  <si>
    <t>promiscuous</t>
  </si>
  <si>
    <t>kat</t>
  </si>
  <si>
    <t>orchidaceous</t>
  </si>
  <si>
    <t>caries</t>
  </si>
  <si>
    <t>mainsheet</t>
  </si>
  <si>
    <t>striptease</t>
  </si>
  <si>
    <t>grandiloquent</t>
  </si>
  <si>
    <t>speckled</t>
  </si>
  <si>
    <t>catcher</t>
  </si>
  <si>
    <t>alteration</t>
  </si>
  <si>
    <t>fragmentize</t>
  </si>
  <si>
    <t>becloud</t>
  </si>
  <si>
    <t>potently</t>
  </si>
  <si>
    <t>forswearing</t>
  </si>
  <si>
    <t>conditions</t>
  </si>
  <si>
    <t>fatheaded</t>
  </si>
  <si>
    <t>mismated</t>
  </si>
  <si>
    <t>breadbasket</t>
  </si>
  <si>
    <t>boxers</t>
  </si>
  <si>
    <t>poltroon</t>
  </si>
  <si>
    <t>spotting</t>
  </si>
  <si>
    <t>rearwards</t>
  </si>
  <si>
    <t>inkpad</t>
  </si>
  <si>
    <t>blueness</t>
  </si>
  <si>
    <t>fenland</t>
  </si>
  <si>
    <t>collected</t>
  </si>
  <si>
    <t>permeating</t>
  </si>
  <si>
    <t>bidding</t>
  </si>
  <si>
    <t>cabdriver</t>
  </si>
  <si>
    <t>assigning</t>
  </si>
  <si>
    <t>soiled</t>
  </si>
  <si>
    <t>mainframe</t>
  </si>
  <si>
    <t>bawdiness</t>
  </si>
  <si>
    <t>fickleness</t>
  </si>
  <si>
    <t>mallow</t>
  </si>
  <si>
    <t>pedagog</t>
  </si>
  <si>
    <t>assortment</t>
  </si>
  <si>
    <t>idling</t>
  </si>
  <si>
    <t>cytosmear</t>
  </si>
  <si>
    <t>bearable</t>
  </si>
  <si>
    <t>aesthetical</t>
  </si>
  <si>
    <t>docket</t>
  </si>
  <si>
    <t>extortionate</t>
  </si>
  <si>
    <t>chore</t>
  </si>
  <si>
    <t>handbasket</t>
  </si>
  <si>
    <t>marque</t>
  </si>
  <si>
    <t>decayed</t>
  </si>
  <si>
    <t>exercising</t>
  </si>
  <si>
    <t>weightlessness</t>
  </si>
  <si>
    <t>lacking</t>
  </si>
  <si>
    <t>gamy</t>
  </si>
  <si>
    <t>resole</t>
  </si>
  <si>
    <t>antiaircraft</t>
  </si>
  <si>
    <t>cathexis</t>
  </si>
  <si>
    <t>pestis</t>
  </si>
  <si>
    <t>resect</t>
  </si>
  <si>
    <t>deliverer</t>
  </si>
  <si>
    <t>becalm</t>
  </si>
  <si>
    <t>ampul</t>
  </si>
  <si>
    <t>letup</t>
  </si>
  <si>
    <t>nondrinker</t>
  </si>
  <si>
    <t>soakage</t>
  </si>
  <si>
    <t>congressman</t>
  </si>
  <si>
    <t>smelly</t>
  </si>
  <si>
    <t>atheistical</t>
  </si>
  <si>
    <t>sashay</t>
  </si>
  <si>
    <t>adeptness</t>
  </si>
  <si>
    <t>bevel</t>
  </si>
  <si>
    <t>sifting</t>
  </si>
  <si>
    <t>metagrobolised</t>
  </si>
  <si>
    <t>accustomed</t>
  </si>
  <si>
    <t>ostracise</t>
  </si>
  <si>
    <t>abstruseness</t>
  </si>
  <si>
    <t>hoopla</t>
  </si>
  <si>
    <t>pretended</t>
  </si>
  <si>
    <t>wellbeing</t>
  </si>
  <si>
    <t>underbrush</t>
  </si>
  <si>
    <t>arrogance</t>
  </si>
  <si>
    <t>whoredom</t>
  </si>
  <si>
    <t>libitum</t>
  </si>
  <si>
    <t>quelling</t>
  </si>
  <si>
    <t>tachygraphy</t>
  </si>
  <si>
    <t>agnatic</t>
  </si>
  <si>
    <t>picker</t>
  </si>
  <si>
    <t>pornography</t>
  </si>
  <si>
    <t>cutaneous</t>
  </si>
  <si>
    <t>applesauce</t>
  </si>
  <si>
    <t>poky</t>
  </si>
  <si>
    <t>meandering</t>
  </si>
  <si>
    <t>defector</t>
  </si>
  <si>
    <t>buttoned</t>
  </si>
  <si>
    <t>referable</t>
  </si>
  <si>
    <t>nameless</t>
  </si>
  <si>
    <t>felled</t>
  </si>
  <si>
    <t>impassiveness</t>
  </si>
  <si>
    <t>feller</t>
  </si>
  <si>
    <t>wiz</t>
  </si>
  <si>
    <t>craw</t>
  </si>
  <si>
    <t>crap</t>
  </si>
  <si>
    <t>remains</t>
  </si>
  <si>
    <t>adequacy</t>
  </si>
  <si>
    <t>fluxing</t>
  </si>
  <si>
    <t>tuffet</t>
  </si>
  <si>
    <t>transiency</t>
  </si>
  <si>
    <t>quadrupedal</t>
  </si>
  <si>
    <t>cabalistic</t>
  </si>
  <si>
    <t>crosser</t>
  </si>
  <si>
    <t>lummox</t>
  </si>
  <si>
    <t>iodin</t>
  </si>
  <si>
    <t>drainpipe</t>
  </si>
  <si>
    <t>flaky</t>
  </si>
  <si>
    <t>reestablish</t>
  </si>
  <si>
    <t>nubby</t>
  </si>
  <si>
    <t>elvish</t>
  </si>
  <si>
    <t>luxuriously</t>
  </si>
  <si>
    <t>reave</t>
  </si>
  <si>
    <t>espial</t>
  </si>
  <si>
    <t>lordly</t>
  </si>
  <si>
    <t>bullheadedness</t>
  </si>
  <si>
    <t>calendered</t>
  </si>
  <si>
    <t>acantha</t>
  </si>
  <si>
    <t>anchorite</t>
  </si>
  <si>
    <t>guerrilla</t>
  </si>
  <si>
    <t>imbalance</t>
  </si>
  <si>
    <t>belatedly</t>
  </si>
  <si>
    <t>streetwalker</t>
  </si>
  <si>
    <t>hands</t>
  </si>
  <si>
    <t>grumbling</t>
  </si>
  <si>
    <t>shaking</t>
  </si>
  <si>
    <t>beshrew</t>
  </si>
  <si>
    <t>unwind</t>
  </si>
  <si>
    <t>multicolored</t>
  </si>
  <si>
    <t>computable</t>
  </si>
  <si>
    <t>proofreader</t>
  </si>
  <si>
    <t>slapdash</t>
  </si>
  <si>
    <t>chitchat</t>
  </si>
  <si>
    <t>withering</t>
  </si>
  <si>
    <t>foreknow</t>
  </si>
  <si>
    <t>brainpower</t>
  </si>
  <si>
    <t>furore</t>
  </si>
  <si>
    <t>footrace</t>
  </si>
  <si>
    <t>effectuation</t>
  </si>
  <si>
    <t>intoxicated</t>
  </si>
  <si>
    <t>heartsease</t>
  </si>
  <si>
    <t>manumit</t>
  </si>
  <si>
    <t>sinensis</t>
  </si>
  <si>
    <t>clamour</t>
  </si>
  <si>
    <t>seasonably</t>
  </si>
  <si>
    <t>seasonable</t>
  </si>
  <si>
    <t>napus</t>
  </si>
  <si>
    <t>stringently</t>
  </si>
  <si>
    <t>advertize</t>
  </si>
  <si>
    <t>desiccation</t>
  </si>
  <si>
    <t>unforesightful</t>
  </si>
  <si>
    <t>aught</t>
  </si>
  <si>
    <t>abyssal</t>
  </si>
  <si>
    <t>emptying</t>
  </si>
  <si>
    <t>saintly</t>
  </si>
  <si>
    <t>arrogate</t>
  </si>
  <si>
    <t>issuing</t>
  </si>
  <si>
    <t>detector</t>
  </si>
  <si>
    <t>apposition</t>
  </si>
  <si>
    <t>tendinous</t>
  </si>
  <si>
    <t>snapshot</t>
  </si>
  <si>
    <t>excursus</t>
  </si>
  <si>
    <t>rase</t>
  </si>
  <si>
    <t>based</t>
  </si>
  <si>
    <t>launchpad</t>
  </si>
  <si>
    <t>modestness</t>
  </si>
  <si>
    <t>dramatize</t>
  </si>
  <si>
    <t>hopeful</t>
  </si>
  <si>
    <t>baser</t>
  </si>
  <si>
    <t>lustfulness</t>
  </si>
  <si>
    <t>accessary</t>
  </si>
  <si>
    <t>parapraxis</t>
  </si>
  <si>
    <t>messiness</t>
  </si>
  <si>
    <t>itemise</t>
  </si>
  <si>
    <t>transposition</t>
  </si>
  <si>
    <t>grad</t>
  </si>
  <si>
    <t>wavelet</t>
  </si>
  <si>
    <t>grayness</t>
  </si>
  <si>
    <t>hypnotised</t>
  </si>
  <si>
    <t>buckets</t>
  </si>
  <si>
    <t>casuist</t>
  </si>
  <si>
    <t>southwesterly</t>
  </si>
  <si>
    <t>christen</t>
  </si>
  <si>
    <t>spliff</t>
  </si>
  <si>
    <t>oris</t>
  </si>
  <si>
    <t>conceptualise</t>
  </si>
  <si>
    <t>willy</t>
  </si>
  <si>
    <t>advantageousness</t>
  </si>
  <si>
    <t>yap</t>
  </si>
  <si>
    <t>quiz</t>
  </si>
  <si>
    <t>yak</t>
  </si>
  <si>
    <t>misapply</t>
  </si>
  <si>
    <t>gouger</t>
  </si>
  <si>
    <t>corresponding</t>
  </si>
  <si>
    <t>overprotect</t>
  </si>
  <si>
    <t>outspread</t>
  </si>
  <si>
    <t>pleasance</t>
  </si>
  <si>
    <t>demo</t>
  </si>
  <si>
    <t>shininess</t>
  </si>
  <si>
    <t>bitstock</t>
  </si>
  <si>
    <t>swinging</t>
  </si>
  <si>
    <t>bucks</t>
  </si>
  <si>
    <t>liquidator</t>
  </si>
  <si>
    <t>fide</t>
  </si>
  <si>
    <t>compeer</t>
  </si>
  <si>
    <t>inguen</t>
  </si>
  <si>
    <t>amends</t>
  </si>
  <si>
    <t>welt</t>
  </si>
  <si>
    <t>gelidity</t>
  </si>
  <si>
    <t>spastic</t>
  </si>
  <si>
    <t>inebriated</t>
  </si>
  <si>
    <t>insinuating</t>
  </si>
  <si>
    <t>mistaken</t>
  </si>
  <si>
    <t>doss</t>
  </si>
  <si>
    <t>tenner</t>
  </si>
  <si>
    <t>unspecific</t>
  </si>
  <si>
    <t>meagerly</t>
  </si>
  <si>
    <t>stratum</t>
  </si>
  <si>
    <t>clouded</t>
  </si>
  <si>
    <t>railcar</t>
  </si>
  <si>
    <t>beldame</t>
  </si>
  <si>
    <t>ordinator</t>
  </si>
  <si>
    <t>torpidity</t>
  </si>
  <si>
    <t>tempered</t>
  </si>
  <si>
    <t>gustatorial</t>
  </si>
  <si>
    <t>bantam</t>
  </si>
  <si>
    <t>helplessness</t>
  </si>
  <si>
    <t>unmannered</t>
  </si>
  <si>
    <t>venturous</t>
  </si>
  <si>
    <t>coated</t>
  </si>
  <si>
    <t>lissom</t>
  </si>
  <si>
    <t>smidgen</t>
  </si>
  <si>
    <t>expiative</t>
  </si>
  <si>
    <t>celluloid</t>
  </si>
  <si>
    <t>attaint</t>
  </si>
  <si>
    <t>cattleman</t>
  </si>
  <si>
    <t>sternness</t>
  </si>
  <si>
    <t>mentation</t>
  </si>
  <si>
    <t>wimp</t>
  </si>
  <si>
    <t>upwardly</t>
  </si>
  <si>
    <t>denominate</t>
  </si>
  <si>
    <t>pansy</t>
  </si>
  <si>
    <t>accommodative</t>
  </si>
  <si>
    <t>sensualness</t>
  </si>
  <si>
    <t>flecked</t>
  </si>
  <si>
    <t>pilar</t>
  </si>
  <si>
    <t>pussycat</t>
  </si>
  <si>
    <t>reviser</t>
  </si>
  <si>
    <t>onwards</t>
  </si>
  <si>
    <t>stumpy</t>
  </si>
  <si>
    <t>perspicuousness</t>
  </si>
  <si>
    <t>motivator</t>
  </si>
  <si>
    <t>wondrously</t>
  </si>
  <si>
    <t>grunter</t>
  </si>
  <si>
    <t>dragoon</t>
  </si>
  <si>
    <t>adulteress</t>
  </si>
  <si>
    <t>parturiency</t>
  </si>
  <si>
    <t>inset</t>
  </si>
  <si>
    <t>watchstrap</t>
  </si>
  <si>
    <t>uneducated</t>
  </si>
  <si>
    <t>malleus</t>
  </si>
  <si>
    <t>kilocalorie</t>
  </si>
  <si>
    <t>coition</t>
  </si>
  <si>
    <t>categorisation</t>
  </si>
  <si>
    <t>plowshare</t>
  </si>
  <si>
    <t>misbeliever</t>
  </si>
  <si>
    <t>unauthorised</t>
  </si>
  <si>
    <t>omphalos</t>
  </si>
  <si>
    <t>lubricating</t>
  </si>
  <si>
    <t>entr</t>
  </si>
  <si>
    <t>worthlessness</t>
  </si>
  <si>
    <t>pragmatism</t>
  </si>
  <si>
    <t>coefficient</t>
  </si>
  <si>
    <t>disoblige</t>
  </si>
  <si>
    <t>suitably</t>
  </si>
  <si>
    <t>unstableness</t>
  </si>
  <si>
    <t>hokey</t>
  </si>
  <si>
    <t>indentation</t>
  </si>
  <si>
    <t>fugacious</t>
  </si>
  <si>
    <t>heedful</t>
  </si>
  <si>
    <t>overabundance</t>
  </si>
  <si>
    <t>reckoner</t>
  </si>
  <si>
    <t>labyrinthine</t>
  </si>
  <si>
    <t>watering</t>
  </si>
  <si>
    <t>overcoating</t>
  </si>
  <si>
    <t>ward</t>
  </si>
  <si>
    <t>outgoer</t>
  </si>
  <si>
    <t>solitaire</t>
  </si>
  <si>
    <t>candidature</t>
  </si>
  <si>
    <t>lacklustre</t>
  </si>
  <si>
    <t>masterly</t>
  </si>
  <si>
    <t>shrewmouse</t>
  </si>
  <si>
    <t>twitching</t>
  </si>
  <si>
    <t>replacing</t>
  </si>
  <si>
    <t>beauteousness</t>
  </si>
  <si>
    <t>idyll</t>
  </si>
  <si>
    <t>roquette</t>
  </si>
  <si>
    <t>bedazzle</t>
  </si>
  <si>
    <t>pyrogenic</t>
  </si>
  <si>
    <t>banger</t>
  </si>
  <si>
    <t>hieroglyphical</t>
  </si>
  <si>
    <t>befall</t>
  </si>
  <si>
    <t>unsullied</t>
  </si>
  <si>
    <t>miscarry</t>
  </si>
  <si>
    <t>sciolistic</t>
  </si>
  <si>
    <t>apothegm</t>
  </si>
  <si>
    <t>colliery</t>
  </si>
  <si>
    <t>weeks</t>
  </si>
  <si>
    <t>maximal</t>
  </si>
  <si>
    <t>paygrade</t>
  </si>
  <si>
    <t>nervus</t>
  </si>
  <si>
    <t>lavation</t>
  </si>
  <si>
    <t>cautiousness</t>
  </si>
  <si>
    <t>investiture</t>
  </si>
  <si>
    <t>sleepless</t>
  </si>
  <si>
    <t>bonk</t>
  </si>
  <si>
    <t>flexile</t>
  </si>
  <si>
    <t>bona</t>
  </si>
  <si>
    <t>olfaction</t>
  </si>
  <si>
    <t>arenaria</t>
  </si>
  <si>
    <t>happenstance</t>
  </si>
  <si>
    <t>typecast</t>
  </si>
  <si>
    <t>gradient</t>
  </si>
  <si>
    <t>quantify</t>
  </si>
  <si>
    <t>easiness</t>
  </si>
  <si>
    <t>revolving</t>
  </si>
  <si>
    <t>whammy</t>
  </si>
  <si>
    <t>dodder</t>
  </si>
  <si>
    <t>dolourous</t>
  </si>
  <si>
    <t>scrounge</t>
  </si>
  <si>
    <t>solemness</t>
  </si>
  <si>
    <t>accumbent</t>
  </si>
  <si>
    <t>buttock</t>
  </si>
  <si>
    <t>upwind</t>
  </si>
  <si>
    <t>comforter</t>
  </si>
  <si>
    <t>dumbfounded</t>
  </si>
  <si>
    <t>dwell</t>
  </si>
  <si>
    <t>snuggery</t>
  </si>
  <si>
    <t>incomputable</t>
  </si>
  <si>
    <t>boarding</t>
  </si>
  <si>
    <t>resinous</t>
  </si>
  <si>
    <t>secalinus</t>
  </si>
  <si>
    <t>devolution</t>
  </si>
  <si>
    <t>enounce</t>
  </si>
  <si>
    <t>panegyrical</t>
  </si>
  <si>
    <t>heptad</t>
  </si>
  <si>
    <t>masher</t>
  </si>
  <si>
    <t>treasonous</t>
  </si>
  <si>
    <t>doh</t>
  </si>
  <si>
    <t>softheaded</t>
  </si>
  <si>
    <t>idealisation</t>
  </si>
  <si>
    <t>speedup</t>
  </si>
  <si>
    <t>phellem</t>
  </si>
  <si>
    <t>ebbing</t>
  </si>
  <si>
    <t>stabbing</t>
  </si>
  <si>
    <t>folks</t>
  </si>
  <si>
    <t>heftiness</t>
  </si>
  <si>
    <t>patten</t>
  </si>
  <si>
    <t>scudding</t>
  </si>
  <si>
    <t>footrest</t>
  </si>
  <si>
    <t>disco</t>
  </si>
  <si>
    <t>carota</t>
  </si>
  <si>
    <t>sinker</t>
  </si>
  <si>
    <t>decided</t>
  </si>
  <si>
    <t>underarm</t>
  </si>
  <si>
    <t>amygdalina</t>
  </si>
  <si>
    <t>triplet</t>
  </si>
  <si>
    <t>visualise</t>
  </si>
  <si>
    <t>craunch</t>
  </si>
  <si>
    <t>laze</t>
  </si>
  <si>
    <t>disorderly</t>
  </si>
  <si>
    <t>agonist</t>
  </si>
  <si>
    <t>against</t>
  </si>
  <si>
    <t>und</t>
  </si>
  <si>
    <t>laryngitis</t>
  </si>
  <si>
    <t>otherworldliness</t>
  </si>
  <si>
    <t>nilly</t>
  </si>
  <si>
    <t>loaded</t>
  </si>
  <si>
    <t>arsenic</t>
  </si>
  <si>
    <t>shortness</t>
  </si>
  <si>
    <t>abdominal</t>
  </si>
  <si>
    <t>soulfulness</t>
  </si>
  <si>
    <t>mammilla</t>
  </si>
  <si>
    <t>chub</t>
  </si>
  <si>
    <t>granulose</t>
  </si>
  <si>
    <t>summercater</t>
  </si>
  <si>
    <t>parasitical</t>
  </si>
  <si>
    <t>melted</t>
  </si>
  <si>
    <t>convalesce</t>
  </si>
  <si>
    <t>alimental</t>
  </si>
  <si>
    <t>faker</t>
  </si>
  <si>
    <t>nephrolith</t>
  </si>
  <si>
    <t>jotting</t>
  </si>
  <si>
    <t>unfortunate</t>
  </si>
  <si>
    <t>kip</t>
  </si>
  <si>
    <t>unseasoned</t>
  </si>
  <si>
    <t>whicker</t>
  </si>
  <si>
    <t>strangulate</t>
  </si>
  <si>
    <t>bedspread</t>
  </si>
  <si>
    <t>hacek</t>
  </si>
  <si>
    <t>bloomer</t>
  </si>
  <si>
    <t>versed</t>
  </si>
  <si>
    <t>vaporisation</t>
  </si>
  <si>
    <t>serviette</t>
  </si>
  <si>
    <t>debile</t>
  </si>
  <si>
    <t>surliness</t>
  </si>
  <si>
    <t>exhibitioner</t>
  </si>
  <si>
    <t>inharmonic</t>
  </si>
  <si>
    <t>reuse</t>
  </si>
  <si>
    <t>stylishness</t>
  </si>
  <si>
    <t>blanching</t>
  </si>
  <si>
    <t>avaritia</t>
  </si>
  <si>
    <t>legitimatize</t>
  </si>
  <si>
    <t>daemon</t>
  </si>
  <si>
    <t>performing</t>
  </si>
  <si>
    <t>furiousness</t>
  </si>
  <si>
    <t>synchroneity</t>
  </si>
  <si>
    <t>grading</t>
  </si>
  <si>
    <t>interestingness</t>
  </si>
  <si>
    <t>trunks</t>
  </si>
  <si>
    <t>drudge</t>
  </si>
  <si>
    <t>faery</t>
  </si>
  <si>
    <t>empowerment</t>
  </si>
  <si>
    <t>vaginal</t>
  </si>
  <si>
    <t>restate</t>
  </si>
  <si>
    <t>hygienize</t>
  </si>
  <si>
    <t>entombment</t>
  </si>
  <si>
    <t>malignity</t>
  </si>
  <si>
    <t>diaper</t>
  </si>
  <si>
    <t>outsmart</t>
  </si>
  <si>
    <t>pinny</t>
  </si>
  <si>
    <t>bounds</t>
  </si>
  <si>
    <t>unstinted</t>
  </si>
  <si>
    <t>bloodstained</t>
  </si>
  <si>
    <t>vivify</t>
  </si>
  <si>
    <t>pileus</t>
  </si>
  <si>
    <t>confirmative</t>
  </si>
  <si>
    <t>aunty</t>
  </si>
  <si>
    <t>grabby</t>
  </si>
  <si>
    <t>genially</t>
  </si>
  <si>
    <t>outback</t>
  </si>
  <si>
    <t>accented</t>
  </si>
  <si>
    <t>camber</t>
  </si>
  <si>
    <t>proletarian</t>
  </si>
  <si>
    <t>fancier</t>
  </si>
  <si>
    <t>sufferer</t>
  </si>
  <si>
    <t>turnabout</t>
  </si>
  <si>
    <t>proscenium</t>
  </si>
  <si>
    <t>stigmatise</t>
  </si>
  <si>
    <t>buccaneering</t>
  </si>
  <si>
    <t>pachydermatous</t>
  </si>
  <si>
    <t>luxuriance</t>
  </si>
  <si>
    <t>fleeceable</t>
  </si>
  <si>
    <t>overappraisal</t>
  </si>
  <si>
    <t>lemniscus</t>
  </si>
  <si>
    <t>overwinter</t>
  </si>
  <si>
    <t>implanted</t>
  </si>
  <si>
    <t>newswriter</t>
  </si>
  <si>
    <t>bruiser</t>
  </si>
  <si>
    <t>bunglesome</t>
  </si>
  <si>
    <t>raccoon</t>
  </si>
  <si>
    <t>gewgaw</t>
  </si>
  <si>
    <t>gonzo</t>
  </si>
  <si>
    <t>hungriness</t>
  </si>
  <si>
    <t>connector</t>
  </si>
  <si>
    <t>seedpod</t>
  </si>
  <si>
    <t>conformable</t>
  </si>
  <si>
    <t>diversionary</t>
  </si>
  <si>
    <t>recreant</t>
  </si>
  <si>
    <t>multitudinous</t>
  </si>
  <si>
    <t>drumfish</t>
  </si>
  <si>
    <t>grouchy</t>
  </si>
  <si>
    <t>confused</t>
  </si>
  <si>
    <t>redness</t>
  </si>
  <si>
    <t>ascesis</t>
  </si>
  <si>
    <t>arbor</t>
  </si>
  <si>
    <t>maestro</t>
  </si>
  <si>
    <t>ultranationalism</t>
  </si>
  <si>
    <t>drapery</t>
  </si>
  <si>
    <t>may</t>
  </si>
  <si>
    <t>max</t>
  </si>
  <si>
    <t>poignance</t>
  </si>
  <si>
    <t>swayer</t>
  </si>
  <si>
    <t>mag</t>
  </si>
  <si>
    <t>hombre</t>
  </si>
  <si>
    <t>fraudulence</t>
  </si>
  <si>
    <t>rarified</t>
  </si>
  <si>
    <t>deceive</t>
  </si>
  <si>
    <t>autotype</t>
  </si>
  <si>
    <t>ridgeline</t>
  </si>
  <si>
    <t>wishing</t>
  </si>
  <si>
    <t>cobwebby</t>
  </si>
  <si>
    <t>gameboard</t>
  </si>
  <si>
    <t>listing</t>
  </si>
  <si>
    <t>uptake</t>
  </si>
  <si>
    <t>muliebrity</t>
  </si>
  <si>
    <t>idolise</t>
  </si>
  <si>
    <t>safari</t>
  </si>
  <si>
    <t>oarlock</t>
  </si>
  <si>
    <t>scolder</t>
  </si>
  <si>
    <t>soundbox</t>
  </si>
  <si>
    <t>dysphoric</t>
  </si>
  <si>
    <t>trope</t>
  </si>
  <si>
    <t>catholicon</t>
  </si>
  <si>
    <t>decolorize</t>
  </si>
  <si>
    <t>pock</t>
  </si>
  <si>
    <t>dioxide</t>
  </si>
  <si>
    <t>smatter</t>
  </si>
  <si>
    <t>floater</t>
  </si>
  <si>
    <t>semipermanent</t>
  </si>
  <si>
    <t>suspender</t>
  </si>
  <si>
    <t>lollygag</t>
  </si>
  <si>
    <t>crit</t>
  </si>
  <si>
    <t>sounds</t>
  </si>
  <si>
    <t>cheesy</t>
  </si>
  <si>
    <t>arthritic</t>
  </si>
  <si>
    <t>modernise</t>
  </si>
  <si>
    <t>stinkpot</t>
  </si>
  <si>
    <t>bribable</t>
  </si>
  <si>
    <t>bloodshed</t>
  </si>
  <si>
    <t>eyes</t>
  </si>
  <si>
    <t>eyed</t>
  </si>
  <si>
    <t>dyspneic</t>
  </si>
  <si>
    <t>sailing</t>
  </si>
  <si>
    <t>notched</t>
  </si>
  <si>
    <t>villein</t>
  </si>
  <si>
    <t>extemporaneous</t>
  </si>
  <si>
    <t>hearer</t>
  </si>
  <si>
    <t>wintery</t>
  </si>
  <si>
    <t>monochrome</t>
  </si>
  <si>
    <t>colorise</t>
  </si>
  <si>
    <t>drubbing</t>
  </si>
  <si>
    <t>consortium</t>
  </si>
  <si>
    <t>ousel</t>
  </si>
  <si>
    <t>switching</t>
  </si>
  <si>
    <t>roster</t>
  </si>
  <si>
    <t>invertebrate</t>
  </si>
  <si>
    <t>inspirit</t>
  </si>
  <si>
    <t>rankness</t>
  </si>
  <si>
    <t>accession</t>
  </si>
  <si>
    <t>lozenge</t>
  </si>
  <si>
    <t>deportation</t>
  </si>
  <si>
    <t>bossy</t>
  </si>
  <si>
    <t>plumy</t>
  </si>
  <si>
    <t>extremum</t>
  </si>
  <si>
    <t>endemical</t>
  </si>
  <si>
    <t>unbodied</t>
  </si>
  <si>
    <t>availableness</t>
  </si>
  <si>
    <t>dowery</t>
  </si>
  <si>
    <t>deferral</t>
  </si>
  <si>
    <t>ravishment</t>
  </si>
  <si>
    <t>worrying</t>
  </si>
  <si>
    <t>retick</t>
  </si>
  <si>
    <t>camping</t>
  </si>
  <si>
    <t>limber</t>
  </si>
  <si>
    <t>ideate</t>
  </si>
  <si>
    <t>malted</t>
  </si>
  <si>
    <t>diamonds</t>
  </si>
  <si>
    <t>atrophic</t>
  </si>
  <si>
    <t>slingshot</t>
  </si>
  <si>
    <t>throughway</t>
  </si>
  <si>
    <t>taenia</t>
  </si>
  <si>
    <t>maculation</t>
  </si>
  <si>
    <t>ultranationalistic</t>
  </si>
  <si>
    <t>undershirt</t>
  </si>
  <si>
    <t>tormenter</t>
  </si>
  <si>
    <t>sensibly</t>
  </si>
  <si>
    <t>educatee</t>
  </si>
  <si>
    <t>ploughland</t>
  </si>
  <si>
    <t>traversal</t>
  </si>
  <si>
    <t>superintendence</t>
  </si>
  <si>
    <t>malformed</t>
  </si>
  <si>
    <t>incubate</t>
  </si>
  <si>
    <t>inadvertency</t>
  </si>
  <si>
    <t>besieging</t>
  </si>
  <si>
    <t>misunderstand</t>
  </si>
  <si>
    <t>disquieted</t>
  </si>
  <si>
    <t>coxae</t>
  </si>
  <si>
    <t>dishonorable</t>
  </si>
  <si>
    <t>commode</t>
  </si>
  <si>
    <t>walkover</t>
  </si>
  <si>
    <t>passementerie</t>
  </si>
  <si>
    <t>vertebra</t>
  </si>
  <si>
    <t>dashed</t>
  </si>
  <si>
    <t>easing</t>
  </si>
  <si>
    <t>woodworking</t>
  </si>
  <si>
    <t>multiplex</t>
  </si>
  <si>
    <t>forthcomingness</t>
  </si>
  <si>
    <t>baptismal</t>
  </si>
  <si>
    <t>sidesplitting</t>
  </si>
  <si>
    <t>berceuse</t>
  </si>
  <si>
    <t>futurity</t>
  </si>
  <si>
    <t>angstrom</t>
  </si>
  <si>
    <t>reddened</t>
  </si>
  <si>
    <t>thirster</t>
  </si>
  <si>
    <t>epitope</t>
  </si>
  <si>
    <t>sneaker</t>
  </si>
  <si>
    <t>informatory</t>
  </si>
  <si>
    <t>ascend</t>
  </si>
  <si>
    <t>matching</t>
  </si>
  <si>
    <t>tabulator</t>
  </si>
  <si>
    <t>gustative</t>
  </si>
  <si>
    <t>unluckily</t>
  </si>
  <si>
    <t>grafting</t>
  </si>
  <si>
    <t>breastfeed</t>
  </si>
  <si>
    <t>oceangoing</t>
  </si>
  <si>
    <t>submerging</t>
  </si>
  <si>
    <t>mixer</t>
  </si>
  <si>
    <t>fringy</t>
  </si>
  <si>
    <t>mixed</t>
  </si>
  <si>
    <t>checkup</t>
  </si>
  <si>
    <t>merula</t>
  </si>
  <si>
    <t>stria</t>
  </si>
  <si>
    <t>condensing</t>
  </si>
  <si>
    <t>blessed</t>
  </si>
  <si>
    <t>madden</t>
  </si>
  <si>
    <t>outmatch</t>
  </si>
  <si>
    <t>lodgings</t>
  </si>
  <si>
    <t>ablutionary</t>
  </si>
  <si>
    <t>indorser</t>
  </si>
  <si>
    <t>supervene</t>
  </si>
  <si>
    <t>ember</t>
  </si>
  <si>
    <t>jabbing</t>
  </si>
  <si>
    <t>delimitate</t>
  </si>
  <si>
    <t>credibleness</t>
  </si>
  <si>
    <t>lusterless</t>
  </si>
  <si>
    <t>fairish</t>
  </si>
  <si>
    <t>metier</t>
  </si>
  <si>
    <t>weensy</t>
  </si>
  <si>
    <t>prise</t>
  </si>
  <si>
    <t>mellowness</t>
  </si>
  <si>
    <t>alright</t>
  </si>
  <si>
    <t>niner</t>
  </si>
  <si>
    <t>prodding</t>
  </si>
  <si>
    <t>hideout</t>
  </si>
  <si>
    <t>helter</t>
  </si>
  <si>
    <t>bucketful</t>
  </si>
  <si>
    <t>nervelessness</t>
  </si>
  <si>
    <t>siceraria</t>
  </si>
  <si>
    <t>extrusion</t>
  </si>
  <si>
    <t>designedly</t>
  </si>
  <si>
    <t>pyramidic</t>
  </si>
  <si>
    <t>speckless</t>
  </si>
  <si>
    <t>cerebrovascular</t>
  </si>
  <si>
    <t>crispum</t>
  </si>
  <si>
    <t>hieratical</t>
  </si>
  <si>
    <t>fulgent</t>
  </si>
  <si>
    <t>fixings</t>
  </si>
  <si>
    <t>dabbler</t>
  </si>
  <si>
    <t>oleomargarine</t>
  </si>
  <si>
    <t>bible</t>
  </si>
  <si>
    <t>summate</t>
  </si>
  <si>
    <t>proscription</t>
  </si>
  <si>
    <t>trilateral</t>
  </si>
  <si>
    <t>hobgoblin</t>
  </si>
  <si>
    <t>wiped</t>
  </si>
  <si>
    <t>justificative</t>
  </si>
  <si>
    <t>withstander</t>
  </si>
  <si>
    <t>bionomic</t>
  </si>
  <si>
    <t>unnumbered</t>
  </si>
  <si>
    <t>lemony</t>
  </si>
  <si>
    <t>believability</t>
  </si>
  <si>
    <t>sleuth</t>
  </si>
  <si>
    <t>birdbrain</t>
  </si>
  <si>
    <t>fillip</t>
  </si>
  <si>
    <t>nonreader</t>
  </si>
  <si>
    <t>salesclerk</t>
  </si>
  <si>
    <t>bewray</t>
  </si>
  <si>
    <t>deserted</t>
  </si>
  <si>
    <t>spheric</t>
  </si>
  <si>
    <t>mortem</t>
  </si>
  <si>
    <t>playing</t>
  </si>
  <si>
    <t>hifalutin</t>
  </si>
  <si>
    <t>automatonlike</t>
  </si>
  <si>
    <t>winger</t>
  </si>
  <si>
    <t>lashings</t>
  </si>
  <si>
    <t>arial</t>
  </si>
  <si>
    <t>adios</t>
  </si>
  <si>
    <t>swellhead</t>
  </si>
  <si>
    <t>capriciousness</t>
  </si>
  <si>
    <t>inception</t>
  </si>
  <si>
    <t>auspicate</t>
  </si>
  <si>
    <t>conic</t>
  </si>
  <si>
    <t>shekels</t>
  </si>
  <si>
    <t>nonmigratory</t>
  </si>
  <si>
    <t>schoolmate</t>
  </si>
  <si>
    <t>gloominess</t>
  </si>
  <si>
    <t>prink</t>
  </si>
  <si>
    <t>crowing</t>
  </si>
  <si>
    <t>seaport</t>
  </si>
  <si>
    <t>motherfucker</t>
  </si>
  <si>
    <t>tortuousness</t>
  </si>
  <si>
    <t>knitwork</t>
  </si>
  <si>
    <t>predate</t>
  </si>
  <si>
    <t>bragger</t>
  </si>
  <si>
    <t>barbarian</t>
  </si>
  <si>
    <t>dong</t>
  </si>
  <si>
    <t>protozoic</t>
  </si>
  <si>
    <t>uncultured</t>
  </si>
  <si>
    <t>para</t>
  </si>
  <si>
    <t>costa</t>
  </si>
  <si>
    <t>savagery</t>
  </si>
  <si>
    <t>anovulatory</t>
  </si>
  <si>
    <t>filum</t>
  </si>
  <si>
    <t>supposed</t>
  </si>
  <si>
    <t>flitter</t>
  </si>
  <si>
    <t>idler</t>
  </si>
  <si>
    <t>disgustful</t>
  </si>
  <si>
    <t>easygoing</t>
  </si>
  <si>
    <t>mosh</t>
  </si>
  <si>
    <t>branching</t>
  </si>
  <si>
    <t>goodwill</t>
  </si>
  <si>
    <t>spoilsport</t>
  </si>
  <si>
    <t>standoff</t>
  </si>
  <si>
    <t>tilth</t>
  </si>
  <si>
    <t>distributed</t>
  </si>
  <si>
    <t>roughshod</t>
  </si>
  <si>
    <t>boniface</t>
  </si>
  <si>
    <t>wonky</t>
  </si>
  <si>
    <t>huff</t>
  </si>
  <si>
    <t>locating</t>
  </si>
  <si>
    <t>fledged</t>
  </si>
  <si>
    <t>snarled</t>
  </si>
  <si>
    <t>intemperate</t>
  </si>
  <si>
    <t>dustup</t>
  </si>
  <si>
    <t>reconditeness</t>
  </si>
  <si>
    <t>majuscule</t>
  </si>
  <si>
    <t>powerhouse</t>
  </si>
  <si>
    <t>sonsy</t>
  </si>
  <si>
    <t>transferee</t>
  </si>
  <si>
    <t>seeded</t>
  </si>
  <si>
    <t>barrack</t>
  </si>
  <si>
    <t>irreverence</t>
  </si>
  <si>
    <t>pillock</t>
  </si>
  <si>
    <t>folding</t>
  </si>
  <si>
    <t>spumy</t>
  </si>
  <si>
    <t>archway</t>
  </si>
  <si>
    <t>hornlike</t>
  </si>
  <si>
    <t>spume</t>
  </si>
  <si>
    <t>humoured</t>
  </si>
  <si>
    <t>lacunar</t>
  </si>
  <si>
    <t>adsorptive</t>
  </si>
  <si>
    <t>dropping</t>
  </si>
  <si>
    <t>pearlescent</t>
  </si>
  <si>
    <t>fountainhead</t>
  </si>
  <si>
    <t>gat</t>
  </si>
  <si>
    <t>gad</t>
  </si>
  <si>
    <t>capsicum</t>
  </si>
  <si>
    <t>redevelopment</t>
  </si>
  <si>
    <t>seamster</t>
  </si>
  <si>
    <t>remindful</t>
  </si>
  <si>
    <t>transom</t>
  </si>
  <si>
    <t>prognosticator</t>
  </si>
  <si>
    <t>engrossed</t>
  </si>
  <si>
    <t>ampule</t>
  </si>
  <si>
    <t>absolved</t>
  </si>
  <si>
    <t>awol</t>
  </si>
  <si>
    <t>unlax</t>
  </si>
  <si>
    <t>squatty</t>
  </si>
  <si>
    <t>mesmerise</t>
  </si>
  <si>
    <t>appertain</t>
  </si>
  <si>
    <t>functionary</t>
  </si>
  <si>
    <t>quester</t>
  </si>
  <si>
    <t>aweary</t>
  </si>
  <si>
    <t>snakelike</t>
  </si>
  <si>
    <t>brainstorm</t>
  </si>
  <si>
    <t>squawk</t>
  </si>
  <si>
    <t>stenops</t>
  </si>
  <si>
    <t>flub</t>
  </si>
  <si>
    <t>depositary</t>
  </si>
  <si>
    <t>downstair</t>
  </si>
  <si>
    <t>naughtily</t>
  </si>
  <si>
    <t>doorkeeper</t>
  </si>
  <si>
    <t>inerrant</t>
  </si>
  <si>
    <t>pell</t>
  </si>
  <si>
    <t>aflame</t>
  </si>
  <si>
    <t>larn</t>
  </si>
  <si>
    <t>hawkish</t>
  </si>
  <si>
    <t>tinamou</t>
  </si>
  <si>
    <t>homophile</t>
  </si>
  <si>
    <t>prohibitionist</t>
  </si>
  <si>
    <t>effectuality</t>
  </si>
  <si>
    <t>jimmy</t>
  </si>
  <si>
    <t>funniness</t>
  </si>
  <si>
    <t>sniffle</t>
  </si>
  <si>
    <t>glop</t>
  </si>
  <si>
    <t>trustingness</t>
  </si>
  <si>
    <t>clack</t>
  </si>
  <si>
    <t>gramme</t>
  </si>
  <si>
    <t>pathologic</t>
  </si>
  <si>
    <t>vamoose</t>
  </si>
  <si>
    <t>degli</t>
  </si>
  <si>
    <t>mussitate</t>
  </si>
  <si>
    <t>derangement</t>
  </si>
  <si>
    <t>ferine</t>
  </si>
  <si>
    <t>transformable</t>
  </si>
  <si>
    <t>frenzied</t>
  </si>
  <si>
    <t>pounder</t>
  </si>
  <si>
    <t>embrown</t>
  </si>
  <si>
    <t>jumbo</t>
  </si>
  <si>
    <t>materia</t>
  </si>
  <si>
    <t>pennanti</t>
  </si>
  <si>
    <t>brushing</t>
  </si>
  <si>
    <t>prepared</t>
  </si>
  <si>
    <t>depicting</t>
  </si>
  <si>
    <t>moderateness</t>
  </si>
  <si>
    <t>pastorale</t>
  </si>
  <si>
    <t>brainiac</t>
  </si>
  <si>
    <t>traitorously</t>
  </si>
  <si>
    <t>fecund</t>
  </si>
  <si>
    <t>corroding</t>
  </si>
  <si>
    <t>stupefying</t>
  </si>
  <si>
    <t>joyride</t>
  </si>
  <si>
    <t>coagulated</t>
  </si>
  <si>
    <t>splattering</t>
  </si>
  <si>
    <t>molar</t>
  </si>
  <si>
    <t>precipitately</t>
  </si>
  <si>
    <t>protraction</t>
  </si>
  <si>
    <t>habituation</t>
  </si>
  <si>
    <t>officinalis</t>
  </si>
  <si>
    <t>personification</t>
  </si>
  <si>
    <t>demoniac</t>
  </si>
  <si>
    <t>unthinking</t>
  </si>
  <si>
    <t>archness</t>
  </si>
  <si>
    <t>concupiscent</t>
  </si>
  <si>
    <t>courting</t>
  </si>
  <si>
    <t>angelical</t>
  </si>
  <si>
    <t>glassful</t>
  </si>
  <si>
    <t>etymon</t>
  </si>
  <si>
    <t>inclosure</t>
  </si>
  <si>
    <t>dissonance</t>
  </si>
  <si>
    <t>nauseated</t>
  </si>
  <si>
    <t>upcoming</t>
  </si>
  <si>
    <t>handcraft</t>
  </si>
  <si>
    <t>apprenticed</t>
  </si>
  <si>
    <t>unbelieving</t>
  </si>
  <si>
    <t>unforgiving</t>
  </si>
  <si>
    <t>iii</t>
  </si>
  <si>
    <t>reprize</t>
  </si>
  <si>
    <t>raspingly</t>
  </si>
  <si>
    <t>feebleness</t>
  </si>
  <si>
    <t>ascension</t>
  </si>
  <si>
    <t>magniloquence</t>
  </si>
  <si>
    <t>boxing</t>
  </si>
  <si>
    <t>mephistophelian</t>
  </si>
  <si>
    <t>conflux</t>
  </si>
  <si>
    <t>luxuria</t>
  </si>
  <si>
    <t>inst</t>
  </si>
  <si>
    <t>physic</t>
  </si>
  <si>
    <t>inkiness</t>
  </si>
  <si>
    <t>sidelong</t>
  </si>
  <si>
    <t>nonstarter</t>
  </si>
  <si>
    <t>animadversion</t>
  </si>
  <si>
    <t>lingua</t>
  </si>
  <si>
    <t>arcanum</t>
  </si>
  <si>
    <t>looping</t>
  </si>
  <si>
    <t>rigorousness</t>
  </si>
  <si>
    <t>gramps</t>
  </si>
  <si>
    <t>judicatory</t>
  </si>
  <si>
    <t>heathenism</t>
  </si>
  <si>
    <t>fiesta</t>
  </si>
  <si>
    <t>heathenish</t>
  </si>
  <si>
    <t>tenanted</t>
  </si>
  <si>
    <t>reata</t>
  </si>
  <si>
    <t>tubing</t>
  </si>
  <si>
    <t>mucilage</t>
  </si>
  <si>
    <t>junkie</t>
  </si>
  <si>
    <t>elmwood</t>
  </si>
  <si>
    <t>tantalization</t>
  </si>
  <si>
    <t>hankey</t>
  </si>
  <si>
    <t>fthm</t>
  </si>
  <si>
    <t>hanker</t>
  </si>
  <si>
    <t>scarum</t>
  </si>
  <si>
    <t>folderal</t>
  </si>
  <si>
    <t>unmapped</t>
  </si>
  <si>
    <t>disinvest</t>
  </si>
  <si>
    <t>pedigreed</t>
  </si>
  <si>
    <t>harum</t>
  </si>
  <si>
    <t>magnanimousness</t>
  </si>
  <si>
    <t>smolder</t>
  </si>
  <si>
    <t>falderol</t>
  </si>
  <si>
    <t>nitre</t>
  </si>
  <si>
    <t>amplitude</t>
  </si>
  <si>
    <t>congius</t>
  </si>
  <si>
    <t>unfeelingness</t>
  </si>
  <si>
    <t>interpellation</t>
  </si>
  <si>
    <t>parky</t>
  </si>
  <si>
    <t>mil</t>
  </si>
  <si>
    <t>min</t>
  </si>
  <si>
    <t>mic</t>
  </si>
  <si>
    <t>riptide</t>
  </si>
  <si>
    <t>neaten</t>
  </si>
  <si>
    <t>erosive</t>
  </si>
  <si>
    <t>prisonbreak</t>
  </si>
  <si>
    <t>autocratic</t>
  </si>
  <si>
    <t>bemused</t>
  </si>
  <si>
    <t>overestimation</t>
  </si>
  <si>
    <t>birdfeeder</t>
  </si>
  <si>
    <t>impish</t>
  </si>
  <si>
    <t>galvanizing</t>
  </si>
  <si>
    <t>disconnectedness</t>
  </si>
  <si>
    <t>sidetrack</t>
  </si>
  <si>
    <t>floodlight</t>
  </si>
  <si>
    <t>leaching</t>
  </si>
  <si>
    <t>fumbler</t>
  </si>
  <si>
    <t>outwear</t>
  </si>
  <si>
    <t>recidivate</t>
  </si>
  <si>
    <t>unbeatable</t>
  </si>
  <si>
    <t>verbaliser</t>
  </si>
  <si>
    <t>demigod</t>
  </si>
  <si>
    <t>nongregarious</t>
  </si>
  <si>
    <t>finical</t>
  </si>
  <si>
    <t>shelling</t>
  </si>
  <si>
    <t>teeterboard</t>
  </si>
  <si>
    <t>cycles</t>
  </si>
  <si>
    <t>enhancer</t>
  </si>
  <si>
    <t>sluttish</t>
  </si>
  <si>
    <t>incised</t>
  </si>
  <si>
    <t>tranquilising</t>
  </si>
  <si>
    <t>innumerous</t>
  </si>
  <si>
    <t>festering</t>
  </si>
  <si>
    <t>taking</t>
  </si>
  <si>
    <t>tater</t>
  </si>
  <si>
    <t>beguiler</t>
  </si>
  <si>
    <t>someways</t>
  </si>
  <si>
    <t>flourishing</t>
  </si>
  <si>
    <t>dyspneal</t>
  </si>
  <si>
    <t>slippy</t>
  </si>
  <si>
    <t>hurriedness</t>
  </si>
  <si>
    <t>refreshful</t>
  </si>
  <si>
    <t>finisher</t>
  </si>
  <si>
    <t>multi</t>
  </si>
  <si>
    <t>cypher</t>
  </si>
  <si>
    <t>billhook</t>
  </si>
  <si>
    <t>sensationalistic</t>
  </si>
  <si>
    <t>kinfolk</t>
  </si>
  <si>
    <t>answerability</t>
  </si>
  <si>
    <t>anathematize</t>
  </si>
  <si>
    <t>slammer</t>
  </si>
  <si>
    <t>tailfin</t>
  </si>
  <si>
    <t>foxy</t>
  </si>
  <si>
    <t>unlade</t>
  </si>
  <si>
    <t>capsulize</t>
  </si>
  <si>
    <t>neolithic</t>
  </si>
  <si>
    <t>cosmea</t>
  </si>
  <si>
    <t>foreland</t>
  </si>
  <si>
    <t>pothouse</t>
  </si>
  <si>
    <t>spitting</t>
  </si>
  <si>
    <t>slaphappy</t>
  </si>
  <si>
    <t>inwardness</t>
  </si>
  <si>
    <t>lovesome</t>
  </si>
  <si>
    <t>unarm</t>
  </si>
  <si>
    <t>acidulate</t>
  </si>
  <si>
    <t>frontale</t>
  </si>
  <si>
    <t>taillike</t>
  </si>
  <si>
    <t>miasmal</t>
  </si>
  <si>
    <t>burgoo</t>
  </si>
  <si>
    <t>pretermit</t>
  </si>
  <si>
    <t>pushchair</t>
  </si>
  <si>
    <t>ado</t>
  </si>
  <si>
    <t>heartiness</t>
  </si>
  <si>
    <t>molding</t>
  </si>
  <si>
    <t>cubital</t>
  </si>
  <si>
    <t>schoolboyish</t>
  </si>
  <si>
    <t>assuming</t>
  </si>
  <si>
    <t>thinly</t>
  </si>
  <si>
    <t>aerify</t>
  </si>
  <si>
    <t>oiler</t>
  </si>
  <si>
    <t>raiding</t>
  </si>
  <si>
    <t>jadestone</t>
  </si>
  <si>
    <t>uncaring</t>
  </si>
  <si>
    <t>muddied</t>
  </si>
  <si>
    <t>obliterated</t>
  </si>
  <si>
    <t>spadeful</t>
  </si>
  <si>
    <t>underpass</t>
  </si>
  <si>
    <t>stainless</t>
  </si>
  <si>
    <t>younker</t>
  </si>
  <si>
    <t>pitilessness</t>
  </si>
  <si>
    <t>tilled</t>
  </si>
  <si>
    <t>dandle</t>
  </si>
  <si>
    <t>repeated</t>
  </si>
  <si>
    <t>fuckhead</t>
  </si>
  <si>
    <t>dekameter</t>
  </si>
  <si>
    <t>confect</t>
  </si>
  <si>
    <t>proceeds</t>
  </si>
  <si>
    <t>oaf</t>
  </si>
  <si>
    <t>satirise</t>
  </si>
  <si>
    <t>gooselike</t>
  </si>
  <si>
    <t>shrinker</t>
  </si>
  <si>
    <t>brownness</t>
  </si>
  <si>
    <t>dorsum</t>
  </si>
  <si>
    <t>kail</t>
  </si>
  <si>
    <t>bloodsucker</t>
  </si>
  <si>
    <t>dietetic</t>
  </si>
  <si>
    <t>evermore</t>
  </si>
  <si>
    <t>poorly</t>
  </si>
  <si>
    <t>powderpuff</t>
  </si>
  <si>
    <t>contravention</t>
  </si>
  <si>
    <t>rightist</t>
  </si>
  <si>
    <t>jack</t>
  </si>
  <si>
    <t>divisor</t>
  </si>
  <si>
    <t>exchangeable</t>
  </si>
  <si>
    <t>manus</t>
  </si>
  <si>
    <t>channelize</t>
  </si>
  <si>
    <t>flabbergast</t>
  </si>
  <si>
    <t>unconsecrated</t>
  </si>
  <si>
    <t>equilibrise</t>
  </si>
  <si>
    <t>histrion</t>
  </si>
  <si>
    <t>exemplifying</t>
  </si>
  <si>
    <t>represented</t>
  </si>
  <si>
    <t>enrol</t>
  </si>
  <si>
    <t>undulation</t>
  </si>
  <si>
    <t>deoxidize</t>
  </si>
  <si>
    <t>cosmopolite</t>
  </si>
  <si>
    <t>precis</t>
  </si>
  <si>
    <t>outride</t>
  </si>
  <si>
    <t>hairsbreadth</t>
  </si>
  <si>
    <t>pourboire</t>
  </si>
  <si>
    <t>encirclement</t>
  </si>
  <si>
    <t>rakehell</t>
  </si>
  <si>
    <t>manoeuver</t>
  </si>
  <si>
    <t>swinge</t>
  </si>
  <si>
    <t>terpentine</t>
  </si>
  <si>
    <t>interpenetrate</t>
  </si>
  <si>
    <t>nonsocial</t>
  </si>
  <si>
    <t>farmland</t>
  </si>
  <si>
    <t>panoptic</t>
  </si>
  <si>
    <t>hutch</t>
  </si>
  <si>
    <t>micturate</t>
  </si>
  <si>
    <t>appendage</t>
  </si>
  <si>
    <t>fanatism</t>
  </si>
  <si>
    <t>drippage</t>
  </si>
  <si>
    <t>impregnation</t>
  </si>
  <si>
    <t>evenhandedly</t>
  </si>
  <si>
    <t>aching</t>
  </si>
  <si>
    <t>frailness</t>
  </si>
  <si>
    <t>jumping</t>
  </si>
  <si>
    <t>equaliser</t>
  </si>
  <si>
    <t>rouser</t>
  </si>
  <si>
    <t>aloud</t>
  </si>
  <si>
    <t>broider</t>
  </si>
  <si>
    <t>misadventure</t>
  </si>
  <si>
    <t>clapper</t>
  </si>
  <si>
    <t>underside</t>
  </si>
  <si>
    <t>inodorous</t>
  </si>
  <si>
    <t>entranced</t>
  </si>
  <si>
    <t>smouldering</t>
  </si>
  <si>
    <t>waffle</t>
  </si>
  <si>
    <t>skulled</t>
  </si>
  <si>
    <t>unsighted</t>
  </si>
  <si>
    <t>cognomen</t>
  </si>
  <si>
    <t>bitingly</t>
  </si>
  <si>
    <t>leger</t>
  </si>
  <si>
    <t>splasher</t>
  </si>
  <si>
    <t>osseus</t>
  </si>
  <si>
    <t>addlehead</t>
  </si>
  <si>
    <t>talocruralis</t>
  </si>
  <si>
    <t>onto</t>
  </si>
  <si>
    <t>traitorous</t>
  </si>
  <si>
    <t>dysfunction</t>
  </si>
  <si>
    <t>tot</t>
  </si>
  <si>
    <t>submersion</t>
  </si>
  <si>
    <t>tog</t>
  </si>
  <si>
    <t>pondering</t>
  </si>
  <si>
    <t>prolixness</t>
  </si>
  <si>
    <t>wrapped</t>
  </si>
  <si>
    <t>doubtfulness</t>
  </si>
  <si>
    <t>wardrobe</t>
  </si>
  <si>
    <t>trave</t>
  </si>
  <si>
    <t>slithering</t>
  </si>
  <si>
    <t>snot</t>
  </si>
  <si>
    <t>extravert</t>
  </si>
  <si>
    <t>snog</t>
  </si>
  <si>
    <t>clunky</t>
  </si>
  <si>
    <t>infliction</t>
  </si>
  <si>
    <t>disarmer</t>
  </si>
  <si>
    <t>unmeasured</t>
  </si>
  <si>
    <t>phantasm</t>
  </si>
  <si>
    <t>interject</t>
  </si>
  <si>
    <t>pyrexia</t>
  </si>
  <si>
    <t>gravitas</t>
  </si>
  <si>
    <t>radix</t>
  </si>
  <si>
    <t>crotchet</t>
  </si>
  <si>
    <t>skitter</t>
  </si>
  <si>
    <t>bluing</t>
  </si>
  <si>
    <t>irreclaimable</t>
  </si>
  <si>
    <t>subservience</t>
  </si>
  <si>
    <t>disembroil</t>
  </si>
  <si>
    <t>upthrust</t>
  </si>
  <si>
    <t>fragrans</t>
  </si>
  <si>
    <t>inhabitation</t>
  </si>
  <si>
    <t>inapt</t>
  </si>
  <si>
    <t>ovalbumin</t>
  </si>
  <si>
    <t>byword</t>
  </si>
  <si>
    <t>interdiction</t>
  </si>
  <si>
    <t>unalienable</t>
  </si>
  <si>
    <t>sissiness</t>
  </si>
  <si>
    <t>bellowing</t>
  </si>
  <si>
    <t>cuspid</t>
  </si>
  <si>
    <t>hokum</t>
  </si>
  <si>
    <t>goddess</t>
  </si>
  <si>
    <t>gamey</t>
  </si>
  <si>
    <t>demurral</t>
  </si>
  <si>
    <t>leechlike</t>
  </si>
  <si>
    <t>expected</t>
  </si>
  <si>
    <t>sloppiness</t>
  </si>
  <si>
    <t>oftenness</t>
  </si>
  <si>
    <t>drugs</t>
  </si>
  <si>
    <t>scutcheon</t>
  </si>
  <si>
    <t>weewee</t>
  </si>
  <si>
    <t>windup</t>
  </si>
  <si>
    <t>leprose</t>
  </si>
  <si>
    <t>devotedness</t>
  </si>
  <si>
    <t>stopping</t>
  </si>
  <si>
    <t>purifying</t>
  </si>
  <si>
    <t>descant</t>
  </si>
  <si>
    <t>prolate</t>
  </si>
  <si>
    <t>proportionateness</t>
  </si>
  <si>
    <t>casting</t>
  </si>
  <si>
    <t>thusly</t>
  </si>
  <si>
    <t>purchasable</t>
  </si>
  <si>
    <t>whitener</t>
  </si>
  <si>
    <t>overstep</t>
  </si>
  <si>
    <t>boater</t>
  </si>
  <si>
    <t>preconceived</t>
  </si>
  <si>
    <t>banality</t>
  </si>
  <si>
    <t>forsaking</t>
  </si>
  <si>
    <t>roiling</t>
  </si>
  <si>
    <t>pekan</t>
  </si>
  <si>
    <t>squeezing</t>
  </si>
  <si>
    <t>savings</t>
  </si>
  <si>
    <t>bugger</t>
  </si>
  <si>
    <t>mending</t>
  </si>
  <si>
    <t>ingeminate</t>
  </si>
  <si>
    <t>slackness</t>
  </si>
  <si>
    <t>elk</t>
  </si>
  <si>
    <t>teenaged</t>
  </si>
  <si>
    <t>meanly</t>
  </si>
  <si>
    <t>eld</t>
  </si>
  <si>
    <t>trine</t>
  </si>
  <si>
    <t>misprint</t>
  </si>
  <si>
    <t>domesticise</t>
  </si>
  <si>
    <t>orbicular</t>
  </si>
  <si>
    <t>judge</t>
  </si>
  <si>
    <t>authorship</t>
  </si>
  <si>
    <t>roach</t>
  </si>
  <si>
    <t>appearing</t>
  </si>
  <si>
    <t>candidness</t>
  </si>
  <si>
    <t>comparability</t>
  </si>
  <si>
    <t>hunk</t>
  </si>
  <si>
    <t>flaps</t>
  </si>
  <si>
    <t>fixity</t>
  </si>
  <si>
    <t>roamer</t>
  </si>
  <si>
    <t>disfigurement</t>
  </si>
  <si>
    <t>blooper</t>
  </si>
  <si>
    <t>enshroud</t>
  </si>
  <si>
    <t>glowering</t>
  </si>
  <si>
    <t>trafficker</t>
  </si>
  <si>
    <t>declivitous</t>
  </si>
  <si>
    <t>verbalizer</t>
  </si>
  <si>
    <t>cubicle</t>
  </si>
  <si>
    <t>dumfounding</t>
  </si>
  <si>
    <t>git</t>
  </si>
  <si>
    <t>inunct</t>
  </si>
  <si>
    <t>virgin</t>
  </si>
  <si>
    <t>puffiness</t>
  </si>
  <si>
    <t>newsperson</t>
  </si>
  <si>
    <t>naught</t>
  </si>
  <si>
    <t>polecat</t>
  </si>
  <si>
    <t>annulus</t>
  </si>
  <si>
    <t>illuminating</t>
  </si>
  <si>
    <t>ruined</t>
  </si>
  <si>
    <t>paging</t>
  </si>
  <si>
    <t>airmanship</t>
  </si>
  <si>
    <t>fundament</t>
  </si>
  <si>
    <t>ruiner</t>
  </si>
  <si>
    <t>shiner</t>
  </si>
  <si>
    <t>pentad</t>
  </si>
  <si>
    <t>loosening</t>
  </si>
  <si>
    <t>tetragon</t>
  </si>
  <si>
    <t>miscellaneous</t>
  </si>
  <si>
    <t>stylemark</t>
  </si>
  <si>
    <t>handbill</t>
  </si>
  <si>
    <t>discerp</t>
  </si>
  <si>
    <t>sourness</t>
  </si>
  <si>
    <t>gazillion</t>
  </si>
  <si>
    <t>empathize</t>
  </si>
  <si>
    <t>outstation</t>
  </si>
  <si>
    <t>avowal</t>
  </si>
  <si>
    <t>monish</t>
  </si>
  <si>
    <t>assoil</t>
  </si>
  <si>
    <t>crampoon</t>
  </si>
  <si>
    <t>waggon</t>
  </si>
  <si>
    <t>victimization</t>
  </si>
  <si>
    <t>uncrystallised</t>
  </si>
  <si>
    <t>adhesiveness</t>
  </si>
  <si>
    <t>spattering</t>
  </si>
  <si>
    <t>hexad</t>
  </si>
  <si>
    <t>ravaging</t>
  </si>
  <si>
    <t>lowbred</t>
  </si>
  <si>
    <t>northeastward</t>
  </si>
  <si>
    <t>convolution</t>
  </si>
  <si>
    <t>tiro</t>
  </si>
  <si>
    <t>wolflike</t>
  </si>
  <si>
    <t>erotica</t>
  </si>
  <si>
    <t>sensitise</t>
  </si>
  <si>
    <t>hordeolum</t>
  </si>
  <si>
    <t>sports</t>
  </si>
  <si>
    <t>percept</t>
  </si>
  <si>
    <t>handler</t>
  </si>
  <si>
    <t>academician</t>
  </si>
  <si>
    <t>flapping</t>
  </si>
  <si>
    <t>smarminess</t>
  </si>
  <si>
    <t>populi</t>
  </si>
  <si>
    <t>intelligibly</t>
  </si>
  <si>
    <t>overpass</t>
  </si>
  <si>
    <t>tittivate</t>
  </si>
  <si>
    <t>nexus</t>
  </si>
  <si>
    <t>therapeutical</t>
  </si>
  <si>
    <t>counting</t>
  </si>
  <si>
    <t>escritoire</t>
  </si>
  <si>
    <t>rawness</t>
  </si>
  <si>
    <t>frontwards</t>
  </si>
  <si>
    <t>etched</t>
  </si>
  <si>
    <t>forestage</t>
  </si>
  <si>
    <t>consentaneous</t>
  </si>
  <si>
    <t>flyspeck</t>
  </si>
  <si>
    <t>curing</t>
  </si>
  <si>
    <t>fallal</t>
  </si>
  <si>
    <t>dynamical</t>
  </si>
  <si>
    <t>stonemason</t>
  </si>
  <si>
    <t>rottenness</t>
  </si>
  <si>
    <t>pugnacity</t>
  </si>
  <si>
    <t>epitomise</t>
  </si>
  <si>
    <t>ambagious</t>
  </si>
  <si>
    <t>ascetical</t>
  </si>
  <si>
    <t>pennata</t>
  </si>
  <si>
    <t>venire</t>
  </si>
  <si>
    <t>boozing</t>
  </si>
  <si>
    <t>insobriety</t>
  </si>
  <si>
    <t>hypothesise</t>
  </si>
  <si>
    <t>semifinal</t>
  </si>
  <si>
    <t>coniferous</t>
  </si>
  <si>
    <t>hydroxide</t>
  </si>
  <si>
    <t>ailment</t>
  </si>
  <si>
    <t>lambskin</t>
  </si>
  <si>
    <t>spiciness</t>
  </si>
  <si>
    <t>rockweed</t>
  </si>
  <si>
    <t>apothecary</t>
  </si>
  <si>
    <t>colourize</t>
  </si>
  <si>
    <t>inadequacy</t>
  </si>
  <si>
    <t>muckle</t>
  </si>
  <si>
    <t>contemporise</t>
  </si>
  <si>
    <t>pessary</t>
  </si>
  <si>
    <t>antiphonal</t>
  </si>
  <si>
    <t>refutable</t>
  </si>
  <si>
    <t>counterpose</t>
  </si>
  <si>
    <t>flyer</t>
  </si>
  <si>
    <t>marionette</t>
  </si>
  <si>
    <t>tranquilize</t>
  </si>
  <si>
    <t>puritanic</t>
  </si>
  <si>
    <t>asinus</t>
  </si>
  <si>
    <t>permeative</t>
  </si>
  <si>
    <t>arras</t>
  </si>
  <si>
    <t>unreachable</t>
  </si>
  <si>
    <t>agnostical</t>
  </si>
  <si>
    <t>acidity</t>
  </si>
  <si>
    <t>spotter</t>
  </si>
  <si>
    <t>generalization</t>
  </si>
  <si>
    <t>liquidize</t>
  </si>
  <si>
    <t>scorecard</t>
  </si>
  <si>
    <t>seedcase</t>
  </si>
  <si>
    <t>cephalalgia</t>
  </si>
  <si>
    <t>biff</t>
  </si>
  <si>
    <t>betrayal</t>
  </si>
  <si>
    <t>cleared</t>
  </si>
  <si>
    <t>misfire</t>
  </si>
  <si>
    <t>sculpted</t>
  </si>
  <si>
    <t>overgrow</t>
  </si>
  <si>
    <t>casebook</t>
  </si>
  <si>
    <t>excitableness</t>
  </si>
  <si>
    <t>shibboleth</t>
  </si>
  <si>
    <t>hustler</t>
  </si>
  <si>
    <t>desex</t>
  </si>
  <si>
    <t>slimly</t>
  </si>
  <si>
    <t>impressment</t>
  </si>
  <si>
    <t>attentiveness</t>
  </si>
  <si>
    <t>sanitization</t>
  </si>
  <si>
    <t>warhorse</t>
  </si>
  <si>
    <t>translatable</t>
  </si>
  <si>
    <t>convolve</t>
  </si>
  <si>
    <t>vizor</t>
  </si>
  <si>
    <t>distraint</t>
  </si>
  <si>
    <t>instrumentate</t>
  </si>
  <si>
    <t>reproducible</t>
  </si>
  <si>
    <t>monovular</t>
  </si>
  <si>
    <t>memorialisation</t>
  </si>
  <si>
    <t>dinero</t>
  </si>
  <si>
    <t>berry</t>
  </si>
  <si>
    <t>pol</t>
  </si>
  <si>
    <t>atrociously</t>
  </si>
  <si>
    <t>believably</t>
  </si>
  <si>
    <t>yeasty</t>
  </si>
  <si>
    <t>eatery</t>
  </si>
  <si>
    <t>craftiness</t>
  </si>
  <si>
    <t>dribble</t>
  </si>
  <si>
    <t>melioration</t>
  </si>
  <si>
    <t>satinpod</t>
  </si>
  <si>
    <t>furthermost</t>
  </si>
  <si>
    <t>coupler</t>
  </si>
  <si>
    <t>candied</t>
  </si>
  <si>
    <t>decently</t>
  </si>
  <si>
    <t>vestibular</t>
  </si>
  <si>
    <t>relegation</t>
  </si>
  <si>
    <t>magical</t>
  </si>
  <si>
    <t>techy</t>
  </si>
  <si>
    <t>fineness</t>
  </si>
  <si>
    <t>aggregator</t>
  </si>
  <si>
    <t>anamnesis</t>
  </si>
  <si>
    <t>empiricist</t>
  </si>
  <si>
    <t>refutal</t>
  </si>
  <si>
    <t>blowout</t>
  </si>
  <si>
    <t>confined</t>
  </si>
  <si>
    <t>supercilium</t>
  </si>
  <si>
    <t>farthermost</t>
  </si>
  <si>
    <t>exquisitely</t>
  </si>
  <si>
    <t>flyblown</t>
  </si>
  <si>
    <t>wrongful</t>
  </si>
  <si>
    <t>substandard</t>
  </si>
  <si>
    <t>joking</t>
  </si>
  <si>
    <t>uncloudedness</t>
  </si>
  <si>
    <t>shortcoming</t>
  </si>
  <si>
    <t>unbelief</t>
  </si>
  <si>
    <t>divvy</t>
  </si>
  <si>
    <t>heir</t>
  </si>
  <si>
    <t>agendum</t>
  </si>
  <si>
    <t>sauceboat</t>
  </si>
  <si>
    <t>wheedling</t>
  </si>
  <si>
    <t>cornucopia</t>
  </si>
  <si>
    <t>equalize</t>
  </si>
  <si>
    <t>cyprian</t>
  </si>
  <si>
    <t>ceramist</t>
  </si>
  <si>
    <t>dislocated</t>
  </si>
  <si>
    <t>burry</t>
  </si>
  <si>
    <t>imbecilic</t>
  </si>
  <si>
    <t>demilitarize</t>
  </si>
  <si>
    <t>unwellness</t>
  </si>
  <si>
    <t>feeler</t>
  </si>
  <si>
    <t>undoable</t>
  </si>
  <si>
    <t>grumpily</t>
  </si>
  <si>
    <t>narrowing</t>
  </si>
  <si>
    <t>murmuring</t>
  </si>
  <si>
    <t>brash</t>
  </si>
  <si>
    <t>winking</t>
  </si>
  <si>
    <t>lengthiness</t>
  </si>
  <si>
    <t>brass</t>
  </si>
  <si>
    <t>missed</t>
  </si>
  <si>
    <t>pitchman</t>
  </si>
  <si>
    <t>apparel</t>
  </si>
  <si>
    <t>diss</t>
  </si>
  <si>
    <t>swerving</t>
  </si>
  <si>
    <t>dispirit</t>
  </si>
  <si>
    <t>stochastic</t>
  </si>
  <si>
    <t>verbena</t>
  </si>
  <si>
    <t>sentimental</t>
  </si>
  <si>
    <t>proscribed</t>
  </si>
  <si>
    <t>agnise</t>
  </si>
  <si>
    <t>programme</t>
  </si>
  <si>
    <t>louvre</t>
  </si>
  <si>
    <t>jugful</t>
  </si>
  <si>
    <t>chanceful</t>
  </si>
  <si>
    <t>what</t>
  </si>
  <si>
    <t>slothfulness</t>
  </si>
  <si>
    <t>whap</t>
  </si>
  <si>
    <t>drifting</t>
  </si>
  <si>
    <t>wham</t>
  </si>
  <si>
    <t>unwaveringly</t>
  </si>
  <si>
    <t>behaviour</t>
  </si>
  <si>
    <t>undischarged</t>
  </si>
  <si>
    <t>miasmic</t>
  </si>
  <si>
    <t>roomie</t>
  </si>
  <si>
    <t>elongated</t>
  </si>
  <si>
    <t>wakeless</t>
  </si>
  <si>
    <t>flavouring</t>
  </si>
  <si>
    <t>fibreoptic</t>
  </si>
  <si>
    <t>sleeveless</t>
  </si>
  <si>
    <t>crossbreed</t>
  </si>
  <si>
    <t>unfairness</t>
  </si>
  <si>
    <t>toughie</t>
  </si>
  <si>
    <t>concordat</t>
  </si>
  <si>
    <t>bridgehead</t>
  </si>
  <si>
    <t>titillation</t>
  </si>
  <si>
    <t>bawdy</t>
  </si>
  <si>
    <t>acerbate</t>
  </si>
  <si>
    <t>rationalize</t>
  </si>
  <si>
    <t>haymow</t>
  </si>
  <si>
    <t>turnover</t>
  </si>
  <si>
    <t>nonperformance</t>
  </si>
  <si>
    <t>outraged</t>
  </si>
  <si>
    <t>repletion</t>
  </si>
  <si>
    <t>exemplification</t>
  </si>
  <si>
    <t>prat</t>
  </si>
  <si>
    <t>pram</t>
  </si>
  <si>
    <t>waistcloth</t>
  </si>
  <si>
    <t>sucking</t>
  </si>
  <si>
    <t>wainscoting</t>
  </si>
  <si>
    <t>uracil</t>
  </si>
  <si>
    <t>variableness</t>
  </si>
  <si>
    <t>unnumerable</t>
  </si>
  <si>
    <t>debacle</t>
  </si>
  <si>
    <t>organiser</t>
  </si>
  <si>
    <t>dubitable</t>
  </si>
  <si>
    <t>reverent</t>
  </si>
  <si>
    <t>chaffer</t>
  </si>
  <si>
    <t>alleviant</t>
  </si>
  <si>
    <t>purpleness</t>
  </si>
  <si>
    <t>sprayer</t>
  </si>
  <si>
    <t>bushed</t>
  </si>
  <si>
    <t>fourthly</t>
  </si>
  <si>
    <t>soapy</t>
  </si>
  <si>
    <t>anathemize</t>
  </si>
  <si>
    <t>somniferous</t>
  </si>
  <si>
    <t>recoverer</t>
  </si>
  <si>
    <t>brisken</t>
  </si>
  <si>
    <t>grimy</t>
  </si>
  <si>
    <t>oversupply</t>
  </si>
  <si>
    <t>medicate</t>
  </si>
  <si>
    <t>outdoors</t>
  </si>
  <si>
    <t>inventiveness</t>
  </si>
  <si>
    <t>workfellow</t>
  </si>
  <si>
    <t>foresighted</t>
  </si>
  <si>
    <t>vileness</t>
  </si>
  <si>
    <t>unprocessed</t>
  </si>
  <si>
    <t>epical</t>
  </si>
  <si>
    <t>unremarkable</t>
  </si>
  <si>
    <t>troglodytes</t>
  </si>
  <si>
    <t>eruption</t>
  </si>
  <si>
    <t>unremarkably</t>
  </si>
  <si>
    <t>stringency</t>
  </si>
  <si>
    <t>numberless</t>
  </si>
  <si>
    <t>juliana</t>
  </si>
  <si>
    <t>readjustment</t>
  </si>
  <si>
    <t>gilded</t>
  </si>
  <si>
    <t>mosey</t>
  </si>
  <si>
    <t>unsuited</t>
  </si>
  <si>
    <t>fetor</t>
  </si>
  <si>
    <t>vulgarise</t>
  </si>
  <si>
    <t>vulgarism</t>
  </si>
  <si>
    <t>gallopavo</t>
  </si>
  <si>
    <t>polloi</t>
  </si>
  <si>
    <t>railyard</t>
  </si>
  <si>
    <t>disablement</t>
  </si>
  <si>
    <t>knickers</t>
  </si>
  <si>
    <t>hairy</t>
  </si>
  <si>
    <t>mischievously</t>
  </si>
  <si>
    <t>achiever</t>
  </si>
  <si>
    <t>profuseness</t>
  </si>
  <si>
    <t>settlings</t>
  </si>
  <si>
    <t>prolusion</t>
  </si>
  <si>
    <t>efflorescence</t>
  </si>
  <si>
    <t>somnific</t>
  </si>
  <si>
    <t>yokelish</t>
  </si>
  <si>
    <t>plexippus</t>
  </si>
  <si>
    <t>bombination</t>
  </si>
  <si>
    <t>nipping</t>
  </si>
  <si>
    <t>java</t>
  </si>
  <si>
    <t>panky</t>
  </si>
  <si>
    <t>scented</t>
  </si>
  <si>
    <t>natatorium</t>
  </si>
  <si>
    <t>deice</t>
  </si>
  <si>
    <t>referee</t>
  </si>
  <si>
    <t>rocking</t>
  </si>
  <si>
    <t>barricade</t>
  </si>
  <si>
    <t>tearaway</t>
  </si>
  <si>
    <t>propitiative</t>
  </si>
  <si>
    <t>qat</t>
  </si>
  <si>
    <t>sudation</t>
  </si>
  <si>
    <t>deletion</t>
  </si>
  <si>
    <t>esteemed</t>
  </si>
  <si>
    <t>dispassionateness</t>
  </si>
  <si>
    <t>flown</t>
  </si>
  <si>
    <t>stateless</t>
  </si>
  <si>
    <t>cheep</t>
  </si>
  <si>
    <t>boxwood</t>
  </si>
  <si>
    <t>throwaway</t>
  </si>
  <si>
    <t>immingle</t>
  </si>
  <si>
    <t>cloistral</t>
  </si>
  <si>
    <t>trimness</t>
  </si>
  <si>
    <t>pollex</t>
  </si>
  <si>
    <t>politesse</t>
  </si>
  <si>
    <t>chromaticity</t>
  </si>
  <si>
    <t>incumbrance</t>
  </si>
  <si>
    <t>astringent</t>
  </si>
  <si>
    <t>abetment</t>
  </si>
  <si>
    <t>awaken</t>
  </si>
  <si>
    <t>plundering</t>
  </si>
  <si>
    <t>shaped</t>
  </si>
  <si>
    <t>shapen</t>
  </si>
  <si>
    <t>shaper</t>
  </si>
  <si>
    <t>particularise</t>
  </si>
  <si>
    <t>unendurable</t>
  </si>
  <si>
    <t>hallmark</t>
  </si>
  <si>
    <t>balefulness</t>
  </si>
  <si>
    <t>openhandedness</t>
  </si>
  <si>
    <t>symbolisation</t>
  </si>
  <si>
    <t>mastigophoran</t>
  </si>
  <si>
    <t>provisionary</t>
  </si>
  <si>
    <t>gelid</t>
  </si>
  <si>
    <t>plat</t>
  </si>
  <si>
    <t>unused</t>
  </si>
  <si>
    <t>firing</t>
  </si>
  <si>
    <t>dialog</t>
  </si>
  <si>
    <t>tomboy</t>
  </si>
  <si>
    <t>mommy</t>
  </si>
  <si>
    <t>nerveless</t>
  </si>
  <si>
    <t>drifter</t>
  </si>
  <si>
    <t>momma</t>
  </si>
  <si>
    <t>scrunch</t>
  </si>
  <si>
    <t>baggy</t>
  </si>
  <si>
    <t>capacitance</t>
  </si>
  <si>
    <t>filet</t>
  </si>
  <si>
    <t>causerie</t>
  </si>
  <si>
    <t>ticktack</t>
  </si>
  <si>
    <t>barring</t>
  </si>
  <si>
    <t>tramcar</t>
  </si>
  <si>
    <t>meanspirited</t>
  </si>
  <si>
    <t>fatso</t>
  </si>
  <si>
    <t>kidskin</t>
  </si>
  <si>
    <t>muddled</t>
  </si>
  <si>
    <t>faineance</t>
  </si>
  <si>
    <t>gentilis</t>
  </si>
  <si>
    <t>backbone</t>
  </si>
  <si>
    <t>alarum</t>
  </si>
  <si>
    <t>helping</t>
  </si>
  <si>
    <t>sanative</t>
  </si>
  <si>
    <t>tergiversator</t>
  </si>
  <si>
    <t>rightful</t>
  </si>
  <si>
    <t>superannuated</t>
  </si>
  <si>
    <t>claudication</t>
  </si>
  <si>
    <t>onca</t>
  </si>
  <si>
    <t>gabardine</t>
  </si>
  <si>
    <t>billystick</t>
  </si>
  <si>
    <t>worrisome</t>
  </si>
  <si>
    <t>spillage</t>
  </si>
  <si>
    <t>breathing</t>
  </si>
  <si>
    <t>extrasensory</t>
  </si>
  <si>
    <t>egotistic</t>
  </si>
  <si>
    <t>spool</t>
  </si>
  <si>
    <t>spook</t>
  </si>
  <si>
    <t>spoof</t>
  </si>
  <si>
    <t>frisson</t>
  </si>
  <si>
    <t>traveling</t>
  </si>
  <si>
    <t>hoyden</t>
  </si>
  <si>
    <t>abominable</t>
  </si>
  <si>
    <t>interactional</t>
  </si>
  <si>
    <t>concisely</t>
  </si>
  <si>
    <t>loggerhead</t>
  </si>
  <si>
    <t>underwood</t>
  </si>
  <si>
    <t>frothiness</t>
  </si>
  <si>
    <t>unenviable</t>
  </si>
  <si>
    <t>eightvo</t>
  </si>
  <si>
    <t>rhombus</t>
  </si>
  <si>
    <t>unconditional</t>
  </si>
  <si>
    <t>snobby</t>
  </si>
  <si>
    <t>purview</t>
  </si>
  <si>
    <t>unsmooth</t>
  </si>
  <si>
    <t>sluiceway</t>
  </si>
  <si>
    <t>avidness</t>
  </si>
  <si>
    <t>birdlime</t>
  </si>
  <si>
    <t>simoleons</t>
  </si>
  <si>
    <t>caeruleum</t>
  </si>
  <si>
    <t>sodality</t>
  </si>
  <si>
    <t>waterbird</t>
  </si>
  <si>
    <t>cornetist</t>
  </si>
  <si>
    <t>pumila</t>
  </si>
  <si>
    <t>steadfastly</t>
  </si>
  <si>
    <t>garboil</t>
  </si>
  <si>
    <t>duster</t>
  </si>
  <si>
    <t>blotto</t>
  </si>
  <si>
    <t>botheration</t>
  </si>
  <si>
    <t>plinth</t>
  </si>
  <si>
    <t>agribusiness</t>
  </si>
  <si>
    <t>callosity</t>
  </si>
  <si>
    <t>semiconsciousness</t>
  </si>
  <si>
    <t>beamy</t>
  </si>
  <si>
    <t>semisynthetic</t>
  </si>
  <si>
    <t>nightclub</t>
  </si>
  <si>
    <t>absinthium</t>
  </si>
  <si>
    <t>sis</t>
  </si>
  <si>
    <t>dendriform</t>
  </si>
  <si>
    <t>hexahedron</t>
  </si>
  <si>
    <t>parlous</t>
  </si>
  <si>
    <t>unquestionably</t>
  </si>
  <si>
    <t>zestfulness</t>
  </si>
  <si>
    <t>mystifying</t>
  </si>
  <si>
    <t>maternal</t>
  </si>
  <si>
    <t>firedog</t>
  </si>
  <si>
    <t>improvised</t>
  </si>
  <si>
    <t>flavorer</t>
  </si>
  <si>
    <t>granulate</t>
  </si>
  <si>
    <t>beguile</t>
  </si>
  <si>
    <t>quake</t>
  </si>
  <si>
    <t>wawl</t>
  </si>
  <si>
    <t>goading</t>
  </si>
  <si>
    <t>hebdomadal</t>
  </si>
  <si>
    <t>underpin</t>
  </si>
  <si>
    <t>belted</t>
  </si>
  <si>
    <t>flex</t>
  </si>
  <si>
    <t>coevals</t>
  </si>
  <si>
    <t>fuze</t>
  </si>
  <si>
    <t>devilment</t>
  </si>
  <si>
    <t>billy</t>
  </si>
  <si>
    <t>fuzz</t>
  </si>
  <si>
    <t>worlde</t>
  </si>
  <si>
    <t>immortalise</t>
  </si>
  <si>
    <t>disregarding</t>
  </si>
  <si>
    <t>related</t>
  </si>
  <si>
    <t>skank</t>
  </si>
  <si>
    <t>tabulate</t>
  </si>
  <si>
    <t>irritability</t>
  </si>
  <si>
    <t>exhortative</t>
  </si>
  <si>
    <t>exporting</t>
  </si>
  <si>
    <t>philia</t>
  </si>
  <si>
    <t>incertitude</t>
  </si>
  <si>
    <t>domesticus</t>
  </si>
  <si>
    <t>chapiter</t>
  </si>
  <si>
    <t>peevishness</t>
  </si>
  <si>
    <t>tongueless</t>
  </si>
  <si>
    <t>shutout</t>
  </si>
  <si>
    <t>barbarity</t>
  </si>
  <si>
    <t>plainly</t>
  </si>
  <si>
    <t>embossment</t>
  </si>
  <si>
    <t>echt</t>
  </si>
  <si>
    <t>demoralised</t>
  </si>
  <si>
    <t>pincer</t>
  </si>
  <si>
    <t>showdown</t>
  </si>
  <si>
    <t>glister</t>
  </si>
  <si>
    <t>quaggy</t>
  </si>
  <si>
    <t>reversed</t>
  </si>
  <si>
    <t>genuineness</t>
  </si>
  <si>
    <t>pegleg</t>
  </si>
  <si>
    <t>laughingstock</t>
  </si>
  <si>
    <t>hybridise</t>
  </si>
  <si>
    <t>blip</t>
  </si>
  <si>
    <t>nitrohydrochloric</t>
  </si>
  <si>
    <t>faut</t>
  </si>
  <si>
    <t>doggedness</t>
  </si>
  <si>
    <t>cathouse</t>
  </si>
  <si>
    <t>aromaticum</t>
  </si>
  <si>
    <t>which</t>
  </si>
  <si>
    <t>pharmacist</t>
  </si>
  <si>
    <t>cedarwood</t>
  </si>
  <si>
    <t>synchronising</t>
  </si>
  <si>
    <t>ruthful</t>
  </si>
  <si>
    <t>pronouncement</t>
  </si>
  <si>
    <t>voiding</t>
  </si>
  <si>
    <t>cracking</t>
  </si>
  <si>
    <t>libellous</t>
  </si>
  <si>
    <t>taxonomical</t>
  </si>
  <si>
    <t>weeny</t>
  </si>
  <si>
    <t>chances</t>
  </si>
  <si>
    <t>sceptical</t>
  </si>
  <si>
    <t>disjoined</t>
  </si>
  <si>
    <t>changeful</t>
  </si>
  <si>
    <t>complot</t>
  </si>
  <si>
    <t>vesicate</t>
  </si>
  <si>
    <t>lariat</t>
  </si>
  <si>
    <t>fellate</t>
  </si>
  <si>
    <t>watching</t>
  </si>
  <si>
    <t>chips</t>
  </si>
  <si>
    <t>precession</t>
  </si>
  <si>
    <t>comradery</t>
  </si>
  <si>
    <t>naut</t>
  </si>
  <si>
    <t>acutely</t>
  </si>
  <si>
    <t>querier</t>
  </si>
  <si>
    <t>pollyannaish</t>
  </si>
  <si>
    <t>placidity</t>
  </si>
  <si>
    <t>enamour</t>
  </si>
  <si>
    <t>disallow</t>
  </si>
  <si>
    <t>direful</t>
  </si>
  <si>
    <t>corroborative</t>
  </si>
  <si>
    <t>viands</t>
  </si>
  <si>
    <t>wale</t>
  </si>
  <si>
    <t>defunctness</t>
  </si>
  <si>
    <t>inbound</t>
  </si>
  <si>
    <t>walloping</t>
  </si>
  <si>
    <t>crappy</t>
  </si>
  <si>
    <t>impanel</t>
  </si>
  <si>
    <t>nicker</t>
  </si>
  <si>
    <t>coxa</t>
  </si>
  <si>
    <t>abandoned</t>
  </si>
  <si>
    <t>mutant</t>
  </si>
  <si>
    <t>mandril</t>
  </si>
  <si>
    <t>apprehend</t>
  </si>
  <si>
    <t>encouragement</t>
  </si>
  <si>
    <t>meteoroid</t>
  </si>
  <si>
    <t>partout</t>
  </si>
  <si>
    <t>gothic</t>
  </si>
  <si>
    <t>aflare</t>
  </si>
  <si>
    <t>andiron</t>
  </si>
  <si>
    <t>geta</t>
  </si>
  <si>
    <t>instantaneously</t>
  </si>
  <si>
    <t>occurrent</t>
  </si>
  <si>
    <t>platitudinal</t>
  </si>
  <si>
    <t>gimpy</t>
  </si>
  <si>
    <t>pyjama</t>
  </si>
  <si>
    <t>firstly</t>
  </si>
  <si>
    <t>launder</t>
  </si>
  <si>
    <t>lightbulb</t>
  </si>
  <si>
    <t>lushness</t>
  </si>
  <si>
    <t>slyboots</t>
  </si>
  <si>
    <t>doorbell</t>
  </si>
  <si>
    <t>cardinalis</t>
  </si>
  <si>
    <t>sparking</t>
  </si>
  <si>
    <t>earnestly</t>
  </si>
  <si>
    <t>cartroad</t>
  </si>
  <si>
    <t>redolence</t>
  </si>
  <si>
    <t>overvaluation</t>
  </si>
  <si>
    <t>cocksureness</t>
  </si>
  <si>
    <t>promontory</t>
  </si>
  <si>
    <t>unthankful</t>
  </si>
  <si>
    <t>scarer</t>
  </si>
  <si>
    <t>correctitude</t>
  </si>
  <si>
    <t>severance</t>
  </si>
  <si>
    <t>apostolic</t>
  </si>
  <si>
    <t>dangling</t>
  </si>
  <si>
    <t>lenify</t>
  </si>
  <si>
    <t>unmasking</t>
  </si>
  <si>
    <t>sentimentise</t>
  </si>
  <si>
    <t>udder</t>
  </si>
  <si>
    <t>boggy</t>
  </si>
  <si>
    <t>cocker</t>
  </si>
  <si>
    <t>contriteness</t>
  </si>
  <si>
    <t>invidia</t>
  </si>
  <si>
    <t>knowledgeability</t>
  </si>
  <si>
    <t>caffer</t>
  </si>
  <si>
    <t>uniting</t>
  </si>
  <si>
    <t>var</t>
  </si>
  <si>
    <t>unwrap</t>
  </si>
  <si>
    <t>temp</t>
  </si>
  <si>
    <t>retool</t>
  </si>
  <si>
    <t>woolgathering</t>
  </si>
  <si>
    <t>nobble</t>
  </si>
  <si>
    <t>learnedness</t>
  </si>
  <si>
    <t>tourer</t>
  </si>
  <si>
    <t>courant</t>
  </si>
  <si>
    <t>activeness</t>
  </si>
  <si>
    <t>cutthroat</t>
  </si>
  <si>
    <t>daimon</t>
  </si>
  <si>
    <t>attracter</t>
  </si>
  <si>
    <t>sopping</t>
  </si>
  <si>
    <t>bereaved</t>
  </si>
  <si>
    <t>convolute</t>
  </si>
  <si>
    <t>absentminded</t>
  </si>
  <si>
    <t>railing</t>
  </si>
  <si>
    <t>granting</t>
  </si>
  <si>
    <t>wizardry</t>
  </si>
  <si>
    <t>impoverishment</t>
  </si>
  <si>
    <t>shaving</t>
  </si>
  <si>
    <t>antecede</t>
  </si>
  <si>
    <t>apprehensible</t>
  </si>
  <si>
    <t>turpitude</t>
  </si>
  <si>
    <t>clientele</t>
  </si>
  <si>
    <t>piling</t>
  </si>
  <si>
    <t>slews</t>
  </si>
  <si>
    <t>tired</t>
  </si>
  <si>
    <t>materialisation</t>
  </si>
  <si>
    <t>cordially</t>
  </si>
  <si>
    <t>bacon</t>
  </si>
  <si>
    <t>battleground</t>
  </si>
  <si>
    <t>libelous</t>
  </si>
  <si>
    <t>sibylline</t>
  </si>
  <si>
    <t>impendence</t>
  </si>
  <si>
    <t>platitudinous</t>
  </si>
  <si>
    <t>specialise</t>
  </si>
  <si>
    <t>impendency</t>
  </si>
  <si>
    <t>specialism</t>
  </si>
  <si>
    <t>tamping</t>
  </si>
  <si>
    <t>swab</t>
  </si>
  <si>
    <t>transfixed</t>
  </si>
  <si>
    <t>attractor</t>
  </si>
  <si>
    <t>backdown</t>
  </si>
  <si>
    <t>panjandrum</t>
  </si>
  <si>
    <t>serjeant</t>
  </si>
  <si>
    <t>passport</t>
  </si>
  <si>
    <t>until</t>
  </si>
  <si>
    <t>clodhopper</t>
  </si>
  <si>
    <t>sonsie</t>
  </si>
  <si>
    <t>aloofness</t>
  </si>
  <si>
    <t>cristata</t>
  </si>
  <si>
    <t>battlefront</t>
  </si>
  <si>
    <t>stonecutter</t>
  </si>
  <si>
    <t>overstress</t>
  </si>
  <si>
    <t>apoplexy</t>
  </si>
  <si>
    <t>disillusionment</t>
  </si>
  <si>
    <t>credenza</t>
  </si>
  <si>
    <t>gameness</t>
  </si>
  <si>
    <t>hob</t>
  </si>
  <si>
    <t>evanesce</t>
  </si>
  <si>
    <t>hoo</t>
  </si>
  <si>
    <t>drying</t>
  </si>
  <si>
    <t>hoi</t>
  </si>
  <si>
    <t>how</t>
  </si>
  <si>
    <t>hoy</t>
  </si>
  <si>
    <t>credential</t>
  </si>
  <si>
    <t>outlawed</t>
  </si>
  <si>
    <t>phlebotomise</t>
  </si>
  <si>
    <t>antonym</t>
  </si>
  <si>
    <t>pyramidical</t>
  </si>
  <si>
    <t>tranquilizing</t>
  </si>
  <si>
    <t>kickoff</t>
  </si>
  <si>
    <t>admirably</t>
  </si>
  <si>
    <t>bowlder</t>
  </si>
  <si>
    <t>backpack</t>
  </si>
  <si>
    <t>distinguishing</t>
  </si>
  <si>
    <t>perkiness</t>
  </si>
  <si>
    <t>animize</t>
  </si>
  <si>
    <t>beaut</t>
  </si>
  <si>
    <t>awfully</t>
  </si>
  <si>
    <t>acme</t>
  </si>
  <si>
    <t>blusher</t>
  </si>
  <si>
    <t>vallecula</t>
  </si>
  <si>
    <t>armoured</t>
  </si>
  <si>
    <t>addicted</t>
  </si>
  <si>
    <t>armourer</t>
  </si>
  <si>
    <t>knockout</t>
  </si>
  <si>
    <t>spider</t>
  </si>
  <si>
    <t>astatine</t>
  </si>
  <si>
    <t>oppositeness</t>
  </si>
  <si>
    <t>chukker</t>
  </si>
  <si>
    <t>whoosh</t>
  </si>
  <si>
    <t>ringtail</t>
  </si>
  <si>
    <t>cornerstone</t>
  </si>
  <si>
    <t>cilium</t>
  </si>
  <si>
    <t>angelic</t>
  </si>
  <si>
    <t>veggie</t>
  </si>
  <si>
    <t>dismutase</t>
  </si>
  <si>
    <t>mingy</t>
  </si>
  <si>
    <t>bitten</t>
  </si>
  <si>
    <t>caryophyllatum</t>
  </si>
  <si>
    <t>prioress</t>
  </si>
  <si>
    <t>ranging</t>
  </si>
  <si>
    <t>pneumonic</t>
  </si>
  <si>
    <t>pettishness</t>
  </si>
  <si>
    <t>broody</t>
  </si>
  <si>
    <t>headland</t>
  </si>
  <si>
    <t>solemnisation</t>
  </si>
  <si>
    <t>indite</t>
  </si>
  <si>
    <t>hushing</t>
  </si>
  <si>
    <t>unregenerated</t>
  </si>
  <si>
    <t>supersensitised</t>
  </si>
  <si>
    <t>luminance</t>
  </si>
  <si>
    <t>prim</t>
  </si>
  <si>
    <t>droppings</t>
  </si>
  <si>
    <t>expectoration</t>
  </si>
  <si>
    <t>concentre</t>
  </si>
  <si>
    <t>judgeship</t>
  </si>
  <si>
    <t>pris</t>
  </si>
  <si>
    <t>buss</t>
  </si>
  <si>
    <t>emphatically</t>
  </si>
  <si>
    <t>tramper</t>
  </si>
  <si>
    <t>volatility</t>
  </si>
  <si>
    <t>greens</t>
  </si>
  <si>
    <t>leatherlike</t>
  </si>
  <si>
    <t>exculpated</t>
  </si>
  <si>
    <t>fulgurous</t>
  </si>
  <si>
    <t>crownwork</t>
  </si>
  <si>
    <t>branding</t>
  </si>
  <si>
    <t>unexpectedly</t>
  </si>
  <si>
    <t>dungaree</t>
  </si>
  <si>
    <t>deucedly</t>
  </si>
  <si>
    <t>occupational</t>
  </si>
  <si>
    <t>rolled</t>
  </si>
  <si>
    <t>undependable</t>
  </si>
  <si>
    <t>trickster</t>
  </si>
  <si>
    <t>baptistry</t>
  </si>
  <si>
    <t>pits</t>
  </si>
  <si>
    <t>asker</t>
  </si>
  <si>
    <t>birken</t>
  </si>
  <si>
    <t>soupcon</t>
  </si>
  <si>
    <t>schmooze</t>
  </si>
  <si>
    <t>pre</t>
  </si>
  <si>
    <t>calamus</t>
  </si>
  <si>
    <t>agglomerate</t>
  </si>
  <si>
    <t>stupe</t>
  </si>
  <si>
    <t>blending</t>
  </si>
  <si>
    <t>watercraft</t>
  </si>
  <si>
    <t>pensee</t>
  </si>
  <si>
    <t>synchronicity</t>
  </si>
  <si>
    <t>sponger</t>
  </si>
  <si>
    <t>comprehensiveness</t>
  </si>
  <si>
    <t>racquets</t>
  </si>
  <si>
    <t>erythema</t>
  </si>
  <si>
    <t>jeeringly</t>
  </si>
  <si>
    <t>armorer</t>
  </si>
  <si>
    <t>coarseness</t>
  </si>
  <si>
    <t>played</t>
  </si>
  <si>
    <t>celom</t>
  </si>
  <si>
    <t>campaigning</t>
  </si>
  <si>
    <t>thievery</t>
  </si>
  <si>
    <t>rebellion</t>
  </si>
  <si>
    <t>compensable</t>
  </si>
  <si>
    <t>eucalypt</t>
  </si>
  <si>
    <t>tiffin</t>
  </si>
  <si>
    <t>unhealthful</t>
  </si>
  <si>
    <t>hypogaea</t>
  </si>
  <si>
    <t>unexceeded</t>
  </si>
  <si>
    <t>exclaiming</t>
  </si>
  <si>
    <t>rushing</t>
  </si>
  <si>
    <t>succeeding</t>
  </si>
  <si>
    <t>atrial</t>
  </si>
  <si>
    <t>topical</t>
  </si>
  <si>
    <t>synchronisation</t>
  </si>
  <si>
    <t>poser</t>
  </si>
  <si>
    <t>bushy</t>
  </si>
  <si>
    <t>bobby</t>
  </si>
  <si>
    <t>battlefield</t>
  </si>
  <si>
    <t>wampumpeag</t>
  </si>
  <si>
    <t>insistency</t>
  </si>
  <si>
    <t>abstrusity</t>
  </si>
  <si>
    <t>reasonless</t>
  </si>
  <si>
    <t>knifelike</t>
  </si>
  <si>
    <t>preeminence</t>
  </si>
  <si>
    <t>shrivelled</t>
  </si>
  <si>
    <t>europaea</t>
  </si>
  <si>
    <t>curvaceous</t>
  </si>
  <si>
    <t>bowing</t>
  </si>
  <si>
    <t>slither</t>
  </si>
  <si>
    <t>predisposition</t>
  </si>
  <si>
    <t>adipose</t>
  </si>
  <si>
    <t>riffraff</t>
  </si>
  <si>
    <t>instigative</t>
  </si>
  <si>
    <t>seaplane</t>
  </si>
  <si>
    <t>jarful</t>
  </si>
  <si>
    <t>cuneus</t>
  </si>
  <si>
    <t>frig</t>
  </si>
  <si>
    <t>inhume</t>
  </si>
  <si>
    <t>journeying</t>
  </si>
  <si>
    <t>runty</t>
  </si>
  <si>
    <t>demode</t>
  </si>
  <si>
    <t>understandably</t>
  </si>
  <si>
    <t>brierpatch</t>
  </si>
  <si>
    <t>inactiveness</t>
  </si>
  <si>
    <t>wrothful</t>
  </si>
  <si>
    <t>pilotage</t>
  </si>
  <si>
    <t>understandable</t>
  </si>
  <si>
    <t>geminate</t>
  </si>
  <si>
    <t>counterspy</t>
  </si>
  <si>
    <t>utterer</t>
  </si>
  <si>
    <t>zany</t>
  </si>
  <si>
    <t>steamship</t>
  </si>
  <si>
    <t>valuate</t>
  </si>
  <si>
    <t>mesmerized</t>
  </si>
  <si>
    <t>undersea</t>
  </si>
  <si>
    <t>puss</t>
  </si>
  <si>
    <t>swosh</t>
  </si>
  <si>
    <t>shrieking</t>
  </si>
  <si>
    <t>protozoal</t>
  </si>
  <si>
    <t>equalizer</t>
  </si>
  <si>
    <t>newbie</t>
  </si>
  <si>
    <t>shimmy</t>
  </si>
  <si>
    <t>sparge</t>
  </si>
  <si>
    <t>clavus</t>
  </si>
  <si>
    <t>splutter</t>
  </si>
  <si>
    <t>gloriole</t>
  </si>
  <si>
    <t>betterment</t>
  </si>
  <si>
    <t>reclusive</t>
  </si>
  <si>
    <t>depository</t>
  </si>
  <si>
    <t>gasify</t>
  </si>
  <si>
    <t>batrachian</t>
  </si>
  <si>
    <t>frankfurter</t>
  </si>
  <si>
    <t>nightie</t>
  </si>
  <si>
    <t>intromission</t>
  </si>
  <si>
    <t>triggerman</t>
  </si>
  <si>
    <t>bacchanal</t>
  </si>
  <si>
    <t>unsubdivided</t>
  </si>
  <si>
    <t>polemist</t>
  </si>
  <si>
    <t>troth</t>
  </si>
  <si>
    <t>vitrified</t>
  </si>
  <si>
    <t>occultation</t>
  </si>
  <si>
    <t>coinciding</t>
  </si>
  <si>
    <t>ironical</t>
  </si>
  <si>
    <t>purblind</t>
  </si>
  <si>
    <t>filmy</t>
  </si>
  <si>
    <t>purgative</t>
  </si>
  <si>
    <t>clitoris</t>
  </si>
  <si>
    <t>halitus</t>
  </si>
  <si>
    <t>printing</t>
  </si>
  <si>
    <t>everyplace</t>
  </si>
  <si>
    <t>mileometer</t>
  </si>
  <si>
    <t>aperient</t>
  </si>
  <si>
    <t>perceivable</t>
  </si>
  <si>
    <t>embrocate</t>
  </si>
  <si>
    <t>unequalled</t>
  </si>
  <si>
    <t>romanticist</t>
  </si>
  <si>
    <t>evidently</t>
  </si>
  <si>
    <t>calumnious</t>
  </si>
  <si>
    <t>poking</t>
  </si>
  <si>
    <t>hatchel</t>
  </si>
  <si>
    <t>northwards</t>
  </si>
  <si>
    <t>divider</t>
  </si>
  <si>
    <t>eglanteria</t>
  </si>
  <si>
    <t>dumbstricken</t>
  </si>
  <si>
    <t>shuddery</t>
  </si>
  <si>
    <t>knowingness</t>
  </si>
  <si>
    <t>yawning</t>
  </si>
  <si>
    <t>hashish</t>
  </si>
  <si>
    <t>coincidental</t>
  </si>
  <si>
    <t>conveying</t>
  </si>
  <si>
    <t>helical</t>
  </si>
  <si>
    <t>motorcoach</t>
  </si>
  <si>
    <t>brainwave</t>
  </si>
  <si>
    <t>smarten</t>
  </si>
  <si>
    <t>englut</t>
  </si>
  <si>
    <t>sheepherder</t>
  </si>
  <si>
    <t>bonehead</t>
  </si>
  <si>
    <t>besprinkle</t>
  </si>
  <si>
    <t>bandyleg</t>
  </si>
  <si>
    <t>reexamination</t>
  </si>
  <si>
    <t>slightness</t>
  </si>
  <si>
    <t>cowling</t>
  </si>
  <si>
    <t>chapelgoer</t>
  </si>
  <si>
    <t>pleb</t>
  </si>
  <si>
    <t>besides</t>
  </si>
  <si>
    <t>unnamed</t>
  </si>
  <si>
    <t>splashiness</t>
  </si>
  <si>
    <t>punk</t>
  </si>
  <si>
    <t>chevy</t>
  </si>
  <si>
    <t>jumbled</t>
  </si>
  <si>
    <t>textual</t>
  </si>
  <si>
    <t>tipster</t>
  </si>
  <si>
    <t>teatime</t>
  </si>
  <si>
    <t>uncorrectable</t>
  </si>
  <si>
    <t>hayrick</t>
  </si>
  <si>
    <t>realization</t>
  </si>
  <si>
    <t>tumescent</t>
  </si>
  <si>
    <t>berserker</t>
  </si>
  <si>
    <t>poultice</t>
  </si>
  <si>
    <t>rightfulness</t>
  </si>
  <si>
    <t>glossa</t>
  </si>
  <si>
    <t>distill</t>
  </si>
  <si>
    <t>idealogue</t>
  </si>
  <si>
    <t>standardised</t>
  </si>
  <si>
    <t>theologist</t>
  </si>
  <si>
    <t>sal</t>
  </si>
  <si>
    <t>avoirdupois</t>
  </si>
  <si>
    <t>crudeness</t>
  </si>
  <si>
    <t>flatness</t>
  </si>
  <si>
    <t>rainwater</t>
  </si>
  <si>
    <t>transcriber</t>
  </si>
  <si>
    <t>transcribed</t>
  </si>
  <si>
    <t>wanting</t>
  </si>
  <si>
    <t>handing</t>
  </si>
  <si>
    <t>slumberous</t>
  </si>
  <si>
    <t>pages</t>
  </si>
  <si>
    <t>cocoanut</t>
  </si>
  <si>
    <t>incrust</t>
  </si>
  <si>
    <t>grilling</t>
  </si>
  <si>
    <t>meretriciousness</t>
  </si>
  <si>
    <t>caudex</t>
  </si>
  <si>
    <t>belittled</t>
  </si>
  <si>
    <t>slop</t>
  </si>
  <si>
    <t>trickiness</t>
  </si>
  <si>
    <t>cloak</t>
  </si>
  <si>
    <t>drumhead</t>
  </si>
  <si>
    <t>slob</t>
  </si>
  <si>
    <t>serail</t>
  </si>
  <si>
    <t>measuredly</t>
  </si>
  <si>
    <t>skyline</t>
  </si>
  <si>
    <t>primp</t>
  </si>
  <si>
    <t>marred</t>
  </si>
  <si>
    <t>subatomic</t>
  </si>
  <si>
    <t>gracility</t>
  </si>
  <si>
    <t>towboat</t>
  </si>
  <si>
    <t>diddle</t>
  </si>
  <si>
    <t>diddly</t>
  </si>
  <si>
    <t>jumper</t>
  </si>
  <si>
    <t>rachis</t>
  </si>
  <si>
    <t>cryptical</t>
  </si>
  <si>
    <t>domo</t>
  </si>
  <si>
    <t>umber</t>
  </si>
  <si>
    <t>lubricator</t>
  </si>
  <si>
    <t>centerfield</t>
  </si>
  <si>
    <t>thickly</t>
  </si>
  <si>
    <t>dethronement</t>
  </si>
  <si>
    <t>residency</t>
  </si>
  <si>
    <t>nonmeaningful</t>
  </si>
  <si>
    <t>inclining</t>
  </si>
  <si>
    <t>tactual</t>
  </si>
  <si>
    <t>narcissistic</t>
  </si>
  <si>
    <t>mounting</t>
  </si>
  <si>
    <t>almighty</t>
  </si>
  <si>
    <t>enlistee</t>
  </si>
  <si>
    <t>stalemate</t>
  </si>
  <si>
    <t>enfold</t>
  </si>
  <si>
    <t>intimately</t>
  </si>
  <si>
    <t>twisty</t>
  </si>
  <si>
    <t>discolour</t>
  </si>
  <si>
    <t>jingoistic</t>
  </si>
  <si>
    <t>unspoilt</t>
  </si>
  <si>
    <t>blat</t>
  </si>
  <si>
    <t>blah</t>
  </si>
  <si>
    <t>blab</t>
  </si>
  <si>
    <t>spunk</t>
  </si>
  <si>
    <t>shorttail</t>
  </si>
  <si>
    <t>nuzzle</t>
  </si>
  <si>
    <t>underframe</t>
  </si>
  <si>
    <t>brandmark</t>
  </si>
  <si>
    <t>unmutilated</t>
  </si>
  <si>
    <t>entanglement</t>
  </si>
  <si>
    <t>squeamishness</t>
  </si>
  <si>
    <t>hubby</t>
  </si>
  <si>
    <t>vamp</t>
  </si>
  <si>
    <t>jstice</t>
  </si>
  <si>
    <t>ghostly</t>
  </si>
  <si>
    <t>defection</t>
  </si>
  <si>
    <t>cerebrate</t>
  </si>
  <si>
    <t>countrywide</t>
  </si>
  <si>
    <t>bandage</t>
  </si>
  <si>
    <t>sampling</t>
  </si>
  <si>
    <t>wordless</t>
  </si>
  <si>
    <t>enjoinment</t>
  </si>
  <si>
    <t>roofing</t>
  </si>
  <si>
    <t>britt</t>
  </si>
  <si>
    <t>wrongly</t>
  </si>
  <si>
    <t>snobbism</t>
  </si>
  <si>
    <t>wristband</t>
  </si>
  <si>
    <t>tote</t>
  </si>
  <si>
    <t>southwestward</t>
  </si>
  <si>
    <t>vapourous</t>
  </si>
  <si>
    <t>localise</t>
  </si>
  <si>
    <t>wads</t>
  </si>
  <si>
    <t>sneering</t>
  </si>
  <si>
    <t>racquet</t>
  </si>
  <si>
    <t>italic</t>
  </si>
  <si>
    <t>excerption</t>
  </si>
  <si>
    <t>inflaming</t>
  </si>
  <si>
    <t>mundanity</t>
  </si>
  <si>
    <t>fruitfulness</t>
  </si>
  <si>
    <t>unfearing</t>
  </si>
  <si>
    <t>articulatio</t>
  </si>
  <si>
    <t>deferent</t>
  </si>
  <si>
    <t>brotherly</t>
  </si>
  <si>
    <t>exhausted</t>
  </si>
  <si>
    <t>hoodlum</t>
  </si>
  <si>
    <t>hollowness</t>
  </si>
  <si>
    <t>aberrancy</t>
  </si>
  <si>
    <t>objurgate</t>
  </si>
  <si>
    <t>perspirer</t>
  </si>
  <si>
    <t>apprehensiveness</t>
  </si>
  <si>
    <t>volary</t>
  </si>
  <si>
    <t>colewort</t>
  </si>
  <si>
    <t>splicing</t>
  </si>
  <si>
    <t>friendless</t>
  </si>
  <si>
    <t>liberationist</t>
  </si>
  <si>
    <t>nonvoluntary</t>
  </si>
  <si>
    <t>bellybutton</t>
  </si>
  <si>
    <t>odourise</t>
  </si>
  <si>
    <t>laying</t>
  </si>
  <si>
    <t>chicness</t>
  </si>
  <si>
    <t>miaul</t>
  </si>
  <si>
    <t>scattergood</t>
  </si>
  <si>
    <t>enthrallment</t>
  </si>
  <si>
    <t>hick</t>
  </si>
  <si>
    <t>fleur</t>
  </si>
  <si>
    <t>revealing</t>
  </si>
  <si>
    <t>leaping</t>
  </si>
  <si>
    <t>concluding</t>
  </si>
  <si>
    <t>via</t>
  </si>
  <si>
    <t>enactment</t>
  </si>
  <si>
    <t>vim</t>
  </si>
  <si>
    <t>vis</t>
  </si>
  <si>
    <t>audaciousness</t>
  </si>
  <si>
    <t>decrement</t>
  </si>
  <si>
    <t>maltreat</t>
  </si>
  <si>
    <t>cattiness</t>
  </si>
  <si>
    <t>wavering</t>
  </si>
  <si>
    <t>citizenry</t>
  </si>
  <si>
    <t>rudeness</t>
  </si>
  <si>
    <t>hybridizing</t>
  </si>
  <si>
    <t>unhinge</t>
  </si>
  <si>
    <t>acquittance</t>
  </si>
  <si>
    <t>blarney</t>
  </si>
  <si>
    <t>campsite</t>
  </si>
  <si>
    <t>subsidisation</t>
  </si>
  <si>
    <t>tabular</t>
  </si>
  <si>
    <t>obliquely</t>
  </si>
  <si>
    <t>salty</t>
  </si>
  <si>
    <t>occidentalis</t>
  </si>
  <si>
    <t>uncoerced</t>
  </si>
  <si>
    <t>speciate</t>
  </si>
  <si>
    <t>ungoverned</t>
  </si>
  <si>
    <t>freshly</t>
  </si>
  <si>
    <t>fleck</t>
  </si>
  <si>
    <t>bolshy</t>
  </si>
  <si>
    <t>pleader</t>
  </si>
  <si>
    <t>conveniences</t>
  </si>
  <si>
    <t>snotty</t>
  </si>
  <si>
    <t>childbearing</t>
  </si>
  <si>
    <t>turps</t>
  </si>
  <si>
    <t>foolhardiness</t>
  </si>
  <si>
    <t>incessantly</t>
  </si>
  <si>
    <t>rectory</t>
  </si>
  <si>
    <t>vesicaria</t>
  </si>
  <si>
    <t>ruining</t>
  </si>
  <si>
    <t>rapier</t>
  </si>
  <si>
    <t>respire</t>
  </si>
  <si>
    <t>muskmelon</t>
  </si>
  <si>
    <t>coping</t>
  </si>
  <si>
    <t>loosely</t>
  </si>
  <si>
    <t>strangling</t>
  </si>
  <si>
    <t>atmospherics</t>
  </si>
  <si>
    <t>stepbrother</t>
  </si>
  <si>
    <t>authorisation</t>
  </si>
  <si>
    <t>tanginess</t>
  </si>
  <si>
    <t>harlotry</t>
  </si>
  <si>
    <t>twosome</t>
  </si>
  <si>
    <t>unfertile</t>
  </si>
  <si>
    <t>doppelzentner</t>
  </si>
  <si>
    <t>vocalism</t>
  </si>
  <si>
    <t>flyaway</t>
  </si>
  <si>
    <t>vocalise</t>
  </si>
  <si>
    <t>dunnock</t>
  </si>
  <si>
    <t>looseness</t>
  </si>
  <si>
    <t>clump</t>
  </si>
  <si>
    <t>spillway</t>
  </si>
  <si>
    <t>contender</t>
  </si>
  <si>
    <t>inauthentic</t>
  </si>
  <si>
    <t>tenseness</t>
  </si>
  <si>
    <t>florist</t>
  </si>
  <si>
    <t>confusedness</t>
  </si>
  <si>
    <t>semivowel</t>
  </si>
  <si>
    <t>perambulation</t>
  </si>
  <si>
    <t>ingurgitate</t>
  </si>
  <si>
    <t>stairs</t>
  </si>
  <si>
    <t>secretarial</t>
  </si>
  <si>
    <t>truckle</t>
  </si>
  <si>
    <t>refilling</t>
  </si>
  <si>
    <t>annihilation</t>
  </si>
  <si>
    <t>erose</t>
  </si>
  <si>
    <t>reus</t>
  </si>
  <si>
    <t>argentea</t>
  </si>
  <si>
    <t>abysmally</t>
  </si>
  <si>
    <t>anthropophagus</t>
  </si>
  <si>
    <t>fireside</t>
  </si>
  <si>
    <t>domiciliation</t>
  </si>
  <si>
    <t>revisal</t>
  </si>
  <si>
    <t>astronomic</t>
  </si>
  <si>
    <t>febrility</t>
  </si>
  <si>
    <t>bobbin</t>
  </si>
  <si>
    <t>shivery</t>
  </si>
  <si>
    <t>scraunch</t>
  </si>
  <si>
    <t>submersed</t>
  </si>
  <si>
    <t>salinity</t>
  </si>
  <si>
    <t>wishy</t>
  </si>
  <si>
    <t>daintiness</t>
  </si>
  <si>
    <t>soapsuds</t>
  </si>
  <si>
    <t>ichor</t>
  </si>
  <si>
    <t>stepwise</t>
  </si>
  <si>
    <t>indian</t>
  </si>
  <si>
    <t>cistron</t>
  </si>
  <si>
    <t>foreordain</t>
  </si>
  <si>
    <t>sumptuosity</t>
  </si>
  <si>
    <t>blameable</t>
  </si>
  <si>
    <t>devising</t>
  </si>
  <si>
    <t>fatale</t>
  </si>
  <si>
    <t>frightening</t>
  </si>
  <si>
    <t>tabby</t>
  </si>
  <si>
    <t>detrition</t>
  </si>
  <si>
    <t>avowedly</t>
  </si>
  <si>
    <t>fertilization</t>
  </si>
  <si>
    <t>diluted</t>
  </si>
  <si>
    <t>anastrophe</t>
  </si>
  <si>
    <t>giddiness</t>
  </si>
  <si>
    <t>abye</t>
  </si>
  <si>
    <t>flatware</t>
  </si>
  <si>
    <t>interface</t>
  </si>
  <si>
    <t>harpy</t>
  </si>
  <si>
    <t>improver</t>
  </si>
  <si>
    <t>pestiferous</t>
  </si>
  <si>
    <t>moistness</t>
  </si>
  <si>
    <t>majesty</t>
  </si>
  <si>
    <t>psychoanalyse</t>
  </si>
  <si>
    <t>northeastern</t>
  </si>
  <si>
    <t>gadfly</t>
  </si>
  <si>
    <t>ley</t>
  </si>
  <si>
    <t>unemotional</t>
  </si>
  <si>
    <t>imbed</t>
  </si>
  <si>
    <t>silencer</t>
  </si>
  <si>
    <t>sixer</t>
  </si>
  <si>
    <t>nonmaterial</t>
  </si>
  <si>
    <t>kissing</t>
  </si>
  <si>
    <t>bestowment</t>
  </si>
  <si>
    <t>gamboge</t>
  </si>
  <si>
    <t>outskirt</t>
  </si>
  <si>
    <t>sizeable</t>
  </si>
  <si>
    <t>ducky</t>
  </si>
  <si>
    <t>backing</t>
  </si>
  <si>
    <t>venerea</t>
  </si>
  <si>
    <t>sightedness</t>
  </si>
  <si>
    <t>wasteland</t>
  </si>
  <si>
    <t>educe</t>
  </si>
  <si>
    <t>standoffishness</t>
  </si>
  <si>
    <t>viewing</t>
  </si>
  <si>
    <t>interlinking</t>
  </si>
  <si>
    <t>pimento</t>
  </si>
  <si>
    <t>strikingness</t>
  </si>
  <si>
    <t>shrive</t>
  </si>
  <si>
    <t>picky</t>
  </si>
  <si>
    <t>ontogenesis</t>
  </si>
  <si>
    <t>rheumy</t>
  </si>
  <si>
    <t>anteriority</t>
  </si>
  <si>
    <t>papistical</t>
  </si>
  <si>
    <t>fitting</t>
  </si>
  <si>
    <t>crying</t>
  </si>
  <si>
    <t>derange</t>
  </si>
  <si>
    <t>swinish</t>
  </si>
  <si>
    <t>attestator</t>
  </si>
  <si>
    <t>neutering</t>
  </si>
  <si>
    <t>phylogeny</t>
  </si>
  <si>
    <t>appetiser</t>
  </si>
  <si>
    <t>distressfulness</t>
  </si>
  <si>
    <t>stylist</t>
  </si>
  <si>
    <t>aquilinum</t>
  </si>
  <si>
    <t>communications</t>
  </si>
  <si>
    <t>stylise</t>
  </si>
  <si>
    <t>interbreeding</t>
  </si>
  <si>
    <t>alimentary</t>
  </si>
  <si>
    <t>gargle</t>
  </si>
  <si>
    <t>empanel</t>
  </si>
  <si>
    <t>cheapness</t>
  </si>
  <si>
    <t>pirogue</t>
  </si>
  <si>
    <t>idealistic</t>
  </si>
  <si>
    <t>grosbeak</t>
  </si>
  <si>
    <t>dictated</t>
  </si>
  <si>
    <t>exaggerated</t>
  </si>
  <si>
    <t>tartness</t>
  </si>
  <si>
    <t>secretory</t>
  </si>
  <si>
    <t>dramaturgy</t>
  </si>
  <si>
    <t>prideful</t>
  </si>
  <si>
    <t>recreate</t>
  </si>
  <si>
    <t>setose</t>
  </si>
  <si>
    <t>hellhole</t>
  </si>
  <si>
    <t>dallier</t>
  </si>
  <si>
    <t>sneaky</t>
  </si>
  <si>
    <t>unconstraint</t>
  </si>
  <si>
    <t>thirdly</t>
  </si>
  <si>
    <t>spiritism</t>
  </si>
  <si>
    <t>belike</t>
  </si>
  <si>
    <t>bubbliness</t>
  </si>
  <si>
    <t>morocco</t>
  </si>
  <si>
    <t>annoyer</t>
  </si>
  <si>
    <t>oddity</t>
  </si>
  <si>
    <t>showtime</t>
  </si>
  <si>
    <t>thingumajig</t>
  </si>
  <si>
    <t>ploughshare</t>
  </si>
  <si>
    <t>skimming</t>
  </si>
  <si>
    <t>notecase</t>
  </si>
  <si>
    <t>adjuvant</t>
  </si>
  <si>
    <t>victual</t>
  </si>
  <si>
    <t>scraps</t>
  </si>
  <si>
    <t>rabies</t>
  </si>
  <si>
    <t>kerfuffle</t>
  </si>
  <si>
    <t>untrod</t>
  </si>
  <si>
    <t>granitelike</t>
  </si>
  <si>
    <t>genetical</t>
  </si>
  <si>
    <t>reasoned</t>
  </si>
  <si>
    <t>opposing</t>
  </si>
  <si>
    <t>prestidigitator</t>
  </si>
  <si>
    <t>encrust</t>
  </si>
  <si>
    <t>trampling</t>
  </si>
  <si>
    <t>debunking</t>
  </si>
  <si>
    <t>workaday</t>
  </si>
  <si>
    <t>toughened</t>
  </si>
  <si>
    <t>torture</t>
  </si>
  <si>
    <t>corrasion</t>
  </si>
  <si>
    <t>discombobulation</t>
  </si>
  <si>
    <t>tittup</t>
  </si>
  <si>
    <t>enclosed</t>
  </si>
  <si>
    <t>fusain</t>
  </si>
  <si>
    <t>deplumate</t>
  </si>
  <si>
    <t>loathsomeness</t>
  </si>
  <si>
    <t>mensurate</t>
  </si>
  <si>
    <t>itching</t>
  </si>
  <si>
    <t>lolly</t>
  </si>
  <si>
    <t>permeant</t>
  </si>
  <si>
    <t>ledgeman</t>
  </si>
  <si>
    <t>gatherer</t>
  </si>
  <si>
    <t>involved</t>
  </si>
  <si>
    <t>transmittance</t>
  </si>
  <si>
    <t>countervail</t>
  </si>
  <si>
    <t>surplusage</t>
  </si>
  <si>
    <t>inebriation</t>
  </si>
  <si>
    <t>bolshie</t>
  </si>
  <si>
    <t>zig</t>
  </si>
  <si>
    <t>doubling</t>
  </si>
  <si>
    <t>sectionalisation</t>
  </si>
  <si>
    <t>debauched</t>
  </si>
  <si>
    <t>debauchee</t>
  </si>
  <si>
    <t>laboured</t>
  </si>
  <si>
    <t>carrying</t>
  </si>
  <si>
    <t>gladly</t>
  </si>
  <si>
    <t>delegating</t>
  </si>
  <si>
    <t>balls</t>
  </si>
  <si>
    <t>unrivalled</t>
  </si>
  <si>
    <t>bally</t>
  </si>
  <si>
    <t>fulfill</t>
  </si>
  <si>
    <t>pouf</t>
  </si>
  <si>
    <t>honkytonk</t>
  </si>
  <si>
    <t>hereinafter</t>
  </si>
  <si>
    <t>mutually</t>
  </si>
  <si>
    <t>contraption</t>
  </si>
  <si>
    <t>hitched</t>
  </si>
  <si>
    <t>scammer</t>
  </si>
  <si>
    <t>bumbler</t>
  </si>
  <si>
    <t>transfix</t>
  </si>
  <si>
    <t>hodometer</t>
  </si>
  <si>
    <t>crabby</t>
  </si>
  <si>
    <t>cagy</t>
  </si>
  <si>
    <t>cusp</t>
  </si>
  <si>
    <t>insistent</t>
  </si>
  <si>
    <t>stabilise</t>
  </si>
  <si>
    <t>going</t>
  </si>
  <si>
    <t>elusion</t>
  </si>
  <si>
    <t>arcdegree</t>
  </si>
  <si>
    <t>wheezy</t>
  </si>
  <si>
    <t>pharmaceutics</t>
  </si>
  <si>
    <t>wallpaper</t>
  </si>
  <si>
    <t>tied</t>
  </si>
  <si>
    <t>oeil</t>
  </si>
  <si>
    <t>compulsive</t>
  </si>
  <si>
    <t>reflexive</t>
  </si>
  <si>
    <t>apostolical</t>
  </si>
  <si>
    <t>condensate</t>
  </si>
  <si>
    <t>diminutive</t>
  </si>
  <si>
    <t>vocalisation</t>
  </si>
  <si>
    <t>hebdomadally</t>
  </si>
  <si>
    <t>currentness</t>
  </si>
  <si>
    <t>nosepiece</t>
  </si>
  <si>
    <t>subroutine</t>
  </si>
  <si>
    <t>piffling</t>
  </si>
  <si>
    <t>appealing</t>
  </si>
  <si>
    <t>negatively</t>
  </si>
  <si>
    <t>abomination</t>
  </si>
  <si>
    <t>illuminated</t>
  </si>
  <si>
    <t>persistency</t>
  </si>
  <si>
    <t>wideness</t>
  </si>
  <si>
    <t>freestanding</t>
  </si>
  <si>
    <t>noblesse</t>
  </si>
  <si>
    <t>ungratifying</t>
  </si>
  <si>
    <t>hornpout</t>
  </si>
  <si>
    <t>unvaried</t>
  </si>
  <si>
    <t>wounded</t>
  </si>
  <si>
    <t>ampere</t>
  </si>
  <si>
    <t>penning</t>
  </si>
  <si>
    <t>typewrite</t>
  </si>
  <si>
    <t>arenaceous</t>
  </si>
  <si>
    <t>spiffy</t>
  </si>
  <si>
    <t>jackpot</t>
  </si>
  <si>
    <t>familial</t>
  </si>
  <si>
    <t>steepness</t>
  </si>
  <si>
    <t>gooseflesh</t>
  </si>
  <si>
    <t>caoutchouc</t>
  </si>
  <si>
    <t>paseo</t>
  </si>
  <si>
    <t>legitimize</t>
  </si>
  <si>
    <t>tiptop</t>
  </si>
  <si>
    <t>ramp</t>
  </si>
  <si>
    <t>keta</t>
  </si>
  <si>
    <t>reheel</t>
  </si>
  <si>
    <t>rilievo</t>
  </si>
  <si>
    <t>jubilate</t>
  </si>
  <si>
    <t>deflower</t>
  </si>
  <si>
    <t>homosexual</t>
  </si>
  <si>
    <t>crisscross</t>
  </si>
  <si>
    <t>mexicanus</t>
  </si>
  <si>
    <t>enviousness</t>
  </si>
  <si>
    <t>barreled</t>
  </si>
  <si>
    <t>headfirst</t>
  </si>
  <si>
    <t>serving</t>
  </si>
  <si>
    <t>terrorise</t>
  </si>
  <si>
    <t>murmuration</t>
  </si>
  <si>
    <t>digging</t>
  </si>
  <si>
    <t>glaring</t>
  </si>
  <si>
    <t>upon</t>
  </si>
  <si>
    <t>nationally</t>
  </si>
  <si>
    <t>uninventive</t>
  </si>
  <si>
    <t>acknowledgement</t>
  </si>
  <si>
    <t>cloggy</t>
  </si>
  <si>
    <t>prospering</t>
  </si>
  <si>
    <t>devilry</t>
  </si>
  <si>
    <t>lese</t>
  </si>
  <si>
    <t>permute</t>
  </si>
  <si>
    <t>gloomful</t>
  </si>
  <si>
    <t>combing</t>
  </si>
  <si>
    <t>mannered</t>
  </si>
  <si>
    <t>sensorial</t>
  </si>
  <si>
    <t>fancywork</t>
  </si>
  <si>
    <t>beryllium</t>
  </si>
  <si>
    <t>criminalize</t>
  </si>
  <si>
    <t>nonfigurative</t>
  </si>
  <si>
    <t>latticework</t>
  </si>
  <si>
    <t>alkali</t>
  </si>
  <si>
    <t>fornicatress</t>
  </si>
  <si>
    <t>liquidation</t>
  </si>
  <si>
    <t>bounder</t>
  </si>
  <si>
    <t>wisecrack</t>
  </si>
  <si>
    <t>legato</t>
  </si>
  <si>
    <t>keystone</t>
  </si>
  <si>
    <t>salaried</t>
  </si>
  <si>
    <t>maven</t>
  </si>
  <si>
    <t>strumpet</t>
  </si>
  <si>
    <t>snuggling</t>
  </si>
  <si>
    <t>merl</t>
  </si>
  <si>
    <t>mortarboard</t>
  </si>
  <si>
    <t>parentage</t>
  </si>
  <si>
    <t>lowermost</t>
  </si>
  <si>
    <t>troubling</t>
  </si>
  <si>
    <t>luxate</t>
  </si>
  <si>
    <t>salacity</t>
  </si>
  <si>
    <t>tillable</t>
  </si>
  <si>
    <t>pixie</t>
  </si>
  <si>
    <t>ratter</t>
  </si>
  <si>
    <t>soreness</t>
  </si>
  <si>
    <t>colligation</t>
  </si>
  <si>
    <t>trepid</t>
  </si>
  <si>
    <t>whoreson</t>
  </si>
  <si>
    <t>semilunar</t>
  </si>
  <si>
    <t>kowtow</t>
  </si>
  <si>
    <t>gasconade</t>
  </si>
  <si>
    <t>replica</t>
  </si>
  <si>
    <t>engorge</t>
  </si>
  <si>
    <t>carefreeness</t>
  </si>
  <si>
    <t>farness</t>
  </si>
  <si>
    <t>cockcrow</t>
  </si>
  <si>
    <t>crystallizing</t>
  </si>
  <si>
    <t>retroflex</t>
  </si>
  <si>
    <t>lifelessly</t>
  </si>
  <si>
    <t>inning</t>
  </si>
  <si>
    <t>mandible</t>
  </si>
  <si>
    <t>saver</t>
  </si>
  <si>
    <t>ghostwrite</t>
  </si>
  <si>
    <t>gladiola</t>
  </si>
  <si>
    <t>sanitise</t>
  </si>
  <si>
    <t>soused</t>
  </si>
  <si>
    <t>artilleryman</t>
  </si>
  <si>
    <t>abhorrence</t>
  </si>
  <si>
    <t>furrowed</t>
  </si>
  <si>
    <t>handout</t>
  </si>
  <si>
    <t>undercover</t>
  </si>
  <si>
    <t>phoney</t>
  </si>
  <si>
    <t>phoner</t>
  </si>
  <si>
    <t>depreciatory</t>
  </si>
  <si>
    <t>levitate</t>
  </si>
  <si>
    <t>tuberosity</t>
  </si>
  <si>
    <t>gooder</t>
  </si>
  <si>
    <t>sepulcher</t>
  </si>
  <si>
    <t>wrapping</t>
  </si>
  <si>
    <t>localisation</t>
  </si>
  <si>
    <t>fervency</t>
  </si>
  <si>
    <t>wastefulness</t>
  </si>
  <si>
    <t>placeholder</t>
  </si>
  <si>
    <t>verbalise</t>
  </si>
  <si>
    <t>envoi</t>
  </si>
  <si>
    <t>spooky</t>
  </si>
  <si>
    <t>neuroticism</t>
  </si>
  <si>
    <t>slating</t>
  </si>
  <si>
    <t>pierced</t>
  </si>
  <si>
    <t>mamilla</t>
  </si>
  <si>
    <t>consanguine</t>
  </si>
  <si>
    <t>windiness</t>
  </si>
  <si>
    <t>springer</t>
  </si>
  <si>
    <t>crackers</t>
  </si>
  <si>
    <t>versify</t>
  </si>
  <si>
    <t>airstrip</t>
  </si>
  <si>
    <t>betide</t>
  </si>
  <si>
    <t>secern</t>
  </si>
  <si>
    <t>radiancy</t>
  </si>
  <si>
    <t>ptyalize</t>
  </si>
  <si>
    <t>countersink</t>
  </si>
  <si>
    <t>lam</t>
  </si>
  <si>
    <t>lav</t>
  </si>
  <si>
    <t>shucks</t>
  </si>
  <si>
    <t>cannonball</t>
  </si>
  <si>
    <t>oestrus</t>
  </si>
  <si>
    <t>natter</t>
  </si>
  <si>
    <t>carousal</t>
  </si>
  <si>
    <t>drawstring</t>
  </si>
  <si>
    <t>deconsecrate</t>
  </si>
  <si>
    <t>stippled</t>
  </si>
  <si>
    <t>skreak</t>
  </si>
  <si>
    <t>strickle</t>
  </si>
  <si>
    <t>straining</t>
  </si>
  <si>
    <t>misbehave</t>
  </si>
  <si>
    <t>braiding</t>
  </si>
  <si>
    <t>trailblazer</t>
  </si>
  <si>
    <t>leghorn</t>
  </si>
  <si>
    <t>misanthropical</t>
  </si>
  <si>
    <t>enduringness</t>
  </si>
  <si>
    <t>smacking</t>
  </si>
  <si>
    <t>dispersal</t>
  </si>
  <si>
    <t>episcopate</t>
  </si>
  <si>
    <t>lousy</t>
  </si>
  <si>
    <t>disuse</t>
  </si>
  <si>
    <t>guesswork</t>
  </si>
  <si>
    <t>regurgitation</t>
  </si>
  <si>
    <t>claxon</t>
  </si>
  <si>
    <t>hedging</t>
  </si>
  <si>
    <t>chinaware</t>
  </si>
  <si>
    <t>rater</t>
  </si>
  <si>
    <t>upshot</t>
  </si>
  <si>
    <t>fanatical</t>
  </si>
  <si>
    <t>unhopeful</t>
  </si>
  <si>
    <t>unmistakable</t>
  </si>
  <si>
    <t>unmistakably</t>
  </si>
  <si>
    <t>rewrite</t>
  </si>
  <si>
    <t>conelike</t>
  </si>
  <si>
    <t>nonconforming</t>
  </si>
  <si>
    <t>lulu</t>
  </si>
  <si>
    <t>autobus</t>
  </si>
  <si>
    <t>eels</t>
  </si>
  <si>
    <t>annexe</t>
  </si>
  <si>
    <t>argot</t>
  </si>
  <si>
    <t>forces</t>
  </si>
  <si>
    <t>chiropodist</t>
  </si>
  <si>
    <t>affiance</t>
  </si>
  <si>
    <t>ouzel</t>
  </si>
  <si>
    <t>catechumen</t>
  </si>
  <si>
    <t>bootlicking</t>
  </si>
  <si>
    <t>advantageous</t>
  </si>
  <si>
    <t>fitter</t>
  </si>
  <si>
    <t>lacuna</t>
  </si>
  <si>
    <t>decidedly</t>
  </si>
  <si>
    <t>grouchily</t>
  </si>
  <si>
    <t>knightly</t>
  </si>
  <si>
    <t>dubiety</t>
  </si>
  <si>
    <t>blighter</t>
  </si>
  <si>
    <t>yen</t>
  </si>
  <si>
    <t>blighted</t>
  </si>
  <si>
    <t>sidesplitter</t>
  </si>
  <si>
    <t>ardor</t>
  </si>
  <si>
    <t>headwaiter</t>
  </si>
  <si>
    <t>unlooked</t>
  </si>
  <si>
    <t>avouchment</t>
  </si>
  <si>
    <t>tantalising</t>
  </si>
  <si>
    <t>humanist</t>
  </si>
  <si>
    <t>enwrapped</t>
  </si>
  <si>
    <t>palaeolithic</t>
  </si>
  <si>
    <t>murkiness</t>
  </si>
  <si>
    <t>crackbrained</t>
  </si>
  <si>
    <t>mincing</t>
  </si>
  <si>
    <t>confessedly</t>
  </si>
  <si>
    <t>received</t>
  </si>
  <si>
    <t>frump</t>
  </si>
  <si>
    <t>sodomist</t>
  </si>
  <si>
    <t>memorise</t>
  </si>
  <si>
    <t>asquint</t>
  </si>
  <si>
    <t>poppycock</t>
  </si>
  <si>
    <t>untarnished</t>
  </si>
  <si>
    <t>backwash</t>
  </si>
  <si>
    <t>thingumabob</t>
  </si>
  <si>
    <t>blitheness</t>
  </si>
  <si>
    <t>poinciana</t>
  </si>
  <si>
    <t>sticker</t>
  </si>
  <si>
    <t>scatty</t>
  </si>
  <si>
    <t>straits</t>
  </si>
  <si>
    <t>primitively</t>
  </si>
  <si>
    <t>wooing</t>
  </si>
  <si>
    <t>infeasible</t>
  </si>
  <si>
    <t>emphasise</t>
  </si>
  <si>
    <t>idyl</t>
  </si>
  <si>
    <t>nib</t>
  </si>
  <si>
    <t>nix</t>
  </si>
  <si>
    <t>repulsiveness</t>
  </si>
  <si>
    <t>centred</t>
  </si>
  <si>
    <t>piazza</t>
  </si>
  <si>
    <t>figural</t>
  </si>
  <si>
    <t>mammy</t>
  </si>
  <si>
    <t>treadwheel</t>
  </si>
  <si>
    <t>mamma</t>
  </si>
  <si>
    <t>operandi</t>
  </si>
  <si>
    <t>drib</t>
  </si>
  <si>
    <t>caffre</t>
  </si>
  <si>
    <t>tenting</t>
  </si>
  <si>
    <t>assimilator</t>
  </si>
  <si>
    <t>cadaveric</t>
  </si>
  <si>
    <t>mays</t>
  </si>
  <si>
    <t>flavoring</t>
  </si>
  <si>
    <t>securities</t>
  </si>
  <si>
    <t>riata</t>
  </si>
  <si>
    <t>orchis</t>
  </si>
  <si>
    <t>unrivaled</t>
  </si>
  <si>
    <t>xanthous</t>
  </si>
  <si>
    <t>honoured</t>
  </si>
  <si>
    <t>unavoidably</t>
  </si>
  <si>
    <t>lightheaded</t>
  </si>
  <si>
    <t>indecency</t>
  </si>
  <si>
    <t>agonising</t>
  </si>
  <si>
    <t>fipple</t>
  </si>
  <si>
    <t>smidgeon</t>
  </si>
  <si>
    <t>unusually</t>
  </si>
  <si>
    <t>corrade</t>
  </si>
  <si>
    <t>conserves</t>
  </si>
  <si>
    <t>howling</t>
  </si>
  <si>
    <t>saltwater</t>
  </si>
  <si>
    <t>suppositious</t>
  </si>
  <si>
    <t>meanness</t>
  </si>
  <si>
    <t>holding</t>
  </si>
  <si>
    <t>pressman</t>
  </si>
  <si>
    <t>scores</t>
  </si>
  <si>
    <t>nonattender</t>
  </si>
  <si>
    <t>tugboat</t>
  </si>
  <si>
    <t>dulce</t>
  </si>
  <si>
    <t>unsanctified</t>
  </si>
  <si>
    <t>bestower</t>
  </si>
  <si>
    <t>ramification</t>
  </si>
  <si>
    <t>gonorrhea</t>
  </si>
  <si>
    <t>fabricated</t>
  </si>
  <si>
    <t>superpower</t>
  </si>
  <si>
    <t>memorialization</t>
  </si>
  <si>
    <t>congest</t>
  </si>
  <si>
    <t>ultraconservative</t>
  </si>
  <si>
    <t>aggressively</t>
  </si>
  <si>
    <t>divorcement</t>
  </si>
  <si>
    <t>prophylactic</t>
  </si>
  <si>
    <t>erratum</t>
  </si>
  <si>
    <t>smooching</t>
  </si>
  <si>
    <t>foramen</t>
  </si>
  <si>
    <t>disqualify</t>
  </si>
  <si>
    <t>templet</t>
  </si>
  <si>
    <t>windlessness</t>
  </si>
  <si>
    <t>everting</t>
  </si>
  <si>
    <t>falcatus</t>
  </si>
  <si>
    <t>peeled</t>
  </si>
  <si>
    <t>gawk</t>
  </si>
  <si>
    <t>illumine</t>
  </si>
  <si>
    <t>gawp</t>
  </si>
  <si>
    <t>merriment</t>
  </si>
  <si>
    <t>theorize</t>
  </si>
  <si>
    <t>hops</t>
  </si>
  <si>
    <t>decouple</t>
  </si>
  <si>
    <t>marked</t>
  </si>
  <si>
    <t>fictionalization</t>
  </si>
  <si>
    <t>sighted</t>
  </si>
  <si>
    <t>swither</t>
  </si>
  <si>
    <t>bowleg</t>
  </si>
  <si>
    <t>stimulating</t>
  </si>
  <si>
    <t>misaddress</t>
  </si>
  <si>
    <t>cyclopaedia</t>
  </si>
  <si>
    <t>civilise</t>
  </si>
  <si>
    <t>gaping</t>
  </si>
  <si>
    <t>bawd</t>
  </si>
  <si>
    <t>superintend</t>
  </si>
  <si>
    <t>typewriting</t>
  </si>
  <si>
    <t>wiggly</t>
  </si>
  <si>
    <t>castling</t>
  </si>
  <si>
    <t>annotation</t>
  </si>
  <si>
    <t>lifting</t>
  </si>
  <si>
    <t>underslung</t>
  </si>
  <si>
    <t>voce</t>
  </si>
  <si>
    <t>emcee</t>
  </si>
  <si>
    <t>fortuitously</t>
  </si>
  <si>
    <t>insatiate</t>
  </si>
  <si>
    <t>biovular</t>
  </si>
  <si>
    <t>thingamabob</t>
  </si>
  <si>
    <t>congregating</t>
  </si>
  <si>
    <t>comeliness</t>
  </si>
  <si>
    <t>unuttered</t>
  </si>
  <si>
    <t>nisus</t>
  </si>
  <si>
    <t>lumbering</t>
  </si>
  <si>
    <t>honker</t>
  </si>
  <si>
    <t>degauss</t>
  </si>
  <si>
    <t>obturate</t>
  </si>
  <si>
    <t>orphic</t>
  </si>
  <si>
    <t>belligerency</t>
  </si>
  <si>
    <t>shithead</t>
  </si>
  <si>
    <t>offhandedly</t>
  </si>
  <si>
    <t>moult</t>
  </si>
  <si>
    <t>braincase</t>
  </si>
  <si>
    <t>zag</t>
  </si>
  <si>
    <t>zap</t>
  </si>
  <si>
    <t>imprecate</t>
  </si>
  <si>
    <t>catastrophic</t>
  </si>
  <si>
    <t>grimness</t>
  </si>
  <si>
    <t>clamouring</t>
  </si>
  <si>
    <t>thieving</t>
  </si>
  <si>
    <t>than</t>
  </si>
  <si>
    <t>accordance</t>
  </si>
  <si>
    <t>gobs</t>
  </si>
  <si>
    <t>onomatopoeic</t>
  </si>
  <si>
    <t>polemical</t>
  </si>
  <si>
    <t>crossover</t>
  </si>
  <si>
    <t>crysos</t>
  </si>
  <si>
    <t>simulacrum</t>
  </si>
  <si>
    <t>plumbago</t>
  </si>
  <si>
    <t>pinna</t>
  </si>
  <si>
    <t>idealization</t>
  </si>
  <si>
    <t>swelled</t>
  </si>
  <si>
    <t>slaver</t>
  </si>
  <si>
    <t>schmaltzy</t>
  </si>
  <si>
    <t>claver</t>
  </si>
  <si>
    <t>crashing</t>
  </si>
  <si>
    <t>maliciousness</t>
  </si>
  <si>
    <t>alcoholism</t>
  </si>
  <si>
    <t>toffee</t>
  </si>
  <si>
    <t>untrodden</t>
  </si>
  <si>
    <t>beatnik</t>
  </si>
  <si>
    <t>moxie</t>
  </si>
  <si>
    <t>roadster</t>
  </si>
  <si>
    <t>pricy</t>
  </si>
  <si>
    <t>imposter</t>
  </si>
  <si>
    <t>classless</t>
  </si>
  <si>
    <t>habilitate</t>
  </si>
  <si>
    <t>leaning</t>
  </si>
  <si>
    <t>fascinated</t>
  </si>
  <si>
    <t>recognisable</t>
  </si>
  <si>
    <t>garde</t>
  </si>
  <si>
    <t>pluck</t>
  </si>
  <si>
    <t>pudden</t>
  </si>
  <si>
    <t>onetime</t>
  </si>
  <si>
    <t>melanise</t>
  </si>
  <si>
    <t>unresistant</t>
  </si>
  <si>
    <t>wreathe</t>
  </si>
  <si>
    <t>theoriser</t>
  </si>
  <si>
    <t>rapidness</t>
  </si>
  <si>
    <t>labialize</t>
  </si>
  <si>
    <t>shapeliness</t>
  </si>
  <si>
    <t>muttonhead</t>
  </si>
  <si>
    <t>favoritism</t>
  </si>
  <si>
    <t>ambitiousness</t>
  </si>
  <si>
    <t>upmost</t>
  </si>
  <si>
    <t>handicapped</t>
  </si>
  <si>
    <t>cultivator</t>
  </si>
  <si>
    <t>crump</t>
  </si>
  <si>
    <t>lobworm</t>
  </si>
  <si>
    <t>suss</t>
  </si>
  <si>
    <t>northward</t>
  </si>
  <si>
    <t>angered</t>
  </si>
  <si>
    <t>paladin</t>
  </si>
  <si>
    <t>holla</t>
  </si>
  <si>
    <t>smidgin</t>
  </si>
  <si>
    <t>charged</t>
  </si>
  <si>
    <t>heaps</t>
  </si>
  <si>
    <t>womanishness</t>
  </si>
  <si>
    <t>knowledgeable</t>
  </si>
  <si>
    <t>wealthiness</t>
  </si>
  <si>
    <t>scabies</t>
  </si>
  <si>
    <t>crestless</t>
  </si>
  <si>
    <t>pureblood</t>
  </si>
  <si>
    <t>conservatoire</t>
  </si>
  <si>
    <t>cranch</t>
  </si>
  <si>
    <t>thinking</t>
  </si>
  <si>
    <t>outshout</t>
  </si>
  <si>
    <t>nonimmune</t>
  </si>
  <si>
    <t>baloney</t>
  </si>
  <si>
    <t>fryer</t>
  </si>
  <si>
    <t>classifiable</t>
  </si>
  <si>
    <t>arugula</t>
  </si>
  <si>
    <t>commove</t>
  </si>
  <si>
    <t>endorser</t>
  </si>
  <si>
    <t>beechwood</t>
  </si>
  <si>
    <t>malodor</t>
  </si>
  <si>
    <t>amiableness</t>
  </si>
  <si>
    <t>boneheaded</t>
  </si>
  <si>
    <t>wainscotting</t>
  </si>
  <si>
    <t>ghostlike</t>
  </si>
  <si>
    <t>squirm</t>
  </si>
  <si>
    <t>dealership</t>
  </si>
  <si>
    <t>circumnavigate</t>
  </si>
  <si>
    <t>disobedient</t>
  </si>
  <si>
    <t>dreadfulness</t>
  </si>
  <si>
    <t>strainer</t>
  </si>
  <si>
    <t>sniffy</t>
  </si>
  <si>
    <t>delimitation</t>
  </si>
  <si>
    <t>unbounded</t>
  </si>
  <si>
    <t>mismanage</t>
  </si>
  <si>
    <t>lancinating</t>
  </si>
  <si>
    <t>assumed</t>
  </si>
  <si>
    <t>cicatrice</t>
  </si>
  <si>
    <t>exonerated</t>
  </si>
  <si>
    <t>premix</t>
  </si>
  <si>
    <t>cats</t>
  </si>
  <si>
    <t>resolvent</t>
  </si>
  <si>
    <t>monition</t>
  </si>
  <si>
    <t>whirring</t>
  </si>
  <si>
    <t>toned</t>
  </si>
  <si>
    <t>valiancy</t>
  </si>
  <si>
    <t>extensiveness</t>
  </si>
  <si>
    <t>appliance</t>
  </si>
  <si>
    <t>humeral</t>
  </si>
  <si>
    <t>cornmeal</t>
  </si>
  <si>
    <t>gettable</t>
  </si>
  <si>
    <t>valiance</t>
  </si>
  <si>
    <t>weft</t>
  </si>
  <si>
    <t>falseness</t>
  </si>
  <si>
    <t>scratching</t>
  </si>
  <si>
    <t>chambre</t>
  </si>
  <si>
    <t>yob</t>
  </si>
  <si>
    <t>sestet</t>
  </si>
  <si>
    <t>authoritarian</t>
  </si>
  <si>
    <t>vaccinate</t>
  </si>
  <si>
    <t>pigheadedness</t>
  </si>
  <si>
    <t>embracing</t>
  </si>
  <si>
    <t>alleviation</t>
  </si>
  <si>
    <t>equivalence</t>
  </si>
  <si>
    <t>ruttish</t>
  </si>
  <si>
    <t>serrate</t>
  </si>
  <si>
    <t>balancing</t>
  </si>
  <si>
    <t>securely</t>
  </si>
  <si>
    <t>acerb</t>
  </si>
  <si>
    <t>gayly</t>
  </si>
  <si>
    <t>exodus</t>
  </si>
  <si>
    <t>nullification</t>
  </si>
  <si>
    <t>unfermented</t>
  </si>
  <si>
    <t>kookie</t>
  </si>
  <si>
    <t>cannular</t>
  </si>
  <si>
    <t>blackwash</t>
  </si>
  <si>
    <t>moorage</t>
  </si>
  <si>
    <t>clochard</t>
  </si>
  <si>
    <t>drawers</t>
  </si>
  <si>
    <t>snappish</t>
  </si>
  <si>
    <t>misdemean</t>
  </si>
  <si>
    <t>cosmetic</t>
  </si>
  <si>
    <t>bogeyman</t>
  </si>
  <si>
    <t>attendant</t>
  </si>
  <si>
    <t>discriminative</t>
  </si>
  <si>
    <t>splosh</t>
  </si>
  <si>
    <t>regrettably</t>
  </si>
  <si>
    <t>synthetical</t>
  </si>
  <si>
    <t>swash</t>
  </si>
  <si>
    <t>nippy</t>
  </si>
  <si>
    <t>bowknot</t>
  </si>
  <si>
    <t>derived</t>
  </si>
  <si>
    <t>unsung</t>
  </si>
  <si>
    <t>electromotive</t>
  </si>
  <si>
    <t>hooliganism</t>
  </si>
  <si>
    <t>contrived</t>
  </si>
  <si>
    <t>mantrap</t>
  </si>
  <si>
    <t>contriver</t>
  </si>
  <si>
    <t>aggrandisement</t>
  </si>
  <si>
    <t>pilus</t>
  </si>
  <si>
    <t>forked</t>
  </si>
  <si>
    <t>limelight</t>
  </si>
  <si>
    <t>arcminute</t>
  </si>
  <si>
    <t>solving</t>
  </si>
  <si>
    <t>disfranchised</t>
  </si>
  <si>
    <t>circularize</t>
  </si>
  <si>
    <t>steerer</t>
  </si>
  <si>
    <t>substantiative</t>
  </si>
  <si>
    <t>empennage</t>
  </si>
  <si>
    <t>squishy</t>
  </si>
  <si>
    <t>abstractionist</t>
  </si>
  <si>
    <t>unguent</t>
  </si>
  <si>
    <t>firedly</t>
  </si>
  <si>
    <t>primaeval</t>
  </si>
  <si>
    <t>diffused</t>
  </si>
  <si>
    <t>heartbeat</t>
  </si>
  <si>
    <t>mise</t>
  </si>
  <si>
    <t>transcendency</t>
  </si>
  <si>
    <t>transcendence</t>
  </si>
  <si>
    <t>shilling</t>
  </si>
  <si>
    <t>inure</t>
  </si>
  <si>
    <t>waterproofed</t>
  </si>
  <si>
    <t>bowed</t>
  </si>
  <si>
    <t>bowel</t>
  </si>
  <si>
    <t>understructure</t>
  </si>
  <si>
    <t>dateness</t>
  </si>
  <si>
    <t>pureblooded</t>
  </si>
  <si>
    <t>derriere</t>
  </si>
  <si>
    <t>formalness</t>
  </si>
  <si>
    <t>bobsled</t>
  </si>
  <si>
    <t>wonderment</t>
  </si>
  <si>
    <t>entranceway</t>
  </si>
  <si>
    <t>philistinism</t>
  </si>
  <si>
    <t>hemangioma</t>
  </si>
  <si>
    <t>treasured</t>
  </si>
  <si>
    <t>decametre</t>
  </si>
  <si>
    <t>jour</t>
  </si>
  <si>
    <t>lib</t>
  </si>
  <si>
    <t>severalize</t>
  </si>
  <si>
    <t>unsatiable</t>
  </si>
  <si>
    <t>lis</t>
  </si>
  <si>
    <t>seemliness</t>
  </si>
  <si>
    <t>unaccessible</t>
  </si>
  <si>
    <t>wandflower</t>
  </si>
  <si>
    <t>barbarism</t>
  </si>
  <si>
    <t>chronicle</t>
  </si>
  <si>
    <t>smoulder</t>
  </si>
  <si>
    <t>fossa</t>
  </si>
  <si>
    <t>stunned</t>
  </si>
  <si>
    <t>cheerio</t>
  </si>
  <si>
    <t>sheik</t>
  </si>
  <si>
    <t>stunner</t>
  </si>
  <si>
    <t>illegalize</t>
  </si>
  <si>
    <t>undersell</t>
  </si>
  <si>
    <t>subsection</t>
  </si>
  <si>
    <t>juke</t>
  </si>
  <si>
    <t>lunula</t>
  </si>
  <si>
    <t>lunule</t>
  </si>
  <si>
    <t>gelt</t>
  </si>
  <si>
    <t>complicatedness</t>
  </si>
  <si>
    <t>ohmic</t>
  </si>
  <si>
    <t>illustriousness</t>
  </si>
  <si>
    <t>geld</t>
  </si>
  <si>
    <t>coffeehouse</t>
  </si>
  <si>
    <t>throwing</t>
  </si>
  <si>
    <t>timeworn</t>
  </si>
  <si>
    <t>checkmate</t>
  </si>
  <si>
    <t>incompatibility</t>
  </si>
  <si>
    <t>unobserved</t>
  </si>
  <si>
    <t>overrating</t>
  </si>
  <si>
    <t>sputum</t>
  </si>
  <si>
    <t>grille</t>
  </si>
  <si>
    <t>headed</t>
  </si>
  <si>
    <t>manners</t>
  </si>
  <si>
    <t>fingerbreadth</t>
  </si>
  <si>
    <t>cobnut</t>
  </si>
  <si>
    <t>bop</t>
  </si>
  <si>
    <t>animated</t>
  </si>
  <si>
    <t>unexampled</t>
  </si>
  <si>
    <t>unkindly</t>
  </si>
  <si>
    <t>fleer</t>
  </si>
  <si>
    <t>gimp</t>
  </si>
  <si>
    <t>sectarist</t>
  </si>
  <si>
    <t>clearness</t>
  </si>
  <si>
    <t>lawyers</t>
  </si>
  <si>
    <t>spiritualize</t>
  </si>
  <si>
    <t>cleaning</t>
  </si>
  <si>
    <t>revitalization</t>
  </si>
  <si>
    <t>indefinable</t>
  </si>
  <si>
    <t>auditor</t>
  </si>
  <si>
    <t>scouring</t>
  </si>
  <si>
    <t>recounting</t>
  </si>
  <si>
    <t>notional</t>
  </si>
  <si>
    <t>roasted</t>
  </si>
  <si>
    <t>gormandize</t>
  </si>
  <si>
    <t>botch</t>
  </si>
  <si>
    <t>furuncle</t>
  </si>
  <si>
    <t>conjurer</t>
  </si>
  <si>
    <t>bookman</t>
  </si>
  <si>
    <t>motivating</t>
  </si>
  <si>
    <t>finalize</t>
  </si>
  <si>
    <t>empyrean</t>
  </si>
  <si>
    <t>uncomprehensible</t>
  </si>
  <si>
    <t>centralize</t>
  </si>
  <si>
    <t>aliment</t>
  </si>
  <si>
    <t>soma</t>
  </si>
  <si>
    <t>some</t>
  </si>
  <si>
    <t>added</t>
  </si>
  <si>
    <t>eating</t>
  </si>
  <si>
    <t>jazzy</t>
  </si>
  <si>
    <t>splay</t>
  </si>
  <si>
    <t>pigpen</t>
  </si>
  <si>
    <t>gnome</t>
  </si>
  <si>
    <t>ida</t>
  </si>
  <si>
    <t>foreswear</t>
  </si>
  <si>
    <t>perturbing</t>
  </si>
  <si>
    <t>unconstipated</t>
  </si>
  <si>
    <t>statistics</t>
  </si>
  <si>
    <t>arborescent</t>
  </si>
  <si>
    <t>syllabus</t>
  </si>
  <si>
    <t>piercingly</t>
  </si>
  <si>
    <t>amateurish</t>
  </si>
  <si>
    <t>info</t>
  </si>
  <si>
    <t>skulk</t>
  </si>
  <si>
    <t>ringlet</t>
  </si>
  <si>
    <t>sinlessness</t>
  </si>
  <si>
    <t>lubricious</t>
  </si>
  <si>
    <t>amphitheater</t>
  </si>
  <si>
    <t>devalue</t>
  </si>
  <si>
    <t>spousal</t>
  </si>
  <si>
    <t>begrimed</t>
  </si>
  <si>
    <t>insomniac</t>
  </si>
  <si>
    <t>nan</t>
  </si>
  <si>
    <t>hydrated</t>
  </si>
  <si>
    <t>pandar</t>
  </si>
  <si>
    <t>calculating</t>
  </si>
  <si>
    <t>modiste</t>
  </si>
  <si>
    <t>restrainer</t>
  </si>
  <si>
    <t>averting</t>
  </si>
  <si>
    <t>restrained</t>
  </si>
  <si>
    <t>miscue</t>
  </si>
  <si>
    <t>outing</t>
  </si>
  <si>
    <t>gubbins</t>
  </si>
  <si>
    <t>dismission</t>
  </si>
  <si>
    <t>pinion</t>
  </si>
  <si>
    <t>sixpence</t>
  </si>
  <si>
    <t>newsworthiness</t>
  </si>
  <si>
    <t>aristocrat</t>
  </si>
  <si>
    <t>expelling</t>
  </si>
  <si>
    <t>japery</t>
  </si>
  <si>
    <t>unstructured</t>
  </si>
  <si>
    <t>rhytidectomy</t>
  </si>
  <si>
    <t>pigswill</t>
  </si>
  <si>
    <t>slopped</t>
  </si>
  <si>
    <t>mewl</t>
  </si>
  <si>
    <t>betwixt</t>
  </si>
  <si>
    <t>comforts</t>
  </si>
  <si>
    <t>imbecility</t>
  </si>
  <si>
    <t>birthrate</t>
  </si>
  <si>
    <t>glumness</t>
  </si>
  <si>
    <t>weirdy</t>
  </si>
  <si>
    <t>weirdo</t>
  </si>
  <si>
    <t>conceited</t>
  </si>
  <si>
    <t>flunky</t>
  </si>
  <si>
    <t>niter</t>
  </si>
  <si>
    <t>gabfest</t>
  </si>
  <si>
    <t>constitutive</t>
  </si>
  <si>
    <t>emigre</t>
  </si>
  <si>
    <t>homelike</t>
  </si>
  <si>
    <t>singing</t>
  </si>
  <si>
    <t>snoot</t>
  </si>
  <si>
    <t>snoop</t>
  </si>
  <si>
    <t>distinctiveness</t>
  </si>
  <si>
    <t>hiding</t>
  </si>
  <si>
    <t>levelheaded</t>
  </si>
  <si>
    <t>cackle</t>
  </si>
  <si>
    <t>hotfoot</t>
  </si>
  <si>
    <t>pugilist</t>
  </si>
  <si>
    <t>disrobe</t>
  </si>
  <si>
    <t>whisky</t>
  </si>
  <si>
    <t>unglamourous</t>
  </si>
  <si>
    <t>promptitude</t>
  </si>
  <si>
    <t>hydrops</t>
  </si>
  <si>
    <t>haircloth</t>
  </si>
  <si>
    <t>immoral</t>
  </si>
  <si>
    <t>aureus</t>
  </si>
  <si>
    <t>canker</t>
  </si>
  <si>
    <t>speechifier</t>
  </si>
  <si>
    <t>overdress</t>
  </si>
  <si>
    <t>crazed</t>
  </si>
  <si>
    <t>fuckup</t>
  </si>
  <si>
    <t>clotheshorse</t>
  </si>
  <si>
    <t>purgation</t>
  </si>
  <si>
    <t>converting</t>
  </si>
  <si>
    <t>broom</t>
  </si>
  <si>
    <t>potbelly</t>
  </si>
  <si>
    <t>emphasised</t>
  </si>
  <si>
    <t>broadsheet</t>
  </si>
  <si>
    <t>megahit</t>
  </si>
  <si>
    <t>impresario</t>
  </si>
  <si>
    <t>habitus</t>
  </si>
  <si>
    <t>habitue</t>
  </si>
  <si>
    <t>obstinance</t>
  </si>
  <si>
    <t>hyperbolise</t>
  </si>
  <si>
    <t>holidaymaker</t>
  </si>
  <si>
    <t>misidentify</t>
  </si>
  <si>
    <t>dissenter</t>
  </si>
  <si>
    <t>corrosion</t>
  </si>
  <si>
    <t>aeriform</t>
  </si>
  <si>
    <t>indisposed</t>
  </si>
  <si>
    <t>rectifying</t>
  </si>
  <si>
    <t>maturate</t>
  </si>
  <si>
    <t>art</t>
  </si>
  <si>
    <t>horseman</t>
  </si>
  <si>
    <t>busybodied</t>
  </si>
  <si>
    <t>cutpurse</t>
  </si>
  <si>
    <t>relations</t>
  </si>
  <si>
    <t>gourmandize</t>
  </si>
  <si>
    <t>apologise</t>
  </si>
  <si>
    <t>firework</t>
  </si>
  <si>
    <t>captivation</t>
  </si>
  <si>
    <t>cannoneer</t>
  </si>
  <si>
    <t>tabu</t>
  </si>
  <si>
    <t>recessed</t>
  </si>
  <si>
    <t>foresightedness</t>
  </si>
  <si>
    <t>balloting</t>
  </si>
  <si>
    <t>goddamned</t>
  </si>
  <si>
    <t>connecter</t>
  </si>
  <si>
    <t>uncivilised</t>
  </si>
  <si>
    <t>axiomatic</t>
  </si>
  <si>
    <t>bosun</t>
  </si>
  <si>
    <t>awl</t>
  </si>
  <si>
    <t>bastardly</t>
  </si>
  <si>
    <t>prickle</t>
  </si>
  <si>
    <t>prickly</t>
  </si>
  <si>
    <t>unfertilised</t>
  </si>
  <si>
    <t>airlift</t>
  </si>
  <si>
    <t>conventionalize</t>
  </si>
  <si>
    <t>unconformist</t>
  </si>
  <si>
    <t>earned</t>
  </si>
  <si>
    <t>outflank</t>
  </si>
  <si>
    <t>upstair</t>
  </si>
  <si>
    <t>thunderous</t>
  </si>
  <si>
    <t>employed</t>
  </si>
  <si>
    <t>orderliness</t>
  </si>
  <si>
    <t>doubting</t>
  </si>
  <si>
    <t>severeness</t>
  </si>
  <si>
    <t>pillowcase</t>
  </si>
  <si>
    <t>doojigger</t>
  </si>
  <si>
    <t>sassy</t>
  </si>
  <si>
    <t>dodgy</t>
  </si>
  <si>
    <t>sharpshooter</t>
  </si>
  <si>
    <t>trammel</t>
  </si>
  <si>
    <t>computed</t>
  </si>
  <si>
    <t>beautify</t>
  </si>
  <si>
    <t>masking</t>
  </si>
  <si>
    <t>juggle</t>
  </si>
  <si>
    <t>sorely</t>
  </si>
  <si>
    <t>bedraggle</t>
  </si>
  <si>
    <t>dendroidal</t>
  </si>
  <si>
    <t>bendable</t>
  </si>
  <si>
    <t>aesthesia</t>
  </si>
  <si>
    <t>aqua</t>
  </si>
  <si>
    <t>roil</t>
  </si>
  <si>
    <t>aesthesis</t>
  </si>
  <si>
    <t>detestably</t>
  </si>
  <si>
    <t>colonisation</t>
  </si>
  <si>
    <t>preparedness</t>
  </si>
  <si>
    <t>flocculent</t>
  </si>
  <si>
    <t>undercoat</t>
  </si>
  <si>
    <t>enthronement</t>
  </si>
  <si>
    <t>piquet</t>
  </si>
  <si>
    <t>shortfall</t>
  </si>
  <si>
    <t>nuptial</t>
  </si>
  <si>
    <t>donkeywork</t>
  </si>
  <si>
    <t>sensitized</t>
  </si>
  <si>
    <t>perfidiousness</t>
  </si>
  <si>
    <t>macer</t>
  </si>
  <si>
    <t>coating</t>
  </si>
  <si>
    <t>synodic</t>
  </si>
  <si>
    <t>humeri</t>
  </si>
  <si>
    <t>wangle</t>
  </si>
  <si>
    <t>prophesier</t>
  </si>
  <si>
    <t>discouraged</t>
  </si>
  <si>
    <t>disorderliness</t>
  </si>
  <si>
    <t>surfboard</t>
  </si>
  <si>
    <t>hypnotized</t>
  </si>
  <si>
    <t>marauding</t>
  </si>
  <si>
    <t>laurel</t>
  </si>
  <si>
    <t>sputtering</t>
  </si>
  <si>
    <t>coordination</t>
  </si>
  <si>
    <t>titty</t>
  </si>
  <si>
    <t>elicitation</t>
  </si>
  <si>
    <t>curdling</t>
  </si>
  <si>
    <t>rafter</t>
  </si>
  <si>
    <t>polemicist</t>
  </si>
  <si>
    <t>crushed</t>
  </si>
  <si>
    <t>robotlike</t>
  </si>
  <si>
    <t>amply</t>
  </si>
  <si>
    <t>deviser</t>
  </si>
  <si>
    <t>taping</t>
  </si>
  <si>
    <t>appurtenant</t>
  </si>
  <si>
    <t>lading</t>
  </si>
  <si>
    <t>deliverance</t>
  </si>
  <si>
    <t>linage</t>
  </si>
  <si>
    <t>subbuteo</t>
  </si>
  <si>
    <t>plowland</t>
  </si>
  <si>
    <t>untune</t>
  </si>
  <si>
    <t>octet</t>
  </si>
  <si>
    <t>outgo</t>
  </si>
  <si>
    <t>prohibited</t>
  </si>
  <si>
    <t>zymosis</t>
  </si>
  <si>
    <t>whorled</t>
  </si>
  <si>
    <t>begild</t>
  </si>
  <si>
    <t>watchband</t>
  </si>
  <si>
    <t>rodeo</t>
  </si>
  <si>
    <t>stakes</t>
  </si>
  <si>
    <t>lenience</t>
  </si>
  <si>
    <t>rigidness</t>
  </si>
  <si>
    <t>foeman</t>
  </si>
  <si>
    <t>sublunar</t>
  </si>
  <si>
    <t>elflike</t>
  </si>
  <si>
    <t>revalue</t>
  </si>
  <si>
    <t>armory</t>
  </si>
  <si>
    <t>jaybird</t>
  </si>
  <si>
    <t>converter</t>
  </si>
  <si>
    <t>signed</t>
  </si>
  <si>
    <t>rootle</t>
  </si>
  <si>
    <t>prole</t>
  </si>
  <si>
    <t>contrabandist</t>
  </si>
  <si>
    <t>ideational</t>
  </si>
  <si>
    <t>chemise</t>
  </si>
  <si>
    <t>atomizer</t>
  </si>
  <si>
    <t>cashbox</t>
  </si>
  <si>
    <t>agonizing</t>
  </si>
  <si>
    <t>bewitchment</t>
  </si>
  <si>
    <t>pulverisation</t>
  </si>
  <si>
    <t>overleap</t>
  </si>
  <si>
    <t>flightiness</t>
  </si>
  <si>
    <t>secondly</t>
  </si>
  <si>
    <t>boilersuit</t>
  </si>
  <si>
    <t>minuscule</t>
  </si>
  <si>
    <t>unroll</t>
  </si>
  <si>
    <t>appal</t>
  </si>
  <si>
    <t>unverbalised</t>
  </si>
  <si>
    <t>misunderstanding</t>
  </si>
  <si>
    <t>arborical</t>
  </si>
  <si>
    <t>laurels</t>
  </si>
  <si>
    <t>tumour</t>
  </si>
  <si>
    <t>commons</t>
  </si>
  <si>
    <t>carnivore</t>
  </si>
  <si>
    <t>rollick</t>
  </si>
  <si>
    <t>quilt</t>
  </si>
  <si>
    <t>waterless</t>
  </si>
  <si>
    <t>conniption</t>
  </si>
  <si>
    <t>crave</t>
  </si>
  <si>
    <t>yack</t>
  </si>
  <si>
    <t>lights</t>
  </si>
  <si>
    <t>maverick</t>
  </si>
  <si>
    <t>uncrystallized</t>
  </si>
  <si>
    <t>kinsfolk</t>
  </si>
  <si>
    <t>nebuliser</t>
  </si>
  <si>
    <t>taximan</t>
  </si>
  <si>
    <t>superstitious</t>
  </si>
  <si>
    <t>scranch</t>
  </si>
  <si>
    <t>whatnot</t>
  </si>
  <si>
    <t>schooling</t>
  </si>
  <si>
    <t>oxygenize</t>
  </si>
  <si>
    <t>immix</t>
  </si>
  <si>
    <t>waul</t>
  </si>
  <si>
    <t>intensiveness</t>
  </si>
  <si>
    <t>mooch</t>
  </si>
  <si>
    <t>calx</t>
  </si>
  <si>
    <t>twirler</t>
  </si>
  <si>
    <t>arms</t>
  </si>
  <si>
    <t>calk</t>
  </si>
  <si>
    <t>rumormonger</t>
  </si>
  <si>
    <t>pulmonic</t>
  </si>
  <si>
    <t>loquaciousness</t>
  </si>
  <si>
    <t>eternally</t>
  </si>
  <si>
    <t>crosshatch</t>
  </si>
  <si>
    <t>honey</t>
  </si>
  <si>
    <t>embonpoint</t>
  </si>
  <si>
    <t>salivate</t>
  </si>
  <si>
    <t>lambast</t>
  </si>
  <si>
    <t>crowding</t>
  </si>
  <si>
    <t>reforge</t>
  </si>
  <si>
    <t>guerilla</t>
  </si>
  <si>
    <t>driblet</t>
  </si>
  <si>
    <t>fecundate</t>
  </si>
  <si>
    <t>pulsate</t>
  </si>
  <si>
    <t>confutative</t>
  </si>
  <si>
    <t>phytologist</t>
  </si>
  <si>
    <t>scintillation</t>
  </si>
  <si>
    <t>operations</t>
  </si>
  <si>
    <t>disaffection</t>
  </si>
  <si>
    <t>lovingness</t>
  </si>
  <si>
    <t>scoring</t>
  </si>
  <si>
    <t>solidus</t>
  </si>
  <si>
    <t>extraverted</t>
  </si>
  <si>
    <t>blackened</t>
  </si>
  <si>
    <t>vocaliser</t>
  </si>
  <si>
    <t>respectfulness</t>
  </si>
  <si>
    <t>downy</t>
  </si>
  <si>
    <t>successiveness</t>
  </si>
  <si>
    <t>fixation</t>
  </si>
  <si>
    <t>dejeuner</t>
  </si>
  <si>
    <t>weenie</t>
  </si>
  <si>
    <t>overgorge</t>
  </si>
  <si>
    <t>subduedness</t>
  </si>
  <si>
    <t>hushed</t>
  </si>
  <si>
    <t>sparkly</t>
  </si>
  <si>
    <t>unassumingness</t>
  </si>
  <si>
    <t>curtailment</t>
  </si>
  <si>
    <t>proportionality</t>
  </si>
  <si>
    <t>lacerated</t>
  </si>
  <si>
    <t>parvenue</t>
  </si>
  <si>
    <t>patness</t>
  </si>
  <si>
    <t>inbred</t>
  </si>
  <si>
    <t>longue</t>
  </si>
  <si>
    <t>untalkative</t>
  </si>
  <si>
    <t>primitivism</t>
  </si>
  <si>
    <t>disappearing</t>
  </si>
  <si>
    <t>nastiness</t>
  </si>
  <si>
    <t>twisted</t>
  </si>
  <si>
    <t>enthral</t>
  </si>
  <si>
    <t>periwinkle</t>
  </si>
  <si>
    <t>piquance</t>
  </si>
  <si>
    <t>greenbrier</t>
  </si>
  <si>
    <t>piquancy</t>
  </si>
  <si>
    <t>atrociousness</t>
  </si>
  <si>
    <t>churr</t>
  </si>
  <si>
    <t>mustiness</t>
  </si>
  <si>
    <t>phonograph</t>
  </si>
  <si>
    <t>changefulness</t>
  </si>
  <si>
    <t>unknowingly</t>
  </si>
  <si>
    <t>nighttime</t>
  </si>
  <si>
    <t>subvent</t>
  </si>
  <si>
    <t>heterodoxy</t>
  </si>
  <si>
    <t>ending</t>
  </si>
  <si>
    <t>stocktaking</t>
  </si>
  <si>
    <t>marvelously</t>
  </si>
  <si>
    <t>presidentship</t>
  </si>
  <si>
    <t>coronach</t>
  </si>
  <si>
    <t>scrubbing</t>
  </si>
  <si>
    <t>wearing</t>
  </si>
  <si>
    <t>heavyset</t>
  </si>
  <si>
    <t>seemly</t>
  </si>
  <si>
    <t>whatchamacallum</t>
  </si>
  <si>
    <t>baa</t>
  </si>
  <si>
    <t>bam</t>
  </si>
  <si>
    <t>serratus</t>
  </si>
  <si>
    <t>reefer</t>
  </si>
  <si>
    <t>rightfield</t>
  </si>
  <si>
    <t>shaved</t>
  </si>
  <si>
    <t>uppity</t>
  </si>
  <si>
    <t>meditative</t>
  </si>
  <si>
    <t>shaver</t>
  </si>
  <si>
    <t>personate</t>
  </si>
  <si>
    <t>restricting</t>
  </si>
  <si>
    <t>missional</t>
  </si>
  <si>
    <t>shiftiness</t>
  </si>
  <si>
    <t>burthen</t>
  </si>
  <si>
    <t>hardworking</t>
  </si>
  <si>
    <t>burble</t>
  </si>
  <si>
    <t>resistivity</t>
  </si>
  <si>
    <t>burbly</t>
  </si>
  <si>
    <t>lanate</t>
  </si>
  <si>
    <t>lowly</t>
  </si>
  <si>
    <t>dillydally</t>
  </si>
  <si>
    <t>chrysanthemum</t>
  </si>
  <si>
    <t>sle</t>
  </si>
  <si>
    <t>chauvinism</t>
  </si>
  <si>
    <t>guardianship</t>
  </si>
  <si>
    <t>accusal</t>
  </si>
  <si>
    <t>amour</t>
  </si>
  <si>
    <t>unfamiliarity</t>
  </si>
  <si>
    <t>manufactory</t>
  </si>
  <si>
    <t>derogative</t>
  </si>
  <si>
    <t>rotatory</t>
  </si>
  <si>
    <t>pharmacological</t>
  </si>
  <si>
    <t>declarative</t>
  </si>
  <si>
    <t>verbalism</t>
  </si>
  <si>
    <t>diddlyshit</t>
  </si>
  <si>
    <t>sequestration</t>
  </si>
  <si>
    <t>knavish</t>
  </si>
  <si>
    <t>sumptuousness</t>
  </si>
  <si>
    <t>congruousness</t>
  </si>
  <si>
    <t>flatulence</t>
  </si>
  <si>
    <t>flatulency</t>
  </si>
  <si>
    <t>turvyness</t>
  </si>
  <si>
    <t>afire</t>
  </si>
  <si>
    <t>foolery</t>
  </si>
  <si>
    <t>standardization</t>
  </si>
  <si>
    <t>detainment</t>
  </si>
  <si>
    <t>homochromatic</t>
  </si>
  <si>
    <t>plica</t>
  </si>
  <si>
    <t>obliviousness</t>
  </si>
  <si>
    <t>repelling</t>
  </si>
  <si>
    <t>orbiter</t>
  </si>
  <si>
    <t>unnameable</t>
  </si>
  <si>
    <t>biota</t>
  </si>
  <si>
    <t>maitre</t>
  </si>
  <si>
    <t>septenary</t>
  </si>
  <si>
    <t>cadre</t>
  </si>
  <si>
    <t>barrage</t>
  </si>
  <si>
    <t>commix</t>
  </si>
  <si>
    <t>irritative</t>
  </si>
  <si>
    <t>reaping</t>
  </si>
  <si>
    <t>doorsill</t>
  </si>
  <si>
    <t>perdurable</t>
  </si>
  <si>
    <t>amazingly</t>
  </si>
  <si>
    <t>focalise</t>
  </si>
  <si>
    <t>marauder</t>
  </si>
  <si>
    <t>secondhand</t>
  </si>
  <si>
    <t>berg</t>
  </si>
  <si>
    <t>granger</t>
  </si>
  <si>
    <t>overburden</t>
  </si>
  <si>
    <t>attached</t>
  </si>
  <si>
    <t>untitled</t>
  </si>
  <si>
    <t>boomerang</t>
  </si>
  <si>
    <t>stager</t>
  </si>
  <si>
    <t>stages</t>
  </si>
  <si>
    <t>tosh</t>
  </si>
  <si>
    <t>floating</t>
  </si>
  <si>
    <t>disaccord</t>
  </si>
  <si>
    <t>deportment</t>
  </si>
  <si>
    <t>handed</t>
  </si>
  <si>
    <t>capstone</t>
  </si>
  <si>
    <t>truncated</t>
  </si>
  <si>
    <t>phantasma</t>
  </si>
  <si>
    <t>bomber</t>
  </si>
  <si>
    <t>striving</t>
  </si>
  <si>
    <t>disgusting</t>
  </si>
  <si>
    <t>amaze</t>
  </si>
  <si>
    <t>foursquare</t>
  </si>
  <si>
    <t>boniness</t>
  </si>
  <si>
    <t>bullyrag</t>
  </si>
  <si>
    <t>sappy</t>
  </si>
  <si>
    <t>prepotency</t>
  </si>
  <si>
    <t>involution</t>
  </si>
  <si>
    <t>dit</t>
  </si>
  <si>
    <t>limen</t>
  </si>
  <si>
    <t>arrears</t>
  </si>
  <si>
    <t>fearing</t>
  </si>
  <si>
    <t>handlock</t>
  </si>
  <si>
    <t>whitethorn</t>
  </si>
  <si>
    <t>cavum</t>
  </si>
  <si>
    <t>decriminalize</t>
  </si>
  <si>
    <t>unswayed</t>
  </si>
  <si>
    <t>sentimentalise</t>
  </si>
  <si>
    <t>turncock</t>
  </si>
  <si>
    <t>drunkard</t>
  </si>
  <si>
    <t>shoo</t>
  </si>
  <si>
    <t>bloke</t>
  </si>
  <si>
    <t>actinotherapy</t>
  </si>
  <si>
    <t>breathtaking</t>
  </si>
  <si>
    <t>subverter</t>
  </si>
  <si>
    <t>stiletto</t>
  </si>
  <si>
    <t>ailing</t>
  </si>
  <si>
    <t>discus</t>
  </si>
  <si>
    <t>perm</t>
  </si>
  <si>
    <t>bazar</t>
  </si>
  <si>
    <t>checkout</t>
  </si>
  <si>
    <t>drinkable</t>
  </si>
  <si>
    <t>condescension</t>
  </si>
  <si>
    <t>acuate</t>
  </si>
  <si>
    <t>ageless</t>
  </si>
  <si>
    <t>acceptably</t>
  </si>
  <si>
    <t>realty</t>
  </si>
  <si>
    <t>gassy</t>
  </si>
  <si>
    <t>deformed</t>
  </si>
  <si>
    <t>flu</t>
  </si>
  <si>
    <t>supportable</t>
  </si>
  <si>
    <t>disbelieve</t>
  </si>
  <si>
    <t>accordant</t>
  </si>
  <si>
    <t>lubber</t>
  </si>
  <si>
    <t>borrowing</t>
  </si>
  <si>
    <t>avant</t>
  </si>
  <si>
    <t>abreaction</t>
  </si>
  <si>
    <t>seizing</t>
  </si>
  <si>
    <t>drowsing</t>
  </si>
  <si>
    <t>razzing</t>
  </si>
  <si>
    <t>mirky</t>
  </si>
  <si>
    <t>tomfoolery</t>
  </si>
  <si>
    <t>living</t>
  </si>
  <si>
    <t>refurbishment</t>
  </si>
  <si>
    <t>nipper</t>
  </si>
  <si>
    <t>panoplied</t>
  </si>
  <si>
    <t>ingathering</t>
  </si>
  <si>
    <t>scintilla</t>
  </si>
  <si>
    <t>baptize</t>
  </si>
  <si>
    <t>illinoensis</t>
  </si>
  <si>
    <t>bagatelle</t>
  </si>
  <si>
    <t>sabot</t>
  </si>
  <si>
    <t>standby</t>
  </si>
  <si>
    <t>boastfully</t>
  </si>
  <si>
    <t>sufferance</t>
  </si>
  <si>
    <t>schnorr</t>
  </si>
  <si>
    <t>oecumenical</t>
  </si>
  <si>
    <t>foreplay</t>
  </si>
  <si>
    <t>undoubtedly</t>
  </si>
  <si>
    <t>curdled</t>
  </si>
  <si>
    <t>conjectural</t>
  </si>
  <si>
    <t>occupier</t>
  </si>
  <si>
    <t>rowlock</t>
  </si>
  <si>
    <t>autochthonic</t>
  </si>
  <si>
    <t>voiced</t>
  </si>
  <si>
    <t>stopgap</t>
  </si>
  <si>
    <t>unheeding</t>
  </si>
  <si>
    <t>ladened</t>
  </si>
  <si>
    <t>answering</t>
  </si>
  <si>
    <t>clunk</t>
  </si>
  <si>
    <t>wilted</t>
  </si>
  <si>
    <t>locoweed</t>
  </si>
  <si>
    <t>redactor</t>
  </si>
  <si>
    <t>campana</t>
  </si>
  <si>
    <t>objector</t>
  </si>
  <si>
    <t>flapjack</t>
  </si>
  <si>
    <t>camelopardalis</t>
  </si>
  <si>
    <t>dissembling</t>
  </si>
  <si>
    <t>disconcerting</t>
  </si>
  <si>
    <t>ebullition</t>
  </si>
  <si>
    <t>ranking</t>
  </si>
  <si>
    <t>hotshot</t>
  </si>
  <si>
    <t>distinctly</t>
  </si>
  <si>
    <t>medial</t>
  </si>
  <si>
    <t>newsmonger</t>
  </si>
  <si>
    <t>milling</t>
  </si>
  <si>
    <t>sludge</t>
  </si>
  <si>
    <t>commercialise</t>
  </si>
  <si>
    <t>revoir</t>
  </si>
  <si>
    <t>gantlet</t>
  </si>
  <si>
    <t>rigidly</t>
  </si>
  <si>
    <t>calfskin</t>
  </si>
  <si>
    <t>gaga</t>
  </si>
  <si>
    <t>advertizing</t>
  </si>
  <si>
    <t>librate</t>
  </si>
  <si>
    <t>trades</t>
  </si>
  <si>
    <t>approximative</t>
  </si>
  <si>
    <t>trichrome</t>
  </si>
  <si>
    <t>generalisation</t>
  </si>
  <si>
    <t>laudably</t>
  </si>
  <si>
    <t>flavorless</t>
  </si>
  <si>
    <t>grampus</t>
  </si>
  <si>
    <t>distillment</t>
  </si>
  <si>
    <t>tinkly</t>
  </si>
  <si>
    <t>quackery</t>
  </si>
  <si>
    <t>devilish</t>
  </si>
  <si>
    <t>disesteem</t>
  </si>
  <si>
    <t>griping</t>
  </si>
  <si>
    <t>stacked</t>
  </si>
  <si>
    <t>bedcover</t>
  </si>
  <si>
    <t>headcounter</t>
  </si>
  <si>
    <t>scavenger</t>
  </si>
  <si>
    <t>pap</t>
  </si>
  <si>
    <t>pas</t>
  </si>
  <si>
    <t>manslayer</t>
  </si>
  <si>
    <t>nicety</t>
  </si>
  <si>
    <t>prankish</t>
  </si>
  <si>
    <t>heartbreak</t>
  </si>
  <si>
    <t>pal</t>
  </si>
  <si>
    <t>defrayal</t>
  </si>
  <si>
    <t>crystalise</t>
  </si>
  <si>
    <t>pummelo</t>
  </si>
  <si>
    <t>sportsmanlike</t>
  </si>
  <si>
    <t>dehydration</t>
  </si>
  <si>
    <t>alimony</t>
  </si>
  <si>
    <t>adulterated</t>
  </si>
  <si>
    <t>disinvolve</t>
  </si>
  <si>
    <t>moo</t>
  </si>
  <si>
    <t>mannikin</t>
  </si>
  <si>
    <t>gossipy</t>
  </si>
  <si>
    <t>transmittable</t>
  </si>
  <si>
    <t>galvanic</t>
  </si>
  <si>
    <t>ptyalise</t>
  </si>
  <si>
    <t>overly</t>
  </si>
  <si>
    <t>decentralise</t>
  </si>
  <si>
    <t>awing</t>
  </si>
  <si>
    <t>conducting</t>
  </si>
  <si>
    <t>symbolization</t>
  </si>
  <si>
    <t>lector</t>
  </si>
  <si>
    <t>monomania</t>
  </si>
  <si>
    <t>wittiness</t>
  </si>
  <si>
    <t>spreading</t>
  </si>
  <si>
    <t>gravid</t>
  </si>
  <si>
    <t>vesture</t>
  </si>
  <si>
    <t>nighest</t>
  </si>
  <si>
    <t>downer</t>
  </si>
  <si>
    <t>trey</t>
  </si>
  <si>
    <t>unsettled</t>
  </si>
  <si>
    <t>prawn</t>
  </si>
  <si>
    <t>walkway</t>
  </si>
  <si>
    <t>cryptograph</t>
  </si>
  <si>
    <t>imbrue</t>
  </si>
  <si>
    <t>sandpiper</t>
  </si>
  <si>
    <t>mephistophelean</t>
  </si>
  <si>
    <t>cleanup</t>
  </si>
  <si>
    <t>temptress</t>
  </si>
  <si>
    <t>thriftlessness</t>
  </si>
  <si>
    <t>unselfishness</t>
  </si>
  <si>
    <t>unsex</t>
  </si>
  <si>
    <t>adjutant</t>
  </si>
  <si>
    <t>bosomy</t>
  </si>
  <si>
    <t>paginate</t>
  </si>
  <si>
    <t>severable</t>
  </si>
  <si>
    <t>forged</t>
  </si>
  <si>
    <t>cuke</t>
  </si>
  <si>
    <t>overplus</t>
  </si>
  <si>
    <t>parcel</t>
  </si>
  <si>
    <t>plainness</t>
  </si>
  <si>
    <t>worded</t>
  </si>
  <si>
    <t>agonistic</t>
  </si>
  <si>
    <t>disconsolateness</t>
  </si>
  <si>
    <t>paraguariensis</t>
  </si>
  <si>
    <t>gnarl</t>
  </si>
  <si>
    <t>shillyshally</t>
  </si>
  <si>
    <t>skeptic</t>
  </si>
  <si>
    <t>unexcelled</t>
  </si>
  <si>
    <t>shuffling</t>
  </si>
  <si>
    <t>distillate</t>
  </si>
  <si>
    <t>trouncing</t>
  </si>
  <si>
    <t>wrangling</t>
  </si>
  <si>
    <t>negligee</t>
  </si>
  <si>
    <t>solemnization</t>
  </si>
  <si>
    <t>coco</t>
  </si>
  <si>
    <t>comradeliness</t>
  </si>
  <si>
    <t>stretching</t>
  </si>
  <si>
    <t>incorrupted</t>
  </si>
  <si>
    <t>jailbreak</t>
  </si>
  <si>
    <t>branchlet</t>
  </si>
  <si>
    <t>humored</t>
  </si>
  <si>
    <t>hillock</t>
  </si>
  <si>
    <t>natator</t>
  </si>
  <si>
    <t>intumesce</t>
  </si>
  <si>
    <t>staggering</t>
  </si>
  <si>
    <t>falloff</t>
  </si>
  <si>
    <t>aglow</t>
  </si>
  <si>
    <t>laminitis</t>
  </si>
  <si>
    <t>reconstructive</t>
  </si>
  <si>
    <t>unwritten</t>
  </si>
  <si>
    <t>dayspring</t>
  </si>
  <si>
    <t>empurpled</t>
  </si>
  <si>
    <t>bivouac</t>
  </si>
  <si>
    <t>shard</t>
  </si>
  <si>
    <t>hullabaloo</t>
  </si>
  <si>
    <t>caul</t>
  </si>
  <si>
    <t>demasculinize</t>
  </si>
  <si>
    <t>vaporific</t>
  </si>
  <si>
    <t>revitalise</t>
  </si>
  <si>
    <t>gussy</t>
  </si>
  <si>
    <t>eats</t>
  </si>
  <si>
    <t>blandness</t>
  </si>
  <si>
    <t>jeering</t>
  </si>
  <si>
    <t>bather</t>
  </si>
  <si>
    <t>retrieval</t>
  </si>
  <si>
    <t>ephemeron</t>
  </si>
  <si>
    <t>rounded</t>
  </si>
  <si>
    <t>birdwatch</t>
  </si>
  <si>
    <t>rounder</t>
  </si>
  <si>
    <t>telluric</t>
  </si>
  <si>
    <t>epos</t>
  </si>
  <si>
    <t>famished</t>
  </si>
  <si>
    <t>hurting</t>
  </si>
  <si>
    <t>goon</t>
  </si>
  <si>
    <t>gook</t>
  </si>
  <si>
    <t>grubby</t>
  </si>
  <si>
    <t>goop</t>
  </si>
  <si>
    <t>declamatory</t>
  </si>
  <si>
    <t>tyrannise</t>
  </si>
  <si>
    <t>porta</t>
  </si>
  <si>
    <t>wharfage</t>
  </si>
  <si>
    <t>acting</t>
  </si>
  <si>
    <t>lampblack</t>
  </si>
  <si>
    <t>hullo</t>
  </si>
  <si>
    <t>geared</t>
  </si>
  <si>
    <t>decompress</t>
  </si>
  <si>
    <t>bulla</t>
  </si>
  <si>
    <t>perturb</t>
  </si>
  <si>
    <t>disregarded</t>
  </si>
  <si>
    <t>unreasoning</t>
  </si>
  <si>
    <t>chevvy</t>
  </si>
  <si>
    <t>subtilize</t>
  </si>
  <si>
    <t>powderize</t>
  </si>
  <si>
    <t>smoothen</t>
  </si>
  <si>
    <t>neglige</t>
  </si>
  <si>
    <t>sizable</t>
  </si>
  <si>
    <t>heedlessness</t>
  </si>
  <si>
    <t>tacking</t>
  </si>
  <si>
    <t>peaked</t>
  </si>
  <si>
    <t>gotten</t>
  </si>
  <si>
    <t>traumatise</t>
  </si>
  <si>
    <t>falsification</t>
  </si>
  <si>
    <t>gruelling</t>
  </si>
  <si>
    <t>treated</t>
  </si>
  <si>
    <t>bourgeon</t>
  </si>
  <si>
    <t>twiddle</t>
  </si>
  <si>
    <t>built</t>
  </si>
  <si>
    <t>embryotic</t>
  </si>
  <si>
    <t>soldierly</t>
  </si>
  <si>
    <t>loggerheaded</t>
  </si>
  <si>
    <t>opaline</t>
  </si>
  <si>
    <t>directness</t>
  </si>
  <si>
    <t>joining</t>
  </si>
  <si>
    <t>obligations</t>
  </si>
  <si>
    <t>hugging</t>
  </si>
  <si>
    <t>housecoat</t>
  </si>
  <si>
    <t>fink</t>
  </si>
  <si>
    <t>giant</t>
  </si>
  <si>
    <t>dividing</t>
  </si>
  <si>
    <t>jailhouse</t>
  </si>
  <si>
    <t>pellet</t>
  </si>
  <si>
    <t>unwarrantable</t>
  </si>
  <si>
    <t>ovate</t>
  </si>
  <si>
    <t>gazump</t>
  </si>
  <si>
    <t>orca</t>
  </si>
  <si>
    <t>hogget</t>
  </si>
  <si>
    <t>vino</t>
  </si>
  <si>
    <t>coldcock</t>
  </si>
  <si>
    <t>overeat</t>
  </si>
  <si>
    <t>visiting</t>
  </si>
  <si>
    <t>sough</t>
  </si>
  <si>
    <t>scrapper</t>
  </si>
  <si>
    <t>encapsulate</t>
  </si>
  <si>
    <t>carpus</t>
  </si>
  <si>
    <t>spiritless</t>
  </si>
  <si>
    <t>confabulate</t>
  </si>
  <si>
    <t>prosecuting</t>
  </si>
  <si>
    <t>alumnus</t>
  </si>
  <si>
    <t>devouring</t>
  </si>
  <si>
    <t>honeyed</t>
  </si>
  <si>
    <t>collaborator</t>
  </si>
  <si>
    <t>jurywoman</t>
  </si>
  <si>
    <t>cognize</t>
  </si>
  <si>
    <t>aptness</t>
  </si>
  <si>
    <t>grayback</t>
  </si>
  <si>
    <t>mortician</t>
  </si>
  <si>
    <t>sheepfold</t>
  </si>
  <si>
    <t>unnoticeable</t>
  </si>
  <si>
    <t>baste</t>
  </si>
  <si>
    <t>armer</t>
  </si>
  <si>
    <t>powerlessness</t>
  </si>
  <si>
    <t>unvarnished</t>
  </si>
  <si>
    <t>jitney</t>
  </si>
  <si>
    <t>intemperately</t>
  </si>
  <si>
    <t>strobile</t>
  </si>
  <si>
    <t>sidereal</t>
  </si>
  <si>
    <t>forfeited</t>
  </si>
  <si>
    <t>parametric</t>
  </si>
  <si>
    <t>profoundly</t>
  </si>
  <si>
    <t>scrooge</t>
  </si>
  <si>
    <t>shoetree</t>
  </si>
  <si>
    <t>purulent</t>
  </si>
  <si>
    <t>snag</t>
  </si>
  <si>
    <t>shoring</t>
  </si>
  <si>
    <t>poriferan</t>
  </si>
  <si>
    <t>mischievousness</t>
  </si>
  <si>
    <t>maidservant</t>
  </si>
  <si>
    <t>biz</t>
  </si>
  <si>
    <t>ogdoad</t>
  </si>
  <si>
    <t>intellection</t>
  </si>
  <si>
    <t>fagot</t>
  </si>
  <si>
    <t>griddlecake</t>
  </si>
  <si>
    <t>rheumatoid</t>
  </si>
  <si>
    <t>magnificent</t>
  </si>
  <si>
    <t>cooperator</t>
  </si>
  <si>
    <t>conflagrate</t>
  </si>
  <si>
    <t>whomp</t>
  </si>
  <si>
    <t>rubberize</t>
  </si>
  <si>
    <t>peculiarly</t>
  </si>
  <si>
    <t>continuing</t>
  </si>
  <si>
    <t>lounger</t>
  </si>
  <si>
    <t>flatcar</t>
  </si>
  <si>
    <t>tripping</t>
  </si>
  <si>
    <t>yobo</t>
  </si>
  <si>
    <t>piles</t>
  </si>
  <si>
    <t>grillwork</t>
  </si>
  <si>
    <t>commandeer</t>
  </si>
  <si>
    <t>newsman</t>
  </si>
  <si>
    <t>splenetic</t>
  </si>
  <si>
    <t>gallus</t>
  </si>
  <si>
    <t>hopes</t>
  </si>
  <si>
    <t>calico</t>
  </si>
  <si>
    <t>directed</t>
  </si>
  <si>
    <t>gibbousness</t>
  </si>
  <si>
    <t>conoid</t>
  </si>
  <si>
    <t>psychoanalysis</t>
  </si>
  <si>
    <t>faeces</t>
  </si>
  <si>
    <t>priggish</t>
  </si>
  <si>
    <t>flowerpot</t>
  </si>
  <si>
    <t>pussyfoot</t>
  </si>
  <si>
    <t>pulsing</t>
  </si>
  <si>
    <t>straightlaced</t>
  </si>
  <si>
    <t>amphibius</t>
  </si>
  <si>
    <t>forgoing</t>
  </si>
  <si>
    <t>slickness</t>
  </si>
  <si>
    <t>electrocute</t>
  </si>
  <si>
    <t>moue</t>
  </si>
  <si>
    <t>chammy</t>
  </si>
  <si>
    <t>mesmerizing</t>
  </si>
  <si>
    <t>uncovering</t>
  </si>
  <si>
    <t>liegeman</t>
  </si>
  <si>
    <t>tetrad</t>
  </si>
  <si>
    <t>procurator</t>
  </si>
  <si>
    <t>tinctorum</t>
  </si>
  <si>
    <t>inculpable</t>
  </si>
  <si>
    <t>crystallize</t>
  </si>
  <si>
    <t>extravagancy</t>
  </si>
  <si>
    <t>hoagy</t>
  </si>
  <si>
    <t>impotency</t>
  </si>
  <si>
    <t>breakup</t>
  </si>
  <si>
    <t>saltation</t>
  </si>
  <si>
    <t>billet</t>
  </si>
  <si>
    <t>fuzee</t>
  </si>
  <si>
    <t>hyperkinetic</t>
  </si>
  <si>
    <t>heaving</t>
  </si>
  <si>
    <t>boney</t>
  </si>
  <si>
    <t>fulfillment</t>
  </si>
  <si>
    <t>boner</t>
  </si>
  <si>
    <t>edacity</t>
  </si>
  <si>
    <t>helot</t>
  </si>
  <si>
    <t>snipping</t>
  </si>
  <si>
    <t>reeking</t>
  </si>
  <si>
    <t>relapsing</t>
  </si>
  <si>
    <t>deflexion</t>
  </si>
  <si>
    <t>cuddling</t>
  </si>
  <si>
    <t>drape</t>
  </si>
  <si>
    <t>bunghole</t>
  </si>
  <si>
    <t>arborary</t>
  </si>
  <si>
    <t>galosh</t>
  </si>
  <si>
    <t>relativity</t>
  </si>
  <si>
    <t>incitive</t>
  </si>
  <si>
    <t>squatting</t>
  </si>
  <si>
    <t>dah</t>
  </si>
  <si>
    <t>insisting</t>
  </si>
  <si>
    <t>slacken</t>
  </si>
  <si>
    <t>verifying</t>
  </si>
  <si>
    <t>cumulation</t>
  </si>
  <si>
    <t>dreaming</t>
  </si>
  <si>
    <t>byplay</t>
  </si>
  <si>
    <t>assumptive</t>
  </si>
  <si>
    <t>extinguishing</t>
  </si>
  <si>
    <t>sebaceous</t>
  </si>
  <si>
    <t>delinquency</t>
  </si>
  <si>
    <t>wickerwork</t>
  </si>
  <si>
    <t>farrow</t>
  </si>
  <si>
    <t>appellative</t>
  </si>
  <si>
    <t>rarify</t>
  </si>
  <si>
    <t>favouritism</t>
  </si>
  <si>
    <t>sadly</t>
  </si>
  <si>
    <t>immovable</t>
  </si>
  <si>
    <t>circumvolve</t>
  </si>
  <si>
    <t>dissever</t>
  </si>
  <si>
    <t>defacement</t>
  </si>
  <si>
    <t>forethought</t>
  </si>
  <si>
    <t>unending</t>
  </si>
  <si>
    <t>atrabilious</t>
  </si>
  <si>
    <t>loved</t>
  </si>
  <si>
    <t>responsibleness</t>
  </si>
  <si>
    <t>decameter</t>
  </si>
  <si>
    <t>nonconcentric</t>
  </si>
  <si>
    <t>curved</t>
  </si>
  <si>
    <t>haywire</t>
  </si>
  <si>
    <t>sculptured</t>
  </si>
  <si>
    <t>fictive</t>
  </si>
  <si>
    <t>northwestward</t>
  </si>
  <si>
    <t>sise</t>
  </si>
  <si>
    <t>senses</t>
  </si>
  <si>
    <t>siss</t>
  </si>
  <si>
    <t>snuffle</t>
  </si>
  <si>
    <t>gullet</t>
  </si>
  <si>
    <t>spick</t>
  </si>
  <si>
    <t>absorbing</t>
  </si>
  <si>
    <t>homesteader</t>
  </si>
  <si>
    <t>pinhead</t>
  </si>
  <si>
    <t>madman</t>
  </si>
  <si>
    <t>tuberosum</t>
  </si>
  <si>
    <t>deprecating</t>
  </si>
  <si>
    <t>raptus</t>
  </si>
  <si>
    <t>stripes</t>
  </si>
  <si>
    <t>beak</t>
  </si>
  <si>
    <t>misappropriate</t>
  </si>
  <si>
    <t>calling</t>
  </si>
  <si>
    <t>notational</t>
  </si>
  <si>
    <t>submergence</t>
  </si>
  <si>
    <t>hencoop</t>
  </si>
  <si>
    <t>vaporization</t>
  </si>
  <si>
    <t>alveolar</t>
  </si>
  <si>
    <t>tailspin</t>
  </si>
  <si>
    <t>rottenly</t>
  </si>
  <si>
    <t>upcountry</t>
  </si>
  <si>
    <t>backstage</t>
  </si>
  <si>
    <t>bouldery</t>
  </si>
  <si>
    <t>retentiveness</t>
  </si>
  <si>
    <t>briefness</t>
  </si>
  <si>
    <t>piquantness</t>
  </si>
  <si>
    <t>fostering</t>
  </si>
  <si>
    <t>vend</t>
  </si>
  <si>
    <t>vena</t>
  </si>
  <si>
    <t>cumbersomeness</t>
  </si>
  <si>
    <t>technologist</t>
  </si>
  <si>
    <t>actualize</t>
  </si>
  <si>
    <t>upbeat</t>
  </si>
  <si>
    <t>minify</t>
  </si>
  <si>
    <t>covered</t>
  </si>
  <si>
    <t>homey</t>
  </si>
  <si>
    <t>burred</t>
  </si>
  <si>
    <t>hoagie</t>
  </si>
  <si>
    <t>atomiser</t>
  </si>
  <si>
    <t>cultus</t>
  </si>
  <si>
    <t>cereale</t>
  </si>
  <si>
    <t>aggressiveness</t>
  </si>
  <si>
    <t>autochthonal</t>
  </si>
  <si>
    <t>teachable</t>
  </si>
  <si>
    <t>injured</t>
  </si>
  <si>
    <t>fucker</t>
  </si>
  <si>
    <t>shamed</t>
  </si>
  <si>
    <t>rapine</t>
  </si>
  <si>
    <t>kempt</t>
  </si>
  <si>
    <t>alky</t>
  </si>
  <si>
    <t>reliableness</t>
  </si>
  <si>
    <t>rosiness</t>
  </si>
  <si>
    <t>rebate</t>
  </si>
  <si>
    <t>crossroad</t>
  </si>
  <si>
    <t>quiddity</t>
  </si>
  <si>
    <t>dryer</t>
  </si>
  <si>
    <t>rumpled</t>
  </si>
  <si>
    <t>contentedness</t>
  </si>
  <si>
    <t>crawler</t>
  </si>
  <si>
    <t>distinguished</t>
  </si>
  <si>
    <t>shadiness</t>
  </si>
  <si>
    <t>highlighting</t>
  </si>
  <si>
    <t>whacko</t>
  </si>
  <si>
    <t>expiry</t>
  </si>
  <si>
    <t>fingerstall</t>
  </si>
  <si>
    <t>whacky</t>
  </si>
  <si>
    <t>preventative</t>
  </si>
  <si>
    <t>fussiness</t>
  </si>
  <si>
    <t>slingback</t>
  </si>
  <si>
    <t>addendum</t>
  </si>
  <si>
    <t>bitartrate</t>
  </si>
  <si>
    <t>sensibilise</t>
  </si>
  <si>
    <t>greyback</t>
  </si>
  <si>
    <t>believer</t>
  </si>
  <si>
    <t>earsplitting</t>
  </si>
  <si>
    <t>bobble</t>
  </si>
  <si>
    <t>plaguy</t>
  </si>
  <si>
    <t>didactics</t>
  </si>
  <si>
    <t>editing</t>
  </si>
  <si>
    <t>sewed</t>
  </si>
  <si>
    <t>genitals</t>
  </si>
  <si>
    <t>skylark</t>
  </si>
  <si>
    <t>stopcock</t>
  </si>
  <si>
    <t>pic</t>
  </si>
  <si>
    <t>patsy</t>
  </si>
  <si>
    <t>uttermost</t>
  </si>
  <si>
    <t>insupportable</t>
  </si>
  <si>
    <t>flange</t>
  </si>
  <si>
    <t>considerateness</t>
  </si>
  <si>
    <t>camelus</t>
  </si>
  <si>
    <t>spinous</t>
  </si>
  <si>
    <t>overnice</t>
  </si>
  <si>
    <t>orangeness</t>
  </si>
  <si>
    <t>preoccupancy</t>
  </si>
  <si>
    <t>upchuck</t>
  </si>
  <si>
    <t>feeding</t>
  </si>
  <si>
    <t>patched</t>
  </si>
  <si>
    <t>regrets</t>
  </si>
  <si>
    <t>gauntness</t>
  </si>
  <si>
    <t>veris</t>
  </si>
  <si>
    <t>venue</t>
  </si>
  <si>
    <t>flashy</t>
  </si>
  <si>
    <t>guiding</t>
  </si>
  <si>
    <t>enclosing</t>
  </si>
  <si>
    <t>garpike</t>
  </si>
  <si>
    <t>unconditioned</t>
  </si>
  <si>
    <t>cloudiness</t>
  </si>
  <si>
    <t>methane</t>
  </si>
  <si>
    <t>repoint</t>
  </si>
  <si>
    <t>twelvemonth</t>
  </si>
  <si>
    <t>musculus</t>
  </si>
  <si>
    <t>lampshade</t>
  </si>
  <si>
    <t>jampack</t>
  </si>
  <si>
    <t>acidify</t>
  </si>
  <si>
    <t>secretaire</t>
  </si>
  <si>
    <t>distinctness</t>
  </si>
  <si>
    <t>hydrophobia</t>
  </si>
  <si>
    <t>changer</t>
  </si>
  <si>
    <t>unglamorous</t>
  </si>
  <si>
    <t>assed</t>
  </si>
  <si>
    <t>slaughterer</t>
  </si>
  <si>
    <t>wordplay</t>
  </si>
  <si>
    <t>contiguousness</t>
  </si>
  <si>
    <t>pinching</t>
  </si>
  <si>
    <t>appraisal</t>
  </si>
  <si>
    <t>cataplasm</t>
  </si>
  <si>
    <t>unmeasurable</t>
  </si>
  <si>
    <t>bung</t>
  </si>
  <si>
    <t>buns</t>
  </si>
  <si>
    <t>bunt</t>
  </si>
  <si>
    <t>adjacent</t>
  </si>
  <si>
    <t>swiftness</t>
  </si>
  <si>
    <t>poker</t>
  </si>
  <si>
    <t>pokey</t>
  </si>
  <si>
    <t>breathlessness</t>
  </si>
  <si>
    <t>rummy</t>
  </si>
  <si>
    <t>tapdance</t>
  </si>
  <si>
    <t>receptiveness</t>
  </si>
  <si>
    <t>caster</t>
  </si>
  <si>
    <t>oecumenic</t>
  </si>
  <si>
    <t>digest</t>
  </si>
  <si>
    <t>stifling</t>
  </si>
  <si>
    <t>publicizing</t>
  </si>
  <si>
    <t>encyclopaedism</t>
  </si>
  <si>
    <t>stinking</t>
  </si>
  <si>
    <t>muscularity</t>
  </si>
  <si>
    <t>primitiveness</t>
  </si>
  <si>
    <t>accurse</t>
  </si>
  <si>
    <t>collaborationism</t>
  </si>
  <si>
    <t>tierce</t>
  </si>
  <si>
    <t>bottommost</t>
  </si>
  <si>
    <t>constellate</t>
  </si>
  <si>
    <t>wanted</t>
  </si>
  <si>
    <t>tympanum</t>
  </si>
  <si>
    <t>horseshit</t>
  </si>
  <si>
    <t>ingraft</t>
  </si>
  <si>
    <t>bushwhack</t>
  </si>
  <si>
    <t>vaticinate</t>
  </si>
  <si>
    <t>excommunication</t>
  </si>
  <si>
    <t>pabulum</t>
  </si>
  <si>
    <t>overact</t>
  </si>
  <si>
    <t>jangle</t>
  </si>
  <si>
    <t>centered</t>
  </si>
  <si>
    <t>desexualise</t>
  </si>
  <si>
    <t>capucinus</t>
  </si>
  <si>
    <t>laugher</t>
  </si>
  <si>
    <t>isolated</t>
  </si>
  <si>
    <t>camelopard</t>
  </si>
  <si>
    <t>tibia</t>
  </si>
  <si>
    <t>glom</t>
  </si>
  <si>
    <t>lusterlessness</t>
  </si>
  <si>
    <t>glob</t>
  </si>
  <si>
    <t>jactitate</t>
  </si>
  <si>
    <t>audition</t>
  </si>
  <si>
    <t>peppercorn</t>
  </si>
  <si>
    <t>parting</t>
  </si>
  <si>
    <t>moolah</t>
  </si>
  <si>
    <t>curio</t>
  </si>
  <si>
    <t>nascence</t>
  </si>
  <si>
    <t>arbitrariness</t>
  </si>
  <si>
    <t>nascency</t>
  </si>
  <si>
    <t>commandment</t>
  </si>
  <si>
    <t>breastpin</t>
  </si>
  <si>
    <t>capriole</t>
  </si>
  <si>
    <t>kindling</t>
  </si>
  <si>
    <t>tranquillizing</t>
  </si>
  <si>
    <t>scandalization</t>
  </si>
  <si>
    <t>unmediated</t>
  </si>
  <si>
    <t>rowing</t>
  </si>
  <si>
    <t>licking</t>
  </si>
  <si>
    <t>pummel</t>
  </si>
  <si>
    <t>sacque</t>
  </si>
  <si>
    <t>ferryboat</t>
  </si>
  <si>
    <t>correlational</t>
  </si>
  <si>
    <t>thralldom</t>
  </si>
  <si>
    <t>bestride</t>
  </si>
  <si>
    <t>liaise</t>
  </si>
  <si>
    <t>positron</t>
  </si>
  <si>
    <t>faced</t>
  </si>
  <si>
    <t>facet</t>
  </si>
  <si>
    <t>players</t>
  </si>
  <si>
    <t>tediousness</t>
  </si>
  <si>
    <t>paries</t>
  </si>
  <si>
    <t>vexer</t>
  </si>
  <si>
    <t>comprehension</t>
  </si>
  <si>
    <t>comical</t>
  </si>
  <si>
    <t>jobless</t>
  </si>
  <si>
    <t>binge</t>
  </si>
  <si>
    <t>neoplasm</t>
  </si>
  <si>
    <t>beplaster</t>
  </si>
  <si>
    <t>smartness</t>
  </si>
  <si>
    <t>discontentedness</t>
  </si>
  <si>
    <t>watercourse</t>
  </si>
  <si>
    <t>cracked</t>
  </si>
  <si>
    <t>famishment</t>
  </si>
  <si>
    <t>punctuality</t>
  </si>
  <si>
    <t>foursome</t>
  </si>
  <si>
    <t>rabidity</t>
  </si>
  <si>
    <t>characters</t>
  </si>
  <si>
    <t>workings</t>
  </si>
  <si>
    <t>diverseness</t>
  </si>
  <si>
    <t>sportfishing</t>
  </si>
  <si>
    <t>guidepost</t>
  </si>
  <si>
    <t>comminute</t>
  </si>
  <si>
    <t>rubicund</t>
  </si>
  <si>
    <t>bungling</t>
  </si>
  <si>
    <t>advanced</t>
  </si>
  <si>
    <t>dekaliter</t>
  </si>
  <si>
    <t>charabanc</t>
  </si>
  <si>
    <t>intellect</t>
  </si>
  <si>
    <t>jalopy</t>
  </si>
  <si>
    <t>booking</t>
  </si>
  <si>
    <t>algorithmic</t>
  </si>
  <si>
    <t>druthers</t>
  </si>
  <si>
    <t>roseola</t>
  </si>
  <si>
    <t>saphead</t>
  </si>
  <si>
    <t>cesspit</t>
  </si>
  <si>
    <t>cental</t>
  </si>
  <si>
    <t>biologic</t>
  </si>
  <si>
    <t>puke</t>
  </si>
  <si>
    <t>finely</t>
  </si>
  <si>
    <t>internalisation</t>
  </si>
  <si>
    <t>nucleotide</t>
  </si>
  <si>
    <t>removed</t>
  </si>
  <si>
    <t>viva</t>
  </si>
  <si>
    <t>admiration</t>
  </si>
  <si>
    <t>vive</t>
  </si>
  <si>
    <t>plasterer</t>
  </si>
  <si>
    <t>prematurely</t>
  </si>
  <si>
    <t>starchy</t>
  </si>
  <si>
    <t>trio</t>
  </si>
  <si>
    <t>depone</t>
  </si>
  <si>
    <t>til</t>
  </si>
  <si>
    <t>depot</t>
  </si>
  <si>
    <t>turnup</t>
  </si>
  <si>
    <t>propelling</t>
  </si>
  <si>
    <t>landed</t>
  </si>
  <si>
    <t>ineluctably</t>
  </si>
  <si>
    <t>stacks</t>
  </si>
  <si>
    <t>adulteration</t>
  </si>
  <si>
    <t>overreckoning</t>
  </si>
  <si>
    <t>unreached</t>
  </si>
  <si>
    <t>froid</t>
  </si>
  <si>
    <t>leathered</t>
  </si>
  <si>
    <t>schoolfellow</t>
  </si>
  <si>
    <t>eroding</t>
  </si>
  <si>
    <t>specializer</t>
  </si>
  <si>
    <t>taxonomic</t>
  </si>
  <si>
    <t>drinks</t>
  </si>
  <si>
    <t>servility</t>
  </si>
  <si>
    <t>fluky</t>
  </si>
  <si>
    <t>attainment</t>
  </si>
  <si>
    <t>crippled</t>
  </si>
  <si>
    <t>supplying</t>
  </si>
  <si>
    <t>catnap</t>
  </si>
  <si>
    <t>blotch</t>
  </si>
  <si>
    <t>drogue</t>
  </si>
  <si>
    <t>automaton</t>
  </si>
  <si>
    <t>vendue</t>
  </si>
  <si>
    <t>gorgeously</t>
  </si>
  <si>
    <t>frumpish</t>
  </si>
  <si>
    <t>fishgig</t>
  </si>
  <si>
    <t>expletive</t>
  </si>
  <si>
    <t>voluted</t>
  </si>
  <si>
    <t>thrum</t>
  </si>
  <si>
    <t>mimicker</t>
  </si>
  <si>
    <t>transferrable</t>
  </si>
  <si>
    <t>wrecking</t>
  </si>
  <si>
    <t>confounded</t>
  </si>
  <si>
    <t>dowse</t>
  </si>
  <si>
    <t>aright</t>
  </si>
  <si>
    <t>tribunal</t>
  </si>
  <si>
    <t>batty</t>
  </si>
  <si>
    <t>earphone</t>
  </si>
  <si>
    <t>vertiginous</t>
  </si>
  <si>
    <t>junket</t>
  </si>
  <si>
    <t>sectary</t>
  </si>
  <si>
    <t>sculpturesque</t>
  </si>
  <si>
    <t>creese</t>
  </si>
  <si>
    <t>flirting</t>
  </si>
  <si>
    <t>terzetto</t>
  </si>
  <si>
    <t>heartbreaking</t>
  </si>
  <si>
    <t>dissolvent</t>
  </si>
  <si>
    <t>renovation</t>
  </si>
  <si>
    <t>anthropophagite</t>
  </si>
  <si>
    <t>branched</t>
  </si>
  <si>
    <t>words</t>
  </si>
  <si>
    <t>pallium</t>
  </si>
  <si>
    <t>sugarcoat</t>
  </si>
  <si>
    <t>swearword</t>
  </si>
  <si>
    <t>swarthiness</t>
  </si>
  <si>
    <t>undermentioned</t>
  </si>
  <si>
    <t>doxy</t>
  </si>
  <si>
    <t>slackening</t>
  </si>
  <si>
    <t>nudeness</t>
  </si>
  <si>
    <t>authenticity</t>
  </si>
  <si>
    <t>distributor</t>
  </si>
  <si>
    <t>middleman</t>
  </si>
  <si>
    <t>ruck</t>
  </si>
  <si>
    <t>maneuver</t>
  </si>
  <si>
    <t>attender</t>
  </si>
  <si>
    <t>fogyish</t>
  </si>
  <si>
    <t>prehension</t>
  </si>
  <si>
    <t>lactation</t>
  </si>
  <si>
    <t>reproval</t>
  </si>
  <si>
    <t>gruntle</t>
  </si>
  <si>
    <t>intone</t>
  </si>
  <si>
    <t>paradiddle</t>
  </si>
  <si>
    <t>enrollment</t>
  </si>
  <si>
    <t>molded</t>
  </si>
  <si>
    <t>molder</t>
  </si>
  <si>
    <t>gravelly</t>
  </si>
  <si>
    <t>unobtainable</t>
  </si>
  <si>
    <t>revue</t>
  </si>
  <si>
    <t>fantastically</t>
  </si>
  <si>
    <t>screwing</t>
  </si>
  <si>
    <t>neandertal</t>
  </si>
  <si>
    <t>sassing</t>
  </si>
  <si>
    <t>poisoning</t>
  </si>
  <si>
    <t>collimate</t>
  </si>
  <si>
    <t>pompousness</t>
  </si>
  <si>
    <t>impingement</t>
  </si>
  <si>
    <t>zestful</t>
  </si>
  <si>
    <t>nominating</t>
  </si>
  <si>
    <t>agentive</t>
  </si>
  <si>
    <t>acclimatize</t>
  </si>
  <si>
    <t>forcemeat</t>
  </si>
  <si>
    <t>tornado</t>
  </si>
  <si>
    <t>boiling</t>
  </si>
  <si>
    <t>consignment</t>
  </si>
  <si>
    <t>rascality</t>
  </si>
  <si>
    <t>iciness</t>
  </si>
  <si>
    <t>cloaca</t>
  </si>
  <si>
    <t>slops</t>
  </si>
  <si>
    <t>motivative</t>
  </si>
  <si>
    <t>featherbed</t>
  </si>
  <si>
    <t>shimmer</t>
  </si>
  <si>
    <t>crystalized</t>
  </si>
  <si>
    <t>dreaded</t>
  </si>
  <si>
    <t>crimper</t>
  </si>
  <si>
    <t>panty</t>
  </si>
  <si>
    <t>lighted</t>
  </si>
  <si>
    <t>quintal</t>
  </si>
  <si>
    <t>fixedness</t>
  </si>
  <si>
    <t>topnotch</t>
  </si>
  <si>
    <t>quetch</t>
  </si>
  <si>
    <t>psychopathy</t>
  </si>
  <si>
    <t>euphony</t>
  </si>
  <si>
    <t>bluntness</t>
  </si>
  <si>
    <t>inhibitory</t>
  </si>
  <si>
    <t>ways</t>
  </si>
  <si>
    <t>addled</t>
  </si>
  <si>
    <t>toying</t>
  </si>
  <si>
    <t>unappealing</t>
  </si>
  <si>
    <t>conservativist</t>
  </si>
  <si>
    <t>directionless</t>
  </si>
  <si>
    <t>comp</t>
  </si>
  <si>
    <t>straitlaced</t>
  </si>
  <si>
    <t>domiciliate</t>
  </si>
  <si>
    <t>overcharge</t>
  </si>
  <si>
    <t>compositor</t>
  </si>
  <si>
    <t>forfend</t>
  </si>
  <si>
    <t>superstar</t>
  </si>
  <si>
    <t>reverberation</t>
  </si>
  <si>
    <t>joggle</t>
  </si>
  <si>
    <t>ungentle</t>
  </si>
  <si>
    <t>swaggering</t>
  </si>
  <si>
    <t>graveness</t>
  </si>
  <si>
    <t>hobo</t>
  </si>
  <si>
    <t>enraptured</t>
  </si>
  <si>
    <t>commonsensical</t>
  </si>
  <si>
    <t>followup</t>
  </si>
  <si>
    <t>viewgraph</t>
  </si>
  <si>
    <t>exclamatory</t>
  </si>
  <si>
    <t>attentive</t>
  </si>
  <si>
    <t>telephony</t>
  </si>
  <si>
    <t>unsounded</t>
  </si>
  <si>
    <t>contractable</t>
  </si>
  <si>
    <t>vivendi</t>
  </si>
  <si>
    <t>mockery</t>
  </si>
  <si>
    <t>muffled</t>
  </si>
  <si>
    <t>vocalist</t>
  </si>
  <si>
    <t>inhalation</t>
  </si>
  <si>
    <t>caressing</t>
  </si>
  <si>
    <t>sinkhole</t>
  </si>
  <si>
    <t>illume</t>
  </si>
  <si>
    <t>tinned</t>
  </si>
  <si>
    <t>flakey</t>
  </si>
  <si>
    <t>abstainer</t>
  </si>
  <si>
    <t>tweedy</t>
  </si>
  <si>
    <t>bareness</t>
  </si>
  <si>
    <t>pastureland</t>
  </si>
  <si>
    <t>unfeignedly</t>
  </si>
  <si>
    <t>dumbfounding</t>
  </si>
  <si>
    <t>bloc</t>
  </si>
  <si>
    <t>hind</t>
  </si>
  <si>
    <t>styler</t>
  </si>
  <si>
    <t>compartmentalisation</t>
  </si>
  <si>
    <t>mugger</t>
  </si>
  <si>
    <t>sternly</t>
  </si>
  <si>
    <t>metropolis</t>
  </si>
  <si>
    <t>disputative</t>
  </si>
  <si>
    <t>arrivederci</t>
  </si>
  <si>
    <t>immurement</t>
  </si>
  <si>
    <t>baffled</t>
  </si>
  <si>
    <t>chivy</t>
  </si>
  <si>
    <t>improvize</t>
  </si>
  <si>
    <t>tiddly</t>
  </si>
  <si>
    <t>askant</t>
  </si>
  <si>
    <t>enthronization</t>
  </si>
  <si>
    <t>lastly</t>
  </si>
  <si>
    <t>lawmaking</t>
  </si>
  <si>
    <t>disposed</t>
  </si>
  <si>
    <t>outflow</t>
  </si>
  <si>
    <t>baronial</t>
  </si>
  <si>
    <t>sleaze</t>
  </si>
  <si>
    <t>pulverization</t>
  </si>
  <si>
    <t>lonesomeness</t>
  </si>
  <si>
    <t>sleazy</t>
  </si>
  <si>
    <t>cinema</t>
  </si>
  <si>
    <t>contributory</t>
  </si>
  <si>
    <t>tophus</t>
  </si>
  <si>
    <t>intro</t>
  </si>
  <si>
    <t>abyss</t>
  </si>
  <si>
    <t>foredate</t>
  </si>
  <si>
    <t>shammy</t>
  </si>
  <si>
    <t>overcloud</t>
  </si>
  <si>
    <t>erecting</t>
  </si>
  <si>
    <t>inculpation</t>
  </si>
  <si>
    <t>monstrance</t>
  </si>
  <si>
    <t>butchery</t>
  </si>
  <si>
    <t>whiskers</t>
  </si>
  <si>
    <t>requester</t>
  </si>
  <si>
    <t>louver</t>
  </si>
  <si>
    <t>hereunder</t>
  </si>
  <si>
    <t>answerableness</t>
  </si>
  <si>
    <t>sportswoman</t>
  </si>
  <si>
    <t>executing</t>
  </si>
  <si>
    <t>insensate</t>
  </si>
  <si>
    <t>fax</t>
  </si>
  <si>
    <t>fab</t>
  </si>
  <si>
    <t>ticker</t>
  </si>
  <si>
    <t>fag</t>
  </si>
  <si>
    <t>ranting</t>
  </si>
  <si>
    <t>shipboard</t>
  </si>
  <si>
    <t>prolonged</t>
  </si>
  <si>
    <t>ejection</t>
  </si>
  <si>
    <t>canalize</t>
  </si>
  <si>
    <t>functioning</t>
  </si>
  <si>
    <t>importee</t>
  </si>
  <si>
    <t>lactating</t>
  </si>
  <si>
    <t>conciliator</t>
  </si>
  <si>
    <t>ostensive</t>
  </si>
  <si>
    <t>overstatement</t>
  </si>
  <si>
    <t>skidder</t>
  </si>
  <si>
    <t>solare</t>
  </si>
  <si>
    <t>tomfool</t>
  </si>
  <si>
    <t>runoff</t>
  </si>
  <si>
    <t>tightness</t>
  </si>
  <si>
    <t>vertebral</t>
  </si>
  <si>
    <t>leucophaeus</t>
  </si>
  <si>
    <t>plonk</t>
  </si>
  <si>
    <t>disenable</t>
  </si>
  <si>
    <t>shite</t>
  </si>
  <si>
    <t>archpriest</t>
  </si>
  <si>
    <t>waxen</t>
  </si>
  <si>
    <t>unprompted</t>
  </si>
  <si>
    <t>bulblike</t>
  </si>
  <si>
    <t>pianissimo</t>
  </si>
  <si>
    <t>actus</t>
  </si>
  <si>
    <t>outlawry</t>
  </si>
  <si>
    <t>berth</t>
  </si>
  <si>
    <t>unembellished</t>
  </si>
  <si>
    <t>plagiarise</t>
  </si>
  <si>
    <t>depreciative</t>
  </si>
  <si>
    <t>lightsome</t>
  </si>
  <si>
    <t>undertide</t>
  </si>
  <si>
    <t>plagiarist</t>
  </si>
  <si>
    <t>shielder</t>
  </si>
  <si>
    <t>prompting</t>
  </si>
  <si>
    <t>honestness</t>
  </si>
  <si>
    <t>plectron</t>
  </si>
  <si>
    <t>redemptional</t>
  </si>
  <si>
    <t>peregrine</t>
  </si>
  <si>
    <t>rapaciousness</t>
  </si>
  <si>
    <t>buzzword</t>
  </si>
  <si>
    <t>engild</t>
  </si>
  <si>
    <t>empale</t>
  </si>
  <si>
    <t>distrustfulness</t>
  </si>
  <si>
    <t>penitentiary</t>
  </si>
  <si>
    <t>rending</t>
  </si>
  <si>
    <t>misanthropic</t>
  </si>
  <si>
    <t>callback</t>
  </si>
  <si>
    <t>bosomed</t>
  </si>
  <si>
    <t>poorness</t>
  </si>
  <si>
    <t>phrasal</t>
  </si>
  <si>
    <t>uncase</t>
  </si>
  <si>
    <t>conformism</t>
  </si>
  <si>
    <t>jollify</t>
  </si>
  <si>
    <t>abeyant</t>
  </si>
  <si>
    <t>outmode</t>
  </si>
  <si>
    <t>filmdom</t>
  </si>
  <si>
    <t>etat</t>
  </si>
  <si>
    <t>loll</t>
  </si>
  <si>
    <t>discriminating</t>
  </si>
  <si>
    <t>churning</t>
  </si>
  <si>
    <t>cigaret</t>
  </si>
  <si>
    <t>unforfeitable</t>
  </si>
  <si>
    <t>pitter</t>
  </si>
  <si>
    <t>doomsday</t>
  </si>
  <si>
    <t>passee</t>
  </si>
  <si>
    <t>passel</t>
  </si>
  <si>
    <t>shareowner</t>
  </si>
  <si>
    <t>yellowness</t>
  </si>
  <si>
    <t>enterprisingness</t>
  </si>
  <si>
    <t>axerophthol</t>
  </si>
  <si>
    <t>convinced</t>
  </si>
  <si>
    <t>reliever</t>
  </si>
  <si>
    <t>sinless</t>
  </si>
  <si>
    <t>pillaging</t>
  </si>
  <si>
    <t>squinty</t>
  </si>
  <si>
    <t>remodel</t>
  </si>
  <si>
    <t>voraciousness</t>
  </si>
  <si>
    <t>buff</t>
  </si>
  <si>
    <t>plagiarization</t>
  </si>
  <si>
    <t>queasiness</t>
  </si>
  <si>
    <t>minutilla</t>
  </si>
  <si>
    <t>bugaboo</t>
  </si>
  <si>
    <t>avouch</t>
  </si>
  <si>
    <t>sacking</t>
  </si>
  <si>
    <t>babble</t>
  </si>
  <si>
    <t>sauciness</t>
  </si>
  <si>
    <t>nonaged</t>
  </si>
  <si>
    <t>banquet</t>
  </si>
  <si>
    <t>glossiness</t>
  </si>
  <si>
    <t>ampoule</t>
  </si>
  <si>
    <t>bars</t>
  </si>
  <si>
    <t>supporting</t>
  </si>
  <si>
    <t>barb</t>
  </si>
  <si>
    <t>barf</t>
  </si>
  <si>
    <t>bark</t>
  </si>
  <si>
    <t>wisplike</t>
  </si>
  <si>
    <t>glistening</t>
  </si>
  <si>
    <t>aline</t>
  </si>
  <si>
    <t>drooping</t>
  </si>
  <si>
    <t>arbitrarily</t>
  </si>
  <si>
    <t>begetter</t>
  </si>
  <si>
    <t>untracked</t>
  </si>
  <si>
    <t>whop</t>
  </si>
  <si>
    <t>passably</t>
  </si>
  <si>
    <t>strikebreaker</t>
  </si>
  <si>
    <t>bodge</t>
  </si>
  <si>
    <t>concolor</t>
  </si>
  <si>
    <t>excruciation</t>
  </si>
  <si>
    <t>cumulus</t>
  </si>
  <si>
    <t>itchy</t>
  </si>
  <si>
    <t>chequer</t>
  </si>
  <si>
    <t>playscript</t>
  </si>
  <si>
    <t>obit</t>
  </si>
  <si>
    <t>noodle</t>
  </si>
  <si>
    <t>crustal</t>
  </si>
  <si>
    <t>stumblebum</t>
  </si>
  <si>
    <t>starved</t>
  </si>
  <si>
    <t>botrytis</t>
  </si>
  <si>
    <t>hotdog</t>
  </si>
  <si>
    <t>reliant</t>
  </si>
  <si>
    <t>galvanising</t>
  </si>
  <si>
    <t>tamed</t>
  </si>
  <si>
    <t>atrii</t>
  </si>
  <si>
    <t>aggregation</t>
  </si>
  <si>
    <t>bullock</t>
  </si>
  <si>
    <t>pushcart</t>
  </si>
  <si>
    <t>shabu</t>
  </si>
  <si>
    <t>acceptation</t>
  </si>
  <si>
    <t>physicalism</t>
  </si>
  <si>
    <t>eluding</t>
  </si>
  <si>
    <t>empt</t>
  </si>
  <si>
    <t>brogan</t>
  </si>
  <si>
    <t>prom</t>
  </si>
  <si>
    <t>ticking</t>
  </si>
  <si>
    <t>osmium</t>
  </si>
  <si>
    <t>headmaster</t>
  </si>
  <si>
    <t>solecism</t>
  </si>
  <si>
    <t>disconcerted</t>
  </si>
  <si>
    <t>uncounted</t>
  </si>
  <si>
    <t>completing</t>
  </si>
  <si>
    <t>modal</t>
  </si>
  <si>
    <t>tipsiness</t>
  </si>
  <si>
    <t>stitched</t>
  </si>
  <si>
    <t>glooming</t>
  </si>
  <si>
    <t>credibly</t>
  </si>
  <si>
    <t>colorize</t>
  </si>
  <si>
    <t>discourtesy</t>
  </si>
  <si>
    <t>signifier</t>
  </si>
  <si>
    <t>signified</t>
  </si>
  <si>
    <t>albumin</t>
  </si>
  <si>
    <t>fearfulness</t>
  </si>
  <si>
    <t>perplexing</t>
  </si>
  <si>
    <t>purgatorial</t>
  </si>
  <si>
    <t>implike</t>
  </si>
  <si>
    <t>gallantry</t>
  </si>
  <si>
    <t>commercialism</t>
  </si>
  <si>
    <t>yakety</t>
  </si>
  <si>
    <t>called</t>
  </si>
  <si>
    <t>gunpoint</t>
  </si>
  <si>
    <t>entailment</t>
  </si>
  <si>
    <t>malicious</t>
  </si>
  <si>
    <t>demagnetise</t>
  </si>
  <si>
    <t>caparison</t>
  </si>
  <si>
    <t>pureness</t>
  </si>
  <si>
    <t>deadbolt</t>
  </si>
  <si>
    <t>cannister</t>
  </si>
  <si>
    <t>anserine</t>
  </si>
  <si>
    <t>unbendable</t>
  </si>
  <si>
    <t>thingamajig</t>
  </si>
  <si>
    <t>feverous</t>
  </si>
  <si>
    <t>fuddled</t>
  </si>
  <si>
    <t>chiropteran</t>
  </si>
  <si>
    <t>varlet</t>
  </si>
  <si>
    <t>concretion</t>
  </si>
  <si>
    <t>blandish</t>
  </si>
  <si>
    <t>abode</t>
  </si>
  <si>
    <t>nutrify</t>
  </si>
  <si>
    <t>ravenousness</t>
  </si>
  <si>
    <t>bedeck</t>
  </si>
  <si>
    <t>savorless</t>
  </si>
  <si>
    <t>unhallow</t>
  </si>
  <si>
    <t>noted</t>
  </si>
  <si>
    <t>curtly</t>
  </si>
  <si>
    <t>dissembler</t>
  </si>
  <si>
    <t>pleach</t>
  </si>
  <si>
    <t>fermenting</t>
  </si>
  <si>
    <t>headliner</t>
  </si>
  <si>
    <t>spelunk</t>
  </si>
  <si>
    <t>waiting</t>
  </si>
  <si>
    <t>nightstick</t>
  </si>
  <si>
    <t>uncollectible</t>
  </si>
  <si>
    <t>cubiti</t>
  </si>
  <si>
    <t>flavourer</t>
  </si>
  <si>
    <t>metro</t>
  </si>
  <si>
    <t>warehousing</t>
  </si>
  <si>
    <t>typic</t>
  </si>
  <si>
    <t>scaley</t>
  </si>
  <si>
    <t>scaled</t>
  </si>
  <si>
    <t>gossiper</t>
  </si>
  <si>
    <t>cauterise</t>
  </si>
  <si>
    <t>weeping</t>
  </si>
  <si>
    <t>taproom</t>
  </si>
  <si>
    <t>inclined</t>
  </si>
  <si>
    <t>briery</t>
  </si>
  <si>
    <t>jellylike</t>
  </si>
  <si>
    <t>women</t>
  </si>
  <si>
    <t>thwack</t>
  </si>
  <si>
    <t>untasted</t>
  </si>
  <si>
    <t>feebleminded</t>
  </si>
  <si>
    <t>posing</t>
  </si>
  <si>
    <t>forgivingness</t>
  </si>
  <si>
    <t>matinee</t>
  </si>
  <si>
    <t>tad</t>
  </si>
  <si>
    <t>tab</t>
  </si>
  <si>
    <t>tam</t>
  </si>
  <si>
    <t>commonness</t>
  </si>
  <si>
    <t>legging</t>
  </si>
  <si>
    <t>inaugural</t>
  </si>
  <si>
    <t>fosterage</t>
  </si>
  <si>
    <t>expatriation</t>
  </si>
  <si>
    <t>skullduggery</t>
  </si>
  <si>
    <t>interrupted</t>
  </si>
  <si>
    <t>crawling</t>
  </si>
  <si>
    <t>unjustified</t>
  </si>
  <si>
    <t>scandalise</t>
  </si>
  <si>
    <t>raetam</t>
  </si>
  <si>
    <t>gunslinger</t>
  </si>
  <si>
    <t>reeve</t>
  </si>
  <si>
    <t>malevolency</t>
  </si>
  <si>
    <t>decolourize</t>
  </si>
  <si>
    <t>bye</t>
  </si>
  <si>
    <t>nonindulgence</t>
  </si>
  <si>
    <t>unprocurable</t>
  </si>
  <si>
    <t>attestor</t>
  </si>
  <si>
    <t>interlingual</t>
  </si>
  <si>
    <t>pocus</t>
  </si>
  <si>
    <t>triplex</t>
  </si>
  <si>
    <t>whitish</t>
  </si>
  <si>
    <t>liberalisation</t>
  </si>
  <si>
    <t>prospicient</t>
  </si>
  <si>
    <t>gurgle</t>
  </si>
  <si>
    <t>brilliantly</t>
  </si>
  <si>
    <t>proviso</t>
  </si>
  <si>
    <t>dictionary</t>
  </si>
  <si>
    <t>tyrannic</t>
  </si>
  <si>
    <t>anyhow</t>
  </si>
  <si>
    <t>dumbstruck</t>
  </si>
  <si>
    <t>bleakness</t>
  </si>
  <si>
    <t>motorcar</t>
  </si>
  <si>
    <t>doomed</t>
  </si>
  <si>
    <t>transubstantiation</t>
  </si>
  <si>
    <t>pallidity</t>
  </si>
  <si>
    <t>woebegone</t>
  </si>
  <si>
    <t>jokester</t>
  </si>
  <si>
    <t>dekalitre</t>
  </si>
  <si>
    <t>sorcerous</t>
  </si>
  <si>
    <t>excusable</t>
  </si>
  <si>
    <t>oozing</t>
  </si>
  <si>
    <t>divers</t>
  </si>
  <si>
    <t>gracelessness</t>
  </si>
  <si>
    <t>filch</t>
  </si>
  <si>
    <t>noggin</t>
  </si>
  <si>
    <t>flawlessness</t>
  </si>
  <si>
    <t>highschool</t>
  </si>
  <si>
    <t>weeper</t>
  </si>
  <si>
    <t>courageousness</t>
  </si>
  <si>
    <t>purely</t>
  </si>
  <si>
    <t>craziness</t>
  </si>
  <si>
    <t>storekeeper</t>
  </si>
  <si>
    <t>operational</t>
  </si>
  <si>
    <t>procreative</t>
  </si>
  <si>
    <t>surefooted</t>
  </si>
  <si>
    <t>frontlet</t>
  </si>
  <si>
    <t>coiffe</t>
  </si>
  <si>
    <t>bigmouthed</t>
  </si>
  <si>
    <t>suer</t>
  </si>
  <si>
    <t>dopy</t>
  </si>
  <si>
    <t>quaternary</t>
  </si>
  <si>
    <t>highjack</t>
  </si>
  <si>
    <t>transmutable</t>
  </si>
  <si>
    <t>oddment</t>
  </si>
  <si>
    <t>liquidness</t>
  </si>
  <si>
    <t>entrant</t>
  </si>
  <si>
    <t>closed</t>
  </si>
  <si>
    <t>masterful</t>
  </si>
  <si>
    <t>pants</t>
  </si>
  <si>
    <t>spoil</t>
  </si>
  <si>
    <t>dependance</t>
  </si>
  <si>
    <t>unvanquishable</t>
  </si>
  <si>
    <t>soapbox</t>
  </si>
  <si>
    <t>tousle</t>
  </si>
  <si>
    <t>hyphen</t>
  </si>
  <si>
    <t>unhappiness</t>
  </si>
  <si>
    <t>monastical</t>
  </si>
  <si>
    <t>validating</t>
  </si>
  <si>
    <t>reindeer</t>
  </si>
  <si>
    <t>pissed</t>
  </si>
  <si>
    <t>geniality</t>
  </si>
  <si>
    <t>thrusting</t>
  </si>
  <si>
    <t>shuttlecock</t>
  </si>
  <si>
    <t>waggle</t>
  </si>
  <si>
    <t>chastening</t>
  </si>
  <si>
    <t>cursor</t>
  </si>
  <si>
    <t>riche</t>
  </si>
  <si>
    <t>predation</t>
  </si>
  <si>
    <t>perseveration</t>
  </si>
  <si>
    <t>hobbyhorse</t>
  </si>
  <si>
    <t>propaedeutic</t>
  </si>
  <si>
    <t>whorl</t>
  </si>
  <si>
    <t>lightheadedness</t>
  </si>
  <si>
    <t>sanitisation</t>
  </si>
  <si>
    <t>fomentation</t>
  </si>
  <si>
    <t>privileged</t>
  </si>
  <si>
    <t>issuance</t>
  </si>
  <si>
    <t>arse</t>
  </si>
  <si>
    <t>overwork</t>
  </si>
  <si>
    <t>sensing</t>
  </si>
  <si>
    <t>eruct</t>
  </si>
  <si>
    <t>affright</t>
  </si>
  <si>
    <t>sweetener</t>
  </si>
  <si>
    <t>saturation</t>
  </si>
  <si>
    <t>visibleness</t>
  </si>
  <si>
    <t>ventilating</t>
  </si>
  <si>
    <t>overmaster</t>
  </si>
  <si>
    <t>gypsy</t>
  </si>
  <si>
    <t>hitchhike</t>
  </si>
  <si>
    <t>bounciness</t>
  </si>
  <si>
    <t>searching</t>
  </si>
  <si>
    <t>strobilus</t>
  </si>
  <si>
    <t>uneffective</t>
  </si>
  <si>
    <t>tardily</t>
  </si>
  <si>
    <t>mitt</t>
  </si>
  <si>
    <t>slub</t>
  </si>
  <si>
    <t>slue</t>
  </si>
  <si>
    <t>getting</t>
  </si>
  <si>
    <t>doddery</t>
  </si>
  <si>
    <t>biscuit</t>
  </si>
  <si>
    <t>conferral</t>
  </si>
  <si>
    <t>squealer</t>
  </si>
  <si>
    <t>airsick</t>
  </si>
  <si>
    <t>cakehole</t>
  </si>
  <si>
    <t>unlikable</t>
  </si>
  <si>
    <t>mulct</t>
  </si>
  <si>
    <t>hotcake</t>
  </si>
  <si>
    <t>headphone</t>
  </si>
  <si>
    <t>brusk</t>
  </si>
  <si>
    <t>dispossessed</t>
  </si>
  <si>
    <t>poove</t>
  </si>
  <si>
    <t>grapevine</t>
  </si>
  <si>
    <t>funds</t>
  </si>
  <si>
    <t>brashness</t>
  </si>
  <si>
    <t>bratwurst</t>
  </si>
  <si>
    <t>waterlessness</t>
  </si>
  <si>
    <t>filamentlike</t>
  </si>
  <si>
    <t>hardiness</t>
  </si>
  <si>
    <t>goodness</t>
  </si>
  <si>
    <t>domesticated</t>
  </si>
  <si>
    <t>chirography</t>
  </si>
  <si>
    <t>boob</t>
  </si>
  <si>
    <t>roleplay</t>
  </si>
  <si>
    <t>sherd</t>
  </si>
  <si>
    <t>resister</t>
  </si>
  <si>
    <t>grandiosity</t>
  </si>
  <si>
    <t>rotting</t>
  </si>
  <si>
    <t>nonsensitive</t>
  </si>
  <si>
    <t>northerly</t>
  </si>
  <si>
    <t>jawbone</t>
  </si>
  <si>
    <t>yard bird</t>
  </si>
  <si>
    <t>Celt</t>
  </si>
  <si>
    <t>Celtic</t>
  </si>
  <si>
    <t>shall</t>
  </si>
  <si>
    <t>electioneer</t>
  </si>
  <si>
    <t>etymologize</t>
  </si>
  <si>
    <t>evert</t>
  </si>
  <si>
    <t>fester</t>
  </si>
  <si>
    <t>forewarn</t>
  </si>
  <si>
    <t>hallucinate</t>
  </si>
  <si>
    <t>interlink</t>
  </si>
  <si>
    <t>lubricate</t>
  </si>
  <si>
    <t>narcotise</t>
  </si>
  <si>
    <t>narcotize</t>
  </si>
  <si>
    <t>oozy</t>
  </si>
  <si>
    <t>reposit</t>
  </si>
  <si>
    <t>shill</t>
  </si>
  <si>
    <t>sizzle</t>
  </si>
  <si>
    <t>swingy</t>
  </si>
  <si>
    <t>telecast</t>
  </si>
  <si>
    <t>unmask</t>
  </si>
  <si>
    <t>upend</t>
  </si>
  <si>
    <t>woodwork</t>
  </si>
  <si>
    <t>coincide</t>
  </si>
  <si>
    <t>cooccur</t>
  </si>
  <si>
    <t>disorient</t>
  </si>
  <si>
    <t>mismatch</t>
  </si>
  <si>
    <t>unlearn</t>
  </si>
  <si>
    <t>unsanctify</t>
  </si>
  <si>
    <t>vitrify</t>
  </si>
  <si>
    <t>Arcadian</t>
  </si>
  <si>
    <t>Rank</t>
  </si>
  <si>
    <t>&lt; 7000</t>
  </si>
  <si>
    <t>&lt; 15000</t>
  </si>
  <si>
    <t>Dutch</t>
  </si>
  <si>
    <t>&lt;20000</t>
  </si>
  <si>
    <t>a breadth of</t>
  </si>
  <si>
    <t>&lt; 1000</t>
  </si>
  <si>
    <t>for a while</t>
  </si>
  <si>
    <t>Total</t>
  </si>
  <si>
    <t>Brandy</t>
  </si>
  <si>
    <t>Arctic</t>
  </si>
  <si>
    <t>Fahrenheit</t>
  </si>
  <si>
    <t>Greek</t>
  </si>
  <si>
    <t>October</t>
  </si>
  <si>
    <t>&lt;8000</t>
  </si>
  <si>
    <t>somber</t>
    <phoneticPr fontId="7" type="noConversion"/>
  </si>
  <si>
    <t>somber</t>
    <phoneticPr fontId="7" type="noConversion"/>
  </si>
  <si>
    <t>invite</t>
    <phoneticPr fontId="7" type="noConversion"/>
  </si>
  <si>
    <t>invitation</t>
    <phoneticPr fontId="7" type="noConversion"/>
  </si>
  <si>
    <t>visible</t>
    <phoneticPr fontId="7" type="noConversion"/>
  </si>
  <si>
    <t>invisibly</t>
    <phoneticPr fontId="7" type="noConversion"/>
  </si>
  <si>
    <t>visibility</t>
    <phoneticPr fontId="7" type="noConversion"/>
  </si>
  <si>
    <t>mouse</t>
    <phoneticPr fontId="7" type="noConversion"/>
  </si>
  <si>
    <t>rat</t>
    <phoneticPr fontId="7" type="noConversion"/>
  </si>
  <si>
    <t>instal</t>
    <phoneticPr fontId="7" type="noConversion"/>
  </si>
  <si>
    <t>sufficient</t>
    <phoneticPr fontId="7" type="noConversion"/>
  </si>
  <si>
    <t>insufficient</t>
    <phoneticPr fontId="7" type="noConversion"/>
  </si>
  <si>
    <t>sufficiency</t>
    <phoneticPr fontId="7" type="noConversion"/>
  </si>
  <si>
    <t>sufficient</t>
    <phoneticPr fontId="7" type="noConversion"/>
  </si>
  <si>
    <t>addle</t>
    <phoneticPr fontId="7" type="noConversion"/>
  </si>
  <si>
    <t>adjournment</t>
    <phoneticPr fontId="7" type="noConversion"/>
  </si>
  <si>
    <t>mixture</t>
    <phoneticPr fontId="7" type="noConversion"/>
  </si>
  <si>
    <t>admixture</t>
    <phoneticPr fontId="7" type="noConversion"/>
  </si>
  <si>
    <t>use</t>
    <phoneticPr fontId="7" type="noConversion"/>
  </si>
  <si>
    <t>misuse</t>
    <phoneticPr fontId="7" type="noConversion"/>
  </si>
  <si>
    <t>admonish</t>
    <phoneticPr fontId="7" type="noConversion"/>
  </si>
  <si>
    <t>admonition</t>
    <phoneticPr fontId="7" type="noConversion"/>
  </si>
  <si>
    <t>opt</t>
    <phoneticPr fontId="7" type="noConversion"/>
  </si>
  <si>
    <t>adopt</t>
    <phoneticPr fontId="7" type="noConversion"/>
  </si>
  <si>
    <t>adore</t>
    <phoneticPr fontId="7" type="noConversion"/>
  </si>
  <si>
    <t>adorn</t>
    <phoneticPr fontId="7" type="noConversion"/>
  </si>
  <si>
    <t>affectation</t>
    <phoneticPr fontId="7" type="noConversion"/>
  </si>
  <si>
    <t>agrarian</t>
    <phoneticPr fontId="7" type="noConversion"/>
  </si>
  <si>
    <t>competent</t>
    <phoneticPr fontId="7" type="noConversion"/>
  </si>
  <si>
    <t>competent</t>
    <phoneticPr fontId="7" type="noConversion"/>
  </si>
  <si>
    <t>allure</t>
    <phoneticPr fontId="7" type="noConversion"/>
  </si>
  <si>
    <t>allude</t>
    <phoneticPr fontId="7" type="noConversion"/>
  </si>
  <si>
    <t>allusion</t>
    <phoneticPr fontId="7" type="noConversion"/>
  </si>
  <si>
    <t>ammo</t>
    <phoneticPr fontId="7" type="noConversion"/>
  </si>
  <si>
    <t>ammunition</t>
    <phoneticPr fontId="7" type="noConversion"/>
  </si>
  <si>
    <t>anecdote</t>
  </si>
  <si>
    <t>anecdote</t>
    <phoneticPr fontId="7" type="noConversion"/>
  </si>
  <si>
    <t>anecdotal</t>
    <phoneticPr fontId="7" type="noConversion"/>
  </si>
  <si>
    <t>amplify</t>
    <phoneticPr fontId="7" type="noConversion"/>
  </si>
  <si>
    <t>ample</t>
    <phoneticPr fontId="7" type="noConversion"/>
  </si>
  <si>
    <t>amphitheater</t>
    <phoneticPr fontId="7" type="noConversion"/>
  </si>
  <si>
    <t>amphitheatre</t>
    <phoneticPr fontId="7" type="noConversion"/>
  </si>
  <si>
    <t>amplify</t>
    <phoneticPr fontId="7" type="noConversion"/>
  </si>
  <si>
    <t>amplification</t>
    <phoneticPr fontId="7" type="noConversion"/>
  </si>
  <si>
    <r>
      <t>death(</t>
    </r>
    <r>
      <rPr>
        <sz val="11"/>
        <color theme="1"/>
        <rFont val="宋体"/>
        <family val="1"/>
      </rPr>
      <t>是</t>
    </r>
    <r>
      <rPr>
        <sz val="11"/>
        <color theme="1"/>
        <rFont val="Cambria"/>
        <family val="1"/>
      </rPr>
      <t>)</t>
    </r>
  </si>
  <si>
    <t>portion</t>
    <phoneticPr fontId="7" type="noConversion"/>
  </si>
  <si>
    <t>apportion</t>
    <phoneticPr fontId="7" type="noConversion"/>
  </si>
  <si>
    <t>approve</t>
    <phoneticPr fontId="7" type="noConversion"/>
  </si>
  <si>
    <t>approbation</t>
    <phoneticPr fontId="7" type="noConversion"/>
  </si>
  <si>
    <t>approval</t>
    <phoneticPr fontId="7" type="noConversion"/>
  </si>
  <si>
    <t>argue</t>
    <phoneticPr fontId="7" type="noConversion"/>
  </si>
  <si>
    <t>arguable</t>
    <phoneticPr fontId="7" type="noConversion"/>
  </si>
  <si>
    <t>armory</t>
    <phoneticPr fontId="7" type="noConversion"/>
  </si>
  <si>
    <t>armoury</t>
    <phoneticPr fontId="7" type="noConversion"/>
  </si>
  <si>
    <t>ash</t>
    <phoneticPr fontId="7" type="noConversion"/>
  </si>
  <si>
    <t>ashy</t>
    <phoneticPr fontId="7" type="noConversion"/>
  </si>
  <si>
    <t>ashen</t>
    <phoneticPr fontId="7" type="noConversion"/>
  </si>
  <si>
    <t>normal</t>
    <phoneticPr fontId="7" type="noConversion"/>
  </si>
  <si>
    <t>abnormality</t>
    <phoneticPr fontId="7" type="noConversion"/>
  </si>
  <si>
    <t>assert</t>
    <phoneticPr fontId="7" type="noConversion"/>
  </si>
  <si>
    <t>asseverate</t>
    <phoneticPr fontId="7" type="noConversion"/>
  </si>
  <si>
    <t>asseveration</t>
    <phoneticPr fontId="7" type="noConversion"/>
  </si>
  <si>
    <t>assertion</t>
    <phoneticPr fontId="7" type="noConversion"/>
  </si>
  <si>
    <t>assertive</t>
    <phoneticPr fontId="7" type="noConversion"/>
  </si>
  <si>
    <t>averment</t>
    <phoneticPr fontId="7" type="noConversion"/>
  </si>
  <si>
    <t>assert</t>
    <phoneticPr fontId="7" type="noConversion"/>
  </si>
  <si>
    <t>aver</t>
    <phoneticPr fontId="7" type="noConversion"/>
  </si>
  <si>
    <t>Baal</t>
    <phoneticPr fontId="7" type="noConversion"/>
  </si>
  <si>
    <t>bad</t>
    <phoneticPr fontId="7" type="noConversion"/>
  </si>
  <si>
    <t>badness</t>
    <phoneticPr fontId="7" type="noConversion"/>
  </si>
  <si>
    <t>bad</t>
    <phoneticPr fontId="7" type="noConversion"/>
  </si>
  <si>
    <t>badly</t>
    <phoneticPr fontId="7" type="noConversion"/>
  </si>
  <si>
    <t>bag</t>
    <phoneticPr fontId="7" type="noConversion"/>
  </si>
  <si>
    <t>baggage</t>
    <phoneticPr fontId="7" type="noConversion"/>
  </si>
  <si>
    <t>write</t>
    <phoneticPr fontId="7" type="noConversion"/>
  </si>
  <si>
    <t>writer</t>
    <phoneticPr fontId="7" type="noConversion"/>
  </si>
  <si>
    <t>wrap</t>
    <phoneticPr fontId="7" type="noConversion"/>
  </si>
  <si>
    <t>worthy</t>
    <phoneticPr fontId="7" type="noConversion"/>
  </si>
  <si>
    <t>worthless</t>
    <phoneticPr fontId="7" type="noConversion"/>
  </si>
  <si>
    <t>wolf</t>
    <phoneticPr fontId="7" type="noConversion"/>
  </si>
  <si>
    <t>werewolf</t>
    <phoneticPr fontId="7" type="noConversion"/>
  </si>
  <si>
    <t>market</t>
    <phoneticPr fontId="7" type="noConversion"/>
  </si>
  <si>
    <t>bazaar</t>
    <phoneticPr fontId="7" type="noConversion"/>
  </si>
  <si>
    <t>marketer</t>
    <phoneticPr fontId="7" type="noConversion"/>
  </si>
  <si>
    <t>blue</t>
    <phoneticPr fontId="7" type="noConversion"/>
  </si>
  <si>
    <t>bluish</t>
    <phoneticPr fontId="7" type="noConversion"/>
  </si>
  <si>
    <t>blur</t>
    <phoneticPr fontId="7" type="noConversion"/>
  </si>
  <si>
    <t>blurry</t>
    <phoneticPr fontId="7" type="noConversion"/>
  </si>
  <si>
    <t>boil</t>
    <phoneticPr fontId="7" type="noConversion"/>
  </si>
  <si>
    <t>boiled</t>
    <phoneticPr fontId="7" type="noConversion"/>
  </si>
  <si>
    <t>bold</t>
    <phoneticPr fontId="7" type="noConversion"/>
  </si>
  <si>
    <t>boldly</t>
    <phoneticPr fontId="7" type="noConversion"/>
  </si>
  <si>
    <t>bone</t>
    <phoneticPr fontId="7" type="noConversion"/>
  </si>
  <si>
    <t>bony</t>
    <phoneticPr fontId="7" type="noConversion"/>
  </si>
  <si>
    <t>botany</t>
    <phoneticPr fontId="7" type="noConversion"/>
  </si>
  <si>
    <t>botanist</t>
    <phoneticPr fontId="7" type="noConversion"/>
  </si>
  <si>
    <t>botanical</t>
    <phoneticPr fontId="7" type="noConversion"/>
  </si>
  <si>
    <t>break</t>
    <phoneticPr fontId="7" type="noConversion"/>
  </si>
  <si>
    <t>breach</t>
    <phoneticPr fontId="7" type="noConversion"/>
  </si>
  <si>
    <t>breed</t>
    <phoneticPr fontId="7" type="noConversion"/>
  </si>
  <si>
    <t>bred</t>
    <phoneticPr fontId="7" type="noConversion"/>
  </si>
  <si>
    <t>brier</t>
    <phoneticPr fontId="7" type="noConversion"/>
  </si>
  <si>
    <t>bramble</t>
    <phoneticPr fontId="7" type="noConversion"/>
  </si>
  <si>
    <t>brig</t>
    <phoneticPr fontId="7" type="noConversion"/>
  </si>
  <si>
    <t>brigantine</t>
    <phoneticPr fontId="7" type="noConversion"/>
  </si>
  <si>
    <t>sulphur</t>
    <phoneticPr fontId="7" type="noConversion"/>
  </si>
  <si>
    <t>brimstone</t>
    <phoneticPr fontId="7" type="noConversion"/>
  </si>
  <si>
    <t>blonde</t>
    <phoneticPr fontId="7" type="noConversion"/>
  </si>
  <si>
    <t>brunette</t>
    <phoneticPr fontId="7" type="noConversion"/>
  </si>
  <si>
    <t>bucket</t>
    <phoneticPr fontId="7" type="noConversion"/>
  </si>
  <si>
    <t>barrel</t>
    <phoneticPr fontId="7" type="noConversion"/>
  </si>
  <si>
    <t>absolute</t>
    <phoneticPr fontId="7" type="noConversion"/>
  </si>
  <si>
    <t>buzz</t>
    <phoneticPr fontId="7" type="noConversion"/>
  </si>
  <si>
    <t>buzzer</t>
    <phoneticPr fontId="7" type="noConversion"/>
  </si>
  <si>
    <t>cab</t>
    <phoneticPr fontId="7" type="noConversion"/>
  </si>
  <si>
    <t>cab</t>
    <phoneticPr fontId="7" type="noConversion"/>
  </si>
  <si>
    <t>cabby</t>
    <phoneticPr fontId="7" type="noConversion"/>
  </si>
  <si>
    <t>cabman</t>
    <phoneticPr fontId="7" type="noConversion"/>
  </si>
  <si>
    <t>breed</t>
    <phoneticPr fontId="7" type="noConversion"/>
  </si>
  <si>
    <t>calve</t>
    <phoneticPr fontId="7" type="noConversion"/>
  </si>
  <si>
    <t>candid</t>
    <phoneticPr fontId="7" type="noConversion"/>
  </si>
  <si>
    <t>candidly</t>
    <phoneticPr fontId="7" type="noConversion"/>
  </si>
  <si>
    <t>cerise</t>
    <phoneticPr fontId="7" type="noConversion"/>
  </si>
  <si>
    <t>red</t>
    <phoneticPr fontId="7" type="noConversion"/>
  </si>
  <si>
    <t>blue</t>
    <phoneticPr fontId="7" type="noConversion"/>
  </si>
  <si>
    <t>cerulean</t>
    <phoneticPr fontId="7" type="noConversion"/>
  </si>
  <si>
    <t>coal</t>
    <phoneticPr fontId="7" type="noConversion"/>
  </si>
  <si>
    <t>charcoal</t>
    <phoneticPr fontId="7" type="noConversion"/>
  </si>
  <si>
    <t>char</t>
    <phoneticPr fontId="7" type="noConversion"/>
  </si>
  <si>
    <t>charwoman</t>
    <phoneticPr fontId="7" type="noConversion"/>
  </si>
  <si>
    <t>chase</t>
    <phoneticPr fontId="7" type="noConversion"/>
  </si>
  <si>
    <t>chaser</t>
    <phoneticPr fontId="7" type="noConversion"/>
  </si>
  <si>
    <t>chew</t>
    <phoneticPr fontId="7" type="noConversion"/>
  </si>
  <si>
    <t>chaw</t>
    <phoneticPr fontId="7" type="noConversion"/>
  </si>
  <si>
    <t>chicanery</t>
    <phoneticPr fontId="7" type="noConversion"/>
  </si>
  <si>
    <t>Chimera</t>
    <phoneticPr fontId="7" type="noConversion"/>
  </si>
  <si>
    <t>choler</t>
    <phoneticPr fontId="7" type="noConversion"/>
  </si>
  <si>
    <t>choleric</t>
    <phoneticPr fontId="7" type="noConversion"/>
  </si>
  <si>
    <t>cattel</t>
    <phoneticPr fontId="7" type="noConversion"/>
  </si>
  <si>
    <t>chattel</t>
    <phoneticPr fontId="7" type="noConversion"/>
  </si>
  <si>
    <t>class</t>
    <phoneticPr fontId="7" type="noConversion"/>
  </si>
  <si>
    <t>classy</t>
    <phoneticPr fontId="7" type="noConversion"/>
  </si>
  <si>
    <t>climate</t>
    <phoneticPr fontId="7" type="noConversion"/>
  </si>
  <si>
    <t>clime</t>
    <phoneticPr fontId="7" type="noConversion"/>
  </si>
  <si>
    <t>climatic</t>
    <phoneticPr fontId="7" type="noConversion"/>
  </si>
  <si>
    <t>clothed</t>
    <phoneticPr fontId="7" type="noConversion"/>
  </si>
  <si>
    <t>clothe</t>
    <phoneticPr fontId="7" type="noConversion"/>
  </si>
  <si>
    <t>clout</t>
    <phoneticPr fontId="7" type="noConversion"/>
  </si>
  <si>
    <t>clumsy</t>
    <phoneticPr fontId="7" type="noConversion"/>
  </si>
  <si>
    <t>clumsily</t>
    <phoneticPr fontId="7" type="noConversion"/>
  </si>
  <si>
    <t>clumsiness</t>
    <phoneticPr fontId="7" type="noConversion"/>
  </si>
  <si>
    <t>coach</t>
    <phoneticPr fontId="7" type="noConversion"/>
  </si>
  <si>
    <t>coachman</t>
    <phoneticPr fontId="7" type="noConversion"/>
  </si>
  <si>
    <t>coast</t>
    <phoneticPr fontId="7" type="noConversion"/>
  </si>
  <si>
    <t>coaster</t>
    <phoneticPr fontId="7" type="noConversion"/>
  </si>
  <si>
    <t>web</t>
    <phoneticPr fontId="7" type="noConversion"/>
  </si>
  <si>
    <t>cobweb</t>
    <phoneticPr fontId="7" type="noConversion"/>
  </si>
  <si>
    <t>codify</t>
    <phoneticPr fontId="7" type="noConversion"/>
  </si>
  <si>
    <t>codification</t>
    <phoneticPr fontId="7" type="noConversion"/>
  </si>
  <si>
    <t>lunary</t>
    <phoneticPr fontId="7" type="noConversion"/>
  </si>
  <si>
    <t>sublunary</t>
    <phoneticPr fontId="7" type="noConversion"/>
  </si>
  <si>
    <t>count</t>
    <phoneticPr fontId="7" type="noConversion"/>
  </si>
  <si>
    <t>recount</t>
    <phoneticPr fontId="7" type="noConversion"/>
  </si>
  <si>
    <t>inoculation</t>
    <phoneticPr fontId="7" type="noConversion"/>
  </si>
  <si>
    <t>Terpsichore</t>
    <phoneticPr fontId="7" type="noConversion"/>
  </si>
  <si>
    <t>dose</t>
    <phoneticPr fontId="7" type="noConversion"/>
  </si>
  <si>
    <t>antidote</t>
    <phoneticPr fontId="7" type="noConversion"/>
  </si>
  <si>
    <t>M</t>
    <phoneticPr fontId="7" type="noConversion"/>
  </si>
  <si>
    <t>Item</t>
    <phoneticPr fontId="7" type="noConversion"/>
  </si>
  <si>
    <t>back</t>
    <phoneticPr fontId="7" type="noConversion"/>
  </si>
  <si>
    <t>aback</t>
    <phoneticPr fontId="7" type="noConversion"/>
  </si>
  <si>
    <t>axial</t>
    <phoneticPr fontId="7" type="noConversion"/>
  </si>
  <si>
    <t>axial</t>
    <phoneticPr fontId="7" type="noConversion"/>
  </si>
  <si>
    <t>abaxial</t>
    <phoneticPr fontId="7" type="noConversion"/>
  </si>
  <si>
    <t>adaxial</t>
    <phoneticPr fontId="7" type="noConversion"/>
  </si>
  <si>
    <t>aft</t>
    <phoneticPr fontId="7" type="noConversion"/>
  </si>
  <si>
    <t>abaft</t>
    <phoneticPr fontId="7" type="noConversion"/>
  </si>
  <si>
    <t>P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</si>
</sst>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;@"/>
  </numFmts>
  <fonts count="13" x14ac:knownFonts="1">
    <font>
      <sz val="11"/>
      <color theme="1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theme="1"/>
      <name val="宋体"/>
      <family val="1"/>
      <scheme val="major"/>
    </font>
    <font>
      <u/>
      <sz val="11"/>
      <color theme="10"/>
      <name val="宋体"/>
      <family val="2"/>
      <scheme val="minor"/>
    </font>
    <font>
      <u/>
      <sz val="11"/>
      <color theme="10"/>
      <name val="宋体"/>
      <family val="1"/>
      <scheme val="major"/>
    </font>
    <font>
      <sz val="11"/>
      <color theme="0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mbria"/>
      <family val="1"/>
    </font>
    <font>
      <b/>
      <sz val="11"/>
      <color rgb="FFFA7D00"/>
      <name val="Cambria"/>
      <family val="1"/>
    </font>
    <font>
      <sz val="11"/>
      <color theme="1"/>
      <name val="宋体"/>
      <family val="1"/>
    </font>
    <font>
      <sz val="11"/>
      <color rgb="FFFF0000"/>
      <name val="Cambria"/>
      <family val="1"/>
    </font>
    <font>
      <sz val="11"/>
      <color theme="0" tint="-0.249977111117893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4" fillId="0" borderId="0" xfId="2" applyFont="1"/>
    <xf numFmtId="0" fontId="0" fillId="0" borderId="0" xfId="0" quotePrefix="1"/>
    <xf numFmtId="0" fontId="0" fillId="0" borderId="0" xfId="0" applyAlignment="1">
      <alignment horizontal="left"/>
    </xf>
    <xf numFmtId="0" fontId="5" fillId="3" borderId="0" xfId="0" applyFont="1" applyFill="1" applyAlignment="1">
      <alignment horizontal="left"/>
    </xf>
    <xf numFmtId="176" fontId="0" fillId="0" borderId="0" xfId="0" applyNumberFormat="1"/>
    <xf numFmtId="9" fontId="0" fillId="0" borderId="0" xfId="3" applyFont="1"/>
    <xf numFmtId="10" fontId="0" fillId="0" borderId="0" xfId="0" applyNumberFormat="1"/>
    <xf numFmtId="0" fontId="8" fillId="0" borderId="0" xfId="0" applyFont="1"/>
    <xf numFmtId="0" fontId="9" fillId="2" borderId="1" xfId="1" applyFont="1"/>
    <xf numFmtId="0" fontId="8" fillId="0" borderId="0" xfId="0" quotePrefix="1" applyFont="1"/>
    <xf numFmtId="0" fontId="11" fillId="0" borderId="0" xfId="0" applyFont="1"/>
    <xf numFmtId="0" fontId="9" fillId="2" borderId="1" xfId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quotePrefix="1" applyFont="1" applyAlignment="1">
      <alignment horizontal="left"/>
    </xf>
    <xf numFmtId="0" fontId="12" fillId="0" borderId="0" xfId="0" applyFont="1" applyAlignment="1">
      <alignment horizontal="left"/>
    </xf>
  </cellXfs>
  <cellStyles count="4">
    <cellStyle name="百分比" xfId="3" builtinId="5"/>
    <cellStyle name="常规" xfId="0" builtinId="0"/>
    <cellStyle name="超链接" xfId="2" builtinId="8"/>
    <cellStyle name="计算" xfId="1" builtinId="22"/>
  </cellStyles>
  <dxfs count="1"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ordnetweb.princeton.edu/perl/webwn" TargetMode="External"/><Relationship Id="rId1" Type="http://schemas.openxmlformats.org/officeDocument/2006/relationships/hyperlink" Target="https://tw.dictionary.search.yahoo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8823"/>
  <sheetViews>
    <sheetView tabSelected="1" topLeftCell="C1" zoomScaleNormal="100" workbookViewId="0">
      <pane ySplit="1" topLeftCell="A2" activePane="bottomLeft" state="frozen"/>
      <selection pane="bottomLeft" activeCell="F1" sqref="F1"/>
    </sheetView>
  </sheetViews>
  <sheetFormatPr defaultRowHeight="14.5" x14ac:dyDescent="0.3"/>
  <cols>
    <col min="1" max="1" width="6.7265625" style="9" hidden="1" customWidth="1"/>
    <col min="2" max="2" width="25.81640625" style="9" hidden="1" customWidth="1"/>
    <col min="3" max="3" width="25.81640625" style="14" bestFit="1" customWidth="1"/>
    <col min="4" max="4" width="5.453125" style="9" bestFit="1" customWidth="1"/>
    <col min="5" max="5" width="8.08984375" style="9" bestFit="1" customWidth="1"/>
  </cols>
  <sheetData>
    <row r="1" spans="1:6" s="9" customFormat="1" ht="14" x14ac:dyDescent="0.3">
      <c r="A1" s="9">
        <v>28824</v>
      </c>
      <c r="B1" s="10" t="s">
        <v>29008</v>
      </c>
      <c r="C1" s="13" t="s">
        <v>29009</v>
      </c>
      <c r="D1" s="10"/>
      <c r="E1" s="10" t="s">
        <v>28826</v>
      </c>
      <c r="F1" s="9" t="s">
        <v>29018</v>
      </c>
    </row>
    <row r="2" spans="1:6" x14ac:dyDescent="0.3">
      <c r="B2" s="9" t="s">
        <v>60</v>
      </c>
      <c r="C2" s="14" t="s">
        <v>60</v>
      </c>
    </row>
    <row r="3" spans="1:6" x14ac:dyDescent="0.3">
      <c r="A3" s="9">
        <v>3</v>
      </c>
      <c r="B3" s="9" t="s">
        <v>1143</v>
      </c>
      <c r="C3" s="14" t="s">
        <v>1143</v>
      </c>
      <c r="D3" s="9">
        <v>1</v>
      </c>
      <c r="E3" s="9">
        <v>4200</v>
      </c>
    </row>
    <row r="4" spans="1:6" x14ac:dyDescent="0.3">
      <c r="A4" s="9">
        <v>4</v>
      </c>
      <c r="B4" s="9" t="s">
        <v>1143</v>
      </c>
      <c r="C4" s="14" t="s">
        <v>25742</v>
      </c>
      <c r="D4" s="9">
        <v>1</v>
      </c>
      <c r="E4" s="9">
        <v>2582</v>
      </c>
    </row>
    <row r="5" spans="1:6" x14ac:dyDescent="0.3">
      <c r="A5" s="9">
        <v>5</v>
      </c>
      <c r="B5" s="9" t="s">
        <v>22469</v>
      </c>
      <c r="C5" s="14" t="s">
        <v>22469</v>
      </c>
      <c r="D5" s="9">
        <v>1</v>
      </c>
      <c r="E5" s="9">
        <v>9501</v>
      </c>
    </row>
    <row r="6" spans="1:6" x14ac:dyDescent="0.3">
      <c r="A6" s="9">
        <v>6</v>
      </c>
      <c r="B6" s="9" t="s">
        <v>1151</v>
      </c>
      <c r="C6" s="14" t="s">
        <v>1151</v>
      </c>
      <c r="D6" s="9">
        <v>1</v>
      </c>
      <c r="E6" s="9">
        <v>19524</v>
      </c>
    </row>
    <row r="7" spans="1:6" x14ac:dyDescent="0.3">
      <c r="A7" s="9">
        <v>7</v>
      </c>
      <c r="B7" s="9" t="s">
        <v>1967</v>
      </c>
      <c r="C7" s="14" t="s">
        <v>1967</v>
      </c>
      <c r="D7" s="9">
        <v>1</v>
      </c>
      <c r="E7" s="9">
        <v>16912</v>
      </c>
    </row>
    <row r="8" spans="1:6" x14ac:dyDescent="0.3">
      <c r="A8" s="9">
        <v>8</v>
      </c>
      <c r="B8" s="9" t="s">
        <v>1974</v>
      </c>
      <c r="C8" s="14" t="s">
        <v>1974</v>
      </c>
      <c r="D8" s="9">
        <v>1</v>
      </c>
      <c r="E8" s="9">
        <v>24087</v>
      </c>
    </row>
    <row r="9" spans="1:6" x14ac:dyDescent="0.3">
      <c r="A9" s="9">
        <v>9</v>
      </c>
      <c r="B9" s="9" t="s">
        <v>1974</v>
      </c>
      <c r="C9" s="14" t="s">
        <v>1976</v>
      </c>
      <c r="D9" s="9">
        <v>1</v>
      </c>
      <c r="E9" s="9">
        <v>16502</v>
      </c>
    </row>
    <row r="10" spans="1:6" x14ac:dyDescent="0.3">
      <c r="A10" s="9">
        <v>10</v>
      </c>
      <c r="B10" s="9" t="s">
        <v>16146</v>
      </c>
      <c r="C10" s="14" t="s">
        <v>16146</v>
      </c>
      <c r="D10" s="9">
        <v>1</v>
      </c>
      <c r="E10" s="9">
        <v>28419</v>
      </c>
    </row>
    <row r="11" spans="1:6" x14ac:dyDescent="0.3">
      <c r="A11" s="9">
        <v>11</v>
      </c>
      <c r="B11" s="9" t="s">
        <v>600</v>
      </c>
      <c r="C11" s="14" t="s">
        <v>600</v>
      </c>
      <c r="D11" s="9">
        <v>1</v>
      </c>
      <c r="E11" s="9">
        <v>11722</v>
      </c>
    </row>
    <row r="12" spans="1:6" x14ac:dyDescent="0.3">
      <c r="A12" s="9">
        <v>12</v>
      </c>
      <c r="B12" s="9" t="s">
        <v>599</v>
      </c>
      <c r="C12" s="14" t="s">
        <v>599</v>
      </c>
      <c r="D12" s="9">
        <v>1</v>
      </c>
      <c r="E12" s="9">
        <v>15424</v>
      </c>
    </row>
    <row r="13" spans="1:6" x14ac:dyDescent="0.3">
      <c r="A13" s="9">
        <v>14</v>
      </c>
      <c r="B13" s="9" t="s">
        <v>1182</v>
      </c>
      <c r="C13" s="14" t="s">
        <v>1182</v>
      </c>
      <c r="D13" s="9">
        <v>1</v>
      </c>
      <c r="E13" s="9">
        <v>13280</v>
      </c>
    </row>
    <row r="14" spans="1:6" x14ac:dyDescent="0.3">
      <c r="A14" s="9">
        <v>15</v>
      </c>
      <c r="B14" s="9" t="s">
        <v>2401</v>
      </c>
      <c r="C14" s="14" t="s">
        <v>2401</v>
      </c>
      <c r="D14" s="9">
        <v>1</v>
      </c>
      <c r="E14" s="9">
        <v>25703</v>
      </c>
    </row>
    <row r="15" spans="1:6" x14ac:dyDescent="0.3">
      <c r="A15" s="9">
        <v>16</v>
      </c>
      <c r="B15" s="9" t="s">
        <v>17347</v>
      </c>
      <c r="C15" s="14" t="s">
        <v>17347</v>
      </c>
      <c r="D15" s="9">
        <v>1</v>
      </c>
      <c r="E15" s="9">
        <v>16436</v>
      </c>
    </row>
    <row r="16" spans="1:6" x14ac:dyDescent="0.3">
      <c r="A16" s="9">
        <v>17</v>
      </c>
      <c r="B16" s="9" t="s">
        <v>2402</v>
      </c>
      <c r="C16" s="14" t="s">
        <v>2402</v>
      </c>
      <c r="D16" s="9">
        <v>1</v>
      </c>
      <c r="E16" s="9">
        <v>16949</v>
      </c>
    </row>
    <row r="17" spans="1:5" x14ac:dyDescent="0.3">
      <c r="A17" s="9">
        <v>18</v>
      </c>
      <c r="B17" s="9" t="s">
        <v>1183</v>
      </c>
      <c r="C17" s="14" t="s">
        <v>1183</v>
      </c>
      <c r="D17" s="9">
        <v>1</v>
      </c>
      <c r="E17" s="9">
        <v>17600</v>
      </c>
    </row>
    <row r="18" spans="1:5" x14ac:dyDescent="0.3">
      <c r="A18" s="9">
        <v>19</v>
      </c>
      <c r="B18" s="9" t="s">
        <v>21368</v>
      </c>
      <c r="C18" s="14" t="s">
        <v>21368</v>
      </c>
      <c r="D18" s="9">
        <v>1</v>
      </c>
      <c r="E18" s="9">
        <v>12205</v>
      </c>
    </row>
    <row r="19" spans="1:5" x14ac:dyDescent="0.3">
      <c r="A19" s="9">
        <v>20</v>
      </c>
      <c r="B19" s="9" t="s">
        <v>24432</v>
      </c>
      <c r="C19" s="14" t="s">
        <v>24432</v>
      </c>
      <c r="D19" s="9">
        <v>1</v>
      </c>
      <c r="E19" s="9">
        <v>16549</v>
      </c>
    </row>
    <row r="20" spans="1:5" x14ac:dyDescent="0.3">
      <c r="A20" s="9">
        <v>21</v>
      </c>
      <c r="B20" s="9" t="s">
        <v>24036</v>
      </c>
      <c r="C20" s="16" t="s">
        <v>24036</v>
      </c>
      <c r="D20" s="9">
        <v>1</v>
      </c>
      <c r="E20" s="9">
        <v>999999</v>
      </c>
    </row>
    <row r="21" spans="1:5" x14ac:dyDescent="0.3">
      <c r="A21" s="9">
        <v>22</v>
      </c>
      <c r="B21" s="9" t="s">
        <v>19988</v>
      </c>
      <c r="C21" s="14" t="s">
        <v>19988</v>
      </c>
      <c r="E21" s="9">
        <v>35453</v>
      </c>
    </row>
    <row r="22" spans="1:5" x14ac:dyDescent="0.3">
      <c r="A22" s="9">
        <v>23</v>
      </c>
      <c r="B22" s="9" t="s">
        <v>17464</v>
      </c>
      <c r="C22" s="14" t="s">
        <v>17464</v>
      </c>
      <c r="D22" s="9">
        <v>0</v>
      </c>
      <c r="E22" s="9">
        <v>24017</v>
      </c>
    </row>
    <row r="23" spans="1:5" x14ac:dyDescent="0.3">
      <c r="A23" s="9">
        <v>24</v>
      </c>
      <c r="B23" s="9" t="s">
        <v>1184</v>
      </c>
      <c r="C23" s="14" t="s">
        <v>1184</v>
      </c>
      <c r="D23" s="9">
        <v>1</v>
      </c>
      <c r="E23" s="9">
        <v>16100</v>
      </c>
    </row>
    <row r="24" spans="1:5" x14ac:dyDescent="0.3">
      <c r="A24" s="9">
        <v>25</v>
      </c>
      <c r="B24" s="9" t="s">
        <v>20405</v>
      </c>
      <c r="C24" s="16" t="s">
        <v>20405</v>
      </c>
      <c r="D24" s="9">
        <v>1</v>
      </c>
      <c r="E24" s="9">
        <v>999999</v>
      </c>
    </row>
    <row r="25" spans="1:5" x14ac:dyDescent="0.3">
      <c r="A25" s="9">
        <v>26</v>
      </c>
      <c r="B25" s="9" t="s">
        <v>26198</v>
      </c>
      <c r="C25" s="16" t="s">
        <v>26198</v>
      </c>
      <c r="D25" s="9">
        <v>1</v>
      </c>
      <c r="E25" s="9">
        <v>999999</v>
      </c>
    </row>
    <row r="26" spans="1:5" x14ac:dyDescent="0.3">
      <c r="A26" s="9">
        <v>27</v>
      </c>
      <c r="B26" s="9" t="s">
        <v>5539</v>
      </c>
      <c r="C26" s="14" t="s">
        <v>5539</v>
      </c>
      <c r="D26" s="9">
        <v>0</v>
      </c>
      <c r="E26" s="9">
        <v>24600</v>
      </c>
    </row>
    <row r="27" spans="1:5" x14ac:dyDescent="0.3">
      <c r="A27" s="9">
        <v>28</v>
      </c>
      <c r="B27" s="9" t="s">
        <v>5540</v>
      </c>
      <c r="C27" s="14" t="s">
        <v>5540</v>
      </c>
      <c r="D27" s="9">
        <v>0</v>
      </c>
      <c r="E27" s="9">
        <v>16567</v>
      </c>
    </row>
    <row r="28" spans="1:5" x14ac:dyDescent="0.3">
      <c r="A28" s="9">
        <v>29</v>
      </c>
      <c r="B28" s="9" t="s">
        <v>1185</v>
      </c>
      <c r="C28" s="14" t="s">
        <v>1185</v>
      </c>
      <c r="D28" s="9">
        <v>0</v>
      </c>
      <c r="E28" s="9">
        <v>20188</v>
      </c>
    </row>
    <row r="29" spans="1:5" x14ac:dyDescent="0.3">
      <c r="A29" s="9">
        <v>30</v>
      </c>
      <c r="B29" s="9" t="s">
        <v>25545</v>
      </c>
      <c r="C29" s="14" t="s">
        <v>25545</v>
      </c>
      <c r="D29" s="9">
        <v>1</v>
      </c>
      <c r="E29" s="9">
        <v>32674</v>
      </c>
    </row>
    <row r="30" spans="1:5" x14ac:dyDescent="0.3">
      <c r="A30" s="9">
        <v>31</v>
      </c>
      <c r="B30" s="9" t="s">
        <v>20718</v>
      </c>
      <c r="C30" s="14" t="s">
        <v>20718</v>
      </c>
    </row>
    <row r="31" spans="1:5" x14ac:dyDescent="0.3">
      <c r="A31" s="9">
        <v>32</v>
      </c>
      <c r="B31" s="9" t="s">
        <v>1186</v>
      </c>
      <c r="C31" s="14" t="s">
        <v>1186</v>
      </c>
      <c r="D31" s="9">
        <v>0</v>
      </c>
      <c r="E31" s="9">
        <v>14849</v>
      </c>
    </row>
    <row r="32" spans="1:5" x14ac:dyDescent="0.3">
      <c r="A32" s="9">
        <v>33</v>
      </c>
      <c r="B32" s="9" t="s">
        <v>28481</v>
      </c>
      <c r="C32" s="14" t="s">
        <v>28481</v>
      </c>
      <c r="D32" s="9">
        <v>1</v>
      </c>
      <c r="E32" s="9">
        <v>33098</v>
      </c>
    </row>
    <row r="33" spans="1:5" x14ac:dyDescent="0.3">
      <c r="A33" s="9">
        <v>34</v>
      </c>
      <c r="B33" s="9" t="s">
        <v>7491</v>
      </c>
      <c r="C33" s="14" t="s">
        <v>7491</v>
      </c>
      <c r="D33" s="9">
        <v>0</v>
      </c>
      <c r="E33" s="9">
        <v>12220</v>
      </c>
    </row>
    <row r="34" spans="1:5" x14ac:dyDescent="0.3">
      <c r="A34" s="9">
        <v>35</v>
      </c>
      <c r="B34" s="9" t="s">
        <v>26597</v>
      </c>
      <c r="C34" s="14" t="s">
        <v>26597</v>
      </c>
      <c r="D34" s="9">
        <v>1</v>
      </c>
      <c r="E34" s="9">
        <v>10596</v>
      </c>
    </row>
    <row r="35" spans="1:5" x14ac:dyDescent="0.3">
      <c r="A35" s="9">
        <v>36</v>
      </c>
      <c r="B35" s="9" t="s">
        <v>7492</v>
      </c>
      <c r="C35" s="14" t="s">
        <v>7492</v>
      </c>
      <c r="D35" s="9">
        <v>1</v>
      </c>
      <c r="E35" s="9">
        <v>15642</v>
      </c>
    </row>
    <row r="36" spans="1:5" x14ac:dyDescent="0.3">
      <c r="A36" s="9">
        <v>37</v>
      </c>
      <c r="B36" s="9" t="s">
        <v>20083</v>
      </c>
      <c r="C36" s="14" t="s">
        <v>20083</v>
      </c>
      <c r="D36" s="9">
        <v>1</v>
      </c>
      <c r="E36" s="9">
        <v>33934</v>
      </c>
    </row>
    <row r="37" spans="1:5" x14ac:dyDescent="0.3">
      <c r="A37" s="9">
        <v>38</v>
      </c>
      <c r="B37" s="9" t="s">
        <v>23080</v>
      </c>
      <c r="C37" s="14" t="s">
        <v>23080</v>
      </c>
      <c r="D37" s="9">
        <v>1</v>
      </c>
      <c r="E37" s="9">
        <v>3779</v>
      </c>
    </row>
    <row r="38" spans="1:5" x14ac:dyDescent="0.3">
      <c r="A38" s="9">
        <v>39</v>
      </c>
      <c r="B38" s="9" t="s">
        <v>23080</v>
      </c>
      <c r="C38" s="14" t="s">
        <v>22532</v>
      </c>
      <c r="D38" s="9">
        <v>1</v>
      </c>
      <c r="E38" s="9">
        <v>9913</v>
      </c>
    </row>
    <row r="39" spans="1:5" x14ac:dyDescent="0.3">
      <c r="A39" s="9">
        <v>40</v>
      </c>
      <c r="B39" s="9" t="s">
        <v>23080</v>
      </c>
      <c r="C39" s="14" t="s">
        <v>28603</v>
      </c>
      <c r="D39" s="9">
        <v>1</v>
      </c>
      <c r="E39" s="9">
        <v>3590</v>
      </c>
    </row>
    <row r="40" spans="1:5" x14ac:dyDescent="0.3">
      <c r="A40" s="9">
        <v>41</v>
      </c>
      <c r="B40" s="9" t="s">
        <v>606</v>
      </c>
      <c r="C40" s="14" t="s">
        <v>606</v>
      </c>
      <c r="D40" s="9">
        <v>1</v>
      </c>
      <c r="E40" s="9">
        <v>2856</v>
      </c>
    </row>
    <row r="41" spans="1:5" x14ac:dyDescent="0.3">
      <c r="A41" s="9">
        <v>42</v>
      </c>
      <c r="B41" s="9" t="s">
        <v>1187</v>
      </c>
      <c r="C41" s="14" t="s">
        <v>1187</v>
      </c>
      <c r="D41" s="9">
        <v>0</v>
      </c>
      <c r="E41" s="9">
        <v>8842</v>
      </c>
    </row>
    <row r="42" spans="1:5" x14ac:dyDescent="0.3">
      <c r="A42" s="9">
        <v>43</v>
      </c>
      <c r="B42" s="9" t="s">
        <v>20917</v>
      </c>
      <c r="C42" s="14" t="s">
        <v>20917</v>
      </c>
      <c r="D42" s="9">
        <v>1</v>
      </c>
      <c r="E42" s="9">
        <v>26404</v>
      </c>
    </row>
    <row r="43" spans="1:5" x14ac:dyDescent="0.3">
      <c r="A43" s="9">
        <v>44</v>
      </c>
      <c r="B43" s="9" t="s">
        <v>1188</v>
      </c>
      <c r="C43" s="14" t="s">
        <v>1188</v>
      </c>
      <c r="D43" s="9">
        <v>0</v>
      </c>
      <c r="E43" s="9">
        <v>17086</v>
      </c>
    </row>
    <row r="44" spans="1:5" x14ac:dyDescent="0.3">
      <c r="A44" s="9">
        <v>45</v>
      </c>
      <c r="B44" s="9" t="s">
        <v>16918</v>
      </c>
      <c r="C44" s="16" t="s">
        <v>16918</v>
      </c>
      <c r="D44" s="9">
        <v>1</v>
      </c>
      <c r="E44" s="9">
        <v>999999</v>
      </c>
    </row>
    <row r="45" spans="1:5" x14ac:dyDescent="0.3">
      <c r="A45" s="9">
        <v>46</v>
      </c>
      <c r="B45" s="9" t="s">
        <v>21371</v>
      </c>
      <c r="C45" s="14" t="s">
        <v>21371</v>
      </c>
      <c r="E45" s="9">
        <v>31254</v>
      </c>
    </row>
    <row r="46" spans="1:5" x14ac:dyDescent="0.3">
      <c r="A46" s="9">
        <v>47</v>
      </c>
      <c r="B46" s="9" t="s">
        <v>1189</v>
      </c>
      <c r="C46" s="14" t="s">
        <v>1189</v>
      </c>
      <c r="D46" s="9">
        <v>1</v>
      </c>
      <c r="E46" s="9">
        <v>418</v>
      </c>
    </row>
    <row r="47" spans="1:5" x14ac:dyDescent="0.3">
      <c r="A47" s="9">
        <v>48</v>
      </c>
      <c r="B47" s="9" t="s">
        <v>24670</v>
      </c>
      <c r="C47" s="16" t="s">
        <v>24670</v>
      </c>
      <c r="D47" s="9">
        <v>1</v>
      </c>
      <c r="E47" s="9">
        <v>999999</v>
      </c>
    </row>
    <row r="48" spans="1:5" x14ac:dyDescent="0.3">
      <c r="A48" s="9">
        <v>49</v>
      </c>
      <c r="B48" s="9" t="s">
        <v>9780</v>
      </c>
      <c r="C48" s="14" t="s">
        <v>9780</v>
      </c>
      <c r="D48" s="9">
        <v>0</v>
      </c>
      <c r="E48" s="9">
        <v>33423</v>
      </c>
    </row>
    <row r="49" spans="1:5" x14ac:dyDescent="0.3">
      <c r="A49" s="9">
        <v>50</v>
      </c>
      <c r="B49" s="9" t="s">
        <v>9781</v>
      </c>
      <c r="C49" s="14" t="s">
        <v>9781</v>
      </c>
      <c r="D49" s="9">
        <v>1</v>
      </c>
      <c r="E49" s="9">
        <v>19419</v>
      </c>
    </row>
    <row r="50" spans="1:5" x14ac:dyDescent="0.3">
      <c r="A50" s="9">
        <v>51</v>
      </c>
      <c r="B50" s="9" t="s">
        <v>1196</v>
      </c>
      <c r="C50" s="14" t="s">
        <v>1196</v>
      </c>
      <c r="D50" s="9">
        <v>1</v>
      </c>
      <c r="E50" s="9">
        <v>10249</v>
      </c>
    </row>
    <row r="51" spans="1:5" x14ac:dyDescent="0.3">
      <c r="A51" s="9">
        <v>52</v>
      </c>
      <c r="B51" s="9" t="s">
        <v>16085</v>
      </c>
      <c r="C51" s="14" t="s">
        <v>16085</v>
      </c>
      <c r="D51" s="9">
        <v>1</v>
      </c>
      <c r="E51" s="9">
        <v>24617</v>
      </c>
    </row>
    <row r="52" spans="1:5" x14ac:dyDescent="0.3">
      <c r="A52" s="9">
        <v>53</v>
      </c>
      <c r="B52" s="9" t="s">
        <v>1197</v>
      </c>
      <c r="C52" s="14" t="s">
        <v>1197</v>
      </c>
      <c r="D52" s="9">
        <v>1</v>
      </c>
      <c r="E52" s="9">
        <v>7837</v>
      </c>
    </row>
    <row r="53" spans="1:5" x14ac:dyDescent="0.3">
      <c r="A53" s="9">
        <v>54</v>
      </c>
      <c r="B53" s="9" t="s">
        <v>1198</v>
      </c>
      <c r="C53" s="14" t="s">
        <v>1198</v>
      </c>
      <c r="D53" s="9">
        <v>1</v>
      </c>
      <c r="E53" s="9">
        <v>25023</v>
      </c>
    </row>
    <row r="54" spans="1:5" x14ac:dyDescent="0.3">
      <c r="A54" s="9">
        <v>55</v>
      </c>
      <c r="B54" s="9" t="s">
        <v>1199</v>
      </c>
      <c r="C54" s="14" t="s">
        <v>1199</v>
      </c>
      <c r="D54" s="9">
        <v>1</v>
      </c>
      <c r="E54" s="9">
        <v>19032</v>
      </c>
    </row>
    <row r="55" spans="1:5" x14ac:dyDescent="0.3">
      <c r="A55" s="9">
        <v>56</v>
      </c>
      <c r="B55" s="9" t="s">
        <v>25605</v>
      </c>
      <c r="C55" s="14" t="s">
        <v>25605</v>
      </c>
      <c r="E55" s="9">
        <v>7441</v>
      </c>
    </row>
    <row r="56" spans="1:5" x14ac:dyDescent="0.3">
      <c r="A56" s="9">
        <v>57</v>
      </c>
      <c r="B56" s="9" t="s">
        <v>1203</v>
      </c>
      <c r="C56" s="14" t="s">
        <v>1203</v>
      </c>
      <c r="D56" s="9">
        <v>0</v>
      </c>
      <c r="E56" s="9">
        <v>15593</v>
      </c>
    </row>
    <row r="57" spans="1:5" x14ac:dyDescent="0.3">
      <c r="A57" s="9">
        <v>58</v>
      </c>
      <c r="B57" s="9" t="s">
        <v>1204</v>
      </c>
      <c r="C57" s="14" t="s">
        <v>1204</v>
      </c>
      <c r="D57" s="9">
        <v>0</v>
      </c>
      <c r="E57" s="9">
        <v>21889</v>
      </c>
    </row>
    <row r="58" spans="1:5" x14ac:dyDescent="0.3">
      <c r="A58" s="9">
        <v>59</v>
      </c>
      <c r="B58" s="9" t="s">
        <v>26495</v>
      </c>
      <c r="C58" s="14" t="s">
        <v>26495</v>
      </c>
      <c r="D58" s="9">
        <v>0</v>
      </c>
      <c r="E58" s="9">
        <v>11739</v>
      </c>
    </row>
    <row r="59" spans="1:5" x14ac:dyDescent="0.3">
      <c r="A59" s="9">
        <v>60</v>
      </c>
      <c r="B59" s="9" t="s">
        <v>10244</v>
      </c>
      <c r="C59" s="14" t="s">
        <v>10244</v>
      </c>
      <c r="D59" s="9">
        <v>1</v>
      </c>
      <c r="E59" s="9">
        <v>12515</v>
      </c>
    </row>
    <row r="60" spans="1:5" x14ac:dyDescent="0.3">
      <c r="A60" s="9">
        <v>61</v>
      </c>
      <c r="B60" s="9" t="s">
        <v>10245</v>
      </c>
      <c r="C60" s="14" t="s">
        <v>10245</v>
      </c>
      <c r="D60" s="9">
        <v>1</v>
      </c>
      <c r="E60" s="9">
        <v>36011</v>
      </c>
    </row>
    <row r="61" spans="1:5" x14ac:dyDescent="0.3">
      <c r="A61" s="9">
        <v>62</v>
      </c>
      <c r="B61" s="9" t="s">
        <v>1205</v>
      </c>
      <c r="C61" s="14" t="s">
        <v>1205</v>
      </c>
      <c r="D61" s="9">
        <v>1</v>
      </c>
      <c r="E61" s="9">
        <v>25704</v>
      </c>
    </row>
    <row r="62" spans="1:5" x14ac:dyDescent="0.3">
      <c r="A62" s="9">
        <v>63</v>
      </c>
      <c r="B62" s="9" t="s">
        <v>1076</v>
      </c>
      <c r="C62" s="14" t="s">
        <v>1076</v>
      </c>
      <c r="D62" s="9">
        <v>1</v>
      </c>
      <c r="E62" s="9">
        <v>17163</v>
      </c>
    </row>
    <row r="63" spans="1:5" x14ac:dyDescent="0.3">
      <c r="A63" s="9">
        <v>64</v>
      </c>
      <c r="B63" s="9" t="s">
        <v>1206</v>
      </c>
      <c r="C63" s="14" t="s">
        <v>1206</v>
      </c>
      <c r="D63" s="9">
        <v>1</v>
      </c>
      <c r="E63" s="9">
        <v>34982</v>
      </c>
    </row>
    <row r="64" spans="1:5" x14ac:dyDescent="0.3">
      <c r="A64" s="9">
        <v>65</v>
      </c>
      <c r="B64" s="9" t="s">
        <v>1207</v>
      </c>
      <c r="C64" s="14" t="s">
        <v>1207</v>
      </c>
      <c r="D64" s="9">
        <v>1</v>
      </c>
      <c r="E64" s="9">
        <v>13455</v>
      </c>
    </row>
    <row r="65" spans="1:5" x14ac:dyDescent="0.3">
      <c r="A65" s="9">
        <v>66</v>
      </c>
      <c r="B65" s="9" t="s">
        <v>1208</v>
      </c>
      <c r="C65" s="14" t="s">
        <v>1208</v>
      </c>
      <c r="D65" s="9">
        <v>0</v>
      </c>
      <c r="E65" s="9">
        <v>8353</v>
      </c>
    </row>
    <row r="66" spans="1:5" x14ac:dyDescent="0.3">
      <c r="A66" s="9">
        <v>67</v>
      </c>
      <c r="B66" s="9" t="s">
        <v>1208</v>
      </c>
      <c r="C66" s="14" t="s">
        <v>16370</v>
      </c>
      <c r="D66" s="9">
        <v>1</v>
      </c>
      <c r="E66" s="9">
        <v>10288</v>
      </c>
    </row>
    <row r="67" spans="1:5" x14ac:dyDescent="0.3">
      <c r="A67" s="9">
        <v>68</v>
      </c>
      <c r="B67" s="9" t="s">
        <v>1209</v>
      </c>
      <c r="C67" s="14" t="s">
        <v>1209</v>
      </c>
      <c r="D67" s="9">
        <v>1</v>
      </c>
      <c r="E67" s="9">
        <v>71</v>
      </c>
    </row>
    <row r="68" spans="1:5" x14ac:dyDescent="0.3">
      <c r="A68" s="9">
        <v>69</v>
      </c>
      <c r="B68" s="9" t="s">
        <v>1210</v>
      </c>
      <c r="C68" s="14" t="s">
        <v>1210</v>
      </c>
      <c r="D68" s="9">
        <v>1</v>
      </c>
      <c r="E68" s="9">
        <v>310</v>
      </c>
    </row>
    <row r="69" spans="1:5" x14ac:dyDescent="0.3">
      <c r="A69" s="9">
        <v>70</v>
      </c>
      <c r="B69" s="9" t="s">
        <v>1211</v>
      </c>
      <c r="C69" s="14" t="s">
        <v>1211</v>
      </c>
      <c r="D69" s="9">
        <v>1</v>
      </c>
      <c r="E69" s="9">
        <v>26603</v>
      </c>
    </row>
    <row r="70" spans="1:5" x14ac:dyDescent="0.3">
      <c r="A70" s="9">
        <v>71</v>
      </c>
      <c r="B70" s="9" t="s">
        <v>21442</v>
      </c>
      <c r="C70" s="14" t="s">
        <v>21442</v>
      </c>
    </row>
    <row r="71" spans="1:5" x14ac:dyDescent="0.3">
      <c r="A71" s="9">
        <v>72</v>
      </c>
      <c r="B71" s="9" t="s">
        <v>1212</v>
      </c>
      <c r="C71" s="14" t="s">
        <v>1212</v>
      </c>
      <c r="D71" s="9">
        <v>1</v>
      </c>
      <c r="E71" s="9">
        <v>28869</v>
      </c>
    </row>
    <row r="72" spans="1:5" x14ac:dyDescent="0.3">
      <c r="A72" s="9">
        <v>73</v>
      </c>
      <c r="B72" s="9" t="s">
        <v>19653</v>
      </c>
      <c r="C72" s="14" t="s">
        <v>19653</v>
      </c>
      <c r="D72" s="9">
        <v>1</v>
      </c>
    </row>
    <row r="73" spans="1:5" x14ac:dyDescent="0.3">
      <c r="A73" s="9">
        <v>74</v>
      </c>
      <c r="B73" s="9" t="s">
        <v>1213</v>
      </c>
      <c r="C73" s="14" t="s">
        <v>1213</v>
      </c>
      <c r="D73" s="9">
        <v>1</v>
      </c>
      <c r="E73" s="9">
        <v>23007</v>
      </c>
    </row>
    <row r="74" spans="1:5" x14ac:dyDescent="0.3">
      <c r="A74" s="9">
        <v>75</v>
      </c>
      <c r="B74" s="9" t="s">
        <v>1214</v>
      </c>
      <c r="C74" s="14" t="s">
        <v>1214</v>
      </c>
      <c r="D74" s="9">
        <v>1</v>
      </c>
      <c r="E74" s="9">
        <v>31616</v>
      </c>
    </row>
    <row r="75" spans="1:5" x14ac:dyDescent="0.3">
      <c r="A75" s="9">
        <v>76</v>
      </c>
      <c r="B75" s="9" t="s">
        <v>27571</v>
      </c>
      <c r="C75" s="14" t="s">
        <v>27571</v>
      </c>
    </row>
    <row r="76" spans="1:5" x14ac:dyDescent="0.3">
      <c r="A76" s="9">
        <v>77</v>
      </c>
      <c r="B76" s="9" t="s">
        <v>2373</v>
      </c>
      <c r="C76" s="14" t="s">
        <v>2373</v>
      </c>
      <c r="D76" s="9">
        <v>1</v>
      </c>
      <c r="E76" s="9">
        <v>9272</v>
      </c>
    </row>
    <row r="77" spans="1:5" x14ac:dyDescent="0.3">
      <c r="A77" s="9">
        <v>78</v>
      </c>
      <c r="B77" s="9" t="s">
        <v>1215</v>
      </c>
      <c r="C77" s="14" t="s">
        <v>1215</v>
      </c>
      <c r="D77" s="9">
        <v>1</v>
      </c>
      <c r="E77" s="9">
        <v>17670</v>
      </c>
    </row>
    <row r="78" spans="1:5" x14ac:dyDescent="0.3">
      <c r="A78" s="9">
        <v>79</v>
      </c>
      <c r="B78" s="9" t="s">
        <v>1216</v>
      </c>
      <c r="C78" s="14" t="s">
        <v>1216</v>
      </c>
      <c r="D78" s="9">
        <v>1</v>
      </c>
      <c r="E78" s="9">
        <v>23525</v>
      </c>
    </row>
    <row r="79" spans="1:5" x14ac:dyDescent="0.3">
      <c r="A79" s="9">
        <v>80</v>
      </c>
      <c r="B79" s="9" t="s">
        <v>1217</v>
      </c>
      <c r="C79" s="14" t="s">
        <v>1217</v>
      </c>
      <c r="D79" s="9">
        <v>1</v>
      </c>
      <c r="E79" s="9">
        <v>17048</v>
      </c>
    </row>
    <row r="80" spans="1:5" x14ac:dyDescent="0.3">
      <c r="A80" s="9">
        <v>81</v>
      </c>
      <c r="B80" s="9" t="s">
        <v>2430</v>
      </c>
      <c r="C80" s="14" t="s">
        <v>2430</v>
      </c>
      <c r="D80" s="9">
        <v>1</v>
      </c>
      <c r="E80" s="9">
        <v>1913</v>
      </c>
    </row>
    <row r="81" spans="1:5" x14ac:dyDescent="0.3">
      <c r="A81" s="9">
        <v>82</v>
      </c>
      <c r="B81" s="9" t="s">
        <v>1218</v>
      </c>
      <c r="C81" s="14" t="s">
        <v>1218</v>
      </c>
      <c r="D81" s="9">
        <v>0</v>
      </c>
      <c r="E81" s="9">
        <v>20718</v>
      </c>
    </row>
    <row r="82" spans="1:5" x14ac:dyDescent="0.3">
      <c r="A82" s="9">
        <v>83</v>
      </c>
      <c r="B82" s="9" t="s">
        <v>21949</v>
      </c>
      <c r="C82" s="14" t="s">
        <v>21949</v>
      </c>
      <c r="D82" s="9">
        <v>1</v>
      </c>
      <c r="E82" s="9">
        <v>20281</v>
      </c>
    </row>
    <row r="83" spans="1:5" x14ac:dyDescent="0.3">
      <c r="A83" s="9">
        <v>84</v>
      </c>
      <c r="B83" s="9" t="s">
        <v>1219</v>
      </c>
      <c r="C83" s="14" t="s">
        <v>1219</v>
      </c>
      <c r="D83" s="9">
        <v>0</v>
      </c>
      <c r="E83" s="9">
        <v>7069</v>
      </c>
    </row>
    <row r="84" spans="1:5" x14ac:dyDescent="0.3">
      <c r="A84" s="9">
        <v>85</v>
      </c>
      <c r="B84" s="9" t="s">
        <v>18111</v>
      </c>
      <c r="C84" s="14" t="s">
        <v>18111</v>
      </c>
      <c r="D84" s="9">
        <v>1</v>
      </c>
      <c r="E84" s="9">
        <v>3466</v>
      </c>
    </row>
    <row r="85" spans="1:5" x14ac:dyDescent="0.3">
      <c r="A85" s="9">
        <v>86</v>
      </c>
      <c r="B85" s="9" t="s">
        <v>1220</v>
      </c>
      <c r="C85" s="14" t="s">
        <v>1220</v>
      </c>
      <c r="D85" s="9">
        <v>1</v>
      </c>
      <c r="E85" s="9">
        <v>14756</v>
      </c>
    </row>
    <row r="86" spans="1:5" x14ac:dyDescent="0.3">
      <c r="A86" s="9">
        <v>87</v>
      </c>
      <c r="B86" s="9" t="s">
        <v>1221</v>
      </c>
      <c r="C86" s="14" t="s">
        <v>1221</v>
      </c>
      <c r="D86" s="9">
        <v>0</v>
      </c>
      <c r="E86" s="9">
        <v>17065</v>
      </c>
    </row>
    <row r="87" spans="1:5" x14ac:dyDescent="0.3">
      <c r="A87" s="9">
        <v>88</v>
      </c>
      <c r="B87" s="9" t="s">
        <v>1222</v>
      </c>
      <c r="C87" s="14" t="s">
        <v>1222</v>
      </c>
      <c r="D87" s="9">
        <v>0</v>
      </c>
      <c r="E87" s="9">
        <v>24157</v>
      </c>
    </row>
    <row r="88" spans="1:5" x14ac:dyDescent="0.3">
      <c r="A88" s="9">
        <v>89</v>
      </c>
      <c r="B88" s="9" t="s">
        <v>635</v>
      </c>
      <c r="C88" s="14" t="s">
        <v>635</v>
      </c>
      <c r="D88" s="9">
        <v>1</v>
      </c>
      <c r="E88" s="9">
        <v>1544</v>
      </c>
    </row>
    <row r="89" spans="1:5" x14ac:dyDescent="0.3">
      <c r="A89" s="9">
        <v>90</v>
      </c>
      <c r="B89" s="9" t="s">
        <v>1223</v>
      </c>
      <c r="C89" s="14" t="s">
        <v>1223</v>
      </c>
      <c r="D89" s="9">
        <v>1</v>
      </c>
      <c r="E89" s="9">
        <v>3128</v>
      </c>
    </row>
    <row r="90" spans="1:5" x14ac:dyDescent="0.3">
      <c r="A90" s="9">
        <v>91</v>
      </c>
      <c r="B90" s="9" t="s">
        <v>25805</v>
      </c>
      <c r="C90" s="14" t="s">
        <v>25805</v>
      </c>
      <c r="D90" s="9">
        <v>1</v>
      </c>
      <c r="E90" s="9">
        <v>27764</v>
      </c>
    </row>
    <row r="91" spans="1:5" x14ac:dyDescent="0.3">
      <c r="A91" s="9">
        <v>92</v>
      </c>
      <c r="B91" s="9" t="s">
        <v>21728</v>
      </c>
      <c r="C91" s="14" t="s">
        <v>21728</v>
      </c>
      <c r="D91" s="9">
        <v>1</v>
      </c>
      <c r="E91" s="9">
        <v>34133</v>
      </c>
    </row>
    <row r="92" spans="1:5" x14ac:dyDescent="0.3">
      <c r="A92" s="9">
        <v>93</v>
      </c>
      <c r="B92" s="9" t="s">
        <v>1224</v>
      </c>
      <c r="C92" s="14" t="s">
        <v>1224</v>
      </c>
      <c r="D92" s="9">
        <v>0</v>
      </c>
      <c r="E92" s="9">
        <v>18939</v>
      </c>
    </row>
    <row r="93" spans="1:5" x14ac:dyDescent="0.3">
      <c r="A93" s="9">
        <v>94</v>
      </c>
      <c r="B93" s="9" t="s">
        <v>25639</v>
      </c>
      <c r="C93" s="14" t="s">
        <v>25639</v>
      </c>
      <c r="E93" s="9">
        <v>32062</v>
      </c>
    </row>
    <row r="94" spans="1:5" x14ac:dyDescent="0.3">
      <c r="A94" s="9">
        <v>95</v>
      </c>
      <c r="B94" s="9" t="s">
        <v>13413</v>
      </c>
      <c r="C94" s="14" t="s">
        <v>13413</v>
      </c>
      <c r="D94" s="9">
        <v>1</v>
      </c>
      <c r="E94" s="9">
        <v>2099</v>
      </c>
    </row>
    <row r="95" spans="1:5" x14ac:dyDescent="0.3">
      <c r="A95" s="9">
        <v>97</v>
      </c>
      <c r="B95" s="9" t="s">
        <v>13413</v>
      </c>
      <c r="C95" s="14" t="s">
        <v>28952</v>
      </c>
      <c r="E95" s="9">
        <v>12483</v>
      </c>
    </row>
    <row r="96" spans="1:5" x14ac:dyDescent="0.3">
      <c r="A96" s="9">
        <v>96</v>
      </c>
      <c r="B96" s="9" t="s">
        <v>13414</v>
      </c>
      <c r="C96" s="14" t="s">
        <v>13414</v>
      </c>
      <c r="D96" s="9">
        <v>1</v>
      </c>
      <c r="E96" s="9">
        <v>1609</v>
      </c>
    </row>
    <row r="97" spans="1:5" x14ac:dyDescent="0.3">
      <c r="A97" s="9">
        <v>98</v>
      </c>
      <c r="B97" s="9" t="s">
        <v>22099</v>
      </c>
      <c r="C97" s="14" t="s">
        <v>22099</v>
      </c>
      <c r="E97" s="9">
        <v>16965</v>
      </c>
    </row>
    <row r="98" spans="1:5" x14ac:dyDescent="0.3">
      <c r="A98" s="9">
        <v>99</v>
      </c>
      <c r="B98" s="9" t="s">
        <v>13415</v>
      </c>
      <c r="C98" s="14" t="s">
        <v>13415</v>
      </c>
      <c r="D98" s="9">
        <v>0</v>
      </c>
      <c r="E98" s="9">
        <v>15487</v>
      </c>
    </row>
    <row r="99" spans="1:5" x14ac:dyDescent="0.3">
      <c r="A99" s="9">
        <v>100</v>
      </c>
      <c r="B99" s="9" t="s">
        <v>24807</v>
      </c>
      <c r="C99" s="14" t="s">
        <v>24807</v>
      </c>
      <c r="D99" s="9">
        <v>1</v>
      </c>
      <c r="E99" s="9">
        <v>15297</v>
      </c>
    </row>
    <row r="100" spans="1:5" x14ac:dyDescent="0.3">
      <c r="A100" s="9">
        <v>101</v>
      </c>
      <c r="B100" s="9" t="s">
        <v>1225</v>
      </c>
      <c r="C100" s="14" t="s">
        <v>1225</v>
      </c>
      <c r="D100" s="9">
        <v>1</v>
      </c>
      <c r="E100" s="9">
        <v>10752</v>
      </c>
    </row>
    <row r="101" spans="1:5" x14ac:dyDescent="0.3">
      <c r="A101" s="9">
        <v>102</v>
      </c>
      <c r="B101" s="9" t="s">
        <v>1225</v>
      </c>
      <c r="C101" s="14" t="s">
        <v>1225</v>
      </c>
      <c r="D101" s="9">
        <v>1</v>
      </c>
      <c r="E101" s="9">
        <v>3445</v>
      </c>
    </row>
    <row r="102" spans="1:5" x14ac:dyDescent="0.3">
      <c r="A102" s="9">
        <v>103</v>
      </c>
      <c r="B102" s="9" t="s">
        <v>1225</v>
      </c>
      <c r="C102" s="14" t="s">
        <v>27964</v>
      </c>
      <c r="D102" s="9">
        <v>1</v>
      </c>
      <c r="E102" s="9">
        <v>9019</v>
      </c>
    </row>
    <row r="103" spans="1:5" x14ac:dyDescent="0.3">
      <c r="A103" s="9">
        <v>104</v>
      </c>
      <c r="B103" s="9" t="s">
        <v>1226</v>
      </c>
      <c r="C103" s="14" t="s">
        <v>1226</v>
      </c>
      <c r="D103" s="9">
        <v>1</v>
      </c>
      <c r="E103" s="9">
        <v>35741</v>
      </c>
    </row>
    <row r="104" spans="1:5" x14ac:dyDescent="0.3">
      <c r="A104" s="9">
        <v>105</v>
      </c>
      <c r="B104" s="9" t="s">
        <v>1227</v>
      </c>
      <c r="C104" s="14" t="s">
        <v>1227</v>
      </c>
      <c r="D104" s="9">
        <v>1</v>
      </c>
      <c r="E104" s="9">
        <v>20155</v>
      </c>
    </row>
    <row r="105" spans="1:5" x14ac:dyDescent="0.3">
      <c r="A105" s="9">
        <v>106</v>
      </c>
      <c r="B105" s="9" t="s">
        <v>1228</v>
      </c>
      <c r="C105" s="14" t="s">
        <v>1228</v>
      </c>
      <c r="D105" s="9">
        <v>1</v>
      </c>
      <c r="E105" s="9">
        <v>30621</v>
      </c>
    </row>
    <row r="106" spans="1:5" x14ac:dyDescent="0.3">
      <c r="A106" s="9">
        <v>107</v>
      </c>
      <c r="B106" s="9" t="s">
        <v>1229</v>
      </c>
      <c r="C106" s="14" t="s">
        <v>1229</v>
      </c>
      <c r="D106" s="9">
        <v>1</v>
      </c>
      <c r="E106" s="9">
        <v>9961</v>
      </c>
    </row>
    <row r="107" spans="1:5" x14ac:dyDescent="0.3">
      <c r="A107" s="9">
        <v>108</v>
      </c>
      <c r="B107" s="9" t="s">
        <v>1230</v>
      </c>
      <c r="C107" s="14" t="s">
        <v>1230</v>
      </c>
      <c r="D107" s="9">
        <v>1</v>
      </c>
      <c r="E107" s="9">
        <v>29615</v>
      </c>
    </row>
    <row r="108" spans="1:5" x14ac:dyDescent="0.3">
      <c r="A108" s="9">
        <v>109</v>
      </c>
      <c r="B108" s="9" t="s">
        <v>21220</v>
      </c>
      <c r="C108" s="14" t="s">
        <v>21220</v>
      </c>
      <c r="E108" s="9">
        <v>34134</v>
      </c>
    </row>
    <row r="109" spans="1:5" x14ac:dyDescent="0.3">
      <c r="A109" s="9">
        <v>110</v>
      </c>
      <c r="B109" s="9" t="s">
        <v>1231</v>
      </c>
      <c r="C109" s="14" t="s">
        <v>1231</v>
      </c>
      <c r="D109" s="9">
        <v>0</v>
      </c>
      <c r="E109" s="9">
        <v>9721</v>
      </c>
    </row>
    <row r="110" spans="1:5" x14ac:dyDescent="0.3">
      <c r="A110" s="9">
        <v>111</v>
      </c>
      <c r="B110" s="9" t="s">
        <v>1231</v>
      </c>
      <c r="C110" s="14" t="s">
        <v>1233</v>
      </c>
      <c r="D110" s="9">
        <v>0</v>
      </c>
      <c r="E110" s="9">
        <v>19590</v>
      </c>
    </row>
    <row r="111" spans="1:5" x14ac:dyDescent="0.3">
      <c r="A111" s="9">
        <v>112</v>
      </c>
      <c r="B111" s="9" t="s">
        <v>28370</v>
      </c>
      <c r="C111" s="14" t="s">
        <v>28370</v>
      </c>
      <c r="D111" s="9">
        <v>1</v>
      </c>
      <c r="E111" s="9">
        <v>24374</v>
      </c>
    </row>
    <row r="112" spans="1:5" x14ac:dyDescent="0.3">
      <c r="A112" s="9">
        <v>113</v>
      </c>
      <c r="B112" s="9" t="s">
        <v>1232</v>
      </c>
      <c r="C112" s="14" t="s">
        <v>1232</v>
      </c>
      <c r="D112" s="9">
        <v>0</v>
      </c>
      <c r="E112" s="9">
        <v>18567</v>
      </c>
    </row>
    <row r="113" spans="1:5" x14ac:dyDescent="0.3">
      <c r="A113" s="9">
        <v>114</v>
      </c>
      <c r="B113" s="9" t="s">
        <v>17972</v>
      </c>
      <c r="C113" s="14" t="s">
        <v>17972</v>
      </c>
    </row>
    <row r="114" spans="1:5" x14ac:dyDescent="0.3">
      <c r="A114" s="9">
        <v>115</v>
      </c>
      <c r="B114" s="9" t="s">
        <v>16087</v>
      </c>
      <c r="C114" s="14" t="s">
        <v>16087</v>
      </c>
      <c r="E114" s="9">
        <v>11242</v>
      </c>
    </row>
    <row r="115" spans="1:5" x14ac:dyDescent="0.3">
      <c r="A115" s="9">
        <v>116</v>
      </c>
      <c r="B115" s="9" t="s">
        <v>1234</v>
      </c>
      <c r="C115" s="14" t="s">
        <v>1234</v>
      </c>
      <c r="D115" s="9">
        <v>0</v>
      </c>
      <c r="E115" s="9">
        <v>26546</v>
      </c>
    </row>
    <row r="116" spans="1:5" x14ac:dyDescent="0.3">
      <c r="A116" s="9">
        <v>117</v>
      </c>
      <c r="B116" s="9" t="s">
        <v>1235</v>
      </c>
      <c r="C116" s="14" t="s">
        <v>1235</v>
      </c>
      <c r="D116" s="9">
        <v>1</v>
      </c>
      <c r="E116" s="9">
        <v>5373</v>
      </c>
    </row>
    <row r="117" spans="1:5" x14ac:dyDescent="0.3">
      <c r="A117" s="9">
        <v>118</v>
      </c>
      <c r="B117" s="9" t="s">
        <v>1235</v>
      </c>
      <c r="C117" s="14" t="s">
        <v>19498</v>
      </c>
      <c r="D117" s="9">
        <v>1</v>
      </c>
      <c r="E117" s="9">
        <v>10704</v>
      </c>
    </row>
    <row r="118" spans="1:5" x14ac:dyDescent="0.3">
      <c r="A118" s="9">
        <v>119</v>
      </c>
      <c r="B118" s="9" t="s">
        <v>22859</v>
      </c>
      <c r="C118" s="14" t="s">
        <v>22859</v>
      </c>
      <c r="D118" s="9">
        <v>1</v>
      </c>
      <c r="E118" s="9">
        <v>9566</v>
      </c>
    </row>
    <row r="119" spans="1:5" x14ac:dyDescent="0.3">
      <c r="A119" s="9">
        <v>120</v>
      </c>
      <c r="B119" s="9" t="s">
        <v>27002</v>
      </c>
      <c r="C119" s="14" t="s">
        <v>27002</v>
      </c>
      <c r="D119" s="9">
        <v>1</v>
      </c>
      <c r="E119" s="9">
        <v>36317</v>
      </c>
    </row>
    <row r="120" spans="1:5" x14ac:dyDescent="0.3">
      <c r="A120" s="9">
        <v>121</v>
      </c>
      <c r="B120" s="9" t="s">
        <v>1236</v>
      </c>
      <c r="C120" s="14" t="s">
        <v>1236</v>
      </c>
      <c r="D120" s="9">
        <v>0</v>
      </c>
      <c r="E120" s="9">
        <v>14071</v>
      </c>
    </row>
    <row r="121" spans="1:5" x14ac:dyDescent="0.3">
      <c r="A121" s="9">
        <v>122</v>
      </c>
      <c r="B121" s="9" t="s">
        <v>24121</v>
      </c>
      <c r="C121" s="14" t="s">
        <v>24121</v>
      </c>
      <c r="D121" s="9">
        <v>1</v>
      </c>
      <c r="E121" s="9">
        <v>30307</v>
      </c>
    </row>
    <row r="122" spans="1:5" x14ac:dyDescent="0.3">
      <c r="A122" s="9">
        <v>123</v>
      </c>
      <c r="B122" s="9" t="s">
        <v>25971</v>
      </c>
      <c r="C122" s="14" t="s">
        <v>25971</v>
      </c>
    </row>
    <row r="123" spans="1:5" x14ac:dyDescent="0.3">
      <c r="A123" s="9">
        <v>124</v>
      </c>
      <c r="B123" s="9" t="s">
        <v>1237</v>
      </c>
      <c r="C123" s="14" t="s">
        <v>1237</v>
      </c>
      <c r="D123" s="9">
        <v>1</v>
      </c>
      <c r="E123" s="9">
        <v>2978</v>
      </c>
    </row>
    <row r="124" spans="1:5" x14ac:dyDescent="0.3">
      <c r="A124" s="9">
        <v>125</v>
      </c>
      <c r="B124" s="9" t="s">
        <v>18054</v>
      </c>
      <c r="C124" s="14" t="s">
        <v>18054</v>
      </c>
      <c r="D124" s="9">
        <v>1</v>
      </c>
      <c r="E124" s="9">
        <v>7564</v>
      </c>
    </row>
    <row r="125" spans="1:5" x14ac:dyDescent="0.3">
      <c r="A125" s="9">
        <v>126</v>
      </c>
      <c r="B125" s="9" t="s">
        <v>23004</v>
      </c>
      <c r="C125" s="14" t="s">
        <v>23004</v>
      </c>
      <c r="D125" s="9">
        <v>1</v>
      </c>
      <c r="E125" s="9">
        <v>7834</v>
      </c>
    </row>
    <row r="126" spans="1:5" x14ac:dyDescent="0.3">
      <c r="A126" s="9">
        <v>127</v>
      </c>
      <c r="B126" s="9" t="s">
        <v>1081</v>
      </c>
      <c r="C126" s="14" t="s">
        <v>1081</v>
      </c>
      <c r="D126" s="9">
        <v>1</v>
      </c>
      <c r="E126" s="9">
        <v>4473</v>
      </c>
    </row>
    <row r="127" spans="1:5" x14ac:dyDescent="0.3">
      <c r="A127" s="9">
        <v>128</v>
      </c>
      <c r="B127" s="9" t="s">
        <v>17324</v>
      </c>
      <c r="C127" s="14" t="s">
        <v>17324</v>
      </c>
      <c r="D127" s="9">
        <v>1</v>
      </c>
      <c r="E127" s="9">
        <v>30762</v>
      </c>
    </row>
    <row r="128" spans="1:5" x14ac:dyDescent="0.3">
      <c r="A128" s="9">
        <v>129</v>
      </c>
      <c r="B128" s="9" t="s">
        <v>15098</v>
      </c>
      <c r="C128" s="14" t="s">
        <v>15098</v>
      </c>
      <c r="D128" s="9">
        <v>1</v>
      </c>
      <c r="E128" s="9">
        <v>14267</v>
      </c>
    </row>
    <row r="129" spans="1:5" x14ac:dyDescent="0.3">
      <c r="A129" s="9">
        <v>130</v>
      </c>
      <c r="B129" s="9" t="s">
        <v>1238</v>
      </c>
      <c r="C129" s="14" t="s">
        <v>1238</v>
      </c>
      <c r="D129" s="9">
        <v>1</v>
      </c>
      <c r="E129" s="9">
        <v>25262</v>
      </c>
    </row>
    <row r="130" spans="1:5" x14ac:dyDescent="0.3">
      <c r="A130" s="9">
        <v>131</v>
      </c>
      <c r="B130" s="9" t="s">
        <v>22152</v>
      </c>
      <c r="C130" s="14" t="s">
        <v>22152</v>
      </c>
      <c r="D130" s="9">
        <v>1</v>
      </c>
      <c r="E130" s="9">
        <v>27391</v>
      </c>
    </row>
    <row r="131" spans="1:5" x14ac:dyDescent="0.3">
      <c r="A131" s="9">
        <v>132</v>
      </c>
      <c r="B131" s="9" t="s">
        <v>26326</v>
      </c>
      <c r="C131" s="14" t="s">
        <v>26326</v>
      </c>
      <c r="E131" s="9">
        <v>32169</v>
      </c>
    </row>
    <row r="132" spans="1:5" x14ac:dyDescent="0.3">
      <c r="A132" s="9">
        <v>133</v>
      </c>
      <c r="B132" s="9" t="s">
        <v>1239</v>
      </c>
      <c r="C132" s="14" t="s">
        <v>1239</v>
      </c>
      <c r="E132" s="9">
        <v>19449</v>
      </c>
    </row>
    <row r="133" spans="1:5" x14ac:dyDescent="0.3">
      <c r="A133" s="9">
        <v>134</v>
      </c>
      <c r="B133" s="9" t="s">
        <v>26294</v>
      </c>
      <c r="C133" s="14" t="s">
        <v>26294</v>
      </c>
      <c r="D133" s="9">
        <v>1</v>
      </c>
      <c r="E133" s="9">
        <v>29126</v>
      </c>
    </row>
    <row r="134" spans="1:5" x14ac:dyDescent="0.3">
      <c r="A134" s="9">
        <v>135</v>
      </c>
      <c r="B134" s="9" t="s">
        <v>28405</v>
      </c>
      <c r="C134" s="14" t="s">
        <v>28405</v>
      </c>
      <c r="D134" s="9">
        <v>0</v>
      </c>
      <c r="E134" s="9">
        <v>7437</v>
      </c>
    </row>
    <row r="135" spans="1:5" x14ac:dyDescent="0.3">
      <c r="A135" s="9">
        <v>136</v>
      </c>
      <c r="B135" s="9" t="s">
        <v>24204</v>
      </c>
      <c r="C135" s="14" t="s">
        <v>24204</v>
      </c>
      <c r="E135" s="9">
        <v>33938</v>
      </c>
    </row>
    <row r="136" spans="1:5" x14ac:dyDescent="0.3">
      <c r="A136" s="9">
        <v>137</v>
      </c>
      <c r="B136" s="9" t="s">
        <v>1240</v>
      </c>
      <c r="C136" s="14" t="s">
        <v>1240</v>
      </c>
      <c r="D136" s="9">
        <v>1</v>
      </c>
      <c r="E136" s="9">
        <v>11129</v>
      </c>
    </row>
    <row r="137" spans="1:5" x14ac:dyDescent="0.3">
      <c r="A137" s="9">
        <v>138</v>
      </c>
      <c r="B137" s="9" t="s">
        <v>25262</v>
      </c>
      <c r="C137" s="14" t="s">
        <v>25262</v>
      </c>
      <c r="E137" s="9">
        <v>24505</v>
      </c>
    </row>
    <row r="138" spans="1:5" x14ac:dyDescent="0.3">
      <c r="A138" s="9">
        <v>139</v>
      </c>
      <c r="B138" s="9" t="s">
        <v>1241</v>
      </c>
      <c r="C138" s="14" t="s">
        <v>1241</v>
      </c>
      <c r="D138" s="9">
        <v>1</v>
      </c>
      <c r="E138" s="9">
        <v>11452</v>
      </c>
    </row>
    <row r="139" spans="1:5" x14ac:dyDescent="0.3">
      <c r="A139" s="9">
        <v>140</v>
      </c>
      <c r="B139" s="9" t="s">
        <v>24169</v>
      </c>
      <c r="C139" s="16" t="s">
        <v>24169</v>
      </c>
      <c r="D139" s="9">
        <v>1</v>
      </c>
      <c r="E139" s="9">
        <v>999999</v>
      </c>
    </row>
    <row r="140" spans="1:5" x14ac:dyDescent="0.3">
      <c r="A140" s="9">
        <v>141</v>
      </c>
      <c r="B140" s="9" t="s">
        <v>1242</v>
      </c>
      <c r="C140" s="14" t="s">
        <v>1242</v>
      </c>
      <c r="D140" s="9">
        <v>0</v>
      </c>
      <c r="E140" s="9">
        <v>14408</v>
      </c>
    </row>
    <row r="141" spans="1:5" x14ac:dyDescent="0.3">
      <c r="A141" s="9">
        <v>142</v>
      </c>
      <c r="B141" s="9" t="s">
        <v>2827</v>
      </c>
      <c r="C141" s="14" t="s">
        <v>2827</v>
      </c>
      <c r="D141" s="9">
        <v>1</v>
      </c>
      <c r="E141" s="9">
        <v>17156</v>
      </c>
    </row>
    <row r="142" spans="1:5" x14ac:dyDescent="0.3">
      <c r="A142" s="9">
        <v>143</v>
      </c>
      <c r="B142" s="9" t="s">
        <v>2828</v>
      </c>
      <c r="C142" s="14" t="s">
        <v>2828</v>
      </c>
      <c r="D142" s="9">
        <v>1</v>
      </c>
      <c r="E142" s="9">
        <v>19388</v>
      </c>
    </row>
    <row r="143" spans="1:5" x14ac:dyDescent="0.3">
      <c r="A143" s="9">
        <v>144</v>
      </c>
      <c r="B143" s="9" t="s">
        <v>986</v>
      </c>
      <c r="C143" s="14" t="s">
        <v>986</v>
      </c>
      <c r="D143" s="9">
        <v>1</v>
      </c>
      <c r="E143" s="9">
        <v>25225</v>
      </c>
    </row>
    <row r="144" spans="1:5" x14ac:dyDescent="0.3">
      <c r="A144" s="9">
        <v>145</v>
      </c>
      <c r="B144" s="9" t="s">
        <v>1243</v>
      </c>
      <c r="C144" s="14" t="s">
        <v>1243</v>
      </c>
      <c r="D144" s="9">
        <v>1</v>
      </c>
      <c r="E144" s="9">
        <v>5380</v>
      </c>
    </row>
    <row r="145" spans="1:5" x14ac:dyDescent="0.3">
      <c r="A145" s="9">
        <v>146</v>
      </c>
      <c r="B145" s="9" t="s">
        <v>1243</v>
      </c>
      <c r="C145" s="14" t="s">
        <v>24493</v>
      </c>
      <c r="D145" s="9">
        <v>1</v>
      </c>
      <c r="E145" s="9">
        <v>16372</v>
      </c>
    </row>
    <row r="146" spans="1:5" x14ac:dyDescent="0.3">
      <c r="A146" s="9">
        <v>147</v>
      </c>
      <c r="B146" s="9" t="s">
        <v>1244</v>
      </c>
      <c r="C146" s="14" t="s">
        <v>1244</v>
      </c>
      <c r="D146" s="9">
        <v>1</v>
      </c>
      <c r="E146" s="9">
        <v>20267</v>
      </c>
    </row>
    <row r="147" spans="1:5" x14ac:dyDescent="0.3">
      <c r="A147" s="9">
        <v>148</v>
      </c>
      <c r="B147" s="9" t="s">
        <v>1245</v>
      </c>
      <c r="C147" s="14" t="s">
        <v>1245</v>
      </c>
      <c r="D147" s="9">
        <v>1</v>
      </c>
      <c r="E147" s="9">
        <v>1212</v>
      </c>
    </row>
    <row r="148" spans="1:5" x14ac:dyDescent="0.3">
      <c r="A148" s="9">
        <v>149</v>
      </c>
      <c r="B148" s="9" t="s">
        <v>1246</v>
      </c>
      <c r="C148" s="14" t="s">
        <v>1246</v>
      </c>
      <c r="D148" s="9">
        <v>1</v>
      </c>
      <c r="E148" s="9">
        <v>27863</v>
      </c>
    </row>
    <row r="149" spans="1:5" x14ac:dyDescent="0.3">
      <c r="A149" s="9">
        <v>150</v>
      </c>
      <c r="B149" s="9" t="s">
        <v>1247</v>
      </c>
      <c r="C149" s="14" t="s">
        <v>1247</v>
      </c>
      <c r="D149" s="9">
        <v>1</v>
      </c>
      <c r="E149" s="9">
        <v>6982</v>
      </c>
    </row>
    <row r="150" spans="1:5" x14ac:dyDescent="0.3">
      <c r="A150" s="9">
        <v>151</v>
      </c>
      <c r="B150" s="9" t="s">
        <v>16088</v>
      </c>
      <c r="C150" s="14" t="s">
        <v>16088</v>
      </c>
      <c r="D150" s="9">
        <v>1</v>
      </c>
      <c r="E150" s="9">
        <v>29868</v>
      </c>
    </row>
    <row r="151" spans="1:5" x14ac:dyDescent="0.3">
      <c r="A151" s="9">
        <v>152</v>
      </c>
      <c r="B151" s="9" t="s">
        <v>27560</v>
      </c>
      <c r="C151" s="14" t="s">
        <v>27560</v>
      </c>
      <c r="D151" s="9">
        <v>1</v>
      </c>
      <c r="E151" s="9">
        <v>22023</v>
      </c>
    </row>
    <row r="152" spans="1:5" x14ac:dyDescent="0.3">
      <c r="A152" s="9">
        <v>153</v>
      </c>
      <c r="B152" s="9" t="s">
        <v>1248</v>
      </c>
      <c r="C152" s="14" t="s">
        <v>1248</v>
      </c>
      <c r="D152" s="9">
        <v>1</v>
      </c>
      <c r="E152" s="9">
        <v>5657</v>
      </c>
    </row>
    <row r="153" spans="1:5" x14ac:dyDescent="0.3">
      <c r="A153" s="9">
        <v>154</v>
      </c>
      <c r="B153" s="9" t="s">
        <v>28555</v>
      </c>
      <c r="C153" s="14" t="s">
        <v>28555</v>
      </c>
      <c r="E153" s="9">
        <v>16301</v>
      </c>
    </row>
    <row r="154" spans="1:5" x14ac:dyDescent="0.3">
      <c r="A154" s="9">
        <v>155</v>
      </c>
      <c r="B154" s="9" t="s">
        <v>1250</v>
      </c>
      <c r="C154" s="14" t="s">
        <v>1250</v>
      </c>
      <c r="D154" s="9">
        <v>1</v>
      </c>
      <c r="E154" s="9">
        <v>1020</v>
      </c>
    </row>
    <row r="155" spans="1:5" x14ac:dyDescent="0.3">
      <c r="A155" s="9">
        <v>156</v>
      </c>
      <c r="B155" s="9" t="s">
        <v>24222</v>
      </c>
      <c r="C155" s="14" t="s">
        <v>24222</v>
      </c>
      <c r="D155" s="9">
        <v>1</v>
      </c>
      <c r="E155" s="9">
        <v>24722</v>
      </c>
    </row>
    <row r="156" spans="1:5" x14ac:dyDescent="0.3">
      <c r="A156" s="9">
        <v>157</v>
      </c>
      <c r="B156" s="9" t="s">
        <v>18160</v>
      </c>
      <c r="C156" s="14" t="s">
        <v>18160</v>
      </c>
      <c r="D156" s="9">
        <v>1</v>
      </c>
      <c r="E156" s="9">
        <v>23963</v>
      </c>
    </row>
    <row r="157" spans="1:5" x14ac:dyDescent="0.3">
      <c r="A157" s="9">
        <v>158</v>
      </c>
      <c r="B157" s="9" t="s">
        <v>1251</v>
      </c>
      <c r="C157" s="14" t="s">
        <v>1251</v>
      </c>
      <c r="D157" s="9">
        <v>1</v>
      </c>
      <c r="E157" s="9">
        <v>5487</v>
      </c>
    </row>
    <row r="158" spans="1:5" x14ac:dyDescent="0.3">
      <c r="A158" s="9">
        <v>159</v>
      </c>
      <c r="B158" s="9" t="s">
        <v>24591</v>
      </c>
      <c r="C158" s="14" t="s">
        <v>24591</v>
      </c>
      <c r="D158" s="9">
        <v>0</v>
      </c>
      <c r="E158" s="9">
        <v>7765</v>
      </c>
    </row>
    <row r="159" spans="1:5" x14ac:dyDescent="0.3">
      <c r="A159" s="9">
        <v>160</v>
      </c>
      <c r="B159" s="9" t="s">
        <v>1252</v>
      </c>
      <c r="C159" s="14" t="s">
        <v>1252</v>
      </c>
      <c r="D159" s="9">
        <v>1</v>
      </c>
      <c r="E159" s="9">
        <v>13778</v>
      </c>
    </row>
    <row r="160" spans="1:5" x14ac:dyDescent="0.3">
      <c r="A160" s="9">
        <v>161</v>
      </c>
      <c r="B160" s="9" t="s">
        <v>681</v>
      </c>
      <c r="C160" s="14" t="s">
        <v>681</v>
      </c>
      <c r="D160" s="9">
        <v>1</v>
      </c>
    </row>
    <row r="161" spans="1:5" x14ac:dyDescent="0.3">
      <c r="A161" s="9">
        <v>162</v>
      </c>
      <c r="B161" s="9" t="s">
        <v>1254</v>
      </c>
      <c r="C161" s="14" t="s">
        <v>1254</v>
      </c>
      <c r="D161" s="9">
        <v>1</v>
      </c>
      <c r="E161" s="9">
        <v>7173</v>
      </c>
    </row>
    <row r="162" spans="1:5" x14ac:dyDescent="0.3">
      <c r="A162" s="9">
        <v>163</v>
      </c>
      <c r="B162" s="9" t="s">
        <v>682</v>
      </c>
      <c r="C162" s="14" t="s">
        <v>682</v>
      </c>
      <c r="D162" s="9">
        <v>1</v>
      </c>
      <c r="E162" s="9">
        <v>7826</v>
      </c>
    </row>
    <row r="163" spans="1:5" x14ac:dyDescent="0.3">
      <c r="A163" s="9">
        <v>164</v>
      </c>
      <c r="B163" s="9" t="s">
        <v>3100</v>
      </c>
      <c r="C163" s="14" t="s">
        <v>3100</v>
      </c>
      <c r="E163" s="9">
        <v>17688</v>
      </c>
    </row>
    <row r="164" spans="1:5" x14ac:dyDescent="0.3">
      <c r="A164" s="9">
        <v>165</v>
      </c>
      <c r="B164" s="9" t="s">
        <v>3101</v>
      </c>
      <c r="C164" s="14" t="s">
        <v>3101</v>
      </c>
      <c r="D164" s="9">
        <v>0</v>
      </c>
      <c r="E164" s="9">
        <v>15643</v>
      </c>
    </row>
    <row r="165" spans="1:5" x14ac:dyDescent="0.3">
      <c r="A165" s="9">
        <v>166</v>
      </c>
      <c r="B165" s="9" t="s">
        <v>3168</v>
      </c>
      <c r="C165" s="14" t="s">
        <v>3168</v>
      </c>
      <c r="D165" s="9">
        <v>0</v>
      </c>
      <c r="E165" s="9">
        <v>31009</v>
      </c>
    </row>
    <row r="166" spans="1:5" x14ac:dyDescent="0.3">
      <c r="A166" s="9">
        <v>167</v>
      </c>
      <c r="B166" s="9" t="s">
        <v>21226</v>
      </c>
      <c r="C166" s="14" t="s">
        <v>21226</v>
      </c>
      <c r="D166" s="9">
        <v>1</v>
      </c>
      <c r="E166" s="9">
        <v>33940</v>
      </c>
    </row>
    <row r="167" spans="1:5" x14ac:dyDescent="0.3">
      <c r="A167" s="9">
        <v>168</v>
      </c>
      <c r="B167" s="9" t="s">
        <v>28307</v>
      </c>
      <c r="C167" s="14" t="s">
        <v>28307</v>
      </c>
      <c r="E167" s="9">
        <v>29445</v>
      </c>
    </row>
    <row r="168" spans="1:5" x14ac:dyDescent="0.3">
      <c r="A168" s="9">
        <v>169</v>
      </c>
      <c r="B168" s="9" t="s">
        <v>18896</v>
      </c>
      <c r="C168" s="16" t="s">
        <v>18896</v>
      </c>
      <c r="D168" s="9">
        <v>1</v>
      </c>
      <c r="E168" s="9">
        <v>999999</v>
      </c>
    </row>
    <row r="169" spans="1:5" x14ac:dyDescent="0.3">
      <c r="A169" s="9">
        <v>170</v>
      </c>
      <c r="B169" s="9" t="s">
        <v>19381</v>
      </c>
      <c r="C169" s="14" t="s">
        <v>19381</v>
      </c>
      <c r="D169" s="9">
        <v>0</v>
      </c>
      <c r="E169" s="9">
        <v>20687</v>
      </c>
    </row>
    <row r="170" spans="1:5" x14ac:dyDescent="0.3">
      <c r="A170" s="9">
        <v>171</v>
      </c>
      <c r="B170" s="9" t="s">
        <v>1255</v>
      </c>
      <c r="C170" s="14" t="s">
        <v>1255</v>
      </c>
      <c r="E170" s="9">
        <v>23908</v>
      </c>
    </row>
    <row r="171" spans="1:5" x14ac:dyDescent="0.3">
      <c r="A171" s="9">
        <v>172</v>
      </c>
      <c r="B171" s="9" t="s">
        <v>551</v>
      </c>
      <c r="C171" s="14" t="s">
        <v>15945</v>
      </c>
      <c r="D171" s="9">
        <v>1</v>
      </c>
      <c r="E171" s="9">
        <v>9601</v>
      </c>
    </row>
    <row r="172" spans="1:5" x14ac:dyDescent="0.3">
      <c r="A172" s="9">
        <v>173</v>
      </c>
      <c r="B172" s="9" t="s">
        <v>1256</v>
      </c>
      <c r="C172" s="14" t="s">
        <v>1256</v>
      </c>
      <c r="D172" s="9">
        <v>1</v>
      </c>
      <c r="E172" s="9">
        <v>7381</v>
      </c>
    </row>
    <row r="173" spans="1:5" x14ac:dyDescent="0.3">
      <c r="A173" s="9">
        <v>174</v>
      </c>
      <c r="B173" s="9" t="s">
        <v>17423</v>
      </c>
      <c r="C173" s="14" t="s">
        <v>17423</v>
      </c>
      <c r="D173" s="9">
        <v>1</v>
      </c>
      <c r="E173" s="9">
        <v>13120</v>
      </c>
    </row>
    <row r="174" spans="1:5" x14ac:dyDescent="0.3">
      <c r="A174" s="9">
        <v>175</v>
      </c>
      <c r="B174" s="9" t="s">
        <v>24294</v>
      </c>
      <c r="C174" s="16" t="s">
        <v>24294</v>
      </c>
      <c r="D174" s="9">
        <v>1</v>
      </c>
      <c r="E174" s="9">
        <v>999999</v>
      </c>
    </row>
    <row r="175" spans="1:5" x14ac:dyDescent="0.3">
      <c r="A175" s="9">
        <v>176</v>
      </c>
      <c r="B175" s="9" t="s">
        <v>23454</v>
      </c>
      <c r="C175" s="14" t="s">
        <v>23454</v>
      </c>
      <c r="E175" s="9">
        <v>8897</v>
      </c>
    </row>
    <row r="176" spans="1:5" x14ac:dyDescent="0.3">
      <c r="A176" s="9">
        <v>177</v>
      </c>
      <c r="B176" s="9" t="s">
        <v>1257</v>
      </c>
      <c r="C176" s="14" t="s">
        <v>1257</v>
      </c>
      <c r="E176" s="9">
        <v>3358</v>
      </c>
    </row>
    <row r="177" spans="1:5" x14ac:dyDescent="0.3">
      <c r="A177" s="9">
        <v>178</v>
      </c>
      <c r="B177" s="9" t="s">
        <v>1257</v>
      </c>
      <c r="C177" s="14" t="s">
        <v>20231</v>
      </c>
      <c r="E177" s="9">
        <v>6124</v>
      </c>
    </row>
    <row r="178" spans="1:5" x14ac:dyDescent="0.3">
      <c r="A178" s="9">
        <v>179</v>
      </c>
      <c r="B178" s="9" t="s">
        <v>1258</v>
      </c>
      <c r="C178" s="14" t="s">
        <v>1258</v>
      </c>
      <c r="D178" s="9">
        <v>0</v>
      </c>
      <c r="E178" s="9">
        <v>10417</v>
      </c>
    </row>
    <row r="179" spans="1:5" x14ac:dyDescent="0.3">
      <c r="A179" s="9">
        <v>180</v>
      </c>
      <c r="B179" s="9" t="s">
        <v>1259</v>
      </c>
      <c r="C179" s="14" t="s">
        <v>1259</v>
      </c>
      <c r="E179" s="9">
        <v>4317</v>
      </c>
    </row>
    <row r="180" spans="1:5" x14ac:dyDescent="0.3">
      <c r="A180" s="9">
        <v>181</v>
      </c>
      <c r="B180" s="9" t="s">
        <v>1259</v>
      </c>
      <c r="C180" s="14" t="s">
        <v>17152</v>
      </c>
      <c r="E180" s="9">
        <v>2174</v>
      </c>
    </row>
    <row r="181" spans="1:5" x14ac:dyDescent="0.3">
      <c r="A181" s="9">
        <v>182</v>
      </c>
      <c r="B181" s="9" t="s">
        <v>1260</v>
      </c>
      <c r="C181" s="14" t="s">
        <v>1260</v>
      </c>
      <c r="D181" s="9">
        <v>1</v>
      </c>
      <c r="E181" s="9">
        <v>7258</v>
      </c>
    </row>
    <row r="182" spans="1:5" x14ac:dyDescent="0.3">
      <c r="A182" s="9">
        <v>183</v>
      </c>
      <c r="B182" s="9" t="s">
        <v>20696</v>
      </c>
      <c r="C182" s="14" t="s">
        <v>20696</v>
      </c>
      <c r="E182" s="9">
        <v>4800</v>
      </c>
    </row>
    <row r="183" spans="1:5" x14ac:dyDescent="0.3">
      <c r="A183" s="9">
        <v>184</v>
      </c>
      <c r="B183" s="9" t="s">
        <v>20696</v>
      </c>
      <c r="C183" s="14" t="s">
        <v>1261</v>
      </c>
      <c r="D183" s="9">
        <v>1</v>
      </c>
      <c r="E183" s="9">
        <v>650</v>
      </c>
    </row>
    <row r="184" spans="1:5" x14ac:dyDescent="0.3">
      <c r="A184" s="9">
        <v>185</v>
      </c>
      <c r="B184" s="9" t="s">
        <v>26838</v>
      </c>
      <c r="C184" s="14" t="s">
        <v>26838</v>
      </c>
      <c r="E184" s="9">
        <v>2724</v>
      </c>
    </row>
    <row r="185" spans="1:5" x14ac:dyDescent="0.3">
      <c r="A185" s="9">
        <v>186</v>
      </c>
      <c r="B185" s="9" t="s">
        <v>27567</v>
      </c>
      <c r="C185" s="14" t="s">
        <v>27567</v>
      </c>
      <c r="D185" s="9">
        <v>0</v>
      </c>
      <c r="E185" s="9">
        <v>19809</v>
      </c>
    </row>
    <row r="186" spans="1:5" x14ac:dyDescent="0.3">
      <c r="A186" s="9">
        <v>187</v>
      </c>
      <c r="B186" s="9" t="s">
        <v>20741</v>
      </c>
      <c r="C186" s="14" t="s">
        <v>20741</v>
      </c>
      <c r="E186" s="9">
        <v>2528</v>
      </c>
    </row>
    <row r="187" spans="1:5" x14ac:dyDescent="0.3">
      <c r="A187" s="9">
        <v>188</v>
      </c>
      <c r="B187" s="9" t="s">
        <v>1262</v>
      </c>
      <c r="C187" s="14" t="s">
        <v>1262</v>
      </c>
      <c r="D187" s="9">
        <v>0</v>
      </c>
      <c r="E187" s="9">
        <v>17314</v>
      </c>
    </row>
    <row r="188" spans="1:5" x14ac:dyDescent="0.3">
      <c r="A188" s="9">
        <v>189</v>
      </c>
      <c r="B188" s="9" t="s">
        <v>17372</v>
      </c>
      <c r="C188" s="14" t="s">
        <v>17372</v>
      </c>
      <c r="E188" s="9">
        <v>25555</v>
      </c>
    </row>
    <row r="189" spans="1:5" x14ac:dyDescent="0.3">
      <c r="A189" s="9">
        <v>190</v>
      </c>
      <c r="B189" s="9" t="s">
        <v>3869</v>
      </c>
      <c r="C189" s="14" t="s">
        <v>3869</v>
      </c>
      <c r="D189" s="9">
        <v>1</v>
      </c>
      <c r="E189" s="9">
        <v>458</v>
      </c>
    </row>
    <row r="190" spans="1:5" x14ac:dyDescent="0.3">
      <c r="A190" s="9">
        <v>191</v>
      </c>
      <c r="B190" s="9" t="s">
        <v>3869</v>
      </c>
      <c r="C190" s="14" t="s">
        <v>3871</v>
      </c>
      <c r="D190" s="9">
        <v>1</v>
      </c>
      <c r="E190" s="9">
        <v>11760</v>
      </c>
    </row>
    <row r="191" spans="1:5" x14ac:dyDescent="0.3">
      <c r="A191" s="9">
        <v>192</v>
      </c>
      <c r="B191" s="9" t="s">
        <v>3870</v>
      </c>
      <c r="C191" s="14" t="s">
        <v>3870</v>
      </c>
      <c r="D191" s="9">
        <v>0</v>
      </c>
      <c r="E191" s="9">
        <v>20840</v>
      </c>
    </row>
    <row r="192" spans="1:5" x14ac:dyDescent="0.3">
      <c r="A192" s="9">
        <v>193</v>
      </c>
      <c r="B192" s="9" t="s">
        <v>23754</v>
      </c>
      <c r="C192" s="14" t="s">
        <v>23754</v>
      </c>
      <c r="E192" s="9">
        <v>28669</v>
      </c>
    </row>
    <row r="193" spans="1:5" x14ac:dyDescent="0.3">
      <c r="A193" s="9">
        <v>194</v>
      </c>
      <c r="B193" s="9" t="s">
        <v>21299</v>
      </c>
      <c r="C193" s="14" t="s">
        <v>21299</v>
      </c>
      <c r="E193" s="9">
        <v>16458</v>
      </c>
    </row>
    <row r="194" spans="1:5" x14ac:dyDescent="0.3">
      <c r="A194" s="9">
        <v>195</v>
      </c>
      <c r="B194" s="9" t="s">
        <v>18675</v>
      </c>
      <c r="C194" s="16" t="s">
        <v>18675</v>
      </c>
      <c r="D194" s="9">
        <v>1</v>
      </c>
      <c r="E194" s="9">
        <v>999999</v>
      </c>
    </row>
    <row r="195" spans="1:5" x14ac:dyDescent="0.3">
      <c r="A195" s="9">
        <v>196</v>
      </c>
      <c r="B195" s="9" t="s">
        <v>18919</v>
      </c>
      <c r="C195" s="14" t="s">
        <v>18919</v>
      </c>
      <c r="E195" s="9">
        <v>25844</v>
      </c>
    </row>
    <row r="196" spans="1:5" x14ac:dyDescent="0.3">
      <c r="A196" s="9">
        <v>197</v>
      </c>
      <c r="B196" s="9" t="s">
        <v>1263</v>
      </c>
      <c r="C196" s="14" t="s">
        <v>1263</v>
      </c>
      <c r="D196" s="9">
        <v>1</v>
      </c>
      <c r="E196" s="9">
        <v>16129</v>
      </c>
    </row>
    <row r="197" spans="1:5" x14ac:dyDescent="0.3">
      <c r="A197" s="9">
        <v>198</v>
      </c>
      <c r="B197" s="9" t="s">
        <v>3964</v>
      </c>
      <c r="C197" s="14" t="s">
        <v>3964</v>
      </c>
      <c r="E197" s="9">
        <v>25385</v>
      </c>
    </row>
    <row r="198" spans="1:5" x14ac:dyDescent="0.3">
      <c r="A198" s="9">
        <v>199</v>
      </c>
      <c r="B198" s="9" t="s">
        <v>3964</v>
      </c>
      <c r="C198" s="14" t="s">
        <v>18998</v>
      </c>
      <c r="D198" s="9">
        <v>1</v>
      </c>
      <c r="E198" s="9">
        <v>13444</v>
      </c>
    </row>
    <row r="199" spans="1:5" x14ac:dyDescent="0.3">
      <c r="A199" s="9">
        <v>200</v>
      </c>
      <c r="B199" s="9" t="s">
        <v>1264</v>
      </c>
      <c r="C199" s="14" t="s">
        <v>1264</v>
      </c>
      <c r="D199" s="9">
        <v>0</v>
      </c>
      <c r="E199" s="9">
        <v>36325</v>
      </c>
    </row>
    <row r="200" spans="1:5" x14ac:dyDescent="0.3">
      <c r="A200" s="9">
        <v>201</v>
      </c>
      <c r="B200" s="9" t="s">
        <v>1265</v>
      </c>
      <c r="C200" s="14" t="s">
        <v>1265</v>
      </c>
      <c r="D200" s="9">
        <v>0</v>
      </c>
      <c r="E200" s="9">
        <v>15345</v>
      </c>
    </row>
    <row r="201" spans="1:5" x14ac:dyDescent="0.3">
      <c r="A201" s="9">
        <v>202</v>
      </c>
      <c r="B201" s="9" t="s">
        <v>22512</v>
      </c>
      <c r="C201" s="14" t="s">
        <v>22512</v>
      </c>
    </row>
    <row r="202" spans="1:5" x14ac:dyDescent="0.3">
      <c r="A202" s="9">
        <v>203</v>
      </c>
      <c r="B202" s="9" t="s">
        <v>24383</v>
      </c>
      <c r="C202" s="14" t="s">
        <v>24383</v>
      </c>
      <c r="E202" s="9">
        <v>34351</v>
      </c>
    </row>
    <row r="203" spans="1:5" x14ac:dyDescent="0.3">
      <c r="A203" s="9">
        <v>204</v>
      </c>
      <c r="B203" s="9" t="s">
        <v>4101</v>
      </c>
      <c r="C203" s="14" t="s">
        <v>4101</v>
      </c>
      <c r="D203" s="9">
        <v>1</v>
      </c>
      <c r="E203" s="9">
        <v>12199</v>
      </c>
    </row>
    <row r="204" spans="1:5" x14ac:dyDescent="0.3">
      <c r="A204" s="9">
        <v>205</v>
      </c>
      <c r="B204" s="9" t="s">
        <v>4101</v>
      </c>
      <c r="C204" s="14" t="s">
        <v>4102</v>
      </c>
      <c r="D204" s="9">
        <v>1</v>
      </c>
      <c r="E204" s="9">
        <v>12759</v>
      </c>
    </row>
    <row r="205" spans="1:5" x14ac:dyDescent="0.3">
      <c r="A205" s="9">
        <v>206</v>
      </c>
      <c r="B205" s="9" t="s">
        <v>22255</v>
      </c>
      <c r="C205" s="14" t="s">
        <v>22255</v>
      </c>
      <c r="D205" s="9">
        <v>1</v>
      </c>
      <c r="E205" s="9">
        <v>9060</v>
      </c>
    </row>
    <row r="206" spans="1:5" x14ac:dyDescent="0.3">
      <c r="A206" s="9">
        <v>207</v>
      </c>
      <c r="B206" s="9" t="s">
        <v>16248</v>
      </c>
      <c r="C206" s="14" t="s">
        <v>16248</v>
      </c>
      <c r="D206" s="9">
        <v>1</v>
      </c>
      <c r="E206" s="9">
        <v>25860</v>
      </c>
    </row>
    <row r="207" spans="1:5" x14ac:dyDescent="0.3">
      <c r="A207" s="9">
        <v>208</v>
      </c>
      <c r="B207" s="9" t="s">
        <v>23519</v>
      </c>
      <c r="C207" s="14" t="s">
        <v>23519</v>
      </c>
      <c r="D207" s="9">
        <v>1</v>
      </c>
      <c r="E207" s="9">
        <v>25328</v>
      </c>
    </row>
    <row r="208" spans="1:5" x14ac:dyDescent="0.3">
      <c r="A208" s="9">
        <v>209</v>
      </c>
      <c r="B208" s="9" t="s">
        <v>952</v>
      </c>
      <c r="C208" s="14" t="s">
        <v>952</v>
      </c>
      <c r="D208" s="9">
        <v>1</v>
      </c>
      <c r="E208" s="9">
        <v>5923</v>
      </c>
    </row>
    <row r="209" spans="1:5" x14ac:dyDescent="0.3">
      <c r="A209" s="9">
        <v>210</v>
      </c>
      <c r="B209" s="9" t="s">
        <v>954</v>
      </c>
      <c r="C209" s="14" t="s">
        <v>954</v>
      </c>
      <c r="D209" s="9">
        <v>1</v>
      </c>
      <c r="E209" s="9">
        <v>5073</v>
      </c>
    </row>
    <row r="210" spans="1:5" x14ac:dyDescent="0.3">
      <c r="A210" s="9">
        <v>211</v>
      </c>
      <c r="B210" s="9" t="s">
        <v>1266</v>
      </c>
      <c r="C210" s="14" t="s">
        <v>1266</v>
      </c>
      <c r="D210" s="9">
        <v>1</v>
      </c>
      <c r="E210" s="9">
        <v>6984</v>
      </c>
    </row>
    <row r="211" spans="1:5" x14ac:dyDescent="0.3">
      <c r="A211" s="9">
        <v>212</v>
      </c>
      <c r="B211" s="9" t="s">
        <v>28109</v>
      </c>
      <c r="C211" s="14" t="s">
        <v>28109</v>
      </c>
      <c r="E211" s="9">
        <v>32171</v>
      </c>
    </row>
    <row r="212" spans="1:5" x14ac:dyDescent="0.3">
      <c r="A212" s="9">
        <v>213</v>
      </c>
      <c r="B212" s="9" t="s">
        <v>27466</v>
      </c>
      <c r="C212" s="14" t="s">
        <v>27466</v>
      </c>
      <c r="D212" s="9">
        <v>1</v>
      </c>
      <c r="E212" s="9">
        <v>32063</v>
      </c>
    </row>
    <row r="213" spans="1:5" x14ac:dyDescent="0.3">
      <c r="A213" s="9">
        <v>214</v>
      </c>
      <c r="B213" s="9" t="s">
        <v>1269</v>
      </c>
      <c r="C213" s="14" t="s">
        <v>1269</v>
      </c>
      <c r="E213" s="9">
        <v>6945</v>
      </c>
    </row>
    <row r="214" spans="1:5" x14ac:dyDescent="0.3">
      <c r="A214" s="9">
        <v>215</v>
      </c>
      <c r="B214" s="9" t="s">
        <v>18967</v>
      </c>
      <c r="C214" s="14" t="s">
        <v>18967</v>
      </c>
      <c r="E214" s="9">
        <v>21105</v>
      </c>
    </row>
    <row r="215" spans="1:5" x14ac:dyDescent="0.3">
      <c r="A215" s="9">
        <v>216</v>
      </c>
      <c r="B215" s="9" t="s">
        <v>1270</v>
      </c>
      <c r="C215" s="14" t="s">
        <v>1270</v>
      </c>
      <c r="E215" s="9">
        <v>6958</v>
      </c>
    </row>
    <row r="216" spans="1:5" x14ac:dyDescent="0.3">
      <c r="A216" s="9">
        <v>217</v>
      </c>
      <c r="B216" s="9" t="s">
        <v>1271</v>
      </c>
      <c r="C216" s="14" t="s">
        <v>1271</v>
      </c>
      <c r="D216" s="9">
        <v>0</v>
      </c>
      <c r="E216" s="9">
        <v>14399</v>
      </c>
    </row>
    <row r="217" spans="1:5" x14ac:dyDescent="0.3">
      <c r="A217" s="9">
        <v>218</v>
      </c>
      <c r="B217" s="9" t="s">
        <v>1271</v>
      </c>
      <c r="C217" s="14" t="s">
        <v>24119</v>
      </c>
      <c r="D217" s="9">
        <v>1</v>
      </c>
      <c r="E217" s="9">
        <v>1927</v>
      </c>
    </row>
    <row r="218" spans="1:5" x14ac:dyDescent="0.3">
      <c r="A218" s="9">
        <v>219</v>
      </c>
      <c r="B218" s="9" t="s">
        <v>1271</v>
      </c>
      <c r="C218" s="16" t="s">
        <v>15940</v>
      </c>
      <c r="D218" s="9">
        <v>1</v>
      </c>
      <c r="E218" s="9">
        <v>999999</v>
      </c>
    </row>
    <row r="219" spans="1:5" x14ac:dyDescent="0.3">
      <c r="A219" s="9">
        <v>220</v>
      </c>
      <c r="B219" s="9" t="s">
        <v>1272</v>
      </c>
      <c r="C219" s="14" t="s">
        <v>1272</v>
      </c>
      <c r="D219" s="9">
        <v>1</v>
      </c>
      <c r="E219" s="9">
        <v>14234</v>
      </c>
    </row>
    <row r="220" spans="1:5" x14ac:dyDescent="0.3">
      <c r="A220" s="9">
        <v>221</v>
      </c>
      <c r="B220" s="9" t="s">
        <v>22235</v>
      </c>
      <c r="C220" s="14" t="s">
        <v>22235</v>
      </c>
      <c r="D220" s="9">
        <v>1</v>
      </c>
      <c r="E220" s="9">
        <v>36326</v>
      </c>
    </row>
    <row r="221" spans="1:5" x14ac:dyDescent="0.3">
      <c r="A221" s="9">
        <v>222</v>
      </c>
      <c r="B221" s="9" t="s">
        <v>21997</v>
      </c>
      <c r="C221" s="14" t="s">
        <v>21997</v>
      </c>
    </row>
    <row r="222" spans="1:5" x14ac:dyDescent="0.3">
      <c r="A222" s="9">
        <v>223</v>
      </c>
      <c r="B222" s="9" t="s">
        <v>17697</v>
      </c>
      <c r="C222" s="16" t="s">
        <v>17697</v>
      </c>
      <c r="D222" s="9">
        <v>1</v>
      </c>
      <c r="E222" s="9">
        <v>999999</v>
      </c>
    </row>
    <row r="223" spans="1:5" x14ac:dyDescent="0.3">
      <c r="A223" s="9">
        <v>224</v>
      </c>
      <c r="B223" s="9" t="s">
        <v>26960</v>
      </c>
      <c r="C223" s="14" t="s">
        <v>26960</v>
      </c>
      <c r="E223" s="9">
        <v>31432</v>
      </c>
    </row>
    <row r="224" spans="1:5" x14ac:dyDescent="0.3">
      <c r="A224" s="9">
        <v>225</v>
      </c>
      <c r="B224" s="9" t="s">
        <v>25445</v>
      </c>
      <c r="C224" s="14" t="s">
        <v>25445</v>
      </c>
      <c r="E224" s="9">
        <v>35753</v>
      </c>
    </row>
    <row r="225" spans="1:5" x14ac:dyDescent="0.3">
      <c r="A225" s="9">
        <v>226</v>
      </c>
      <c r="B225" s="9" t="s">
        <v>1273</v>
      </c>
      <c r="C225" s="14" t="s">
        <v>1273</v>
      </c>
      <c r="D225" s="9">
        <v>0</v>
      </c>
      <c r="E225" s="9">
        <v>36327</v>
      </c>
    </row>
    <row r="226" spans="1:5" x14ac:dyDescent="0.3">
      <c r="A226" s="9">
        <v>227</v>
      </c>
      <c r="B226" s="9" t="s">
        <v>21650</v>
      </c>
      <c r="C226" s="14" t="s">
        <v>21650</v>
      </c>
      <c r="E226" s="9">
        <v>21610</v>
      </c>
    </row>
    <row r="227" spans="1:5" x14ac:dyDescent="0.3">
      <c r="A227" s="9">
        <v>228</v>
      </c>
      <c r="B227" s="9" t="s">
        <v>18857</v>
      </c>
      <c r="C227" s="14" t="s">
        <v>18857</v>
      </c>
    </row>
    <row r="228" spans="1:5" x14ac:dyDescent="0.3">
      <c r="A228" s="9">
        <v>229</v>
      </c>
      <c r="B228" s="9" t="s">
        <v>16906</v>
      </c>
      <c r="C228" s="14" t="s">
        <v>16906</v>
      </c>
    </row>
    <row r="229" spans="1:5" x14ac:dyDescent="0.3">
      <c r="A229" s="9">
        <v>230</v>
      </c>
      <c r="B229" s="9" t="s">
        <v>1274</v>
      </c>
      <c r="C229" s="14" t="s">
        <v>1274</v>
      </c>
      <c r="D229" s="9">
        <v>1</v>
      </c>
      <c r="E229" s="9">
        <v>9027</v>
      </c>
    </row>
    <row r="230" spans="1:5" x14ac:dyDescent="0.3">
      <c r="A230" s="9">
        <v>231</v>
      </c>
      <c r="B230" s="9" t="s">
        <v>1274</v>
      </c>
      <c r="C230" s="14" t="s">
        <v>25086</v>
      </c>
      <c r="E230" s="9">
        <v>8043</v>
      </c>
    </row>
    <row r="231" spans="1:5" x14ac:dyDescent="0.3">
      <c r="A231" s="9">
        <v>232</v>
      </c>
      <c r="B231" s="9" t="s">
        <v>1278</v>
      </c>
      <c r="C231" s="14" t="s">
        <v>1278</v>
      </c>
      <c r="D231" s="9">
        <v>1</v>
      </c>
      <c r="E231" s="9">
        <v>7322</v>
      </c>
    </row>
    <row r="232" spans="1:5" x14ac:dyDescent="0.3">
      <c r="A232" s="9">
        <v>233</v>
      </c>
      <c r="B232" s="9" t="s">
        <v>1279</v>
      </c>
      <c r="C232" s="14" t="s">
        <v>1279</v>
      </c>
      <c r="D232" s="9">
        <v>1</v>
      </c>
      <c r="E232" s="9">
        <v>6790</v>
      </c>
    </row>
    <row r="233" spans="1:5" x14ac:dyDescent="0.3">
      <c r="A233" s="9">
        <v>234</v>
      </c>
      <c r="B233" s="9" t="s">
        <v>25507</v>
      </c>
      <c r="C233" s="14" t="s">
        <v>25507</v>
      </c>
      <c r="D233" s="9">
        <v>1</v>
      </c>
      <c r="E233" s="9">
        <v>30842</v>
      </c>
    </row>
    <row r="234" spans="1:5" x14ac:dyDescent="0.3">
      <c r="A234" s="9">
        <v>235</v>
      </c>
      <c r="B234" s="9" t="s">
        <v>21747</v>
      </c>
      <c r="C234" s="16" t="s">
        <v>21747</v>
      </c>
      <c r="D234" s="9">
        <v>1</v>
      </c>
      <c r="E234" s="9">
        <v>999999</v>
      </c>
    </row>
    <row r="235" spans="1:5" x14ac:dyDescent="0.3">
      <c r="A235" s="9">
        <v>236</v>
      </c>
      <c r="B235" s="9" t="s">
        <v>23678</v>
      </c>
      <c r="C235" s="14" t="s">
        <v>23678</v>
      </c>
      <c r="E235" s="9">
        <v>24723</v>
      </c>
    </row>
    <row r="236" spans="1:5" x14ac:dyDescent="0.3">
      <c r="A236" s="9">
        <v>237</v>
      </c>
      <c r="B236" s="9" t="s">
        <v>1280</v>
      </c>
      <c r="C236" s="14" t="s">
        <v>1280</v>
      </c>
      <c r="D236" s="9">
        <v>1</v>
      </c>
      <c r="E236" s="9">
        <v>3538</v>
      </c>
    </row>
    <row r="237" spans="1:5" x14ac:dyDescent="0.3">
      <c r="A237" s="9">
        <v>238</v>
      </c>
      <c r="B237" s="9" t="s">
        <v>1281</v>
      </c>
      <c r="C237" s="14" t="s">
        <v>1281</v>
      </c>
      <c r="D237" s="9">
        <v>0</v>
      </c>
      <c r="E237" s="9">
        <v>32174</v>
      </c>
    </row>
    <row r="238" spans="1:5" x14ac:dyDescent="0.3">
      <c r="A238" s="9">
        <v>239</v>
      </c>
      <c r="B238" s="9" t="s">
        <v>28075</v>
      </c>
      <c r="C238" s="14" t="s">
        <v>28075</v>
      </c>
      <c r="D238" s="9">
        <v>1</v>
      </c>
      <c r="E238" s="9">
        <v>33103</v>
      </c>
    </row>
    <row r="239" spans="1:5" x14ac:dyDescent="0.3">
      <c r="A239" s="9">
        <v>240</v>
      </c>
      <c r="B239" s="9" t="s">
        <v>25318</v>
      </c>
      <c r="C239" s="14" t="s">
        <v>25318</v>
      </c>
      <c r="E239" s="9">
        <v>19873</v>
      </c>
    </row>
    <row r="240" spans="1:5" x14ac:dyDescent="0.3">
      <c r="A240" s="9">
        <v>241</v>
      </c>
      <c r="B240" s="9" t="s">
        <v>25004</v>
      </c>
      <c r="C240" s="14" t="s">
        <v>25004</v>
      </c>
    </row>
    <row r="241" spans="1:5" x14ac:dyDescent="0.3">
      <c r="A241" s="9">
        <v>242</v>
      </c>
      <c r="B241" s="9" t="s">
        <v>20033</v>
      </c>
      <c r="C241" s="14" t="s">
        <v>20033</v>
      </c>
    </row>
    <row r="242" spans="1:5" x14ac:dyDescent="0.3">
      <c r="A242" s="9">
        <v>243</v>
      </c>
      <c r="B242" s="9" t="s">
        <v>18869</v>
      </c>
      <c r="C242" s="14" t="s">
        <v>18869</v>
      </c>
      <c r="E242" s="9">
        <v>27018</v>
      </c>
    </row>
    <row r="243" spans="1:5" x14ac:dyDescent="0.3">
      <c r="A243" s="9">
        <v>244</v>
      </c>
      <c r="B243" s="9" t="s">
        <v>20192</v>
      </c>
      <c r="C243" s="14" t="s">
        <v>20192</v>
      </c>
      <c r="D243" s="9">
        <v>1</v>
      </c>
      <c r="E243" s="9">
        <v>30310</v>
      </c>
    </row>
    <row r="244" spans="1:5" x14ac:dyDescent="0.3">
      <c r="A244" s="9">
        <v>245</v>
      </c>
      <c r="B244" s="9" t="s">
        <v>8471</v>
      </c>
      <c r="C244" s="14" t="s">
        <v>8471</v>
      </c>
      <c r="E244" s="9">
        <v>3748</v>
      </c>
    </row>
    <row r="245" spans="1:5" x14ac:dyDescent="0.3">
      <c r="A245" s="9">
        <v>246</v>
      </c>
      <c r="B245" s="9" t="s">
        <v>26538</v>
      </c>
      <c r="C245" s="14" t="s">
        <v>26538</v>
      </c>
      <c r="D245" s="9">
        <v>1</v>
      </c>
      <c r="E245" s="9">
        <v>18120</v>
      </c>
    </row>
    <row r="246" spans="1:5" x14ac:dyDescent="0.3">
      <c r="A246" s="9">
        <v>247</v>
      </c>
      <c r="B246" s="9" t="s">
        <v>19737</v>
      </c>
      <c r="C246" s="14" t="s">
        <v>19737</v>
      </c>
      <c r="D246" s="9">
        <v>1</v>
      </c>
      <c r="E246" s="9">
        <v>7908</v>
      </c>
    </row>
    <row r="247" spans="1:5" x14ac:dyDescent="0.3">
      <c r="A247" s="9">
        <v>248</v>
      </c>
      <c r="B247" s="9" t="s">
        <v>25871</v>
      </c>
      <c r="C247" s="14" t="s">
        <v>25871</v>
      </c>
      <c r="D247" s="9">
        <v>1</v>
      </c>
      <c r="E247" s="9">
        <v>17723</v>
      </c>
    </row>
    <row r="248" spans="1:5" x14ac:dyDescent="0.3">
      <c r="A248" s="9">
        <v>249</v>
      </c>
      <c r="B248" s="9" t="s">
        <v>1282</v>
      </c>
      <c r="C248" s="14" t="s">
        <v>1282</v>
      </c>
      <c r="E248" s="9">
        <v>21799</v>
      </c>
    </row>
    <row r="249" spans="1:5" x14ac:dyDescent="0.3">
      <c r="A249" s="9">
        <v>250</v>
      </c>
      <c r="B249" s="9" t="s">
        <v>13474</v>
      </c>
      <c r="C249" s="14" t="s">
        <v>13474</v>
      </c>
      <c r="D249" s="9">
        <v>1</v>
      </c>
      <c r="E249" s="9">
        <v>23097</v>
      </c>
    </row>
    <row r="250" spans="1:5" x14ac:dyDescent="0.3">
      <c r="A250" s="9">
        <v>251</v>
      </c>
      <c r="B250" s="9" t="s">
        <v>16092</v>
      </c>
      <c r="C250" s="14" t="s">
        <v>16092</v>
      </c>
      <c r="D250" s="9">
        <v>1</v>
      </c>
      <c r="E250" s="9">
        <v>31617</v>
      </c>
    </row>
    <row r="251" spans="1:5" x14ac:dyDescent="0.3">
      <c r="A251" s="9">
        <v>252</v>
      </c>
      <c r="B251" s="9" t="s">
        <v>13475</v>
      </c>
      <c r="C251" s="14" t="s">
        <v>13475</v>
      </c>
      <c r="D251" s="9">
        <v>1</v>
      </c>
      <c r="E251" s="9">
        <v>24340</v>
      </c>
    </row>
    <row r="252" spans="1:5" x14ac:dyDescent="0.3">
      <c r="A252" s="9">
        <v>253</v>
      </c>
      <c r="B252" s="9" t="s">
        <v>18422</v>
      </c>
      <c r="C252" s="14" t="s">
        <v>18422</v>
      </c>
      <c r="E252" s="9">
        <v>9330</v>
      </c>
    </row>
    <row r="253" spans="1:5" x14ac:dyDescent="0.3">
      <c r="A253" s="9">
        <v>254</v>
      </c>
      <c r="B253" s="9" t="s">
        <v>1085</v>
      </c>
      <c r="C253" s="14" t="s">
        <v>1085</v>
      </c>
      <c r="E253" s="9">
        <v>1761</v>
      </c>
    </row>
    <row r="254" spans="1:5" x14ac:dyDescent="0.3">
      <c r="A254" s="9">
        <v>255</v>
      </c>
      <c r="B254" s="9" t="s">
        <v>17874</v>
      </c>
      <c r="C254" s="14" t="s">
        <v>17874</v>
      </c>
      <c r="D254" s="9">
        <v>1</v>
      </c>
      <c r="E254" s="9">
        <v>18451</v>
      </c>
    </row>
    <row r="255" spans="1:5" x14ac:dyDescent="0.3">
      <c r="A255" s="9">
        <v>256</v>
      </c>
      <c r="B255" s="9" t="s">
        <v>11696</v>
      </c>
      <c r="C255" s="14" t="s">
        <v>11696</v>
      </c>
      <c r="D255" s="9">
        <v>0</v>
      </c>
      <c r="E255" s="9">
        <v>12497</v>
      </c>
    </row>
    <row r="256" spans="1:5" x14ac:dyDescent="0.3">
      <c r="A256" s="9">
        <v>257</v>
      </c>
      <c r="B256" s="9" t="s">
        <v>11697</v>
      </c>
      <c r="C256" s="14" t="s">
        <v>11697</v>
      </c>
      <c r="D256" s="9">
        <v>1</v>
      </c>
      <c r="E256" s="9">
        <v>9883</v>
      </c>
    </row>
    <row r="257" spans="1:5" x14ac:dyDescent="0.3">
      <c r="A257" s="9">
        <v>258</v>
      </c>
      <c r="B257" s="9" t="s">
        <v>1283</v>
      </c>
      <c r="C257" s="14" t="s">
        <v>1283</v>
      </c>
      <c r="E257" s="9">
        <v>5241</v>
      </c>
    </row>
    <row r="258" spans="1:5" x14ac:dyDescent="0.3">
      <c r="A258" s="9">
        <v>259</v>
      </c>
      <c r="B258" s="9" t="s">
        <v>1284</v>
      </c>
      <c r="C258" s="14" t="s">
        <v>1284</v>
      </c>
      <c r="D258" s="9">
        <v>1</v>
      </c>
      <c r="E258" s="9">
        <v>17165</v>
      </c>
    </row>
    <row r="259" spans="1:5" x14ac:dyDescent="0.3">
      <c r="A259" s="9">
        <v>260</v>
      </c>
      <c r="B259" s="9" t="s">
        <v>1285</v>
      </c>
      <c r="C259" s="14" t="s">
        <v>1285</v>
      </c>
      <c r="D259" s="9">
        <v>0</v>
      </c>
      <c r="E259" s="9">
        <v>7752</v>
      </c>
    </row>
    <row r="260" spans="1:5" x14ac:dyDescent="0.3">
      <c r="A260" s="9">
        <v>261</v>
      </c>
      <c r="B260" s="9" t="s">
        <v>1286</v>
      </c>
      <c r="C260" s="14" t="s">
        <v>1286</v>
      </c>
      <c r="D260" s="9">
        <v>0</v>
      </c>
      <c r="E260" s="9">
        <v>12381</v>
      </c>
    </row>
    <row r="261" spans="1:5" x14ac:dyDescent="0.3">
      <c r="A261" s="9">
        <v>262</v>
      </c>
      <c r="B261" s="9" t="s">
        <v>1286</v>
      </c>
      <c r="C261" s="14" t="s">
        <v>1287</v>
      </c>
      <c r="D261" s="9">
        <v>1</v>
      </c>
      <c r="E261" s="9">
        <v>9798</v>
      </c>
    </row>
    <row r="262" spans="1:5" x14ac:dyDescent="0.3">
      <c r="A262" s="9">
        <v>263</v>
      </c>
      <c r="B262" s="9" t="s">
        <v>26233</v>
      </c>
      <c r="C262" s="14" t="s">
        <v>26233</v>
      </c>
    </row>
    <row r="263" spans="1:5" x14ac:dyDescent="0.3">
      <c r="A263" s="9">
        <v>264</v>
      </c>
      <c r="B263" s="9" t="s">
        <v>1288</v>
      </c>
      <c r="C263" s="14" t="s">
        <v>1288</v>
      </c>
      <c r="D263" s="9">
        <v>1</v>
      </c>
      <c r="E263" s="9">
        <v>7034</v>
      </c>
    </row>
    <row r="264" spans="1:5" x14ac:dyDescent="0.3">
      <c r="A264" s="9">
        <v>265</v>
      </c>
      <c r="B264" s="9" t="s">
        <v>21937</v>
      </c>
      <c r="C264" s="14" t="s">
        <v>21937</v>
      </c>
      <c r="D264" s="9">
        <v>1</v>
      </c>
      <c r="E264" s="9">
        <v>4275</v>
      </c>
    </row>
    <row r="265" spans="1:5" x14ac:dyDescent="0.3">
      <c r="A265" s="9">
        <v>266</v>
      </c>
      <c r="B265" s="9" t="s">
        <v>1292</v>
      </c>
      <c r="C265" s="14" t="s">
        <v>1292</v>
      </c>
      <c r="D265" s="9">
        <v>0</v>
      </c>
      <c r="E265" s="9">
        <v>14119</v>
      </c>
    </row>
    <row r="266" spans="1:5" x14ac:dyDescent="0.3">
      <c r="A266" s="9">
        <v>267</v>
      </c>
      <c r="B266" s="9" t="s">
        <v>1293</v>
      </c>
      <c r="C266" s="14" t="s">
        <v>1293</v>
      </c>
      <c r="D266" s="9">
        <v>1</v>
      </c>
      <c r="E266" s="9">
        <v>19169</v>
      </c>
    </row>
    <row r="267" spans="1:5" x14ac:dyDescent="0.3">
      <c r="A267" s="9">
        <v>268</v>
      </c>
      <c r="B267" s="9" t="s">
        <v>1294</v>
      </c>
      <c r="C267" s="14" t="s">
        <v>1294</v>
      </c>
      <c r="D267" s="9">
        <v>0</v>
      </c>
      <c r="E267" s="9">
        <v>18248</v>
      </c>
    </row>
    <row r="268" spans="1:5" x14ac:dyDescent="0.3">
      <c r="A268" s="9">
        <v>269</v>
      </c>
      <c r="B268" s="9" t="s">
        <v>1295</v>
      </c>
      <c r="C268" s="14" t="s">
        <v>1295</v>
      </c>
      <c r="D268" s="9">
        <v>1</v>
      </c>
      <c r="E268" s="9">
        <v>20491</v>
      </c>
    </row>
    <row r="269" spans="1:5" x14ac:dyDescent="0.3">
      <c r="A269" s="9">
        <v>270</v>
      </c>
      <c r="B269" s="9" t="s">
        <v>23617</v>
      </c>
      <c r="C269" s="14" t="s">
        <v>23617</v>
      </c>
      <c r="D269" s="9">
        <v>1</v>
      </c>
      <c r="E269" s="9">
        <v>22160</v>
      </c>
    </row>
    <row r="270" spans="1:5" x14ac:dyDescent="0.3">
      <c r="A270" s="9">
        <v>271</v>
      </c>
      <c r="B270" s="9" t="s">
        <v>4036</v>
      </c>
      <c r="C270" s="14" t="s">
        <v>4036</v>
      </c>
      <c r="D270" s="9">
        <v>1</v>
      </c>
      <c r="E270" s="9">
        <v>472</v>
      </c>
    </row>
    <row r="271" spans="1:5" x14ac:dyDescent="0.3">
      <c r="A271" s="9">
        <v>272</v>
      </c>
      <c r="B271" s="9" t="s">
        <v>1296</v>
      </c>
      <c r="C271" s="14" t="s">
        <v>1296</v>
      </c>
      <c r="D271" s="9">
        <v>1</v>
      </c>
      <c r="E271" s="9">
        <v>498</v>
      </c>
    </row>
    <row r="272" spans="1:5" x14ac:dyDescent="0.3">
      <c r="A272" s="9">
        <v>273</v>
      </c>
      <c r="B272" s="9" t="s">
        <v>1296</v>
      </c>
      <c r="C272" s="14" t="s">
        <v>27764</v>
      </c>
      <c r="E272" s="9">
        <v>2773</v>
      </c>
    </row>
    <row r="273" spans="1:5" x14ac:dyDescent="0.3">
      <c r="A273" s="9">
        <v>274</v>
      </c>
      <c r="B273" s="9" t="s">
        <v>18789</v>
      </c>
      <c r="C273" s="16" t="s">
        <v>18789</v>
      </c>
      <c r="D273" s="9">
        <v>1</v>
      </c>
      <c r="E273" s="9">
        <v>999999</v>
      </c>
    </row>
    <row r="274" spans="1:5" x14ac:dyDescent="0.3">
      <c r="A274" s="9">
        <v>275</v>
      </c>
      <c r="B274" s="9" t="s">
        <v>27547</v>
      </c>
      <c r="C274" s="14" t="s">
        <v>27547</v>
      </c>
    </row>
    <row r="275" spans="1:5" x14ac:dyDescent="0.3">
      <c r="A275" s="9">
        <v>276</v>
      </c>
      <c r="B275" s="9" t="s">
        <v>171</v>
      </c>
      <c r="C275" s="14" t="s">
        <v>171</v>
      </c>
      <c r="D275" s="9">
        <v>1</v>
      </c>
      <c r="E275" s="9">
        <v>652</v>
      </c>
    </row>
    <row r="276" spans="1:5" x14ac:dyDescent="0.3">
      <c r="A276" s="9">
        <v>277</v>
      </c>
      <c r="B276" s="9" t="s">
        <v>1297</v>
      </c>
      <c r="C276" s="14" t="s">
        <v>1297</v>
      </c>
      <c r="D276" s="9">
        <v>1</v>
      </c>
      <c r="E276" s="9">
        <v>27939</v>
      </c>
    </row>
    <row r="277" spans="1:5" x14ac:dyDescent="0.3">
      <c r="A277" s="9">
        <v>278</v>
      </c>
      <c r="B277" s="9" t="s">
        <v>1297</v>
      </c>
      <c r="C277" s="16" t="s">
        <v>16987</v>
      </c>
      <c r="D277" s="9">
        <v>1</v>
      </c>
      <c r="E277" s="9">
        <v>999999</v>
      </c>
    </row>
    <row r="278" spans="1:5" x14ac:dyDescent="0.3">
      <c r="A278" s="9">
        <v>279</v>
      </c>
      <c r="B278" s="9" t="s">
        <v>1298</v>
      </c>
      <c r="C278" s="14" t="s">
        <v>1298</v>
      </c>
      <c r="D278" s="9">
        <v>1</v>
      </c>
      <c r="E278" s="9">
        <v>30763</v>
      </c>
    </row>
    <row r="279" spans="1:5" x14ac:dyDescent="0.3">
      <c r="A279" s="9">
        <v>280</v>
      </c>
      <c r="B279" s="9" t="s">
        <v>1299</v>
      </c>
      <c r="C279" s="14" t="s">
        <v>1299</v>
      </c>
      <c r="D279" s="9">
        <v>1</v>
      </c>
      <c r="E279" s="9">
        <v>1422</v>
      </c>
    </row>
    <row r="280" spans="1:5" x14ac:dyDescent="0.3">
      <c r="A280" s="9">
        <v>281</v>
      </c>
      <c r="B280" s="9" t="s">
        <v>1300</v>
      </c>
      <c r="C280" s="14" t="s">
        <v>1300</v>
      </c>
      <c r="D280" s="9">
        <v>1</v>
      </c>
      <c r="E280" s="9">
        <v>9751</v>
      </c>
    </row>
    <row r="281" spans="1:5" x14ac:dyDescent="0.3">
      <c r="A281" s="9">
        <v>282</v>
      </c>
      <c r="B281" s="9" t="s">
        <v>25798</v>
      </c>
      <c r="C281" s="16" t="s">
        <v>25798</v>
      </c>
      <c r="D281" s="9">
        <v>1</v>
      </c>
      <c r="E281" s="9">
        <v>999999</v>
      </c>
    </row>
    <row r="282" spans="1:5" x14ac:dyDescent="0.3">
      <c r="A282" s="9">
        <v>283</v>
      </c>
      <c r="B282" s="9" t="s">
        <v>1301</v>
      </c>
      <c r="C282" s="14" t="s">
        <v>1301</v>
      </c>
      <c r="D282" s="9">
        <v>1</v>
      </c>
      <c r="E282" s="9">
        <v>31619</v>
      </c>
    </row>
    <row r="283" spans="1:5" x14ac:dyDescent="0.3">
      <c r="A283" s="9">
        <v>284</v>
      </c>
      <c r="B283" s="9" t="s">
        <v>20315</v>
      </c>
      <c r="C283" s="14" t="s">
        <v>20315</v>
      </c>
    </row>
    <row r="284" spans="1:5" x14ac:dyDescent="0.3">
      <c r="A284" s="9">
        <v>285</v>
      </c>
      <c r="B284" s="9" t="s">
        <v>1302</v>
      </c>
      <c r="C284" s="14" t="s">
        <v>1302</v>
      </c>
      <c r="D284" s="9">
        <v>1</v>
      </c>
      <c r="E284" s="9">
        <v>2679</v>
      </c>
    </row>
    <row r="285" spans="1:5" x14ac:dyDescent="0.3">
      <c r="A285" s="9">
        <v>286</v>
      </c>
      <c r="B285" s="9" t="s">
        <v>1303</v>
      </c>
      <c r="C285" s="14" t="s">
        <v>1303</v>
      </c>
      <c r="D285" s="9">
        <v>1</v>
      </c>
      <c r="E285" s="9">
        <v>6002</v>
      </c>
    </row>
    <row r="286" spans="1:5" x14ac:dyDescent="0.3">
      <c r="A286" s="9">
        <v>287</v>
      </c>
      <c r="B286" s="9" t="s">
        <v>1304</v>
      </c>
      <c r="C286" s="14" t="s">
        <v>1304</v>
      </c>
      <c r="D286" s="9">
        <v>1</v>
      </c>
      <c r="E286" s="9">
        <v>8548</v>
      </c>
    </row>
    <row r="287" spans="1:5" x14ac:dyDescent="0.3">
      <c r="A287" s="9">
        <v>288</v>
      </c>
      <c r="B287" s="9" t="s">
        <v>1305</v>
      </c>
      <c r="C287" s="14" t="s">
        <v>1305</v>
      </c>
      <c r="D287" s="9">
        <v>1</v>
      </c>
      <c r="E287" s="9">
        <v>1967</v>
      </c>
    </row>
    <row r="288" spans="1:5" x14ac:dyDescent="0.3">
      <c r="A288" s="9">
        <v>289</v>
      </c>
      <c r="B288" s="9" t="s">
        <v>17351</v>
      </c>
      <c r="C288" s="16" t="s">
        <v>17351</v>
      </c>
      <c r="D288" s="9">
        <v>1</v>
      </c>
      <c r="E288" s="9">
        <v>999999</v>
      </c>
    </row>
    <row r="289" spans="1:5" x14ac:dyDescent="0.3">
      <c r="A289" s="9">
        <v>290</v>
      </c>
      <c r="B289" s="9" t="s">
        <v>27993</v>
      </c>
      <c r="C289" s="14" t="s">
        <v>27993</v>
      </c>
    </row>
    <row r="290" spans="1:5" x14ac:dyDescent="0.3">
      <c r="A290" s="9">
        <v>291</v>
      </c>
      <c r="B290" s="9" t="s">
        <v>1306</v>
      </c>
      <c r="C290" s="14" t="s">
        <v>1306</v>
      </c>
      <c r="D290" s="9">
        <v>1</v>
      </c>
      <c r="E290" s="9">
        <v>1447</v>
      </c>
    </row>
    <row r="291" spans="1:5" x14ac:dyDescent="0.3">
      <c r="A291" s="9">
        <v>292</v>
      </c>
      <c r="B291" s="9" t="s">
        <v>1307</v>
      </c>
      <c r="C291" s="14" t="s">
        <v>1307</v>
      </c>
      <c r="E291" s="9">
        <v>21442</v>
      </c>
    </row>
    <row r="292" spans="1:5" x14ac:dyDescent="0.3">
      <c r="A292" s="9">
        <v>293</v>
      </c>
      <c r="B292" s="9" t="s">
        <v>16680</v>
      </c>
      <c r="C292" s="16" t="s">
        <v>16680</v>
      </c>
      <c r="D292" s="9">
        <v>1</v>
      </c>
      <c r="E292" s="9">
        <v>999999</v>
      </c>
    </row>
    <row r="293" spans="1:5" x14ac:dyDescent="0.3">
      <c r="A293" s="9">
        <v>294</v>
      </c>
      <c r="B293" s="9" t="s">
        <v>28451</v>
      </c>
      <c r="C293" s="16" t="s">
        <v>28451</v>
      </c>
      <c r="D293" s="9">
        <v>1</v>
      </c>
      <c r="E293" s="9">
        <v>999999</v>
      </c>
    </row>
    <row r="294" spans="1:5" x14ac:dyDescent="0.3">
      <c r="A294" s="9">
        <v>295</v>
      </c>
      <c r="B294" s="9" t="s">
        <v>27558</v>
      </c>
      <c r="C294" s="14" t="s">
        <v>27558</v>
      </c>
    </row>
    <row r="295" spans="1:5" x14ac:dyDescent="0.3">
      <c r="A295" s="9">
        <v>296</v>
      </c>
      <c r="B295" s="9" t="s">
        <v>1308</v>
      </c>
      <c r="C295" s="14" t="s">
        <v>1308</v>
      </c>
      <c r="E295" s="9">
        <v>32065</v>
      </c>
    </row>
    <row r="296" spans="1:5" x14ac:dyDescent="0.3">
      <c r="A296" s="9">
        <v>297</v>
      </c>
      <c r="B296" s="9" t="s">
        <v>1323</v>
      </c>
      <c r="C296" s="14" t="s">
        <v>1323</v>
      </c>
      <c r="E296" s="9">
        <v>16656</v>
      </c>
    </row>
    <row r="297" spans="1:5" x14ac:dyDescent="0.3">
      <c r="A297" s="9">
        <v>298</v>
      </c>
      <c r="B297" s="9" t="s">
        <v>1324</v>
      </c>
      <c r="C297" s="14" t="s">
        <v>1324</v>
      </c>
      <c r="E297" s="9">
        <v>5579</v>
      </c>
    </row>
    <row r="298" spans="1:5" x14ac:dyDescent="0.3">
      <c r="A298" s="9">
        <v>299</v>
      </c>
      <c r="B298" s="9" t="s">
        <v>25725</v>
      </c>
      <c r="C298" s="14" t="s">
        <v>25725</v>
      </c>
      <c r="D298" s="9">
        <v>1</v>
      </c>
      <c r="E298" s="9">
        <v>11777</v>
      </c>
    </row>
    <row r="299" spans="1:5" x14ac:dyDescent="0.3">
      <c r="A299" s="9">
        <v>300</v>
      </c>
      <c r="B299" s="9" t="s">
        <v>1325</v>
      </c>
      <c r="C299" s="14" t="s">
        <v>1325</v>
      </c>
      <c r="D299" s="9">
        <v>1</v>
      </c>
      <c r="E299" s="9">
        <v>12130</v>
      </c>
    </row>
    <row r="300" spans="1:5" x14ac:dyDescent="0.3">
      <c r="A300" s="9">
        <v>301</v>
      </c>
      <c r="B300" s="9" t="s">
        <v>22163</v>
      </c>
      <c r="C300" s="14" t="s">
        <v>22163</v>
      </c>
      <c r="E300" s="9">
        <v>16360</v>
      </c>
    </row>
    <row r="301" spans="1:5" x14ac:dyDescent="0.3">
      <c r="A301" s="9">
        <v>302</v>
      </c>
      <c r="B301" s="9" t="s">
        <v>1326</v>
      </c>
      <c r="C301" s="14" t="s">
        <v>1326</v>
      </c>
      <c r="D301" s="9">
        <v>1</v>
      </c>
      <c r="E301" s="9">
        <v>15875</v>
      </c>
    </row>
    <row r="302" spans="1:5" x14ac:dyDescent="0.3">
      <c r="A302" s="9">
        <v>303</v>
      </c>
      <c r="B302" s="9" t="s">
        <v>1327</v>
      </c>
      <c r="C302" s="14" t="s">
        <v>1327</v>
      </c>
      <c r="D302" s="9">
        <v>0</v>
      </c>
      <c r="E302" s="9">
        <v>18714</v>
      </c>
    </row>
    <row r="303" spans="1:5" x14ac:dyDescent="0.3">
      <c r="A303" s="9">
        <v>304</v>
      </c>
      <c r="B303" s="9" t="s">
        <v>1328</v>
      </c>
      <c r="C303" s="16" t="s">
        <v>1328</v>
      </c>
      <c r="D303" s="9">
        <v>1</v>
      </c>
      <c r="E303" s="9">
        <v>999999</v>
      </c>
    </row>
    <row r="304" spans="1:5" x14ac:dyDescent="0.3">
      <c r="A304" s="9">
        <v>305</v>
      </c>
      <c r="B304" s="9" t="s">
        <v>1329</v>
      </c>
      <c r="C304" s="14" t="s">
        <v>1329</v>
      </c>
      <c r="D304" s="9">
        <v>1</v>
      </c>
      <c r="E304" s="9">
        <v>11183</v>
      </c>
    </row>
    <row r="305" spans="1:5" x14ac:dyDescent="0.3">
      <c r="A305" s="9">
        <v>306</v>
      </c>
      <c r="B305" s="9" t="s">
        <v>1330</v>
      </c>
      <c r="C305" s="14" t="s">
        <v>1330</v>
      </c>
      <c r="D305" s="9">
        <v>1</v>
      </c>
    </row>
    <row r="306" spans="1:5" x14ac:dyDescent="0.3">
      <c r="A306" s="9">
        <v>307</v>
      </c>
      <c r="B306" s="9" t="s">
        <v>1331</v>
      </c>
      <c r="C306" s="14" t="s">
        <v>1331</v>
      </c>
      <c r="D306" s="9">
        <v>1</v>
      </c>
      <c r="E306" s="9">
        <v>20337</v>
      </c>
    </row>
    <row r="307" spans="1:5" x14ac:dyDescent="0.3">
      <c r="A307" s="9">
        <v>308</v>
      </c>
      <c r="B307" s="9" t="s">
        <v>1332</v>
      </c>
      <c r="C307" s="14" t="s">
        <v>1332</v>
      </c>
      <c r="D307" s="9">
        <v>1</v>
      </c>
      <c r="E307" s="9">
        <v>10234</v>
      </c>
    </row>
    <row r="308" spans="1:5" x14ac:dyDescent="0.3">
      <c r="A308" s="9">
        <v>309</v>
      </c>
      <c r="B308" s="9" t="s">
        <v>16094</v>
      </c>
      <c r="C308" s="14" t="s">
        <v>16094</v>
      </c>
    </row>
    <row r="309" spans="1:5" x14ac:dyDescent="0.3">
      <c r="A309" s="9">
        <v>310</v>
      </c>
      <c r="B309" s="9" t="s">
        <v>1333</v>
      </c>
      <c r="C309" s="14" t="s">
        <v>1333</v>
      </c>
      <c r="D309" s="9">
        <v>1</v>
      </c>
      <c r="E309" s="9">
        <v>26003</v>
      </c>
    </row>
    <row r="310" spans="1:5" x14ac:dyDescent="0.3">
      <c r="A310" s="9">
        <v>311</v>
      </c>
      <c r="B310" s="9" t="s">
        <v>20655</v>
      </c>
      <c r="C310" s="14" t="s">
        <v>20655</v>
      </c>
      <c r="D310" s="9">
        <v>1</v>
      </c>
      <c r="E310" s="9">
        <v>29753</v>
      </c>
    </row>
    <row r="311" spans="1:5" x14ac:dyDescent="0.3">
      <c r="A311" s="9">
        <v>312</v>
      </c>
      <c r="B311" s="9" t="s">
        <v>1334</v>
      </c>
      <c r="C311" s="14" t="s">
        <v>1334</v>
      </c>
      <c r="D311" s="9">
        <v>1</v>
      </c>
      <c r="E311" s="9">
        <v>22307</v>
      </c>
    </row>
    <row r="312" spans="1:5" x14ac:dyDescent="0.3">
      <c r="A312" s="9">
        <v>313</v>
      </c>
      <c r="B312" s="9" t="s">
        <v>23451</v>
      </c>
      <c r="C312" s="16" t="s">
        <v>23451</v>
      </c>
      <c r="D312" s="9">
        <v>1</v>
      </c>
      <c r="E312" s="9">
        <v>999999</v>
      </c>
    </row>
    <row r="313" spans="1:5" x14ac:dyDescent="0.3">
      <c r="A313" s="9">
        <v>315</v>
      </c>
      <c r="B313" s="9" t="s">
        <v>1335</v>
      </c>
      <c r="C313" s="14" t="s">
        <v>1335</v>
      </c>
      <c r="D313" s="9">
        <v>1</v>
      </c>
      <c r="E313" s="9">
        <v>1339</v>
      </c>
    </row>
    <row r="314" spans="1:5" x14ac:dyDescent="0.3">
      <c r="A314" s="9">
        <v>316</v>
      </c>
      <c r="B314" s="9" t="s">
        <v>1335</v>
      </c>
      <c r="C314" s="14" t="s">
        <v>27099</v>
      </c>
      <c r="D314" s="9">
        <v>1</v>
      </c>
      <c r="E314" s="9">
        <v>504</v>
      </c>
    </row>
    <row r="315" spans="1:5" x14ac:dyDescent="0.3">
      <c r="A315" s="9">
        <v>317</v>
      </c>
      <c r="B315" s="9" t="s">
        <v>28031</v>
      </c>
      <c r="C315" s="14" t="s">
        <v>28031</v>
      </c>
      <c r="E315" s="9">
        <v>26139</v>
      </c>
    </row>
    <row r="316" spans="1:5" x14ac:dyDescent="0.3">
      <c r="A316" s="9">
        <v>318</v>
      </c>
      <c r="B316" s="9" t="s">
        <v>1336</v>
      </c>
      <c r="C316" s="14" t="s">
        <v>1336</v>
      </c>
      <c r="D316" s="9">
        <v>1</v>
      </c>
      <c r="E316" s="9">
        <v>25024</v>
      </c>
    </row>
    <row r="317" spans="1:5" x14ac:dyDescent="0.3">
      <c r="A317" s="9">
        <v>319</v>
      </c>
      <c r="B317" s="9" t="s">
        <v>1336</v>
      </c>
      <c r="C317" s="14" t="s">
        <v>25875</v>
      </c>
      <c r="D317" s="9">
        <v>1</v>
      </c>
      <c r="E317" s="9">
        <v>10460</v>
      </c>
    </row>
    <row r="318" spans="1:5" x14ac:dyDescent="0.3">
      <c r="A318" s="9">
        <v>320</v>
      </c>
      <c r="B318" s="9" t="s">
        <v>21931</v>
      </c>
      <c r="C318" s="14" t="s">
        <v>21931</v>
      </c>
      <c r="D318" s="9">
        <v>1</v>
      </c>
      <c r="E318" s="9">
        <v>21875</v>
      </c>
    </row>
    <row r="319" spans="1:5" x14ac:dyDescent="0.3">
      <c r="A319" s="9">
        <v>321</v>
      </c>
      <c r="B319" s="9" t="s">
        <v>1337</v>
      </c>
      <c r="C319" s="14" t="s">
        <v>1337</v>
      </c>
      <c r="D319" s="9">
        <v>1</v>
      </c>
      <c r="E319" s="9">
        <v>1755</v>
      </c>
    </row>
    <row r="320" spans="1:5" x14ac:dyDescent="0.3">
      <c r="A320" s="9">
        <v>322</v>
      </c>
      <c r="B320" s="9" t="s">
        <v>1338</v>
      </c>
      <c r="C320" s="14" t="s">
        <v>1338</v>
      </c>
      <c r="D320" s="9">
        <v>1</v>
      </c>
      <c r="E320" s="9">
        <v>1228</v>
      </c>
    </row>
    <row r="321" spans="1:5" x14ac:dyDescent="0.3">
      <c r="A321" s="9">
        <v>323</v>
      </c>
      <c r="B321" s="9" t="s">
        <v>1339</v>
      </c>
      <c r="C321" s="14" t="s">
        <v>1339</v>
      </c>
      <c r="D321" s="9">
        <v>1</v>
      </c>
      <c r="E321" s="9">
        <v>30107</v>
      </c>
    </row>
    <row r="322" spans="1:5" x14ac:dyDescent="0.3">
      <c r="A322" s="9">
        <v>324</v>
      </c>
      <c r="B322" s="9" t="s">
        <v>1340</v>
      </c>
      <c r="C322" s="14" t="s">
        <v>28855</v>
      </c>
      <c r="D322" s="9">
        <v>0</v>
      </c>
      <c r="E322" s="9">
        <v>25462</v>
      </c>
    </row>
    <row r="323" spans="1:5" x14ac:dyDescent="0.3">
      <c r="A323" s="9">
        <v>325</v>
      </c>
      <c r="B323" s="9" t="s">
        <v>28333</v>
      </c>
      <c r="C323" s="14" t="s">
        <v>28333</v>
      </c>
      <c r="D323" s="9">
        <v>1</v>
      </c>
    </row>
    <row r="324" spans="1:5" x14ac:dyDescent="0.3">
      <c r="A324" s="9">
        <v>326</v>
      </c>
      <c r="B324" s="9" t="s">
        <v>25107</v>
      </c>
      <c r="C324" s="16" t="s">
        <v>25107</v>
      </c>
      <c r="D324" s="9">
        <v>1</v>
      </c>
      <c r="E324" s="9">
        <v>999999</v>
      </c>
    </row>
    <row r="325" spans="1:5" x14ac:dyDescent="0.3">
      <c r="A325" s="9">
        <v>327</v>
      </c>
      <c r="B325" s="9" t="s">
        <v>536</v>
      </c>
      <c r="C325" s="14" t="s">
        <v>536</v>
      </c>
      <c r="D325" s="9">
        <v>1</v>
      </c>
      <c r="E325" s="9">
        <v>1552</v>
      </c>
    </row>
    <row r="326" spans="1:5" x14ac:dyDescent="0.3">
      <c r="A326" s="9">
        <v>328</v>
      </c>
      <c r="B326" s="9" t="s">
        <v>1341</v>
      </c>
      <c r="C326" s="14" t="s">
        <v>1341</v>
      </c>
      <c r="D326" s="9">
        <v>0</v>
      </c>
      <c r="E326" s="9">
        <v>18151</v>
      </c>
    </row>
    <row r="327" spans="1:5" x14ac:dyDescent="0.3">
      <c r="A327" s="9">
        <v>329</v>
      </c>
      <c r="B327" s="9" t="s">
        <v>17758</v>
      </c>
      <c r="C327" s="14" t="s">
        <v>17758</v>
      </c>
    </row>
    <row r="328" spans="1:5" x14ac:dyDescent="0.3">
      <c r="A328" s="9">
        <v>330</v>
      </c>
      <c r="B328" s="9" t="s">
        <v>20166</v>
      </c>
      <c r="C328" s="16" t="s">
        <v>20166</v>
      </c>
      <c r="D328" s="9">
        <v>1</v>
      </c>
      <c r="E328" s="9">
        <v>999999</v>
      </c>
    </row>
    <row r="329" spans="1:5" x14ac:dyDescent="0.3">
      <c r="A329" s="9">
        <v>331</v>
      </c>
      <c r="B329" s="9" t="s">
        <v>1342</v>
      </c>
      <c r="C329" s="14" t="s">
        <v>1342</v>
      </c>
      <c r="D329" s="9">
        <v>0</v>
      </c>
      <c r="E329" s="9">
        <v>13938</v>
      </c>
    </row>
    <row r="330" spans="1:5" x14ac:dyDescent="0.3">
      <c r="A330" s="9">
        <v>332</v>
      </c>
      <c r="B330" s="9" t="s">
        <v>24115</v>
      </c>
      <c r="C330" s="16" t="s">
        <v>24115</v>
      </c>
      <c r="D330" s="9">
        <v>1</v>
      </c>
      <c r="E330" s="9">
        <v>999999</v>
      </c>
    </row>
    <row r="331" spans="1:5" x14ac:dyDescent="0.3">
      <c r="A331" s="9">
        <v>333</v>
      </c>
      <c r="B331" s="9" t="s">
        <v>24149</v>
      </c>
      <c r="C331" s="14" t="s">
        <v>24149</v>
      </c>
    </row>
    <row r="332" spans="1:5" x14ac:dyDescent="0.3">
      <c r="A332" s="9">
        <v>334</v>
      </c>
      <c r="B332" s="9" t="s">
        <v>1343</v>
      </c>
      <c r="C332" s="14" t="s">
        <v>1343</v>
      </c>
      <c r="D332" s="9">
        <v>1</v>
      </c>
      <c r="E332" s="9">
        <v>5492</v>
      </c>
    </row>
    <row r="333" spans="1:5" x14ac:dyDescent="0.3">
      <c r="A333" s="9">
        <v>335</v>
      </c>
      <c r="B333" s="9" t="s">
        <v>1345</v>
      </c>
      <c r="C333" s="14" t="s">
        <v>1345</v>
      </c>
      <c r="D333" s="9">
        <v>0</v>
      </c>
      <c r="E333" s="9">
        <v>10270</v>
      </c>
    </row>
    <row r="334" spans="1:5" x14ac:dyDescent="0.3">
      <c r="A334" s="9">
        <v>336</v>
      </c>
      <c r="B334" s="9" t="s">
        <v>22942</v>
      </c>
      <c r="C334" s="14" t="s">
        <v>22942</v>
      </c>
      <c r="E334" s="9">
        <v>11430</v>
      </c>
    </row>
    <row r="335" spans="1:5" x14ac:dyDescent="0.3">
      <c r="A335" s="9">
        <v>337</v>
      </c>
      <c r="B335" s="9" t="s">
        <v>1346</v>
      </c>
      <c r="C335" s="14" t="s">
        <v>1346</v>
      </c>
      <c r="D335" s="9">
        <v>0</v>
      </c>
      <c r="E335" s="9">
        <v>15333</v>
      </c>
    </row>
    <row r="336" spans="1:5" x14ac:dyDescent="0.3">
      <c r="A336" s="9">
        <v>338</v>
      </c>
      <c r="B336" s="9" t="s">
        <v>21391</v>
      </c>
      <c r="C336" s="14" t="s">
        <v>21391</v>
      </c>
      <c r="E336" s="9">
        <v>14344</v>
      </c>
    </row>
    <row r="337" spans="1:5" x14ac:dyDescent="0.3">
      <c r="A337" s="9">
        <v>339</v>
      </c>
      <c r="B337" s="9" t="s">
        <v>1347</v>
      </c>
      <c r="C337" s="14" t="s">
        <v>1347</v>
      </c>
      <c r="D337" s="9">
        <v>0</v>
      </c>
      <c r="E337" s="9">
        <v>18074</v>
      </c>
    </row>
    <row r="338" spans="1:5" x14ac:dyDescent="0.3">
      <c r="A338" s="9">
        <v>340</v>
      </c>
      <c r="B338" s="9" t="s">
        <v>25247</v>
      </c>
      <c r="C338" s="16" t="s">
        <v>25247</v>
      </c>
      <c r="D338" s="9">
        <v>1</v>
      </c>
      <c r="E338" s="9">
        <v>999999</v>
      </c>
    </row>
    <row r="339" spans="1:5" x14ac:dyDescent="0.3">
      <c r="A339" s="9">
        <v>341</v>
      </c>
      <c r="B339" s="9" t="s">
        <v>1348</v>
      </c>
      <c r="C339" s="14" t="s">
        <v>1348</v>
      </c>
      <c r="D339" s="9">
        <v>1</v>
      </c>
      <c r="E339" s="9">
        <v>8419</v>
      </c>
    </row>
    <row r="340" spans="1:5" x14ac:dyDescent="0.3">
      <c r="A340" s="9">
        <v>342</v>
      </c>
      <c r="B340" s="9" t="s">
        <v>24729</v>
      </c>
      <c r="C340" s="14" t="s">
        <v>24729</v>
      </c>
      <c r="D340" s="9">
        <v>1</v>
      </c>
    </row>
    <row r="341" spans="1:5" x14ac:dyDescent="0.3">
      <c r="A341" s="9">
        <v>343</v>
      </c>
      <c r="B341" s="9" t="s">
        <v>25981</v>
      </c>
      <c r="C341" s="14" t="s">
        <v>25981</v>
      </c>
      <c r="E341" s="9">
        <v>24790</v>
      </c>
    </row>
    <row r="342" spans="1:5" x14ac:dyDescent="0.3">
      <c r="A342" s="9">
        <v>344</v>
      </c>
      <c r="B342" s="9" t="s">
        <v>20637</v>
      </c>
      <c r="C342" s="16" t="s">
        <v>20637</v>
      </c>
      <c r="D342" s="9">
        <v>1</v>
      </c>
      <c r="E342" s="9">
        <v>999999</v>
      </c>
    </row>
    <row r="343" spans="1:5" x14ac:dyDescent="0.3">
      <c r="A343" s="9">
        <v>345</v>
      </c>
      <c r="B343" s="9" t="s">
        <v>28092</v>
      </c>
      <c r="C343" s="14" t="s">
        <v>28092</v>
      </c>
      <c r="E343" s="9">
        <v>7106</v>
      </c>
    </row>
    <row r="344" spans="1:5" x14ac:dyDescent="0.3">
      <c r="A344" s="9">
        <v>346</v>
      </c>
      <c r="B344" s="9" t="s">
        <v>21888</v>
      </c>
      <c r="C344" s="14" t="s">
        <v>21888</v>
      </c>
      <c r="E344" s="9">
        <v>24769</v>
      </c>
    </row>
    <row r="345" spans="1:5" x14ac:dyDescent="0.3">
      <c r="A345" s="9">
        <v>347</v>
      </c>
      <c r="B345" s="9" t="s">
        <v>1349</v>
      </c>
      <c r="C345" s="14" t="s">
        <v>1349</v>
      </c>
      <c r="E345" s="9">
        <v>15070</v>
      </c>
    </row>
    <row r="346" spans="1:5" x14ac:dyDescent="0.3">
      <c r="A346" s="9">
        <v>348</v>
      </c>
      <c r="B346" s="9" t="s">
        <v>19089</v>
      </c>
      <c r="C346" s="14" t="s">
        <v>28856</v>
      </c>
      <c r="E346" s="9">
        <v>14702</v>
      </c>
    </row>
    <row r="347" spans="1:5" x14ac:dyDescent="0.3">
      <c r="A347" s="9">
        <v>349</v>
      </c>
      <c r="B347" s="9" t="s">
        <v>18666</v>
      </c>
      <c r="C347" s="14" t="s">
        <v>18666</v>
      </c>
    </row>
    <row r="348" spans="1:5" x14ac:dyDescent="0.3">
      <c r="A348" s="9">
        <v>350</v>
      </c>
      <c r="B348" s="9" t="s">
        <v>1350</v>
      </c>
      <c r="C348" s="14" t="s">
        <v>1350</v>
      </c>
      <c r="E348" s="9">
        <v>25072</v>
      </c>
    </row>
    <row r="349" spans="1:5" x14ac:dyDescent="0.3">
      <c r="A349" s="9">
        <v>351</v>
      </c>
      <c r="B349" s="9" t="s">
        <v>1351</v>
      </c>
      <c r="C349" s="14" t="s">
        <v>1351</v>
      </c>
      <c r="E349" s="9">
        <v>16392</v>
      </c>
    </row>
    <row r="350" spans="1:5" x14ac:dyDescent="0.3">
      <c r="A350" s="9">
        <v>352</v>
      </c>
      <c r="B350" s="9" t="s">
        <v>20536</v>
      </c>
      <c r="C350" s="14" t="s">
        <v>20536</v>
      </c>
    </row>
    <row r="351" spans="1:5" x14ac:dyDescent="0.3">
      <c r="A351" s="9">
        <v>353</v>
      </c>
      <c r="B351" s="9" t="s">
        <v>18702</v>
      </c>
      <c r="C351" s="14" t="s">
        <v>18702</v>
      </c>
    </row>
    <row r="352" spans="1:5" x14ac:dyDescent="0.3">
      <c r="A352" s="9">
        <v>354</v>
      </c>
      <c r="B352" s="9" t="s">
        <v>664</v>
      </c>
      <c r="C352" s="14" t="s">
        <v>664</v>
      </c>
      <c r="D352" s="9">
        <v>1</v>
      </c>
      <c r="E352" s="9">
        <v>10251</v>
      </c>
    </row>
    <row r="353" spans="1:5" x14ac:dyDescent="0.3">
      <c r="A353" s="9">
        <v>355</v>
      </c>
      <c r="B353" s="9" t="s">
        <v>1352</v>
      </c>
      <c r="C353" s="14" t="s">
        <v>1352</v>
      </c>
      <c r="D353" s="9">
        <v>1</v>
      </c>
      <c r="E353" s="9">
        <v>9066</v>
      </c>
    </row>
    <row r="354" spans="1:5" x14ac:dyDescent="0.3">
      <c r="A354" s="9">
        <v>356</v>
      </c>
      <c r="B354" s="9" t="s">
        <v>27694</v>
      </c>
      <c r="C354" s="14" t="s">
        <v>27694</v>
      </c>
      <c r="E354" s="9">
        <v>13549</v>
      </c>
    </row>
    <row r="355" spans="1:5" x14ac:dyDescent="0.3">
      <c r="A355" s="9">
        <v>357</v>
      </c>
      <c r="B355" s="9" t="s">
        <v>26410</v>
      </c>
      <c r="C355" s="14" t="s">
        <v>26410</v>
      </c>
      <c r="E355" s="9">
        <v>29822</v>
      </c>
    </row>
    <row r="356" spans="1:5" x14ac:dyDescent="0.3">
      <c r="A356" s="9">
        <v>358</v>
      </c>
      <c r="B356" s="9" t="s">
        <v>1354</v>
      </c>
      <c r="C356" s="14" t="s">
        <v>1354</v>
      </c>
      <c r="D356" s="9">
        <v>0</v>
      </c>
      <c r="E356" s="9">
        <v>9128</v>
      </c>
    </row>
    <row r="357" spans="1:5" x14ac:dyDescent="0.3">
      <c r="A357" s="9">
        <v>359</v>
      </c>
      <c r="B357" s="9" t="s">
        <v>17422</v>
      </c>
      <c r="C357" s="14" t="s">
        <v>17422</v>
      </c>
      <c r="E357" s="9">
        <v>33246</v>
      </c>
    </row>
    <row r="358" spans="1:5" x14ac:dyDescent="0.3">
      <c r="A358" s="9">
        <v>360</v>
      </c>
      <c r="B358" s="9" t="s">
        <v>1355</v>
      </c>
      <c r="C358" s="14" t="s">
        <v>1355</v>
      </c>
      <c r="E358" s="9">
        <v>3003</v>
      </c>
    </row>
    <row r="359" spans="1:5" x14ac:dyDescent="0.3">
      <c r="A359" s="9">
        <v>361</v>
      </c>
      <c r="B359" s="9" t="s">
        <v>1356</v>
      </c>
      <c r="C359" s="14" t="s">
        <v>1356</v>
      </c>
      <c r="E359" s="9">
        <v>9310</v>
      </c>
    </row>
    <row r="360" spans="1:5" x14ac:dyDescent="0.3">
      <c r="A360" s="9">
        <v>362</v>
      </c>
      <c r="B360" s="9" t="s">
        <v>1357</v>
      </c>
      <c r="C360" s="14" t="s">
        <v>1357</v>
      </c>
      <c r="E360" s="9">
        <v>14747</v>
      </c>
    </row>
    <row r="361" spans="1:5" x14ac:dyDescent="0.3">
      <c r="A361" s="9">
        <v>363</v>
      </c>
      <c r="B361" s="9" t="s">
        <v>25863</v>
      </c>
      <c r="C361" s="14" t="s">
        <v>25863</v>
      </c>
      <c r="E361" s="9">
        <v>6561</v>
      </c>
    </row>
    <row r="362" spans="1:5" x14ac:dyDescent="0.3">
      <c r="A362" s="9">
        <v>364</v>
      </c>
      <c r="B362" s="9" t="s">
        <v>1358</v>
      </c>
      <c r="C362" s="14" t="s">
        <v>1358</v>
      </c>
      <c r="E362" s="9">
        <v>17350</v>
      </c>
    </row>
    <row r="363" spans="1:5" x14ac:dyDescent="0.3">
      <c r="A363" s="9">
        <v>365</v>
      </c>
      <c r="B363" s="9" t="s">
        <v>28207</v>
      </c>
      <c r="C363" s="14" t="s">
        <v>28207</v>
      </c>
      <c r="E363" s="9">
        <v>1945</v>
      </c>
    </row>
    <row r="364" spans="1:5" x14ac:dyDescent="0.3">
      <c r="A364" s="9">
        <v>366</v>
      </c>
      <c r="B364" s="9" t="s">
        <v>1359</v>
      </c>
      <c r="C364" s="14" t="s">
        <v>1359</v>
      </c>
      <c r="E364" s="9">
        <v>3776</v>
      </c>
    </row>
    <row r="365" spans="1:5" x14ac:dyDescent="0.3">
      <c r="A365" s="9">
        <v>367</v>
      </c>
      <c r="B365" s="9" t="s">
        <v>17166</v>
      </c>
      <c r="C365" s="14" t="s">
        <v>17166</v>
      </c>
      <c r="E365" s="9">
        <v>9033</v>
      </c>
    </row>
    <row r="366" spans="1:5" x14ac:dyDescent="0.3">
      <c r="A366" s="9">
        <v>368</v>
      </c>
      <c r="B366" s="9" t="s">
        <v>1360</v>
      </c>
      <c r="C366" s="14" t="s">
        <v>1360</v>
      </c>
      <c r="E366" s="9">
        <v>5014</v>
      </c>
    </row>
    <row r="367" spans="1:5" x14ac:dyDescent="0.3">
      <c r="A367" s="9">
        <v>369</v>
      </c>
      <c r="B367" s="9" t="s">
        <v>1361</v>
      </c>
      <c r="C367" s="14" t="s">
        <v>1361</v>
      </c>
      <c r="D367" s="9">
        <v>1</v>
      </c>
      <c r="E367" s="9">
        <v>1720</v>
      </c>
    </row>
    <row r="368" spans="1:5" x14ac:dyDescent="0.3">
      <c r="A368" s="9">
        <v>370</v>
      </c>
      <c r="B368" s="9" t="s">
        <v>22721</v>
      </c>
      <c r="C368" s="14" t="s">
        <v>22721</v>
      </c>
      <c r="E368" s="9">
        <v>10559</v>
      </c>
    </row>
    <row r="369" spans="1:5" x14ac:dyDescent="0.3">
      <c r="A369" s="9">
        <v>371</v>
      </c>
      <c r="B369" s="9" t="s">
        <v>22529</v>
      </c>
      <c r="C369" s="14" t="s">
        <v>22529</v>
      </c>
      <c r="E369" s="9">
        <v>17979</v>
      </c>
    </row>
    <row r="370" spans="1:5" x14ac:dyDescent="0.3">
      <c r="A370" s="9">
        <v>372</v>
      </c>
      <c r="B370" s="9" t="s">
        <v>1362</v>
      </c>
      <c r="C370" s="14" t="s">
        <v>1362</v>
      </c>
      <c r="E370" s="9">
        <v>15686</v>
      </c>
    </row>
    <row r="371" spans="1:5" x14ac:dyDescent="0.3">
      <c r="A371" s="9">
        <v>373</v>
      </c>
      <c r="B371" s="9" t="s">
        <v>28861</v>
      </c>
      <c r="C371" s="14" t="s">
        <v>28862</v>
      </c>
      <c r="E371" s="9">
        <v>11195</v>
      </c>
    </row>
    <row r="372" spans="1:5" x14ac:dyDescent="0.3">
      <c r="A372" s="9">
        <v>374</v>
      </c>
      <c r="B372" s="9" t="s">
        <v>22688</v>
      </c>
      <c r="C372" s="14" t="s">
        <v>22688</v>
      </c>
    </row>
    <row r="373" spans="1:5" x14ac:dyDescent="0.3">
      <c r="A373" s="9">
        <v>375</v>
      </c>
      <c r="B373" s="9" t="s">
        <v>22037</v>
      </c>
      <c r="C373" s="14" t="s">
        <v>22037</v>
      </c>
    </row>
    <row r="374" spans="1:5" x14ac:dyDescent="0.3">
      <c r="A374" s="9">
        <v>376</v>
      </c>
      <c r="B374" s="9" t="s">
        <v>25011</v>
      </c>
      <c r="C374" s="14" t="s">
        <v>25011</v>
      </c>
      <c r="E374" s="9">
        <v>10274</v>
      </c>
    </row>
    <row r="375" spans="1:5" x14ac:dyDescent="0.3">
      <c r="A375" s="9">
        <v>377</v>
      </c>
      <c r="B375" s="9" t="s">
        <v>1363</v>
      </c>
      <c r="C375" s="14" t="s">
        <v>1363</v>
      </c>
      <c r="D375" s="9">
        <v>1</v>
      </c>
      <c r="E375" s="9">
        <v>18489</v>
      </c>
    </row>
    <row r="376" spans="1:5" x14ac:dyDescent="0.3">
      <c r="A376" s="9">
        <v>378</v>
      </c>
      <c r="B376" s="9" t="s">
        <v>10191</v>
      </c>
      <c r="C376" s="14" t="s">
        <v>10191</v>
      </c>
      <c r="D376" s="9">
        <v>1</v>
      </c>
      <c r="E376" s="9">
        <v>7057</v>
      </c>
    </row>
    <row r="377" spans="1:5" x14ac:dyDescent="0.3">
      <c r="A377" s="9">
        <v>379</v>
      </c>
      <c r="B377" s="9" t="s">
        <v>17809</v>
      </c>
      <c r="C377" s="14" t="s">
        <v>17809</v>
      </c>
      <c r="E377" s="9">
        <v>11189</v>
      </c>
    </row>
    <row r="378" spans="1:5" x14ac:dyDescent="0.3">
      <c r="A378" s="9">
        <v>380</v>
      </c>
      <c r="B378" s="9" t="s">
        <v>1364</v>
      </c>
      <c r="C378" s="14" t="s">
        <v>1364</v>
      </c>
      <c r="E378" s="9">
        <v>8877</v>
      </c>
    </row>
    <row r="379" spans="1:5" x14ac:dyDescent="0.3">
      <c r="A379" s="9">
        <v>381</v>
      </c>
      <c r="B379" s="9" t="s">
        <v>1365</v>
      </c>
      <c r="C379" s="14" t="s">
        <v>1365</v>
      </c>
      <c r="E379" s="9">
        <v>8140</v>
      </c>
    </row>
    <row r="380" spans="1:5" x14ac:dyDescent="0.3">
      <c r="A380" s="9">
        <v>382</v>
      </c>
      <c r="B380" s="9" t="s">
        <v>1365</v>
      </c>
      <c r="C380" s="14" t="s">
        <v>18934</v>
      </c>
      <c r="D380" s="9">
        <v>1</v>
      </c>
      <c r="E380" s="9">
        <v>12739</v>
      </c>
    </row>
    <row r="381" spans="1:5" x14ac:dyDescent="0.3">
      <c r="A381" s="9">
        <v>383</v>
      </c>
      <c r="B381" s="9" t="s">
        <v>28865</v>
      </c>
      <c r="C381" s="14" t="s">
        <v>28866</v>
      </c>
      <c r="E381" s="9">
        <v>8662</v>
      </c>
    </row>
    <row r="382" spans="1:5" x14ac:dyDescent="0.3">
      <c r="A382" s="9">
        <v>384</v>
      </c>
      <c r="B382" s="9" t="s">
        <v>18077</v>
      </c>
      <c r="C382" s="14" t="s">
        <v>18077</v>
      </c>
      <c r="D382" s="9">
        <v>1</v>
      </c>
      <c r="E382" s="9">
        <v>11235</v>
      </c>
    </row>
    <row r="383" spans="1:5" x14ac:dyDescent="0.3">
      <c r="A383" s="9">
        <v>385</v>
      </c>
      <c r="B383" s="9" t="s">
        <v>1367</v>
      </c>
      <c r="C383" s="14" t="s">
        <v>1367</v>
      </c>
      <c r="D383" s="9">
        <v>1</v>
      </c>
      <c r="E383" s="9">
        <v>13107</v>
      </c>
    </row>
    <row r="384" spans="1:5" x14ac:dyDescent="0.3">
      <c r="A384" s="9">
        <v>386</v>
      </c>
      <c r="B384" s="9" t="s">
        <v>18182</v>
      </c>
      <c r="C384" s="14" t="s">
        <v>18182</v>
      </c>
    </row>
    <row r="385" spans="1:5" x14ac:dyDescent="0.3">
      <c r="A385" s="9">
        <v>387</v>
      </c>
      <c r="B385" s="9" t="s">
        <v>1368</v>
      </c>
      <c r="C385" s="14" t="s">
        <v>1368</v>
      </c>
      <c r="D385" s="9">
        <v>1</v>
      </c>
    </row>
    <row r="386" spans="1:5" x14ac:dyDescent="0.3">
      <c r="A386" s="9">
        <v>388</v>
      </c>
      <c r="B386" s="9" t="s">
        <v>1369</v>
      </c>
      <c r="C386" s="14" t="s">
        <v>1369</v>
      </c>
      <c r="D386" s="9">
        <v>1</v>
      </c>
    </row>
    <row r="387" spans="1:5" x14ac:dyDescent="0.3">
      <c r="A387" s="9">
        <v>389</v>
      </c>
      <c r="B387" s="9" t="s">
        <v>1370</v>
      </c>
      <c r="C387" s="14" t="s">
        <v>1370</v>
      </c>
      <c r="D387" s="9">
        <v>1</v>
      </c>
    </row>
    <row r="388" spans="1:5" x14ac:dyDescent="0.3">
      <c r="A388" s="9">
        <v>390</v>
      </c>
      <c r="B388" s="9" t="s">
        <v>24793</v>
      </c>
      <c r="C388" s="16" t="s">
        <v>24793</v>
      </c>
      <c r="D388" s="9">
        <v>1</v>
      </c>
      <c r="E388" s="9">
        <v>999999</v>
      </c>
    </row>
    <row r="389" spans="1:5" x14ac:dyDescent="0.3">
      <c r="A389" s="9">
        <v>391</v>
      </c>
      <c r="B389" s="9" t="s">
        <v>1371</v>
      </c>
      <c r="C389" s="14" t="s">
        <v>1371</v>
      </c>
    </row>
    <row r="390" spans="1:5" x14ac:dyDescent="0.3">
      <c r="A390" s="9">
        <v>392</v>
      </c>
      <c r="B390" s="9" t="s">
        <v>1372</v>
      </c>
      <c r="C390" s="14" t="s">
        <v>1372</v>
      </c>
      <c r="E390" s="9">
        <v>14895</v>
      </c>
    </row>
    <row r="391" spans="1:5" x14ac:dyDescent="0.3">
      <c r="A391" s="9">
        <v>393</v>
      </c>
      <c r="B391" s="9" t="s">
        <v>16353</v>
      </c>
      <c r="C391" s="16" t="s">
        <v>16353</v>
      </c>
      <c r="D391" s="9">
        <v>1</v>
      </c>
      <c r="E391" s="9">
        <v>999999</v>
      </c>
    </row>
    <row r="392" spans="1:5" x14ac:dyDescent="0.3">
      <c r="A392" s="9">
        <v>394</v>
      </c>
      <c r="B392" s="9" t="s">
        <v>1373</v>
      </c>
      <c r="C392" s="14" t="s">
        <v>1373</v>
      </c>
    </row>
    <row r="393" spans="1:5" x14ac:dyDescent="0.3">
      <c r="A393" s="9">
        <v>395</v>
      </c>
      <c r="B393" s="9" t="s">
        <v>1374</v>
      </c>
      <c r="C393" s="14" t="s">
        <v>1374</v>
      </c>
      <c r="D393" s="9">
        <v>1</v>
      </c>
      <c r="E393" s="9">
        <v>8777</v>
      </c>
    </row>
    <row r="394" spans="1:5" x14ac:dyDescent="0.3">
      <c r="A394" s="9">
        <v>396</v>
      </c>
      <c r="B394" s="9" t="s">
        <v>1375</v>
      </c>
      <c r="C394" s="14" t="s">
        <v>1375</v>
      </c>
      <c r="E394" s="9">
        <v>22241</v>
      </c>
    </row>
    <row r="395" spans="1:5" x14ac:dyDescent="0.3">
      <c r="A395" s="9">
        <v>397</v>
      </c>
      <c r="B395" s="9" t="s">
        <v>27660</v>
      </c>
      <c r="C395" s="16" t="s">
        <v>27660</v>
      </c>
      <c r="D395" s="9">
        <v>1</v>
      </c>
      <c r="E395" s="9">
        <v>999999</v>
      </c>
    </row>
    <row r="396" spans="1:5" x14ac:dyDescent="0.3">
      <c r="A396" s="9">
        <v>398</v>
      </c>
      <c r="B396" s="9" t="s">
        <v>28221</v>
      </c>
      <c r="C396" s="14" t="s">
        <v>28221</v>
      </c>
      <c r="E396" s="9">
        <v>20582</v>
      </c>
    </row>
    <row r="397" spans="1:5" x14ac:dyDescent="0.3">
      <c r="A397" s="9">
        <v>399</v>
      </c>
      <c r="B397" s="9" t="s">
        <v>24307</v>
      </c>
      <c r="C397" s="14" t="s">
        <v>24307</v>
      </c>
      <c r="D397" s="9">
        <v>1</v>
      </c>
      <c r="E397" s="9">
        <v>22242</v>
      </c>
    </row>
    <row r="398" spans="1:5" x14ac:dyDescent="0.3">
      <c r="A398" s="9">
        <v>400</v>
      </c>
      <c r="B398" s="9" t="s">
        <v>23527</v>
      </c>
      <c r="C398" s="14" t="s">
        <v>23527</v>
      </c>
      <c r="D398" s="9">
        <v>1</v>
      </c>
      <c r="E398" s="9">
        <v>10948</v>
      </c>
    </row>
    <row r="399" spans="1:5" x14ac:dyDescent="0.3">
      <c r="A399" s="9">
        <v>401</v>
      </c>
      <c r="B399" s="9" t="s">
        <v>19586</v>
      </c>
      <c r="C399" s="14" t="s">
        <v>19586</v>
      </c>
      <c r="D399" s="9">
        <v>1</v>
      </c>
      <c r="E399" s="9">
        <v>29182</v>
      </c>
    </row>
    <row r="400" spans="1:5" x14ac:dyDescent="0.3">
      <c r="A400" s="9">
        <v>402</v>
      </c>
      <c r="B400" s="9" t="s">
        <v>1377</v>
      </c>
      <c r="C400" s="14" t="s">
        <v>1377</v>
      </c>
      <c r="E400" s="9">
        <v>30385</v>
      </c>
    </row>
    <row r="401" spans="1:5" x14ac:dyDescent="0.3">
      <c r="A401" s="9">
        <v>403</v>
      </c>
      <c r="B401" s="9" t="s">
        <v>1378</v>
      </c>
      <c r="C401" s="14" t="s">
        <v>1378</v>
      </c>
      <c r="D401" s="9">
        <v>1</v>
      </c>
      <c r="E401" s="9">
        <v>1292</v>
      </c>
    </row>
    <row r="402" spans="1:5" x14ac:dyDescent="0.3">
      <c r="A402" s="9">
        <v>404</v>
      </c>
      <c r="B402" s="9" t="s">
        <v>1378</v>
      </c>
      <c r="C402" s="14" t="s">
        <v>28188</v>
      </c>
      <c r="D402" s="9">
        <v>1</v>
      </c>
      <c r="E402" s="9">
        <v>1418</v>
      </c>
    </row>
    <row r="403" spans="1:5" x14ac:dyDescent="0.3">
      <c r="A403" s="9">
        <v>405</v>
      </c>
      <c r="B403" s="9" t="s">
        <v>1378</v>
      </c>
      <c r="C403" s="14" t="s">
        <v>17080</v>
      </c>
      <c r="D403" s="9">
        <v>1</v>
      </c>
      <c r="E403" s="9">
        <v>7780</v>
      </c>
    </row>
    <row r="404" spans="1:5" x14ac:dyDescent="0.3">
      <c r="A404" s="9">
        <v>406</v>
      </c>
      <c r="B404" s="9" t="s">
        <v>1378</v>
      </c>
      <c r="C404" s="14" t="s">
        <v>1379</v>
      </c>
      <c r="D404" s="9">
        <v>1</v>
      </c>
      <c r="E404" s="9">
        <v>3780</v>
      </c>
    </row>
    <row r="405" spans="1:5" x14ac:dyDescent="0.3">
      <c r="A405" s="9">
        <v>407</v>
      </c>
      <c r="B405" s="9" t="s">
        <v>643</v>
      </c>
      <c r="C405" s="14" t="s">
        <v>643</v>
      </c>
      <c r="D405" s="9">
        <v>1</v>
      </c>
      <c r="E405" s="9">
        <v>1120</v>
      </c>
    </row>
    <row r="406" spans="1:5" x14ac:dyDescent="0.3">
      <c r="A406" s="9">
        <v>408</v>
      </c>
      <c r="B406" s="9" t="s">
        <v>643</v>
      </c>
      <c r="C406" s="14" t="s">
        <v>1380</v>
      </c>
      <c r="D406" s="9">
        <v>1</v>
      </c>
      <c r="E406" s="9">
        <v>7836</v>
      </c>
    </row>
    <row r="407" spans="1:5" x14ac:dyDescent="0.3">
      <c r="A407" s="9">
        <v>409</v>
      </c>
      <c r="B407" s="9" t="s">
        <v>26680</v>
      </c>
      <c r="C407" s="14" t="s">
        <v>26680</v>
      </c>
      <c r="E407" s="9">
        <v>8026</v>
      </c>
    </row>
    <row r="408" spans="1:5" x14ac:dyDescent="0.3">
      <c r="A408" s="9">
        <v>410</v>
      </c>
      <c r="B408" s="9" t="s">
        <v>17520</v>
      </c>
      <c r="C408" s="16" t="s">
        <v>17520</v>
      </c>
      <c r="D408" s="9">
        <v>1</v>
      </c>
      <c r="E408" s="9">
        <v>999999</v>
      </c>
    </row>
    <row r="409" spans="1:5" x14ac:dyDescent="0.3">
      <c r="A409" s="9">
        <v>411</v>
      </c>
      <c r="B409" s="9" t="s">
        <v>24239</v>
      </c>
      <c r="C409" s="14" t="s">
        <v>24239</v>
      </c>
    </row>
    <row r="410" spans="1:5" x14ac:dyDescent="0.3">
      <c r="A410" s="9">
        <v>412</v>
      </c>
      <c r="B410" s="9" t="s">
        <v>1381</v>
      </c>
      <c r="C410" s="14" t="s">
        <v>1381</v>
      </c>
      <c r="D410" s="9">
        <v>0</v>
      </c>
      <c r="E410" s="9">
        <v>8884</v>
      </c>
    </row>
    <row r="411" spans="1:5" x14ac:dyDescent="0.3">
      <c r="A411" s="9">
        <v>413</v>
      </c>
      <c r="B411" s="9" t="s">
        <v>19936</v>
      </c>
      <c r="C411" s="14" t="s">
        <v>19936</v>
      </c>
      <c r="D411" s="9">
        <v>1</v>
      </c>
    </row>
    <row r="412" spans="1:5" x14ac:dyDescent="0.3">
      <c r="A412" s="9">
        <v>414</v>
      </c>
      <c r="B412" s="9" t="s">
        <v>1382</v>
      </c>
      <c r="C412" s="14" t="s">
        <v>1382</v>
      </c>
      <c r="E412" s="9">
        <v>17768</v>
      </c>
    </row>
    <row r="413" spans="1:5" x14ac:dyDescent="0.3">
      <c r="A413" s="9">
        <v>415</v>
      </c>
      <c r="B413" s="9" t="s">
        <v>1383</v>
      </c>
      <c r="C413" s="14" t="s">
        <v>1383</v>
      </c>
      <c r="D413" s="9">
        <v>1</v>
      </c>
      <c r="E413" s="9">
        <v>2879</v>
      </c>
    </row>
    <row r="414" spans="1:5" x14ac:dyDescent="0.3">
      <c r="A414" s="9">
        <v>416</v>
      </c>
      <c r="B414" s="9" t="s">
        <v>19969</v>
      </c>
      <c r="C414" s="14" t="s">
        <v>19969</v>
      </c>
      <c r="D414" s="9">
        <v>1</v>
      </c>
      <c r="E414" s="9">
        <v>9068</v>
      </c>
    </row>
    <row r="415" spans="1:5" x14ac:dyDescent="0.3">
      <c r="A415" s="9">
        <v>417</v>
      </c>
      <c r="B415" s="9" t="s">
        <v>16095</v>
      </c>
      <c r="C415" s="14" t="s">
        <v>16095</v>
      </c>
      <c r="D415" s="9">
        <v>1</v>
      </c>
    </row>
    <row r="416" spans="1:5" x14ac:dyDescent="0.3">
      <c r="A416" s="9">
        <v>418</v>
      </c>
      <c r="B416" s="9" t="s">
        <v>1384</v>
      </c>
      <c r="C416" s="14" t="s">
        <v>1384</v>
      </c>
      <c r="D416" s="9">
        <v>1</v>
      </c>
      <c r="E416" s="9">
        <v>18733</v>
      </c>
    </row>
    <row r="417" spans="1:5" x14ac:dyDescent="0.3">
      <c r="A417" s="9">
        <v>419</v>
      </c>
      <c r="B417" s="9" t="s">
        <v>1385</v>
      </c>
      <c r="C417" s="14" t="s">
        <v>1385</v>
      </c>
      <c r="E417" s="9">
        <v>8445</v>
      </c>
    </row>
    <row r="418" spans="1:5" x14ac:dyDescent="0.3">
      <c r="A418" s="9">
        <v>420</v>
      </c>
      <c r="B418" s="9" t="s">
        <v>1387</v>
      </c>
      <c r="C418" s="14" t="s">
        <v>1387</v>
      </c>
      <c r="E418" s="9">
        <v>6970</v>
      </c>
    </row>
    <row r="419" spans="1:5" x14ac:dyDescent="0.3">
      <c r="A419" s="9">
        <v>421</v>
      </c>
      <c r="B419" s="9" t="s">
        <v>1388</v>
      </c>
      <c r="C419" s="14" t="s">
        <v>1388</v>
      </c>
      <c r="E419" s="9">
        <v>8556</v>
      </c>
    </row>
    <row r="420" spans="1:5" x14ac:dyDescent="0.3">
      <c r="A420" s="9">
        <v>422</v>
      </c>
      <c r="B420" s="9" t="s">
        <v>1389</v>
      </c>
      <c r="C420" s="14" t="s">
        <v>1389</v>
      </c>
      <c r="E420" s="9">
        <v>9776</v>
      </c>
    </row>
    <row r="421" spans="1:5" x14ac:dyDescent="0.3">
      <c r="A421" s="9">
        <v>423</v>
      </c>
      <c r="B421" s="9" t="s">
        <v>1390</v>
      </c>
      <c r="C421" s="14" t="s">
        <v>1390</v>
      </c>
      <c r="E421" s="9">
        <v>18788</v>
      </c>
    </row>
    <row r="422" spans="1:5" x14ac:dyDescent="0.3">
      <c r="A422" s="9">
        <v>424</v>
      </c>
      <c r="B422" s="9" t="s">
        <v>1391</v>
      </c>
      <c r="C422" s="14" t="s">
        <v>1391</v>
      </c>
      <c r="D422" s="9">
        <v>1</v>
      </c>
      <c r="E422" s="9">
        <v>13442</v>
      </c>
    </row>
    <row r="423" spans="1:5" x14ac:dyDescent="0.3">
      <c r="A423" s="9">
        <v>425</v>
      </c>
      <c r="B423" s="9" t="s">
        <v>1391</v>
      </c>
      <c r="C423" s="14" t="s">
        <v>17283</v>
      </c>
      <c r="D423" s="9">
        <v>1</v>
      </c>
      <c r="E423" s="9">
        <v>8125</v>
      </c>
    </row>
    <row r="424" spans="1:5" x14ac:dyDescent="0.3">
      <c r="A424" s="9">
        <v>426</v>
      </c>
      <c r="B424" s="9" t="s">
        <v>1391</v>
      </c>
      <c r="C424" s="14" t="s">
        <v>1392</v>
      </c>
      <c r="D424" s="9">
        <v>1</v>
      </c>
      <c r="E424" s="9">
        <v>9558</v>
      </c>
    </row>
    <row r="425" spans="1:5" x14ac:dyDescent="0.3">
      <c r="A425" s="9">
        <v>427</v>
      </c>
      <c r="B425" s="9" t="s">
        <v>24200</v>
      </c>
      <c r="C425" s="14" t="s">
        <v>24200</v>
      </c>
      <c r="D425" s="9">
        <v>1</v>
      </c>
      <c r="E425" s="9">
        <v>32177</v>
      </c>
    </row>
    <row r="426" spans="1:5" x14ac:dyDescent="0.3">
      <c r="A426" s="9">
        <v>428</v>
      </c>
      <c r="B426" s="9" t="s">
        <v>24200</v>
      </c>
      <c r="C426" s="16" t="s">
        <v>17072</v>
      </c>
      <c r="D426" s="9">
        <v>1</v>
      </c>
      <c r="E426" s="9">
        <v>999999</v>
      </c>
    </row>
    <row r="427" spans="1:5" x14ac:dyDescent="0.3">
      <c r="A427" s="9">
        <v>429</v>
      </c>
      <c r="B427" s="9" t="s">
        <v>24200</v>
      </c>
      <c r="C427" s="14" t="s">
        <v>27628</v>
      </c>
      <c r="D427" s="9">
        <v>1</v>
      </c>
      <c r="E427" s="9">
        <v>32678</v>
      </c>
    </row>
    <row r="428" spans="1:5" x14ac:dyDescent="0.3">
      <c r="A428" s="9">
        <v>430</v>
      </c>
      <c r="B428" s="9" t="s">
        <v>434</v>
      </c>
      <c r="C428" s="14" t="s">
        <v>15946</v>
      </c>
      <c r="D428" s="9">
        <v>1</v>
      </c>
      <c r="E428" s="9">
        <v>1517</v>
      </c>
    </row>
    <row r="429" spans="1:5" x14ac:dyDescent="0.3">
      <c r="A429" s="9">
        <v>431</v>
      </c>
      <c r="B429" s="9" t="s">
        <v>1396</v>
      </c>
      <c r="C429" s="14" t="s">
        <v>1396</v>
      </c>
      <c r="D429" s="9">
        <v>1</v>
      </c>
    </row>
    <row r="430" spans="1:5" x14ac:dyDescent="0.3">
      <c r="A430" s="9">
        <v>432</v>
      </c>
      <c r="B430" s="9" t="s">
        <v>435</v>
      </c>
      <c r="C430" s="14" t="s">
        <v>15947</v>
      </c>
      <c r="D430" s="9">
        <v>1</v>
      </c>
      <c r="E430" s="9">
        <v>4209</v>
      </c>
    </row>
    <row r="431" spans="1:5" x14ac:dyDescent="0.3">
      <c r="A431" s="9">
        <v>433</v>
      </c>
      <c r="B431" s="9" t="s">
        <v>17046</v>
      </c>
      <c r="C431" s="14" t="s">
        <v>17046</v>
      </c>
    </row>
    <row r="432" spans="1:5" x14ac:dyDescent="0.3">
      <c r="A432" s="9">
        <v>434</v>
      </c>
      <c r="B432" s="9" t="s">
        <v>22903</v>
      </c>
      <c r="C432" s="14" t="s">
        <v>22903</v>
      </c>
      <c r="D432" s="9">
        <v>1</v>
      </c>
    </row>
    <row r="433" spans="1:5" x14ac:dyDescent="0.3">
      <c r="A433" s="9">
        <v>435</v>
      </c>
      <c r="B433" s="9" t="s">
        <v>1397</v>
      </c>
      <c r="C433" s="14" t="s">
        <v>1397</v>
      </c>
      <c r="D433" s="9">
        <v>1</v>
      </c>
      <c r="E433" s="9">
        <v>10209</v>
      </c>
    </row>
    <row r="434" spans="1:5" x14ac:dyDescent="0.3">
      <c r="A434" s="9">
        <v>436</v>
      </c>
      <c r="B434" s="9" t="s">
        <v>1398</v>
      </c>
      <c r="C434" s="14" t="s">
        <v>1398</v>
      </c>
      <c r="D434" s="9">
        <v>1</v>
      </c>
      <c r="E434" s="9">
        <v>11205</v>
      </c>
    </row>
    <row r="435" spans="1:5" x14ac:dyDescent="0.3">
      <c r="A435" s="9">
        <v>437</v>
      </c>
      <c r="B435" s="9" t="s">
        <v>21207</v>
      </c>
      <c r="C435" s="14" t="s">
        <v>21207</v>
      </c>
      <c r="D435" s="9">
        <v>1</v>
      </c>
      <c r="E435" s="9">
        <v>12865</v>
      </c>
    </row>
    <row r="436" spans="1:5" x14ac:dyDescent="0.3">
      <c r="A436" s="9">
        <v>438</v>
      </c>
      <c r="B436" s="9" t="s">
        <v>15396</v>
      </c>
      <c r="C436" s="14" t="s">
        <v>15396</v>
      </c>
      <c r="D436" s="9">
        <v>0</v>
      </c>
      <c r="E436" s="9">
        <v>15998</v>
      </c>
    </row>
    <row r="437" spans="1:5" x14ac:dyDescent="0.3">
      <c r="A437" s="9">
        <v>439</v>
      </c>
      <c r="B437" s="9" t="s">
        <v>15397</v>
      </c>
      <c r="C437" s="14" t="s">
        <v>15397</v>
      </c>
      <c r="D437" s="9">
        <v>0</v>
      </c>
      <c r="E437" s="9">
        <v>6857</v>
      </c>
    </row>
    <row r="438" spans="1:5" x14ac:dyDescent="0.3">
      <c r="A438" s="9">
        <v>440</v>
      </c>
      <c r="B438" s="9" t="s">
        <v>21500</v>
      </c>
      <c r="C438" s="16" t="s">
        <v>21500</v>
      </c>
      <c r="D438" s="9">
        <v>1</v>
      </c>
      <c r="E438" s="9">
        <v>999999</v>
      </c>
    </row>
    <row r="439" spans="1:5" x14ac:dyDescent="0.3">
      <c r="A439" s="9">
        <v>441</v>
      </c>
      <c r="B439" s="9" t="s">
        <v>19867</v>
      </c>
      <c r="C439" s="16" t="s">
        <v>19867</v>
      </c>
      <c r="D439" s="9">
        <v>1</v>
      </c>
      <c r="E439" s="9">
        <v>999999</v>
      </c>
    </row>
    <row r="440" spans="1:5" x14ac:dyDescent="0.3">
      <c r="A440" s="9">
        <v>442</v>
      </c>
      <c r="B440" s="9" t="s">
        <v>19866</v>
      </c>
      <c r="C440" s="14" t="s">
        <v>19866</v>
      </c>
      <c r="D440" s="9">
        <v>1</v>
      </c>
      <c r="E440" s="9">
        <v>21622</v>
      </c>
    </row>
    <row r="441" spans="1:5" x14ac:dyDescent="0.3">
      <c r="A441" s="9">
        <v>443</v>
      </c>
      <c r="B441" s="9" t="s">
        <v>19442</v>
      </c>
      <c r="C441" s="14" t="s">
        <v>19442</v>
      </c>
    </row>
    <row r="442" spans="1:5" x14ac:dyDescent="0.3">
      <c r="A442" s="9">
        <v>444</v>
      </c>
      <c r="B442" s="9" t="s">
        <v>1460</v>
      </c>
      <c r="C442" s="14" t="s">
        <v>1460</v>
      </c>
      <c r="E442" s="9">
        <v>33428</v>
      </c>
    </row>
    <row r="443" spans="1:5" x14ac:dyDescent="0.3">
      <c r="A443" s="9">
        <v>445</v>
      </c>
      <c r="B443" s="9" t="s">
        <v>1461</v>
      </c>
      <c r="C443" s="14" t="s">
        <v>1461</v>
      </c>
      <c r="E443" s="9">
        <v>10095</v>
      </c>
    </row>
    <row r="444" spans="1:5" x14ac:dyDescent="0.3">
      <c r="A444" s="9">
        <v>446</v>
      </c>
      <c r="B444" s="9" t="s">
        <v>27200</v>
      </c>
      <c r="C444" s="14" t="s">
        <v>27200</v>
      </c>
    </row>
    <row r="445" spans="1:5" x14ac:dyDescent="0.3">
      <c r="A445" s="9">
        <v>447</v>
      </c>
      <c r="B445" s="9" t="s">
        <v>25018</v>
      </c>
      <c r="C445" s="14" t="s">
        <v>25018</v>
      </c>
    </row>
    <row r="446" spans="1:5" x14ac:dyDescent="0.3">
      <c r="A446" s="9">
        <v>448</v>
      </c>
      <c r="B446" s="9" t="s">
        <v>20022</v>
      </c>
      <c r="C446" s="14" t="s">
        <v>20022</v>
      </c>
      <c r="D446" s="9">
        <v>1</v>
      </c>
      <c r="E446" s="9">
        <v>25052</v>
      </c>
    </row>
    <row r="447" spans="1:5" x14ac:dyDescent="0.3">
      <c r="A447" s="9">
        <v>449</v>
      </c>
      <c r="B447" s="9" t="s">
        <v>20429</v>
      </c>
      <c r="C447" s="14" t="s">
        <v>20429</v>
      </c>
      <c r="D447" s="9">
        <v>1</v>
      </c>
      <c r="E447" s="9">
        <v>35756</v>
      </c>
    </row>
    <row r="448" spans="1:5" x14ac:dyDescent="0.3">
      <c r="A448" s="9">
        <v>450</v>
      </c>
      <c r="B448" s="9" t="s">
        <v>22330</v>
      </c>
      <c r="C448" s="14" t="s">
        <v>22330</v>
      </c>
      <c r="D448" s="9">
        <v>1</v>
      </c>
    </row>
    <row r="449" spans="1:5" x14ac:dyDescent="0.3">
      <c r="A449" s="9">
        <v>451</v>
      </c>
      <c r="B449" s="9" t="s">
        <v>19605</v>
      </c>
      <c r="C449" s="14" t="s">
        <v>19605</v>
      </c>
    </row>
    <row r="450" spans="1:5" x14ac:dyDescent="0.3">
      <c r="A450" s="9">
        <v>452</v>
      </c>
      <c r="B450" s="9" t="s">
        <v>22510</v>
      </c>
      <c r="C450" s="14" t="s">
        <v>22510</v>
      </c>
    </row>
    <row r="451" spans="1:5" x14ac:dyDescent="0.3">
      <c r="A451" s="9">
        <v>453</v>
      </c>
      <c r="B451" s="9" t="s">
        <v>20623</v>
      </c>
      <c r="C451" s="14" t="s">
        <v>20623</v>
      </c>
      <c r="D451" s="9">
        <v>1</v>
      </c>
      <c r="E451" s="9">
        <v>11044</v>
      </c>
    </row>
    <row r="452" spans="1:5" x14ac:dyDescent="0.3">
      <c r="A452" s="9">
        <v>454</v>
      </c>
      <c r="B452" s="9" t="s">
        <v>17932</v>
      </c>
      <c r="C452" s="14" t="s">
        <v>17932</v>
      </c>
      <c r="E452" s="9">
        <v>25761</v>
      </c>
    </row>
    <row r="453" spans="1:5" x14ac:dyDescent="0.3">
      <c r="A453" s="9">
        <v>455</v>
      </c>
      <c r="B453" s="9" t="s">
        <v>23061</v>
      </c>
      <c r="C453" s="14" t="s">
        <v>23061</v>
      </c>
    </row>
    <row r="454" spans="1:5" x14ac:dyDescent="0.3">
      <c r="A454" s="9">
        <v>456</v>
      </c>
      <c r="B454" s="9" t="s">
        <v>27253</v>
      </c>
      <c r="C454" s="14" t="s">
        <v>27253</v>
      </c>
    </row>
    <row r="455" spans="1:5" x14ac:dyDescent="0.3">
      <c r="A455" s="9">
        <v>457</v>
      </c>
      <c r="B455" s="9" t="s">
        <v>27256</v>
      </c>
      <c r="C455" s="14" t="s">
        <v>27256</v>
      </c>
    </row>
    <row r="456" spans="1:5" x14ac:dyDescent="0.3">
      <c r="A456" s="9">
        <v>458</v>
      </c>
      <c r="B456" s="9" t="s">
        <v>1400</v>
      </c>
      <c r="C456" s="14" t="s">
        <v>1400</v>
      </c>
      <c r="E456" s="9">
        <v>8928</v>
      </c>
    </row>
    <row r="457" spans="1:5" x14ac:dyDescent="0.3">
      <c r="A457" s="9">
        <v>459</v>
      </c>
      <c r="B457" s="9" t="s">
        <v>24089</v>
      </c>
      <c r="C457" s="14" t="s">
        <v>24089</v>
      </c>
    </row>
    <row r="458" spans="1:5" x14ac:dyDescent="0.3">
      <c r="A458" s="9">
        <v>460</v>
      </c>
      <c r="B458" s="9" t="s">
        <v>1401</v>
      </c>
      <c r="C458" s="14" t="s">
        <v>1401</v>
      </c>
      <c r="E458" s="9">
        <v>22951</v>
      </c>
    </row>
    <row r="459" spans="1:5" x14ac:dyDescent="0.3">
      <c r="A459" s="9">
        <v>461</v>
      </c>
      <c r="B459" s="9" t="s">
        <v>23613</v>
      </c>
      <c r="C459" s="16" t="s">
        <v>23613</v>
      </c>
      <c r="D459" s="9">
        <v>1</v>
      </c>
      <c r="E459" s="9">
        <v>999999</v>
      </c>
    </row>
    <row r="460" spans="1:5" x14ac:dyDescent="0.3">
      <c r="A460" s="9">
        <v>462</v>
      </c>
      <c r="B460" s="9" t="s">
        <v>21477</v>
      </c>
      <c r="C460" s="14" t="s">
        <v>21477</v>
      </c>
    </row>
    <row r="461" spans="1:5" x14ac:dyDescent="0.3">
      <c r="A461" s="9">
        <v>463</v>
      </c>
      <c r="B461" s="9" t="s">
        <v>1402</v>
      </c>
      <c r="C461" s="14" t="s">
        <v>1402</v>
      </c>
      <c r="E461" s="9">
        <v>11747</v>
      </c>
    </row>
    <row r="462" spans="1:5" x14ac:dyDescent="0.3">
      <c r="A462" s="9">
        <v>464</v>
      </c>
      <c r="B462" s="9" t="s">
        <v>22233</v>
      </c>
      <c r="C462" s="14" t="s">
        <v>22233</v>
      </c>
    </row>
    <row r="463" spans="1:5" x14ac:dyDescent="0.3">
      <c r="A463" s="9">
        <v>465</v>
      </c>
      <c r="B463" s="9" t="s">
        <v>1403</v>
      </c>
      <c r="C463" s="14" t="s">
        <v>1403</v>
      </c>
      <c r="D463" s="9">
        <v>1</v>
      </c>
      <c r="E463" s="9">
        <v>16975</v>
      </c>
    </row>
    <row r="464" spans="1:5" x14ac:dyDescent="0.3">
      <c r="A464" s="9">
        <v>466</v>
      </c>
      <c r="B464" s="9" t="s">
        <v>235</v>
      </c>
      <c r="C464" s="14" t="s">
        <v>235</v>
      </c>
      <c r="D464" s="9">
        <v>1</v>
      </c>
      <c r="E464" s="9">
        <v>1473</v>
      </c>
    </row>
    <row r="465" spans="1:5" x14ac:dyDescent="0.3">
      <c r="A465" s="9">
        <v>467</v>
      </c>
      <c r="B465" s="9" t="s">
        <v>17019</v>
      </c>
      <c r="C465" s="14" t="s">
        <v>17019</v>
      </c>
      <c r="D465" s="9">
        <v>1</v>
      </c>
    </row>
    <row r="466" spans="1:5" x14ac:dyDescent="0.3">
      <c r="A466" s="9">
        <v>468</v>
      </c>
      <c r="B466" s="9" t="s">
        <v>17017</v>
      </c>
      <c r="C466" s="14" t="s">
        <v>17017</v>
      </c>
      <c r="D466" s="9">
        <v>1</v>
      </c>
      <c r="E466" s="9">
        <v>1012</v>
      </c>
    </row>
    <row r="467" spans="1:5" x14ac:dyDescent="0.3">
      <c r="A467" s="9">
        <v>469</v>
      </c>
      <c r="B467" s="9" t="s">
        <v>631</v>
      </c>
      <c r="C467" s="14" t="s">
        <v>631</v>
      </c>
      <c r="D467" s="9">
        <v>1</v>
      </c>
      <c r="E467" s="9">
        <v>4222</v>
      </c>
    </row>
    <row r="468" spans="1:5" x14ac:dyDescent="0.3">
      <c r="A468" s="9">
        <v>470</v>
      </c>
      <c r="B468" s="9" t="s">
        <v>631</v>
      </c>
      <c r="C468" s="14" t="s">
        <v>20657</v>
      </c>
      <c r="D468" s="9">
        <v>1</v>
      </c>
      <c r="E468" s="9">
        <v>2040</v>
      </c>
    </row>
    <row r="469" spans="1:5" x14ac:dyDescent="0.3">
      <c r="A469" s="9">
        <v>471</v>
      </c>
      <c r="B469" s="9" t="s">
        <v>20897</v>
      </c>
      <c r="C469" s="14" t="s">
        <v>28867</v>
      </c>
      <c r="E469" s="9">
        <v>8378</v>
      </c>
    </row>
    <row r="470" spans="1:5" x14ac:dyDescent="0.3">
      <c r="A470" s="9">
        <v>472</v>
      </c>
      <c r="B470" s="9" t="s">
        <v>23431</v>
      </c>
      <c r="C470" s="14" t="s">
        <v>23431</v>
      </c>
    </row>
    <row r="471" spans="1:5" x14ac:dyDescent="0.3">
      <c r="A471" s="9">
        <v>473</v>
      </c>
      <c r="B471" s="9" t="s">
        <v>20146</v>
      </c>
      <c r="C471" s="14" t="s">
        <v>20146</v>
      </c>
      <c r="E471" s="9">
        <v>5995</v>
      </c>
    </row>
    <row r="472" spans="1:5" x14ac:dyDescent="0.3">
      <c r="A472" s="9">
        <v>474</v>
      </c>
      <c r="B472" s="9" t="s">
        <v>1404</v>
      </c>
      <c r="C472" s="14" t="s">
        <v>1404</v>
      </c>
      <c r="E472" s="9">
        <v>1513</v>
      </c>
    </row>
    <row r="473" spans="1:5" x14ac:dyDescent="0.3">
      <c r="A473" s="9">
        <v>475</v>
      </c>
      <c r="B473" s="9" t="s">
        <v>23013</v>
      </c>
      <c r="C473" s="16" t="s">
        <v>23013</v>
      </c>
      <c r="D473" s="9">
        <v>1</v>
      </c>
      <c r="E473" s="9">
        <v>999999</v>
      </c>
    </row>
    <row r="474" spans="1:5" x14ac:dyDescent="0.3">
      <c r="A474" s="9">
        <v>476</v>
      </c>
      <c r="B474" s="9" t="s">
        <v>1405</v>
      </c>
      <c r="C474" s="14" t="s">
        <v>1405</v>
      </c>
      <c r="E474" s="9">
        <v>3658</v>
      </c>
    </row>
    <row r="475" spans="1:5" x14ac:dyDescent="0.3">
      <c r="A475" s="9">
        <v>477</v>
      </c>
      <c r="B475" s="9" t="s">
        <v>18767</v>
      </c>
      <c r="C475" s="14" t="s">
        <v>18767</v>
      </c>
      <c r="E475" s="9">
        <v>7529</v>
      </c>
    </row>
    <row r="476" spans="1:5" x14ac:dyDescent="0.3">
      <c r="A476" s="9">
        <v>478</v>
      </c>
      <c r="B476" s="9" t="s">
        <v>21382</v>
      </c>
      <c r="C476" s="14" t="s">
        <v>21382</v>
      </c>
    </row>
    <row r="477" spans="1:5" x14ac:dyDescent="0.3">
      <c r="A477" s="9">
        <v>479</v>
      </c>
      <c r="B477" s="9" t="s">
        <v>1406</v>
      </c>
      <c r="C477" s="14" t="s">
        <v>1406</v>
      </c>
      <c r="E477" s="9">
        <v>24770</v>
      </c>
    </row>
    <row r="478" spans="1:5" x14ac:dyDescent="0.3">
      <c r="A478" s="9">
        <v>480</v>
      </c>
      <c r="B478" s="9" t="s">
        <v>26676</v>
      </c>
      <c r="C478" s="14" t="s">
        <v>26676</v>
      </c>
    </row>
    <row r="479" spans="1:5" x14ac:dyDescent="0.3">
      <c r="A479" s="9">
        <v>481</v>
      </c>
      <c r="B479" s="9" t="s">
        <v>1409</v>
      </c>
      <c r="C479" s="14" t="s">
        <v>1409</v>
      </c>
      <c r="E479" s="9">
        <v>25664</v>
      </c>
    </row>
    <row r="480" spans="1:5" x14ac:dyDescent="0.3">
      <c r="A480" s="9">
        <v>482</v>
      </c>
      <c r="B480" s="9" t="s">
        <v>1410</v>
      </c>
      <c r="C480" s="14" t="s">
        <v>1410</v>
      </c>
      <c r="E480" s="9">
        <v>21048</v>
      </c>
    </row>
    <row r="481" spans="1:5" x14ac:dyDescent="0.3">
      <c r="A481" s="9">
        <v>483</v>
      </c>
      <c r="B481" s="9" t="s">
        <v>1411</v>
      </c>
      <c r="C481" s="14" t="s">
        <v>1411</v>
      </c>
      <c r="E481" s="9">
        <v>9908</v>
      </c>
    </row>
    <row r="482" spans="1:5" x14ac:dyDescent="0.3">
      <c r="A482" s="9">
        <v>484</v>
      </c>
      <c r="B482" s="9" t="s">
        <v>1412</v>
      </c>
      <c r="C482" s="14" t="s">
        <v>1412</v>
      </c>
      <c r="E482" s="9">
        <v>7756</v>
      </c>
    </row>
    <row r="483" spans="1:5" x14ac:dyDescent="0.3">
      <c r="A483" s="9">
        <v>485</v>
      </c>
      <c r="B483" s="9" t="s">
        <v>1413</v>
      </c>
      <c r="C483" s="14" t="s">
        <v>1413</v>
      </c>
      <c r="E483" s="9">
        <v>13311</v>
      </c>
    </row>
    <row r="484" spans="1:5" x14ac:dyDescent="0.3">
      <c r="A484" s="9">
        <v>486</v>
      </c>
      <c r="B484" s="9" t="s">
        <v>16610</v>
      </c>
      <c r="C484" s="14" t="s">
        <v>16610</v>
      </c>
      <c r="E484" s="9">
        <v>9464</v>
      </c>
    </row>
    <row r="485" spans="1:5" x14ac:dyDescent="0.3">
      <c r="A485" s="9">
        <v>487</v>
      </c>
      <c r="B485" s="9" t="s">
        <v>6193</v>
      </c>
      <c r="C485" s="14" t="s">
        <v>6193</v>
      </c>
      <c r="E485" s="9">
        <v>17512</v>
      </c>
    </row>
    <row r="486" spans="1:5" x14ac:dyDescent="0.3">
      <c r="A486" s="9">
        <v>488</v>
      </c>
      <c r="B486" s="9" t="s">
        <v>21738</v>
      </c>
      <c r="C486" s="16" t="s">
        <v>21738</v>
      </c>
      <c r="D486" s="9">
        <v>1</v>
      </c>
      <c r="E486" s="9">
        <v>999999</v>
      </c>
    </row>
    <row r="487" spans="1:5" x14ac:dyDescent="0.3">
      <c r="A487" s="9">
        <v>489</v>
      </c>
      <c r="B487" s="9" t="s">
        <v>1416</v>
      </c>
      <c r="C487" s="14" t="s">
        <v>1416</v>
      </c>
      <c r="E487" s="9">
        <v>12141</v>
      </c>
    </row>
    <row r="488" spans="1:5" x14ac:dyDescent="0.3">
      <c r="A488" s="9">
        <v>490</v>
      </c>
      <c r="B488" s="9" t="s">
        <v>1417</v>
      </c>
      <c r="C488" s="14" t="s">
        <v>1417</v>
      </c>
      <c r="E488" s="9">
        <v>6488</v>
      </c>
    </row>
    <row r="489" spans="1:5" x14ac:dyDescent="0.3">
      <c r="A489" s="9">
        <v>491</v>
      </c>
      <c r="B489" s="9" t="s">
        <v>21501</v>
      </c>
      <c r="C489" s="14" t="s">
        <v>21501</v>
      </c>
    </row>
    <row r="490" spans="1:5" x14ac:dyDescent="0.3">
      <c r="A490" s="9">
        <v>492</v>
      </c>
      <c r="B490" s="9" t="s">
        <v>1418</v>
      </c>
      <c r="C490" s="14" t="s">
        <v>1418</v>
      </c>
      <c r="E490" s="9">
        <v>16092</v>
      </c>
    </row>
    <row r="491" spans="1:5" x14ac:dyDescent="0.3">
      <c r="A491" s="9">
        <v>493</v>
      </c>
      <c r="B491" s="9" t="s">
        <v>299</v>
      </c>
      <c r="C491" s="14" t="s">
        <v>299</v>
      </c>
      <c r="D491" s="9">
        <v>1</v>
      </c>
      <c r="E491" s="9">
        <v>2235</v>
      </c>
    </row>
    <row r="492" spans="1:5" x14ac:dyDescent="0.3">
      <c r="A492" s="9">
        <v>494</v>
      </c>
      <c r="B492" s="9" t="s">
        <v>1419</v>
      </c>
      <c r="C492" s="14" t="s">
        <v>1419</v>
      </c>
      <c r="D492" s="9">
        <v>1</v>
      </c>
    </row>
    <row r="493" spans="1:5" x14ac:dyDescent="0.3">
      <c r="A493" s="9">
        <v>495</v>
      </c>
      <c r="B493" s="9" t="s">
        <v>20538</v>
      </c>
      <c r="C493" s="14" t="s">
        <v>20538</v>
      </c>
      <c r="D493" s="9">
        <v>1</v>
      </c>
    </row>
    <row r="494" spans="1:5" x14ac:dyDescent="0.3">
      <c r="A494" s="9">
        <v>496</v>
      </c>
      <c r="B494" s="9" t="s">
        <v>1420</v>
      </c>
      <c r="C494" s="14" t="s">
        <v>1420</v>
      </c>
      <c r="E494" s="9">
        <v>16459</v>
      </c>
    </row>
    <row r="495" spans="1:5" x14ac:dyDescent="0.3">
      <c r="A495" s="9">
        <v>497</v>
      </c>
      <c r="B495" s="9" t="s">
        <v>28746</v>
      </c>
      <c r="C495" s="14" t="s">
        <v>28746</v>
      </c>
    </row>
    <row r="496" spans="1:5" x14ac:dyDescent="0.3">
      <c r="A496" s="9">
        <v>498</v>
      </c>
      <c r="B496" s="9" t="s">
        <v>1421</v>
      </c>
      <c r="C496" s="14" t="s">
        <v>1421</v>
      </c>
      <c r="E496" s="9">
        <v>10049</v>
      </c>
    </row>
    <row r="497" spans="1:5" x14ac:dyDescent="0.3">
      <c r="A497" s="9">
        <v>499</v>
      </c>
      <c r="B497" s="9" t="s">
        <v>21958</v>
      </c>
      <c r="C497" s="14" t="s">
        <v>21958</v>
      </c>
    </row>
    <row r="498" spans="1:5" x14ac:dyDescent="0.3">
      <c r="A498" s="9">
        <v>500</v>
      </c>
      <c r="B498" s="9" t="s">
        <v>27483</v>
      </c>
      <c r="C498" s="14" t="s">
        <v>27483</v>
      </c>
      <c r="D498" s="9">
        <v>1</v>
      </c>
      <c r="E498" s="9">
        <v>15360</v>
      </c>
    </row>
    <row r="499" spans="1:5" x14ac:dyDescent="0.3">
      <c r="A499" s="9">
        <v>501</v>
      </c>
      <c r="B499" s="9" t="s">
        <v>24827</v>
      </c>
      <c r="C499" s="14" t="s">
        <v>24827</v>
      </c>
      <c r="D499" s="9">
        <v>1</v>
      </c>
      <c r="E499" s="9">
        <v>14143</v>
      </c>
    </row>
    <row r="500" spans="1:5" x14ac:dyDescent="0.3">
      <c r="A500" s="9">
        <v>502</v>
      </c>
      <c r="B500" s="9" t="s">
        <v>25750</v>
      </c>
      <c r="C500" s="14" t="s">
        <v>25750</v>
      </c>
      <c r="E500" s="9">
        <v>32411</v>
      </c>
    </row>
    <row r="501" spans="1:5" x14ac:dyDescent="0.3">
      <c r="A501" s="9">
        <v>503</v>
      </c>
      <c r="B501" s="9" t="s">
        <v>23690</v>
      </c>
      <c r="C501" s="14" t="s">
        <v>23690</v>
      </c>
      <c r="D501" s="9">
        <v>1</v>
      </c>
    </row>
    <row r="502" spans="1:5" x14ac:dyDescent="0.3">
      <c r="A502" s="9">
        <v>504</v>
      </c>
      <c r="B502" s="9" t="s">
        <v>18134</v>
      </c>
      <c r="C502" s="14" t="s">
        <v>18134</v>
      </c>
      <c r="D502" s="9">
        <v>1</v>
      </c>
    </row>
    <row r="503" spans="1:5" x14ac:dyDescent="0.3">
      <c r="A503" s="9">
        <v>505</v>
      </c>
      <c r="B503" s="9" t="s">
        <v>21981</v>
      </c>
      <c r="C503" s="14" t="s">
        <v>21981</v>
      </c>
      <c r="D503" s="9">
        <v>1</v>
      </c>
      <c r="E503" s="9">
        <v>21175</v>
      </c>
    </row>
    <row r="504" spans="1:5" x14ac:dyDescent="0.3">
      <c r="A504" s="9">
        <v>506</v>
      </c>
      <c r="B504" s="9" t="s">
        <v>19186</v>
      </c>
      <c r="C504" s="14" t="s">
        <v>19186</v>
      </c>
      <c r="D504" s="9">
        <v>1</v>
      </c>
      <c r="E504" s="9">
        <v>7511</v>
      </c>
    </row>
    <row r="505" spans="1:5" x14ac:dyDescent="0.3">
      <c r="A505" s="9">
        <v>507</v>
      </c>
      <c r="B505" s="9" t="s">
        <v>17442</v>
      </c>
      <c r="C505" s="14" t="s">
        <v>17442</v>
      </c>
      <c r="D505" s="9">
        <v>1</v>
      </c>
      <c r="E505" s="9">
        <v>24173</v>
      </c>
    </row>
    <row r="506" spans="1:5" x14ac:dyDescent="0.3">
      <c r="A506" s="9">
        <v>508</v>
      </c>
      <c r="B506" s="9" t="s">
        <v>23878</v>
      </c>
      <c r="C506" s="14" t="s">
        <v>23878</v>
      </c>
    </row>
    <row r="507" spans="1:5" x14ac:dyDescent="0.3">
      <c r="A507" s="9">
        <v>509</v>
      </c>
      <c r="B507" s="9" t="s">
        <v>1422</v>
      </c>
      <c r="C507" s="14" t="s">
        <v>1422</v>
      </c>
      <c r="D507" s="9">
        <v>1</v>
      </c>
      <c r="E507" s="9">
        <v>674</v>
      </c>
    </row>
    <row r="508" spans="1:5" x14ac:dyDescent="0.3">
      <c r="A508" s="9">
        <v>510</v>
      </c>
      <c r="B508" s="9" t="s">
        <v>1424</v>
      </c>
      <c r="C508" s="14" t="s">
        <v>1424</v>
      </c>
      <c r="D508" s="9">
        <v>1</v>
      </c>
    </row>
    <row r="509" spans="1:5" x14ac:dyDescent="0.3">
      <c r="A509" s="9">
        <v>511</v>
      </c>
      <c r="B509" s="9" t="s">
        <v>1425</v>
      </c>
      <c r="C509" s="14" t="s">
        <v>1425</v>
      </c>
      <c r="D509" s="9">
        <v>1</v>
      </c>
      <c r="E509" s="9">
        <v>4289</v>
      </c>
    </row>
    <row r="510" spans="1:5" x14ac:dyDescent="0.3">
      <c r="A510" s="9">
        <v>2</v>
      </c>
      <c r="B510" s="9" t="s">
        <v>29016</v>
      </c>
      <c r="C510" s="14" t="s">
        <v>29017</v>
      </c>
      <c r="E510" s="9">
        <v>19822</v>
      </c>
    </row>
    <row r="511" spans="1:5" x14ac:dyDescent="0.3">
      <c r="A511" s="9">
        <v>512</v>
      </c>
      <c r="B511" s="9" t="s">
        <v>21924</v>
      </c>
      <c r="C511" s="14" t="s">
        <v>21924</v>
      </c>
      <c r="D511" s="9">
        <v>1</v>
      </c>
      <c r="E511" s="9">
        <v>8595</v>
      </c>
    </row>
    <row r="512" spans="1:5" x14ac:dyDescent="0.3">
      <c r="A512" s="9">
        <v>513</v>
      </c>
      <c r="B512" s="9" t="s">
        <v>1426</v>
      </c>
      <c r="C512" s="14" t="s">
        <v>1426</v>
      </c>
      <c r="D512" s="9">
        <v>1</v>
      </c>
      <c r="E512" s="9">
        <v>96</v>
      </c>
    </row>
    <row r="513" spans="1:5" x14ac:dyDescent="0.3">
      <c r="A513" s="9">
        <v>514</v>
      </c>
      <c r="B513" s="9" t="s">
        <v>22281</v>
      </c>
      <c r="C513" s="14" t="s">
        <v>22281</v>
      </c>
      <c r="D513" s="9">
        <v>1</v>
      </c>
      <c r="E513" s="9">
        <v>29823</v>
      </c>
    </row>
    <row r="514" spans="1:5" x14ac:dyDescent="0.3">
      <c r="A514" s="9">
        <v>515</v>
      </c>
      <c r="B514" s="9" t="s">
        <v>1427</v>
      </c>
      <c r="C514" s="14" t="s">
        <v>1427</v>
      </c>
      <c r="D514" s="9">
        <v>1</v>
      </c>
      <c r="E514" s="9">
        <v>20291</v>
      </c>
    </row>
    <row r="515" spans="1:5" x14ac:dyDescent="0.3">
      <c r="A515" s="9">
        <v>516</v>
      </c>
      <c r="B515" s="9" t="s">
        <v>9904</v>
      </c>
      <c r="C515" s="14" t="s">
        <v>9904</v>
      </c>
      <c r="D515" s="9">
        <v>1</v>
      </c>
      <c r="E515" s="9">
        <v>838</v>
      </c>
    </row>
    <row r="516" spans="1:5" x14ac:dyDescent="0.3">
      <c r="A516" s="9">
        <v>517</v>
      </c>
      <c r="B516" s="9" t="s">
        <v>22537</v>
      </c>
      <c r="C516" s="14" t="s">
        <v>22537</v>
      </c>
      <c r="D516" s="9">
        <v>1</v>
      </c>
    </row>
    <row r="517" spans="1:5" x14ac:dyDescent="0.3">
      <c r="A517" s="9">
        <v>518</v>
      </c>
      <c r="B517" s="9" t="s">
        <v>15491</v>
      </c>
      <c r="C517" s="16" t="s">
        <v>15491</v>
      </c>
      <c r="D517" s="9">
        <v>1</v>
      </c>
      <c r="E517" s="9">
        <v>999999</v>
      </c>
    </row>
    <row r="518" spans="1:5" x14ac:dyDescent="0.3">
      <c r="A518" s="9">
        <v>519</v>
      </c>
      <c r="B518" s="9" t="s">
        <v>15492</v>
      </c>
      <c r="C518" s="14" t="s">
        <v>15492</v>
      </c>
      <c r="D518" s="9">
        <v>1</v>
      </c>
      <c r="E518" s="9">
        <v>734</v>
      </c>
    </row>
    <row r="519" spans="1:5" x14ac:dyDescent="0.3">
      <c r="A519" s="9">
        <v>520</v>
      </c>
      <c r="B519" s="9" t="s">
        <v>1428</v>
      </c>
      <c r="C519" s="14" t="s">
        <v>1428</v>
      </c>
      <c r="D519" s="9">
        <v>1</v>
      </c>
      <c r="E519" s="9">
        <v>129</v>
      </c>
    </row>
    <row r="520" spans="1:5" x14ac:dyDescent="0.3">
      <c r="A520" s="9">
        <v>521</v>
      </c>
      <c r="B520" s="9" t="s">
        <v>24424</v>
      </c>
      <c r="C520" s="14" t="s">
        <v>24424</v>
      </c>
      <c r="D520" s="9">
        <v>1</v>
      </c>
      <c r="E520" s="9">
        <v>154</v>
      </c>
    </row>
    <row r="521" spans="1:5" x14ac:dyDescent="0.3">
      <c r="A521" s="9">
        <v>522</v>
      </c>
      <c r="B521" s="9" t="s">
        <v>1434</v>
      </c>
      <c r="C521" s="14" t="s">
        <v>1434</v>
      </c>
      <c r="D521" s="9">
        <v>0</v>
      </c>
      <c r="E521" s="9">
        <v>19193</v>
      </c>
    </row>
    <row r="522" spans="1:5" x14ac:dyDescent="0.3">
      <c r="A522" s="9">
        <v>523</v>
      </c>
      <c r="B522" s="9" t="s">
        <v>20489</v>
      </c>
      <c r="C522" s="14" t="s">
        <v>20489</v>
      </c>
      <c r="E522" s="9">
        <v>16416</v>
      </c>
    </row>
    <row r="523" spans="1:5" x14ac:dyDescent="0.3">
      <c r="A523" s="9">
        <v>524</v>
      </c>
      <c r="B523" s="9" t="s">
        <v>1435</v>
      </c>
      <c r="C523" s="14" t="s">
        <v>1435</v>
      </c>
      <c r="D523" s="9">
        <v>1</v>
      </c>
      <c r="E523" s="9">
        <v>465</v>
      </c>
    </row>
    <row r="524" spans="1:5" x14ac:dyDescent="0.3">
      <c r="A524" s="9">
        <v>525</v>
      </c>
      <c r="B524" s="9" t="s">
        <v>22564</v>
      </c>
      <c r="C524" s="14" t="s">
        <v>22564</v>
      </c>
      <c r="D524" s="9">
        <v>0</v>
      </c>
      <c r="E524" s="9">
        <v>3683</v>
      </c>
    </row>
    <row r="525" spans="1:5" x14ac:dyDescent="0.3">
      <c r="A525" s="9">
        <v>526</v>
      </c>
      <c r="B525" s="9" t="s">
        <v>27559</v>
      </c>
      <c r="C525" s="14" t="s">
        <v>27559</v>
      </c>
      <c r="D525" s="9">
        <v>1</v>
      </c>
      <c r="E525" s="9">
        <v>24375</v>
      </c>
    </row>
    <row r="526" spans="1:5" x14ac:dyDescent="0.3">
      <c r="A526" s="9">
        <v>527</v>
      </c>
      <c r="B526" s="9" t="s">
        <v>1309</v>
      </c>
      <c r="C526" s="14" t="s">
        <v>1309</v>
      </c>
      <c r="E526" s="9">
        <v>6404</v>
      </c>
    </row>
    <row r="527" spans="1:5" x14ac:dyDescent="0.3">
      <c r="A527" s="9">
        <v>528</v>
      </c>
      <c r="B527" s="9" t="s">
        <v>1310</v>
      </c>
      <c r="C527" s="14" t="s">
        <v>1310</v>
      </c>
      <c r="D527" s="9">
        <v>1</v>
      </c>
      <c r="E527" s="9">
        <v>22212</v>
      </c>
    </row>
    <row r="528" spans="1:5" x14ac:dyDescent="0.3">
      <c r="A528" s="9">
        <v>529</v>
      </c>
      <c r="B528" s="9" t="s">
        <v>25387</v>
      </c>
      <c r="C528" s="14" t="s">
        <v>25387</v>
      </c>
      <c r="D528" s="9">
        <v>1</v>
      </c>
      <c r="E528" s="9">
        <v>29548</v>
      </c>
    </row>
    <row r="529" spans="1:5" x14ac:dyDescent="0.3">
      <c r="A529" s="9">
        <v>530</v>
      </c>
      <c r="B529" s="9" t="s">
        <v>1311</v>
      </c>
      <c r="C529" s="14" t="s">
        <v>1311</v>
      </c>
      <c r="D529" s="9">
        <v>1</v>
      </c>
      <c r="E529" s="9">
        <v>2472</v>
      </c>
    </row>
    <row r="530" spans="1:5" x14ac:dyDescent="0.3">
      <c r="A530" s="9">
        <v>531</v>
      </c>
      <c r="B530" s="9" t="s">
        <v>28306</v>
      </c>
      <c r="C530" s="14" t="s">
        <v>28306</v>
      </c>
    </row>
    <row r="531" spans="1:5" x14ac:dyDescent="0.3">
      <c r="A531" s="9">
        <v>532</v>
      </c>
      <c r="B531" s="9" t="s">
        <v>25935</v>
      </c>
      <c r="C531" s="14" t="s">
        <v>25935</v>
      </c>
      <c r="E531" s="9">
        <v>27906</v>
      </c>
    </row>
    <row r="532" spans="1:5" x14ac:dyDescent="0.3">
      <c r="A532" s="9">
        <v>533</v>
      </c>
      <c r="B532" s="9" t="s">
        <v>17252</v>
      </c>
      <c r="C532" s="16" t="s">
        <v>17252</v>
      </c>
      <c r="D532" s="9">
        <v>1</v>
      </c>
      <c r="E532" s="9">
        <v>999999</v>
      </c>
    </row>
    <row r="533" spans="1:5" x14ac:dyDescent="0.3">
      <c r="A533" s="9">
        <v>534</v>
      </c>
      <c r="B533" s="9" t="s">
        <v>26990</v>
      </c>
      <c r="C533" s="16" t="s">
        <v>26990</v>
      </c>
      <c r="D533" s="9">
        <v>1</v>
      </c>
      <c r="E533" s="9">
        <v>999999</v>
      </c>
    </row>
    <row r="534" spans="1:5" x14ac:dyDescent="0.3">
      <c r="A534" s="9">
        <v>535</v>
      </c>
      <c r="B534" s="9" t="s">
        <v>21496</v>
      </c>
      <c r="C534" s="16" t="s">
        <v>21496</v>
      </c>
      <c r="D534" s="9">
        <v>1</v>
      </c>
      <c r="E534" s="9">
        <v>999999</v>
      </c>
    </row>
    <row r="535" spans="1:5" x14ac:dyDescent="0.3">
      <c r="A535" s="9">
        <v>536</v>
      </c>
      <c r="B535" s="9" t="s">
        <v>6971</v>
      </c>
      <c r="C535" s="14" t="s">
        <v>6971</v>
      </c>
      <c r="E535" s="9">
        <v>22986</v>
      </c>
    </row>
    <row r="536" spans="1:5" x14ac:dyDescent="0.3">
      <c r="A536" s="9">
        <v>537</v>
      </c>
      <c r="B536" s="9" t="s">
        <v>6972</v>
      </c>
      <c r="C536" s="14" t="s">
        <v>6972</v>
      </c>
      <c r="D536" s="9">
        <v>1</v>
      </c>
      <c r="E536" s="9">
        <v>16029</v>
      </c>
    </row>
    <row r="537" spans="1:5" x14ac:dyDescent="0.3">
      <c r="A537" s="9">
        <v>538</v>
      </c>
      <c r="B537" s="9" t="s">
        <v>19207</v>
      </c>
      <c r="C537" s="16" t="s">
        <v>19207</v>
      </c>
      <c r="D537" s="9">
        <v>1</v>
      </c>
      <c r="E537" s="9">
        <v>999999</v>
      </c>
    </row>
    <row r="538" spans="1:5" x14ac:dyDescent="0.3">
      <c r="A538" s="9">
        <v>539</v>
      </c>
      <c r="B538" s="9" t="s">
        <v>7282</v>
      </c>
      <c r="C538" s="14" t="s">
        <v>7282</v>
      </c>
      <c r="E538" s="9">
        <v>14810</v>
      </c>
    </row>
    <row r="539" spans="1:5" x14ac:dyDescent="0.3">
      <c r="A539" s="9">
        <v>540</v>
      </c>
      <c r="B539" s="9" t="s">
        <v>16330</v>
      </c>
      <c r="C539" s="14" t="s">
        <v>16330</v>
      </c>
      <c r="E539" s="9">
        <v>17066</v>
      </c>
    </row>
    <row r="540" spans="1:5" x14ac:dyDescent="0.3">
      <c r="A540" s="9">
        <v>541</v>
      </c>
      <c r="B540" s="9" t="s">
        <v>17760</v>
      </c>
      <c r="C540" s="14" t="s">
        <v>17760</v>
      </c>
    </row>
    <row r="541" spans="1:5" x14ac:dyDescent="0.3">
      <c r="A541" s="9">
        <v>542</v>
      </c>
      <c r="B541" s="9" t="s">
        <v>1436</v>
      </c>
      <c r="C541" s="14" t="s">
        <v>1436</v>
      </c>
      <c r="E541" s="9">
        <v>9833</v>
      </c>
    </row>
    <row r="542" spans="1:5" x14ac:dyDescent="0.3">
      <c r="A542" s="9">
        <v>543</v>
      </c>
      <c r="B542" s="9" t="s">
        <v>21878</v>
      </c>
      <c r="C542" s="16" t="s">
        <v>21878</v>
      </c>
      <c r="D542" s="9">
        <v>1</v>
      </c>
      <c r="E542" s="9">
        <v>999999</v>
      </c>
    </row>
    <row r="543" spans="1:5" x14ac:dyDescent="0.3">
      <c r="A543" s="9">
        <v>544</v>
      </c>
      <c r="B543" s="9" t="s">
        <v>28551</v>
      </c>
      <c r="C543" s="14" t="s">
        <v>28551</v>
      </c>
      <c r="E543" s="9">
        <v>16232</v>
      </c>
    </row>
    <row r="544" spans="1:5" x14ac:dyDescent="0.3">
      <c r="A544" s="9">
        <v>545</v>
      </c>
      <c r="B544" s="9" t="s">
        <v>22869</v>
      </c>
      <c r="C544" s="16" t="s">
        <v>22869</v>
      </c>
      <c r="D544" s="9">
        <v>1</v>
      </c>
      <c r="E544" s="9">
        <v>999999</v>
      </c>
    </row>
    <row r="545" spans="1:5" x14ac:dyDescent="0.3">
      <c r="A545" s="9">
        <v>546</v>
      </c>
      <c r="B545" s="9" t="s">
        <v>25369</v>
      </c>
      <c r="C545" s="14" t="s">
        <v>25369</v>
      </c>
    </row>
    <row r="546" spans="1:5" x14ac:dyDescent="0.3">
      <c r="A546" s="9">
        <v>547</v>
      </c>
      <c r="B546" s="9" t="s">
        <v>17810</v>
      </c>
      <c r="C546" s="14" t="s">
        <v>17810</v>
      </c>
    </row>
    <row r="547" spans="1:5" x14ac:dyDescent="0.3">
      <c r="A547" s="9">
        <v>548</v>
      </c>
      <c r="B547" s="9" t="s">
        <v>1437</v>
      </c>
      <c r="C547" s="14" t="s">
        <v>1437</v>
      </c>
      <c r="E547" s="9">
        <v>11418</v>
      </c>
    </row>
    <row r="548" spans="1:5" x14ac:dyDescent="0.3">
      <c r="A548" s="9">
        <v>549</v>
      </c>
      <c r="B548" s="9" t="s">
        <v>1438</v>
      </c>
      <c r="C548" s="14" t="s">
        <v>1438</v>
      </c>
      <c r="D548" s="9">
        <v>1</v>
      </c>
      <c r="E548" s="9">
        <v>9235</v>
      </c>
    </row>
    <row r="549" spans="1:5" x14ac:dyDescent="0.3">
      <c r="A549" s="9">
        <v>550</v>
      </c>
      <c r="B549" s="9" t="s">
        <v>26773</v>
      </c>
      <c r="C549" s="14" t="s">
        <v>26773</v>
      </c>
      <c r="D549" s="9">
        <v>1</v>
      </c>
      <c r="E549" s="9">
        <v>17437</v>
      </c>
    </row>
    <row r="550" spans="1:5" x14ac:dyDescent="0.3">
      <c r="A550" s="9">
        <v>551</v>
      </c>
      <c r="B550" s="9" t="s">
        <v>28003</v>
      </c>
      <c r="C550" s="14" t="s">
        <v>28003</v>
      </c>
    </row>
    <row r="551" spans="1:5" x14ac:dyDescent="0.3">
      <c r="A551" s="9">
        <v>552</v>
      </c>
      <c r="B551" s="9" t="s">
        <v>23458</v>
      </c>
      <c r="C551" s="14" t="s">
        <v>23458</v>
      </c>
      <c r="D551" s="9">
        <v>1</v>
      </c>
      <c r="E551" s="9">
        <v>16846</v>
      </c>
    </row>
    <row r="552" spans="1:5" x14ac:dyDescent="0.3">
      <c r="A552" s="9">
        <v>553</v>
      </c>
      <c r="B552" s="9" t="s">
        <v>1439</v>
      </c>
      <c r="C552" s="14" t="s">
        <v>1439</v>
      </c>
      <c r="E552" s="9">
        <v>29617</v>
      </c>
    </row>
    <row r="553" spans="1:5" x14ac:dyDescent="0.3">
      <c r="A553" s="9">
        <v>554</v>
      </c>
      <c r="B553" s="9" t="s">
        <v>21646</v>
      </c>
      <c r="C553" s="16" t="s">
        <v>21646</v>
      </c>
      <c r="D553" s="9">
        <v>1</v>
      </c>
      <c r="E553" s="9">
        <v>999999</v>
      </c>
    </row>
    <row r="554" spans="1:5" x14ac:dyDescent="0.3">
      <c r="A554" s="9">
        <v>555</v>
      </c>
      <c r="B554" s="9" t="s">
        <v>1440</v>
      </c>
      <c r="C554" s="14" t="s">
        <v>1440</v>
      </c>
      <c r="E554" s="9">
        <v>9646</v>
      </c>
    </row>
    <row r="555" spans="1:5" x14ac:dyDescent="0.3">
      <c r="A555" s="9">
        <v>556</v>
      </c>
      <c r="B555" s="9" t="s">
        <v>1441</v>
      </c>
      <c r="C555" s="14" t="s">
        <v>1441</v>
      </c>
      <c r="D555" s="9">
        <v>1</v>
      </c>
      <c r="E555" s="9">
        <v>13463</v>
      </c>
    </row>
    <row r="556" spans="1:5" x14ac:dyDescent="0.3">
      <c r="A556" s="9">
        <v>557</v>
      </c>
      <c r="B556" s="9" t="s">
        <v>1442</v>
      </c>
      <c r="C556" s="14" t="s">
        <v>1442</v>
      </c>
      <c r="D556" s="9">
        <v>1</v>
      </c>
      <c r="E556" s="9">
        <v>11024</v>
      </c>
    </row>
    <row r="557" spans="1:5" x14ac:dyDescent="0.3">
      <c r="A557" s="9">
        <v>558</v>
      </c>
      <c r="B557" s="9" t="s">
        <v>21578</v>
      </c>
      <c r="C557" s="14" t="s">
        <v>21578</v>
      </c>
      <c r="D557" s="9">
        <v>1</v>
      </c>
      <c r="E557" s="9">
        <v>28089</v>
      </c>
    </row>
    <row r="558" spans="1:5" x14ac:dyDescent="0.3">
      <c r="A558" s="9">
        <v>559</v>
      </c>
      <c r="B558" s="9" t="s">
        <v>20796</v>
      </c>
      <c r="C558" s="14" t="s">
        <v>20796</v>
      </c>
      <c r="D558" s="9">
        <v>1</v>
      </c>
      <c r="E558" s="9">
        <v>33107</v>
      </c>
    </row>
    <row r="559" spans="1:5" x14ac:dyDescent="0.3">
      <c r="A559" s="9">
        <v>560</v>
      </c>
      <c r="B559" s="9" t="s">
        <v>1443</v>
      </c>
      <c r="C559" s="14" t="s">
        <v>1443</v>
      </c>
      <c r="E559" s="9">
        <v>14288</v>
      </c>
    </row>
    <row r="560" spans="1:5" x14ac:dyDescent="0.3">
      <c r="A560" s="9">
        <v>561</v>
      </c>
      <c r="B560" s="9" t="s">
        <v>1444</v>
      </c>
      <c r="C560" s="14" t="s">
        <v>1444</v>
      </c>
      <c r="E560" s="9">
        <v>3860</v>
      </c>
    </row>
    <row r="561" spans="1:5" x14ac:dyDescent="0.3">
      <c r="A561" s="9">
        <v>562</v>
      </c>
      <c r="B561" s="9" t="s">
        <v>27729</v>
      </c>
      <c r="C561" s="14" t="s">
        <v>27729</v>
      </c>
      <c r="E561" s="9">
        <v>13467</v>
      </c>
    </row>
    <row r="562" spans="1:5" x14ac:dyDescent="0.3">
      <c r="A562" s="9">
        <v>563</v>
      </c>
      <c r="B562" s="9" t="s">
        <v>22887</v>
      </c>
      <c r="C562" s="14" t="s">
        <v>22887</v>
      </c>
      <c r="D562" s="9">
        <v>1</v>
      </c>
      <c r="E562" s="9">
        <v>30764</v>
      </c>
    </row>
    <row r="563" spans="1:5" x14ac:dyDescent="0.3">
      <c r="A563" s="9">
        <v>564</v>
      </c>
      <c r="B563" s="9" t="s">
        <v>24131</v>
      </c>
      <c r="C563" s="16" t="s">
        <v>24131</v>
      </c>
      <c r="D563" s="9">
        <v>1</v>
      </c>
      <c r="E563" s="9">
        <v>999999</v>
      </c>
    </row>
    <row r="564" spans="1:5" x14ac:dyDescent="0.3">
      <c r="A564" s="9">
        <v>565</v>
      </c>
      <c r="B564" s="9" t="s">
        <v>25418</v>
      </c>
      <c r="C564" s="16" t="s">
        <v>25418</v>
      </c>
      <c r="D564" s="9">
        <v>1</v>
      </c>
      <c r="E564" s="9">
        <v>999999</v>
      </c>
    </row>
    <row r="565" spans="1:5" x14ac:dyDescent="0.3">
      <c r="A565" s="9">
        <v>566</v>
      </c>
      <c r="B565" s="9" t="s">
        <v>20610</v>
      </c>
      <c r="C565" s="14" t="s">
        <v>20610</v>
      </c>
    </row>
    <row r="566" spans="1:5" x14ac:dyDescent="0.3">
      <c r="A566" s="9">
        <v>567</v>
      </c>
      <c r="B566" s="9" t="s">
        <v>1445</v>
      </c>
      <c r="C566" s="14" t="s">
        <v>1445</v>
      </c>
      <c r="E566" s="9">
        <v>19291</v>
      </c>
    </row>
    <row r="567" spans="1:5" x14ac:dyDescent="0.3">
      <c r="A567" s="9">
        <v>568</v>
      </c>
      <c r="B567" s="9" t="s">
        <v>25317</v>
      </c>
      <c r="C567" s="14" t="s">
        <v>25317</v>
      </c>
    </row>
    <row r="568" spans="1:5" x14ac:dyDescent="0.3">
      <c r="A568" s="9">
        <v>569</v>
      </c>
      <c r="B568" s="9" t="s">
        <v>19580</v>
      </c>
      <c r="C568" s="14" t="s">
        <v>19580</v>
      </c>
      <c r="D568" s="9">
        <v>1</v>
      </c>
      <c r="E568" s="9">
        <v>21360</v>
      </c>
    </row>
    <row r="569" spans="1:5" x14ac:dyDescent="0.3">
      <c r="A569" s="9">
        <v>570</v>
      </c>
      <c r="B569" s="9" t="s">
        <v>1446</v>
      </c>
      <c r="C569" s="14" t="s">
        <v>1446</v>
      </c>
      <c r="D569" s="9">
        <v>1</v>
      </c>
      <c r="E569" s="9">
        <v>614</v>
      </c>
    </row>
    <row r="570" spans="1:5" x14ac:dyDescent="0.3">
      <c r="A570" s="9">
        <v>571</v>
      </c>
      <c r="B570" s="9" t="s">
        <v>1446</v>
      </c>
      <c r="C570" s="14" t="s">
        <v>16098</v>
      </c>
      <c r="D570" s="9">
        <v>1</v>
      </c>
      <c r="E570" s="9">
        <v>17137</v>
      </c>
    </row>
    <row r="571" spans="1:5" x14ac:dyDescent="0.3">
      <c r="A571" s="9">
        <v>572</v>
      </c>
      <c r="B571" s="9" t="s">
        <v>1447</v>
      </c>
      <c r="C571" s="14" t="s">
        <v>1447</v>
      </c>
      <c r="E571" s="9">
        <v>19535</v>
      </c>
    </row>
    <row r="572" spans="1:5" x14ac:dyDescent="0.3">
      <c r="A572" s="9">
        <v>573</v>
      </c>
      <c r="B572" s="9" t="s">
        <v>26748</v>
      </c>
      <c r="C572" s="14" t="s">
        <v>26748</v>
      </c>
      <c r="D572" s="9">
        <v>1</v>
      </c>
      <c r="E572" s="9">
        <v>19274</v>
      </c>
    </row>
    <row r="573" spans="1:5" x14ac:dyDescent="0.3">
      <c r="A573" s="9">
        <v>574</v>
      </c>
      <c r="B573" s="9" t="s">
        <v>24423</v>
      </c>
      <c r="C573" s="14" t="s">
        <v>24423</v>
      </c>
    </row>
    <row r="574" spans="1:5" x14ac:dyDescent="0.3">
      <c r="A574" s="9">
        <v>575</v>
      </c>
      <c r="B574" s="9" t="s">
        <v>27704</v>
      </c>
      <c r="C574" s="14" t="s">
        <v>27704</v>
      </c>
      <c r="E574" s="9">
        <v>32537</v>
      </c>
    </row>
    <row r="575" spans="1:5" x14ac:dyDescent="0.3">
      <c r="A575" s="9">
        <v>576</v>
      </c>
      <c r="B575" s="9" t="s">
        <v>18403</v>
      </c>
      <c r="C575" s="16" t="s">
        <v>18403</v>
      </c>
      <c r="D575" s="9">
        <v>1</v>
      </c>
      <c r="E575" s="9">
        <v>999999</v>
      </c>
    </row>
    <row r="576" spans="1:5" x14ac:dyDescent="0.3">
      <c r="A576" s="9">
        <v>577</v>
      </c>
      <c r="B576" s="9" t="s">
        <v>27326</v>
      </c>
      <c r="C576" s="14" t="s">
        <v>27326</v>
      </c>
      <c r="E576" s="9">
        <v>13643</v>
      </c>
    </row>
    <row r="577" spans="1:5" x14ac:dyDescent="0.3">
      <c r="A577" s="9">
        <v>578</v>
      </c>
      <c r="B577" s="9" t="s">
        <v>1448</v>
      </c>
      <c r="C577" s="14" t="s">
        <v>1448</v>
      </c>
      <c r="E577" s="9">
        <v>3238</v>
      </c>
    </row>
    <row r="578" spans="1:5" x14ac:dyDescent="0.3">
      <c r="A578" s="9">
        <v>579</v>
      </c>
      <c r="B578" s="9" t="s">
        <v>1449</v>
      </c>
      <c r="C578" s="14" t="s">
        <v>28868</v>
      </c>
      <c r="E578" s="9">
        <v>16290</v>
      </c>
    </row>
    <row r="579" spans="1:5" x14ac:dyDescent="0.3">
      <c r="A579" s="9">
        <v>580</v>
      </c>
      <c r="B579" s="9" t="s">
        <v>1007</v>
      </c>
      <c r="C579" s="14" t="s">
        <v>1007</v>
      </c>
      <c r="D579" s="9">
        <v>1</v>
      </c>
      <c r="E579" s="9">
        <v>813</v>
      </c>
    </row>
    <row r="580" spans="1:5" x14ac:dyDescent="0.3">
      <c r="A580" s="9">
        <v>581</v>
      </c>
      <c r="B580" s="9" t="s">
        <v>1450</v>
      </c>
      <c r="C580" s="14" t="s">
        <v>1450</v>
      </c>
      <c r="E580" s="9">
        <v>2276</v>
      </c>
    </row>
    <row r="581" spans="1:5" x14ac:dyDescent="0.3">
      <c r="A581" s="9">
        <v>582</v>
      </c>
      <c r="B581" s="9" t="s">
        <v>17791</v>
      </c>
      <c r="C581" s="16" t="s">
        <v>17791</v>
      </c>
      <c r="D581" s="9">
        <v>1</v>
      </c>
      <c r="E581" s="9">
        <v>999999</v>
      </c>
    </row>
    <row r="582" spans="1:5" x14ac:dyDescent="0.3">
      <c r="A582" s="9">
        <v>583</v>
      </c>
      <c r="B582" s="9" t="s">
        <v>1008</v>
      </c>
      <c r="C582" s="14" t="s">
        <v>1008</v>
      </c>
      <c r="D582" s="9">
        <v>1</v>
      </c>
      <c r="E582" s="9">
        <v>615</v>
      </c>
    </row>
    <row r="583" spans="1:5" x14ac:dyDescent="0.3">
      <c r="A583" s="9">
        <v>584</v>
      </c>
      <c r="B583" s="9" t="s">
        <v>22463</v>
      </c>
      <c r="C583" s="14" t="s">
        <v>22463</v>
      </c>
    </row>
    <row r="584" spans="1:5" x14ac:dyDescent="0.3">
      <c r="A584" s="9">
        <v>585</v>
      </c>
      <c r="B584" s="9" t="s">
        <v>25633</v>
      </c>
      <c r="C584" s="14" t="s">
        <v>25633</v>
      </c>
      <c r="D584" s="9">
        <v>1</v>
      </c>
    </row>
    <row r="585" spans="1:5" x14ac:dyDescent="0.3">
      <c r="A585" s="9">
        <v>586</v>
      </c>
      <c r="B585" s="9" t="s">
        <v>1289</v>
      </c>
      <c r="C585" s="14" t="s">
        <v>1289</v>
      </c>
      <c r="D585" s="9">
        <v>1</v>
      </c>
      <c r="E585" s="9">
        <v>5761</v>
      </c>
    </row>
    <row r="586" spans="1:5" x14ac:dyDescent="0.3">
      <c r="A586" s="9">
        <v>587</v>
      </c>
      <c r="B586" s="9" t="s">
        <v>1290</v>
      </c>
      <c r="C586" s="14" t="s">
        <v>1290</v>
      </c>
      <c r="D586" s="9">
        <v>1</v>
      </c>
      <c r="E586" s="9">
        <v>5916</v>
      </c>
    </row>
    <row r="587" spans="1:5" x14ac:dyDescent="0.3">
      <c r="A587" s="9">
        <v>588</v>
      </c>
      <c r="B587" s="9" t="s">
        <v>1291</v>
      </c>
      <c r="C587" s="14" t="s">
        <v>1291</v>
      </c>
      <c r="D587" s="9">
        <v>1</v>
      </c>
      <c r="E587" s="9">
        <v>31170</v>
      </c>
    </row>
    <row r="588" spans="1:5" x14ac:dyDescent="0.3">
      <c r="A588" s="9">
        <v>589</v>
      </c>
      <c r="B588" s="9" t="s">
        <v>23401</v>
      </c>
      <c r="C588" s="14" t="s">
        <v>23401</v>
      </c>
      <c r="D588" s="9">
        <v>1</v>
      </c>
      <c r="E588" s="9">
        <v>14546</v>
      </c>
    </row>
    <row r="589" spans="1:5" x14ac:dyDescent="0.3">
      <c r="A589" s="9">
        <v>590</v>
      </c>
      <c r="B589" s="9" t="s">
        <v>1454</v>
      </c>
      <c r="C589" s="14" t="s">
        <v>1454</v>
      </c>
      <c r="D589" s="9">
        <v>1</v>
      </c>
      <c r="E589" s="9">
        <v>13019</v>
      </c>
    </row>
    <row r="590" spans="1:5" x14ac:dyDescent="0.3">
      <c r="A590" s="9">
        <v>591</v>
      </c>
      <c r="B590" s="9" t="s">
        <v>7245</v>
      </c>
      <c r="C590" s="14" t="s">
        <v>7245</v>
      </c>
      <c r="D590" s="9">
        <v>1</v>
      </c>
      <c r="E590" s="9">
        <v>1750</v>
      </c>
    </row>
    <row r="591" spans="1:5" x14ac:dyDescent="0.3">
      <c r="A591" s="9">
        <v>592</v>
      </c>
      <c r="B591" s="9" t="s">
        <v>16402</v>
      </c>
      <c r="C591" s="14" t="s">
        <v>16402</v>
      </c>
      <c r="D591" s="9">
        <v>1</v>
      </c>
      <c r="E591" s="9">
        <v>24267</v>
      </c>
    </row>
    <row r="592" spans="1:5" x14ac:dyDescent="0.3">
      <c r="A592" s="9">
        <v>593</v>
      </c>
      <c r="B592" s="9" t="s">
        <v>1455</v>
      </c>
      <c r="C592" s="14" t="s">
        <v>1455</v>
      </c>
      <c r="D592" s="9">
        <v>1</v>
      </c>
      <c r="E592" s="9">
        <v>1230</v>
      </c>
    </row>
    <row r="593" spans="1:5" x14ac:dyDescent="0.3">
      <c r="A593" s="9">
        <v>594</v>
      </c>
      <c r="B593" s="9" t="s">
        <v>1456</v>
      </c>
      <c r="C593" s="14" t="s">
        <v>1456</v>
      </c>
      <c r="D593" s="9">
        <v>1</v>
      </c>
      <c r="E593" s="9">
        <v>14933</v>
      </c>
    </row>
    <row r="594" spans="1:5" x14ac:dyDescent="0.3">
      <c r="A594" s="9">
        <v>595</v>
      </c>
      <c r="B594" s="9" t="s">
        <v>27551</v>
      </c>
      <c r="C594" s="14" t="s">
        <v>27551</v>
      </c>
      <c r="E594" s="9">
        <v>13925</v>
      </c>
    </row>
    <row r="595" spans="1:5" x14ac:dyDescent="0.3">
      <c r="A595" s="9">
        <v>596</v>
      </c>
      <c r="B595" s="9" t="s">
        <v>25296</v>
      </c>
      <c r="C595" s="14" t="s">
        <v>25296</v>
      </c>
      <c r="E595" s="9">
        <v>15921</v>
      </c>
    </row>
    <row r="596" spans="1:5" x14ac:dyDescent="0.3">
      <c r="A596" s="9">
        <v>597</v>
      </c>
      <c r="B596" s="9" t="s">
        <v>786</v>
      </c>
      <c r="C596" s="14" t="s">
        <v>786</v>
      </c>
      <c r="D596" s="9">
        <v>1</v>
      </c>
      <c r="E596" s="9">
        <v>2796</v>
      </c>
    </row>
    <row r="597" spans="1:5" x14ac:dyDescent="0.3">
      <c r="A597" s="9">
        <v>598</v>
      </c>
      <c r="B597" s="9" t="s">
        <v>1459</v>
      </c>
      <c r="C597" s="14" t="s">
        <v>1459</v>
      </c>
      <c r="D597" s="9">
        <v>1</v>
      </c>
      <c r="E597" s="9">
        <v>10643</v>
      </c>
    </row>
    <row r="598" spans="1:5" x14ac:dyDescent="0.3">
      <c r="A598" s="9">
        <v>599</v>
      </c>
      <c r="B598" s="9" t="s">
        <v>21563</v>
      </c>
      <c r="C598" s="14" t="s">
        <v>21563</v>
      </c>
      <c r="D598" s="9">
        <v>1</v>
      </c>
      <c r="E598" s="9">
        <v>12915</v>
      </c>
    </row>
    <row r="599" spans="1:5" x14ac:dyDescent="0.3">
      <c r="A599" s="9">
        <v>600</v>
      </c>
      <c r="B599" s="9" t="s">
        <v>23710</v>
      </c>
      <c r="C599" s="14" t="s">
        <v>23710</v>
      </c>
      <c r="D599" s="9">
        <v>1</v>
      </c>
      <c r="E599" s="9">
        <v>11248</v>
      </c>
    </row>
    <row r="600" spans="1:5" x14ac:dyDescent="0.3">
      <c r="A600" s="9">
        <v>601</v>
      </c>
      <c r="B600" s="9" t="s">
        <v>426</v>
      </c>
      <c r="C600" s="14" t="s">
        <v>426</v>
      </c>
      <c r="D600" s="9">
        <v>1</v>
      </c>
      <c r="E600" s="9">
        <v>339</v>
      </c>
    </row>
    <row r="601" spans="1:5" x14ac:dyDescent="0.3">
      <c r="A601" s="9">
        <v>602</v>
      </c>
      <c r="B601" s="9" t="s">
        <v>426</v>
      </c>
      <c r="C601" s="14" t="s">
        <v>20674</v>
      </c>
      <c r="D601" s="9">
        <v>1</v>
      </c>
      <c r="E601" s="9">
        <v>6464</v>
      </c>
    </row>
    <row r="602" spans="1:5" x14ac:dyDescent="0.3">
      <c r="A602" s="9">
        <v>603</v>
      </c>
      <c r="B602" s="9" t="s">
        <v>1116</v>
      </c>
      <c r="C602" s="14" t="s">
        <v>1116</v>
      </c>
      <c r="D602" s="9">
        <v>0</v>
      </c>
      <c r="E602" s="9">
        <v>32538</v>
      </c>
    </row>
    <row r="603" spans="1:5" x14ac:dyDescent="0.3">
      <c r="A603" s="9">
        <v>604</v>
      </c>
      <c r="B603" s="9" t="s">
        <v>1462</v>
      </c>
      <c r="C603" s="14" t="s">
        <v>1462</v>
      </c>
      <c r="D603" s="9">
        <v>1</v>
      </c>
      <c r="E603" s="9">
        <v>15432</v>
      </c>
    </row>
    <row r="604" spans="1:5" x14ac:dyDescent="0.3">
      <c r="A604" s="9">
        <v>605</v>
      </c>
      <c r="B604" s="9" t="s">
        <v>23027</v>
      </c>
      <c r="C604" s="14" t="s">
        <v>23027</v>
      </c>
      <c r="D604" s="9">
        <v>1</v>
      </c>
      <c r="E604" s="9">
        <v>31527</v>
      </c>
    </row>
    <row r="605" spans="1:5" x14ac:dyDescent="0.3">
      <c r="A605" s="9">
        <v>606</v>
      </c>
      <c r="B605" s="9" t="s">
        <v>19451</v>
      </c>
      <c r="C605" s="14" t="s">
        <v>19451</v>
      </c>
      <c r="D605" s="9">
        <v>1</v>
      </c>
      <c r="E605" s="9">
        <v>30626</v>
      </c>
    </row>
    <row r="606" spans="1:5" x14ac:dyDescent="0.3">
      <c r="A606" s="9">
        <v>607</v>
      </c>
      <c r="B606" s="9" t="s">
        <v>1463</v>
      </c>
      <c r="C606" s="14" t="s">
        <v>1463</v>
      </c>
      <c r="D606" s="9">
        <v>1</v>
      </c>
    </row>
    <row r="607" spans="1:5" x14ac:dyDescent="0.3">
      <c r="A607" s="9">
        <v>608</v>
      </c>
      <c r="B607" s="9" t="s">
        <v>21479</v>
      </c>
      <c r="C607" s="14" t="s">
        <v>21479</v>
      </c>
    </row>
    <row r="608" spans="1:5" x14ac:dyDescent="0.3">
      <c r="A608" s="9">
        <v>609</v>
      </c>
      <c r="B608" s="9" t="s">
        <v>1464</v>
      </c>
      <c r="C608" s="14" t="s">
        <v>1464</v>
      </c>
      <c r="E608" s="9">
        <v>15607</v>
      </c>
    </row>
    <row r="609" spans="1:5" x14ac:dyDescent="0.3">
      <c r="A609" s="9">
        <v>610</v>
      </c>
      <c r="B609" s="9" t="s">
        <v>21022</v>
      </c>
      <c r="C609" s="16" t="s">
        <v>21022</v>
      </c>
      <c r="D609" s="9">
        <v>1</v>
      </c>
      <c r="E609" s="9">
        <v>999999</v>
      </c>
    </row>
    <row r="610" spans="1:5" x14ac:dyDescent="0.3">
      <c r="A610" s="9">
        <v>611</v>
      </c>
      <c r="B610" s="9" t="s">
        <v>17837</v>
      </c>
      <c r="C610" s="14" t="s">
        <v>17837</v>
      </c>
      <c r="E610" s="9">
        <v>15059</v>
      </c>
    </row>
    <row r="611" spans="1:5" x14ac:dyDescent="0.3">
      <c r="A611" s="9">
        <v>612</v>
      </c>
      <c r="B611" s="9" t="s">
        <v>19157</v>
      </c>
      <c r="C611" s="14" t="s">
        <v>19157</v>
      </c>
      <c r="D611" s="9">
        <v>1</v>
      </c>
      <c r="E611" s="9">
        <v>22727</v>
      </c>
    </row>
    <row r="612" spans="1:5" x14ac:dyDescent="0.3">
      <c r="A612" s="9">
        <v>613</v>
      </c>
      <c r="B612" s="9" t="s">
        <v>27228</v>
      </c>
      <c r="C612" s="14" t="s">
        <v>27228</v>
      </c>
      <c r="E612" s="9">
        <v>32412</v>
      </c>
    </row>
    <row r="613" spans="1:5" x14ac:dyDescent="0.3">
      <c r="A613" s="9">
        <v>614</v>
      </c>
      <c r="B613" s="9" t="s">
        <v>1465</v>
      </c>
      <c r="C613" s="14" t="s">
        <v>1465</v>
      </c>
      <c r="D613" s="9">
        <v>1</v>
      </c>
      <c r="E613" s="9">
        <v>24229</v>
      </c>
    </row>
    <row r="614" spans="1:5" x14ac:dyDescent="0.3">
      <c r="A614" s="9">
        <v>615</v>
      </c>
      <c r="B614" s="9" t="s">
        <v>19779</v>
      </c>
      <c r="C614" s="14" t="s">
        <v>19779</v>
      </c>
      <c r="E614" s="9">
        <v>21773</v>
      </c>
    </row>
    <row r="615" spans="1:5" x14ac:dyDescent="0.3">
      <c r="A615" s="9">
        <v>616</v>
      </c>
      <c r="B615" s="9" t="s">
        <v>25225</v>
      </c>
      <c r="C615" s="14" t="s">
        <v>25225</v>
      </c>
    </row>
    <row r="616" spans="1:5" x14ac:dyDescent="0.3">
      <c r="A616" s="9">
        <v>617</v>
      </c>
      <c r="B616" s="9" t="s">
        <v>1466</v>
      </c>
      <c r="C616" s="14" t="s">
        <v>1466</v>
      </c>
      <c r="D616" s="9">
        <v>1</v>
      </c>
      <c r="E616" s="9">
        <v>18579</v>
      </c>
    </row>
    <row r="617" spans="1:5" x14ac:dyDescent="0.3">
      <c r="A617" s="9">
        <v>618</v>
      </c>
      <c r="B617" s="9" t="s">
        <v>1467</v>
      </c>
      <c r="C617" s="14" t="s">
        <v>1467</v>
      </c>
      <c r="D617" s="9">
        <v>1</v>
      </c>
      <c r="E617" s="9">
        <v>24185</v>
      </c>
    </row>
    <row r="618" spans="1:5" x14ac:dyDescent="0.3">
      <c r="A618" s="9">
        <v>619</v>
      </c>
      <c r="B618" s="9" t="s">
        <v>21510</v>
      </c>
      <c r="C618" s="14" t="s">
        <v>21510</v>
      </c>
      <c r="D618" s="9">
        <v>1</v>
      </c>
    </row>
    <row r="619" spans="1:5" x14ac:dyDescent="0.3">
      <c r="A619" s="9">
        <v>620</v>
      </c>
      <c r="B619" s="9" t="s">
        <v>28767</v>
      </c>
      <c r="C619" s="14" t="s">
        <v>28767</v>
      </c>
      <c r="D619" s="9">
        <v>1</v>
      </c>
    </row>
    <row r="620" spans="1:5" x14ac:dyDescent="0.3">
      <c r="A620" s="9">
        <v>621</v>
      </c>
      <c r="B620" s="9" t="s">
        <v>21778</v>
      </c>
      <c r="C620" s="14" t="s">
        <v>21778</v>
      </c>
      <c r="D620" s="9">
        <v>1</v>
      </c>
    </row>
    <row r="621" spans="1:5" x14ac:dyDescent="0.3">
      <c r="A621" s="9">
        <v>622</v>
      </c>
      <c r="B621" s="9" t="s">
        <v>26625</v>
      </c>
      <c r="C621" s="14" t="s">
        <v>26625</v>
      </c>
      <c r="D621" s="9">
        <v>1</v>
      </c>
      <c r="E621" s="9">
        <v>34990</v>
      </c>
    </row>
    <row r="622" spans="1:5" x14ac:dyDescent="0.3">
      <c r="A622" s="9">
        <v>623</v>
      </c>
      <c r="B622" s="9" t="s">
        <v>16704</v>
      </c>
      <c r="C622" s="14" t="s">
        <v>16704</v>
      </c>
      <c r="D622" s="9">
        <v>1</v>
      </c>
      <c r="E622" s="9">
        <v>29980</v>
      </c>
    </row>
    <row r="623" spans="1:5" x14ac:dyDescent="0.3">
      <c r="A623" s="9">
        <v>624</v>
      </c>
      <c r="B623" s="9" t="s">
        <v>1468</v>
      </c>
      <c r="C623" s="14" t="s">
        <v>1468</v>
      </c>
      <c r="E623" s="9">
        <v>27020</v>
      </c>
    </row>
    <row r="624" spans="1:5" x14ac:dyDescent="0.3">
      <c r="A624" s="9">
        <v>625</v>
      </c>
      <c r="B624" s="9" t="s">
        <v>17917</v>
      </c>
      <c r="C624" s="16" t="s">
        <v>17917</v>
      </c>
      <c r="D624" s="9">
        <v>1</v>
      </c>
      <c r="E624" s="9">
        <v>999999</v>
      </c>
    </row>
    <row r="625" spans="1:5" x14ac:dyDescent="0.3">
      <c r="A625" s="9">
        <v>626</v>
      </c>
      <c r="B625" s="9" t="s">
        <v>17404</v>
      </c>
      <c r="C625" s="14" t="s">
        <v>17404</v>
      </c>
      <c r="D625" s="9">
        <v>1</v>
      </c>
      <c r="E625" s="9">
        <v>33596</v>
      </c>
    </row>
    <row r="626" spans="1:5" x14ac:dyDescent="0.3">
      <c r="A626" s="9">
        <v>627</v>
      </c>
      <c r="B626" s="9" t="s">
        <v>20676</v>
      </c>
      <c r="C626" s="14" t="s">
        <v>20676</v>
      </c>
      <c r="E626" s="9">
        <v>7429</v>
      </c>
    </row>
    <row r="627" spans="1:5" x14ac:dyDescent="0.3">
      <c r="A627" s="9">
        <v>628</v>
      </c>
      <c r="B627" s="9" t="s">
        <v>1469</v>
      </c>
      <c r="C627" s="14" t="s">
        <v>1469</v>
      </c>
      <c r="D627" s="9">
        <v>1</v>
      </c>
      <c r="E627" s="9">
        <v>8856</v>
      </c>
    </row>
    <row r="628" spans="1:5" x14ac:dyDescent="0.3">
      <c r="A628" s="9">
        <v>629</v>
      </c>
      <c r="B628" s="9" t="s">
        <v>6740</v>
      </c>
      <c r="C628" s="14" t="s">
        <v>6740</v>
      </c>
      <c r="D628" s="9">
        <v>1</v>
      </c>
      <c r="E628" s="9">
        <v>4681</v>
      </c>
    </row>
    <row r="629" spans="1:5" x14ac:dyDescent="0.3">
      <c r="A629" s="9">
        <v>630</v>
      </c>
      <c r="B629" s="9" t="s">
        <v>1470</v>
      </c>
      <c r="C629" s="14" t="s">
        <v>1470</v>
      </c>
      <c r="D629" s="9">
        <v>1</v>
      </c>
      <c r="E629" s="9">
        <v>2432</v>
      </c>
    </row>
    <row r="630" spans="1:5" x14ac:dyDescent="0.3">
      <c r="A630" s="9">
        <v>631</v>
      </c>
      <c r="B630" s="9" t="s">
        <v>25584</v>
      </c>
      <c r="C630" s="16" t="s">
        <v>25584</v>
      </c>
      <c r="D630" s="9">
        <v>1</v>
      </c>
      <c r="E630" s="9">
        <v>999999</v>
      </c>
    </row>
    <row r="631" spans="1:5" x14ac:dyDescent="0.3">
      <c r="A631" s="9">
        <v>632</v>
      </c>
      <c r="B631" s="9" t="s">
        <v>1471</v>
      </c>
      <c r="C631" s="14" t="s">
        <v>1471</v>
      </c>
      <c r="D631" s="9">
        <v>1</v>
      </c>
      <c r="E631" s="9">
        <v>3807</v>
      </c>
    </row>
    <row r="632" spans="1:5" x14ac:dyDescent="0.3">
      <c r="A632" s="9">
        <v>633</v>
      </c>
      <c r="B632" s="9" t="s">
        <v>1117</v>
      </c>
      <c r="C632" s="14" t="s">
        <v>1117</v>
      </c>
      <c r="D632" s="9">
        <v>1</v>
      </c>
      <c r="E632" s="9">
        <v>9214</v>
      </c>
    </row>
    <row r="633" spans="1:5" x14ac:dyDescent="0.3">
      <c r="A633" s="9">
        <v>634</v>
      </c>
      <c r="B633" s="9" t="s">
        <v>23809</v>
      </c>
      <c r="C633" s="16" t="s">
        <v>23809</v>
      </c>
      <c r="D633" s="9">
        <v>1</v>
      </c>
      <c r="E633" s="9">
        <v>999999</v>
      </c>
    </row>
    <row r="634" spans="1:5" x14ac:dyDescent="0.3">
      <c r="A634" s="9">
        <v>635</v>
      </c>
      <c r="B634" s="9" t="s">
        <v>15687</v>
      </c>
      <c r="C634" s="14" t="s">
        <v>15687</v>
      </c>
      <c r="D634" s="9">
        <v>1</v>
      </c>
      <c r="E634" s="9">
        <v>23337</v>
      </c>
    </row>
    <row r="635" spans="1:5" x14ac:dyDescent="0.3">
      <c r="A635" s="9">
        <v>636</v>
      </c>
      <c r="B635" s="9" t="s">
        <v>15688</v>
      </c>
      <c r="C635" s="14" t="s">
        <v>15688</v>
      </c>
      <c r="D635" s="9">
        <v>1</v>
      </c>
      <c r="E635" s="9">
        <v>13599</v>
      </c>
    </row>
    <row r="636" spans="1:5" x14ac:dyDescent="0.3">
      <c r="A636" s="9">
        <v>637</v>
      </c>
      <c r="B636" s="9" t="s">
        <v>15689</v>
      </c>
      <c r="C636" s="14" t="s">
        <v>15689</v>
      </c>
      <c r="D636" s="9">
        <v>1</v>
      </c>
      <c r="E636" s="9">
        <v>17737</v>
      </c>
    </row>
    <row r="637" spans="1:5" x14ac:dyDescent="0.3">
      <c r="A637" s="9">
        <v>638</v>
      </c>
      <c r="B637" s="9" t="s">
        <v>28577</v>
      </c>
      <c r="C637" s="14" t="s">
        <v>28577</v>
      </c>
      <c r="E637" s="9">
        <v>22592</v>
      </c>
    </row>
    <row r="638" spans="1:5" x14ac:dyDescent="0.3">
      <c r="A638" s="9">
        <v>639</v>
      </c>
      <c r="B638" s="9" t="s">
        <v>21514</v>
      </c>
      <c r="C638" s="16" t="s">
        <v>21514</v>
      </c>
      <c r="D638" s="9">
        <v>1</v>
      </c>
      <c r="E638" s="9">
        <v>999999</v>
      </c>
    </row>
    <row r="639" spans="1:5" x14ac:dyDescent="0.3">
      <c r="A639" s="9">
        <v>640</v>
      </c>
      <c r="B639" s="9" t="s">
        <v>2969</v>
      </c>
      <c r="C639" s="14" t="s">
        <v>2969</v>
      </c>
      <c r="D639" s="9">
        <v>1</v>
      </c>
      <c r="E639" s="9">
        <v>15870</v>
      </c>
    </row>
    <row r="640" spans="1:5" x14ac:dyDescent="0.3">
      <c r="A640" s="9">
        <v>641</v>
      </c>
      <c r="B640" s="9" t="s">
        <v>19540</v>
      </c>
      <c r="C640" s="14" t="s">
        <v>19540</v>
      </c>
      <c r="D640" s="9">
        <v>1</v>
      </c>
      <c r="E640" s="9">
        <v>8023</v>
      </c>
    </row>
    <row r="641" spans="1:5" x14ac:dyDescent="0.3">
      <c r="A641" s="9">
        <v>642</v>
      </c>
      <c r="B641" s="9" t="s">
        <v>23900</v>
      </c>
      <c r="C641" s="14" t="s">
        <v>23900</v>
      </c>
      <c r="D641" s="9">
        <v>1</v>
      </c>
      <c r="E641" s="9">
        <v>14229</v>
      </c>
    </row>
    <row r="642" spans="1:5" x14ac:dyDescent="0.3">
      <c r="A642" s="9">
        <v>643</v>
      </c>
      <c r="B642" s="9" t="s">
        <v>26854</v>
      </c>
      <c r="C642" s="14" t="s">
        <v>26854</v>
      </c>
      <c r="D642" s="9">
        <v>1</v>
      </c>
      <c r="E642" s="9">
        <v>23405</v>
      </c>
    </row>
    <row r="643" spans="1:5" x14ac:dyDescent="0.3">
      <c r="A643" s="9">
        <v>644</v>
      </c>
      <c r="B643" s="9" t="s">
        <v>20260</v>
      </c>
      <c r="C643" s="14" t="s">
        <v>20260</v>
      </c>
      <c r="E643" s="9">
        <v>13223</v>
      </c>
    </row>
    <row r="644" spans="1:5" x14ac:dyDescent="0.3">
      <c r="A644" s="9">
        <v>645</v>
      </c>
      <c r="B644" s="9" t="s">
        <v>1472</v>
      </c>
      <c r="C644" s="14" t="s">
        <v>1472</v>
      </c>
      <c r="E644" s="9">
        <v>32680</v>
      </c>
    </row>
    <row r="645" spans="1:5" x14ac:dyDescent="0.3">
      <c r="A645" s="9">
        <v>646</v>
      </c>
      <c r="B645" s="9" t="s">
        <v>1473</v>
      </c>
      <c r="C645" s="14" t="s">
        <v>1473</v>
      </c>
      <c r="D645" s="9">
        <v>1</v>
      </c>
      <c r="E645" s="9">
        <v>5929</v>
      </c>
    </row>
    <row r="646" spans="1:5" x14ac:dyDescent="0.3">
      <c r="A646" s="9">
        <v>647</v>
      </c>
      <c r="B646" s="9" t="s">
        <v>21691</v>
      </c>
      <c r="C646" s="16" t="s">
        <v>21691</v>
      </c>
      <c r="D646" s="9">
        <v>1</v>
      </c>
      <c r="E646" s="9">
        <v>999999</v>
      </c>
    </row>
    <row r="647" spans="1:5" x14ac:dyDescent="0.3">
      <c r="A647" s="9">
        <v>648</v>
      </c>
      <c r="B647" s="9" t="s">
        <v>1474</v>
      </c>
      <c r="C647" s="14" t="s">
        <v>1474</v>
      </c>
      <c r="E647" s="9">
        <v>14969</v>
      </c>
    </row>
    <row r="648" spans="1:5" x14ac:dyDescent="0.3">
      <c r="A648" s="9">
        <v>649</v>
      </c>
      <c r="B648" s="9" t="s">
        <v>23910</v>
      </c>
      <c r="C648" s="14" t="s">
        <v>23910</v>
      </c>
      <c r="D648" s="9">
        <v>1</v>
      </c>
      <c r="E648" s="9">
        <v>32070</v>
      </c>
    </row>
    <row r="649" spans="1:5" x14ac:dyDescent="0.3">
      <c r="A649" s="9">
        <v>650</v>
      </c>
      <c r="B649" s="9" t="s">
        <v>776</v>
      </c>
      <c r="C649" s="14" t="s">
        <v>776</v>
      </c>
      <c r="D649" s="9">
        <v>1</v>
      </c>
      <c r="E649" s="9">
        <v>14167</v>
      </c>
    </row>
    <row r="650" spans="1:5" x14ac:dyDescent="0.3">
      <c r="A650" s="9">
        <v>651</v>
      </c>
      <c r="B650" s="9" t="s">
        <v>1118</v>
      </c>
      <c r="C650" s="14" t="s">
        <v>1118</v>
      </c>
      <c r="D650" s="9">
        <v>1</v>
      </c>
      <c r="E650" s="9">
        <v>25073</v>
      </c>
    </row>
    <row r="651" spans="1:5" x14ac:dyDescent="0.3">
      <c r="A651" s="9">
        <v>652</v>
      </c>
      <c r="B651" s="9" t="s">
        <v>28194</v>
      </c>
      <c r="C651" s="14" t="s">
        <v>28194</v>
      </c>
      <c r="D651" s="9">
        <v>1</v>
      </c>
    </row>
    <row r="652" spans="1:5" x14ac:dyDescent="0.3">
      <c r="A652" s="9">
        <v>653</v>
      </c>
      <c r="B652" s="9" t="s">
        <v>21413</v>
      </c>
      <c r="C652" s="14" t="s">
        <v>21413</v>
      </c>
      <c r="D652" s="9">
        <v>0</v>
      </c>
      <c r="E652" s="9">
        <v>16227</v>
      </c>
    </row>
    <row r="653" spans="1:5" x14ac:dyDescent="0.3">
      <c r="A653" s="9">
        <v>654</v>
      </c>
      <c r="B653" s="9" t="s">
        <v>1119</v>
      </c>
      <c r="C653" s="14" t="s">
        <v>1119</v>
      </c>
      <c r="D653" s="9">
        <v>1</v>
      </c>
      <c r="E653" s="9">
        <v>7009</v>
      </c>
    </row>
    <row r="654" spans="1:5" x14ac:dyDescent="0.3">
      <c r="A654" s="9">
        <v>655</v>
      </c>
      <c r="B654" s="9" t="s">
        <v>1475</v>
      </c>
      <c r="C654" s="14" t="s">
        <v>1475</v>
      </c>
      <c r="D654" s="9">
        <v>0</v>
      </c>
      <c r="E654" s="9">
        <v>15576</v>
      </c>
    </row>
    <row r="655" spans="1:5" x14ac:dyDescent="0.3">
      <c r="A655" s="9">
        <v>656</v>
      </c>
      <c r="B655" s="9" t="s">
        <v>1476</v>
      </c>
      <c r="C655" s="14" t="s">
        <v>1476</v>
      </c>
      <c r="D655" s="9">
        <v>1</v>
      </c>
      <c r="E655" s="9">
        <v>14928</v>
      </c>
    </row>
    <row r="656" spans="1:5" x14ac:dyDescent="0.3">
      <c r="A656" s="9">
        <v>657</v>
      </c>
      <c r="B656" s="9" t="s">
        <v>19212</v>
      </c>
      <c r="C656" s="14" t="s">
        <v>19212</v>
      </c>
      <c r="E656" s="9">
        <v>8715</v>
      </c>
    </row>
    <row r="657" spans="1:5" x14ac:dyDescent="0.3">
      <c r="A657" s="9">
        <v>658</v>
      </c>
      <c r="B657" s="9" t="s">
        <v>22770</v>
      </c>
      <c r="C657" s="14" t="s">
        <v>22770</v>
      </c>
      <c r="D657" s="9">
        <v>1</v>
      </c>
      <c r="E657" s="9">
        <v>27143</v>
      </c>
    </row>
    <row r="658" spans="1:5" x14ac:dyDescent="0.3">
      <c r="A658" s="9">
        <v>659</v>
      </c>
      <c r="B658" s="9" t="s">
        <v>21831</v>
      </c>
      <c r="C658" s="14" t="s">
        <v>21831</v>
      </c>
      <c r="D658" s="9">
        <v>1</v>
      </c>
      <c r="E658" s="9">
        <v>21890</v>
      </c>
    </row>
    <row r="659" spans="1:5" x14ac:dyDescent="0.3">
      <c r="A659" s="9">
        <v>660</v>
      </c>
      <c r="B659" s="9" t="s">
        <v>1478</v>
      </c>
      <c r="C659" s="14" t="s">
        <v>1478</v>
      </c>
      <c r="E659" s="9">
        <v>2292</v>
      </c>
    </row>
    <row r="660" spans="1:5" x14ac:dyDescent="0.3">
      <c r="A660" s="9">
        <v>661</v>
      </c>
      <c r="B660" s="9" t="s">
        <v>20532</v>
      </c>
      <c r="C660" s="14" t="s">
        <v>20532</v>
      </c>
      <c r="D660" s="9">
        <v>1</v>
      </c>
    </row>
    <row r="661" spans="1:5" x14ac:dyDescent="0.3">
      <c r="A661" s="9">
        <v>662</v>
      </c>
      <c r="B661" s="9" t="s">
        <v>27096</v>
      </c>
      <c r="C661" s="14" t="s">
        <v>27096</v>
      </c>
      <c r="D661" s="9">
        <v>1</v>
      </c>
      <c r="E661" s="9">
        <v>19342</v>
      </c>
    </row>
    <row r="662" spans="1:5" x14ac:dyDescent="0.3">
      <c r="A662" s="9">
        <v>663</v>
      </c>
      <c r="B662" s="9" t="s">
        <v>24441</v>
      </c>
      <c r="C662" s="16" t="s">
        <v>24441</v>
      </c>
      <c r="D662" s="9">
        <v>1</v>
      </c>
      <c r="E662" s="9">
        <v>999999</v>
      </c>
    </row>
    <row r="663" spans="1:5" x14ac:dyDescent="0.3">
      <c r="A663" s="9">
        <v>664</v>
      </c>
      <c r="B663" s="9" t="s">
        <v>26379</v>
      </c>
      <c r="C663" s="14" t="s">
        <v>26379</v>
      </c>
      <c r="D663" s="9">
        <v>1</v>
      </c>
      <c r="E663" s="9">
        <v>18399</v>
      </c>
    </row>
    <row r="664" spans="1:5" x14ac:dyDescent="0.3">
      <c r="A664" s="9">
        <v>665</v>
      </c>
      <c r="B664" s="9" t="s">
        <v>17068</v>
      </c>
      <c r="C664" s="14" t="s">
        <v>17068</v>
      </c>
    </row>
    <row r="665" spans="1:5" x14ac:dyDescent="0.3">
      <c r="A665" s="9">
        <v>666</v>
      </c>
      <c r="B665" s="9" t="s">
        <v>27659</v>
      </c>
      <c r="C665" s="14" t="s">
        <v>27659</v>
      </c>
      <c r="D665" s="9">
        <v>1</v>
      </c>
      <c r="E665" s="9">
        <v>23276</v>
      </c>
    </row>
    <row r="666" spans="1:5" x14ac:dyDescent="0.3">
      <c r="A666" s="9">
        <v>667</v>
      </c>
      <c r="B666" s="9" t="s">
        <v>28525</v>
      </c>
      <c r="C666" s="16" t="s">
        <v>28525</v>
      </c>
      <c r="D666" s="9">
        <v>1</v>
      </c>
      <c r="E666" s="9">
        <v>999999</v>
      </c>
    </row>
    <row r="667" spans="1:5" x14ac:dyDescent="0.3">
      <c r="A667" s="9">
        <v>668</v>
      </c>
      <c r="B667" s="9" t="s">
        <v>21792</v>
      </c>
      <c r="C667" s="16" t="s">
        <v>21792</v>
      </c>
      <c r="D667" s="9">
        <v>1</v>
      </c>
      <c r="E667" s="9">
        <v>999999</v>
      </c>
    </row>
    <row r="668" spans="1:5" x14ac:dyDescent="0.3">
      <c r="A668" s="9">
        <v>669</v>
      </c>
      <c r="B668" s="9" t="s">
        <v>8751</v>
      </c>
      <c r="C668" s="14" t="s">
        <v>8751</v>
      </c>
      <c r="D668" s="9">
        <v>1</v>
      </c>
      <c r="E668" s="9">
        <v>1364</v>
      </c>
    </row>
    <row r="669" spans="1:5" x14ac:dyDescent="0.3">
      <c r="A669" s="9">
        <v>670</v>
      </c>
      <c r="B669" s="9" t="s">
        <v>21011</v>
      </c>
      <c r="C669" s="14" t="s">
        <v>21011</v>
      </c>
      <c r="D669" s="9">
        <v>1</v>
      </c>
      <c r="E669" s="9">
        <v>32413</v>
      </c>
    </row>
    <row r="670" spans="1:5" x14ac:dyDescent="0.3">
      <c r="A670" s="9">
        <v>671</v>
      </c>
      <c r="B670" s="9" t="s">
        <v>26553</v>
      </c>
      <c r="C670" s="14" t="s">
        <v>26553</v>
      </c>
      <c r="D670" s="9">
        <v>1</v>
      </c>
      <c r="E670" s="9">
        <v>14245</v>
      </c>
    </row>
    <row r="671" spans="1:5" x14ac:dyDescent="0.3">
      <c r="A671" s="9">
        <v>672</v>
      </c>
      <c r="B671" s="9" t="s">
        <v>17733</v>
      </c>
      <c r="C671" s="14" t="s">
        <v>17733</v>
      </c>
      <c r="D671" s="9">
        <v>1</v>
      </c>
    </row>
    <row r="672" spans="1:5" x14ac:dyDescent="0.3">
      <c r="A672" s="9">
        <v>673</v>
      </c>
      <c r="B672" s="9" t="s">
        <v>28011</v>
      </c>
      <c r="C672" s="14" t="s">
        <v>28011</v>
      </c>
      <c r="D672" s="9">
        <v>1</v>
      </c>
    </row>
    <row r="673" spans="1:5" x14ac:dyDescent="0.3">
      <c r="A673" s="9">
        <v>674</v>
      </c>
      <c r="B673" s="9" t="s">
        <v>24</v>
      </c>
      <c r="C673" s="14" t="s">
        <v>24</v>
      </c>
      <c r="D673" s="9">
        <v>1</v>
      </c>
      <c r="E673" s="9">
        <v>31</v>
      </c>
    </row>
    <row r="674" spans="1:5" x14ac:dyDescent="0.3">
      <c r="A674" s="9">
        <v>675</v>
      </c>
      <c r="B674" s="9" t="s">
        <v>1480</v>
      </c>
      <c r="C674" s="16" t="s">
        <v>1480</v>
      </c>
      <c r="D674" s="9">
        <v>1</v>
      </c>
      <c r="E674" s="9">
        <v>999999</v>
      </c>
    </row>
    <row r="675" spans="1:5" x14ac:dyDescent="0.3">
      <c r="A675" s="9">
        <v>676</v>
      </c>
      <c r="B675" s="9" t="s">
        <v>1481</v>
      </c>
      <c r="C675" s="14" t="s">
        <v>1481</v>
      </c>
      <c r="E675" s="9">
        <v>12089</v>
      </c>
    </row>
    <row r="676" spans="1:5" x14ac:dyDescent="0.3">
      <c r="A676" s="9">
        <v>677</v>
      </c>
      <c r="B676" s="9" t="s">
        <v>1482</v>
      </c>
      <c r="C676" s="14" t="s">
        <v>1482</v>
      </c>
      <c r="E676" s="9">
        <v>18016</v>
      </c>
    </row>
    <row r="677" spans="1:5" x14ac:dyDescent="0.3">
      <c r="A677" s="9">
        <v>678</v>
      </c>
      <c r="B677" s="9" t="s">
        <v>20806</v>
      </c>
      <c r="C677" s="14" t="s">
        <v>20806</v>
      </c>
      <c r="E677" s="9">
        <v>14636</v>
      </c>
    </row>
    <row r="678" spans="1:5" x14ac:dyDescent="0.3">
      <c r="A678" s="9">
        <v>679</v>
      </c>
      <c r="B678" s="9" t="s">
        <v>1483</v>
      </c>
      <c r="C678" s="14" t="s">
        <v>1483</v>
      </c>
      <c r="D678" s="9">
        <v>1</v>
      </c>
    </row>
    <row r="679" spans="1:5" x14ac:dyDescent="0.3">
      <c r="A679" s="9">
        <v>680</v>
      </c>
      <c r="B679" s="9" t="s">
        <v>1484</v>
      </c>
      <c r="C679" s="14" t="s">
        <v>1484</v>
      </c>
      <c r="E679" s="9">
        <v>28623</v>
      </c>
    </row>
    <row r="680" spans="1:5" x14ac:dyDescent="0.3">
      <c r="A680" s="9">
        <v>681</v>
      </c>
      <c r="B680" s="9" t="s">
        <v>16100</v>
      </c>
      <c r="C680" s="14" t="s">
        <v>16100</v>
      </c>
    </row>
    <row r="681" spans="1:5" x14ac:dyDescent="0.3">
      <c r="A681" s="9">
        <v>682</v>
      </c>
      <c r="B681" s="9" t="s">
        <v>1485</v>
      </c>
      <c r="C681" s="14" t="s">
        <v>1485</v>
      </c>
      <c r="E681" s="9">
        <v>6573</v>
      </c>
    </row>
    <row r="682" spans="1:5" x14ac:dyDescent="0.3">
      <c r="A682" s="9">
        <v>683</v>
      </c>
      <c r="B682" s="9" t="s">
        <v>1486</v>
      </c>
      <c r="C682" s="14" t="s">
        <v>1486</v>
      </c>
      <c r="E682" s="9">
        <v>11673</v>
      </c>
    </row>
    <row r="683" spans="1:5" x14ac:dyDescent="0.3">
      <c r="A683" s="9">
        <v>684</v>
      </c>
      <c r="B683" s="9" t="s">
        <v>21473</v>
      </c>
      <c r="C683" s="14" t="s">
        <v>21473</v>
      </c>
    </row>
    <row r="684" spans="1:5" x14ac:dyDescent="0.3">
      <c r="A684" s="9">
        <v>685</v>
      </c>
      <c r="B684" s="9" t="s">
        <v>1487</v>
      </c>
      <c r="C684" s="14" t="s">
        <v>1487</v>
      </c>
      <c r="E684" s="9">
        <v>19333</v>
      </c>
    </row>
    <row r="685" spans="1:5" x14ac:dyDescent="0.3">
      <c r="A685" s="9">
        <v>686</v>
      </c>
      <c r="B685" s="9" t="s">
        <v>1488</v>
      </c>
      <c r="C685" s="14" t="s">
        <v>1488</v>
      </c>
      <c r="D685" s="9">
        <v>1</v>
      </c>
      <c r="E685" s="9">
        <v>30459</v>
      </c>
    </row>
    <row r="686" spans="1:5" x14ac:dyDescent="0.3">
      <c r="A686" s="9">
        <v>687</v>
      </c>
      <c r="B686" s="9" t="s">
        <v>25466</v>
      </c>
      <c r="C686" s="16" t="s">
        <v>25466</v>
      </c>
      <c r="D686" s="9">
        <v>1</v>
      </c>
      <c r="E686" s="9">
        <v>999999</v>
      </c>
    </row>
    <row r="687" spans="1:5" x14ac:dyDescent="0.3">
      <c r="A687" s="9">
        <v>688</v>
      </c>
      <c r="B687" s="9" t="s">
        <v>1489</v>
      </c>
      <c r="C687" s="14" t="s">
        <v>1489</v>
      </c>
      <c r="E687" s="9">
        <v>14190</v>
      </c>
    </row>
    <row r="688" spans="1:5" x14ac:dyDescent="0.3">
      <c r="A688" s="9">
        <v>689</v>
      </c>
      <c r="B688" s="9" t="s">
        <v>26954</v>
      </c>
      <c r="C688" s="14" t="s">
        <v>26954</v>
      </c>
    </row>
    <row r="689" spans="1:5" x14ac:dyDescent="0.3">
      <c r="A689" s="9">
        <v>690</v>
      </c>
      <c r="B689" s="9" t="s">
        <v>22070</v>
      </c>
      <c r="C689" s="16" t="s">
        <v>22070</v>
      </c>
      <c r="D689" s="9">
        <v>1</v>
      </c>
      <c r="E689" s="9">
        <v>999999</v>
      </c>
    </row>
    <row r="690" spans="1:5" x14ac:dyDescent="0.3">
      <c r="A690" s="9">
        <v>691</v>
      </c>
      <c r="B690" s="9" t="s">
        <v>18033</v>
      </c>
      <c r="C690" s="16" t="s">
        <v>18033</v>
      </c>
      <c r="D690" s="9">
        <v>1</v>
      </c>
      <c r="E690" s="9">
        <v>999999</v>
      </c>
    </row>
    <row r="691" spans="1:5" x14ac:dyDescent="0.3">
      <c r="A691" s="9">
        <v>692</v>
      </c>
      <c r="B691" s="9" t="s">
        <v>17176</v>
      </c>
      <c r="C691" s="14" t="s">
        <v>17176</v>
      </c>
    </row>
    <row r="692" spans="1:5" x14ac:dyDescent="0.3">
      <c r="A692" s="9">
        <v>693</v>
      </c>
      <c r="B692" s="9" t="s">
        <v>1490</v>
      </c>
      <c r="C692" s="14" t="s">
        <v>1490</v>
      </c>
      <c r="E692" s="9">
        <v>8536</v>
      </c>
    </row>
    <row r="693" spans="1:5" x14ac:dyDescent="0.3">
      <c r="A693" s="9">
        <v>694</v>
      </c>
      <c r="B693" s="9" t="s">
        <v>21119</v>
      </c>
      <c r="C693" s="16" t="s">
        <v>21119</v>
      </c>
      <c r="D693" s="9">
        <v>1</v>
      </c>
      <c r="E693" s="9">
        <v>999999</v>
      </c>
    </row>
    <row r="694" spans="1:5" x14ac:dyDescent="0.3">
      <c r="A694" s="9">
        <v>695</v>
      </c>
      <c r="B694" s="9" t="s">
        <v>1491</v>
      </c>
      <c r="C694" s="14" t="s">
        <v>1491</v>
      </c>
      <c r="D694" s="9">
        <v>1</v>
      </c>
      <c r="E694" s="9">
        <v>4208</v>
      </c>
    </row>
    <row r="695" spans="1:5" x14ac:dyDescent="0.3">
      <c r="A695" s="9">
        <v>696</v>
      </c>
      <c r="B695" s="9" t="s">
        <v>1491</v>
      </c>
      <c r="C695" s="14" t="s">
        <v>1504</v>
      </c>
      <c r="D695" s="9">
        <v>1</v>
      </c>
      <c r="E695" s="9">
        <v>6490</v>
      </c>
    </row>
    <row r="696" spans="1:5" x14ac:dyDescent="0.3">
      <c r="A696" s="9">
        <v>697</v>
      </c>
      <c r="B696" s="9" t="s">
        <v>1492</v>
      </c>
      <c r="C696" s="14" t="s">
        <v>1492</v>
      </c>
      <c r="E696" s="9">
        <v>14146</v>
      </c>
    </row>
    <row r="697" spans="1:5" x14ac:dyDescent="0.3">
      <c r="A697" s="9">
        <v>698</v>
      </c>
      <c r="B697" s="9" t="s">
        <v>10873</v>
      </c>
      <c r="C697" s="14" t="s">
        <v>10873</v>
      </c>
      <c r="D697" s="9">
        <v>1</v>
      </c>
      <c r="E697" s="9">
        <v>28765</v>
      </c>
    </row>
    <row r="698" spans="1:5" x14ac:dyDescent="0.3">
      <c r="A698" s="9">
        <v>699</v>
      </c>
      <c r="B698" s="9" t="s">
        <v>1493</v>
      </c>
      <c r="C698" s="14" t="s">
        <v>1493</v>
      </c>
      <c r="E698" s="9">
        <v>19558</v>
      </c>
    </row>
    <row r="699" spans="1:5" x14ac:dyDescent="0.3">
      <c r="A699" s="9">
        <v>700</v>
      </c>
      <c r="B699" s="9" t="s">
        <v>974</v>
      </c>
      <c r="C699" s="14" t="s">
        <v>974</v>
      </c>
      <c r="D699" s="9">
        <v>1</v>
      </c>
      <c r="E699" s="9">
        <v>988</v>
      </c>
    </row>
    <row r="700" spans="1:5" x14ac:dyDescent="0.3">
      <c r="A700" s="9">
        <v>701</v>
      </c>
      <c r="B700" s="9" t="s">
        <v>974</v>
      </c>
      <c r="C700" s="14" t="s">
        <v>1494</v>
      </c>
      <c r="D700" s="9">
        <v>1</v>
      </c>
      <c r="E700" s="9">
        <v>5336</v>
      </c>
    </row>
    <row r="701" spans="1:5" x14ac:dyDescent="0.3">
      <c r="A701" s="9">
        <v>702</v>
      </c>
      <c r="B701" s="9" t="s">
        <v>16635</v>
      </c>
      <c r="C701" s="14" t="s">
        <v>16635</v>
      </c>
      <c r="D701" s="9">
        <v>1</v>
      </c>
      <c r="E701" s="9">
        <v>10724</v>
      </c>
    </row>
    <row r="702" spans="1:5" x14ac:dyDescent="0.3">
      <c r="A702" s="9">
        <v>703</v>
      </c>
      <c r="B702" s="9" t="s">
        <v>1495</v>
      </c>
      <c r="C702" s="14" t="s">
        <v>1495</v>
      </c>
      <c r="D702" s="9">
        <v>1</v>
      </c>
      <c r="E702" s="9">
        <v>13716</v>
      </c>
    </row>
    <row r="703" spans="1:5" x14ac:dyDescent="0.3">
      <c r="A703" s="9">
        <v>704</v>
      </c>
      <c r="B703" s="9" t="s">
        <v>1497</v>
      </c>
      <c r="C703" s="14" t="s">
        <v>1497</v>
      </c>
      <c r="D703" s="9">
        <v>0</v>
      </c>
      <c r="E703" s="9">
        <v>12840</v>
      </c>
    </row>
    <row r="704" spans="1:5" x14ac:dyDescent="0.3">
      <c r="A704" s="9">
        <v>705</v>
      </c>
      <c r="B704" s="9" t="s">
        <v>1498</v>
      </c>
      <c r="C704" s="14" t="s">
        <v>1498</v>
      </c>
      <c r="E704" s="9">
        <v>19774</v>
      </c>
    </row>
    <row r="705" spans="1:5" x14ac:dyDescent="0.3">
      <c r="A705" s="9">
        <v>706</v>
      </c>
      <c r="B705" s="9" t="s">
        <v>1499</v>
      </c>
      <c r="C705" s="14" t="s">
        <v>1499</v>
      </c>
      <c r="E705" s="9">
        <v>8811</v>
      </c>
    </row>
    <row r="706" spans="1:5" x14ac:dyDescent="0.3">
      <c r="A706" s="9">
        <v>707</v>
      </c>
      <c r="B706" s="9" t="s">
        <v>28872</v>
      </c>
      <c r="C706" s="14" t="s">
        <v>28873</v>
      </c>
      <c r="E706" s="9">
        <v>5600</v>
      </c>
    </row>
    <row r="707" spans="1:5" x14ac:dyDescent="0.3">
      <c r="A707" s="9">
        <v>708</v>
      </c>
      <c r="B707" s="9" t="s">
        <v>1501</v>
      </c>
      <c r="C707" s="14" t="s">
        <v>28871</v>
      </c>
      <c r="E707" s="9">
        <v>14941</v>
      </c>
    </row>
    <row r="708" spans="1:5" x14ac:dyDescent="0.3">
      <c r="A708" s="9">
        <v>709</v>
      </c>
      <c r="B708" s="9" t="s">
        <v>1502</v>
      </c>
      <c r="C708" s="14" t="s">
        <v>1502</v>
      </c>
      <c r="D708" s="9">
        <v>1</v>
      </c>
      <c r="E708" s="9">
        <v>18716</v>
      </c>
    </row>
    <row r="709" spans="1:5" x14ac:dyDescent="0.3">
      <c r="A709" s="9">
        <v>710</v>
      </c>
      <c r="B709" s="9" t="s">
        <v>1503</v>
      </c>
      <c r="C709" s="14" t="s">
        <v>1503</v>
      </c>
      <c r="E709" s="9">
        <v>11073</v>
      </c>
    </row>
    <row r="710" spans="1:5" x14ac:dyDescent="0.3">
      <c r="A710" s="9">
        <v>711</v>
      </c>
      <c r="B710" s="9" t="s">
        <v>1500</v>
      </c>
      <c r="C710" s="14" t="s">
        <v>1500</v>
      </c>
    </row>
    <row r="711" spans="1:5" x14ac:dyDescent="0.3">
      <c r="A711" s="9">
        <v>712</v>
      </c>
      <c r="B711" s="9" t="s">
        <v>18404</v>
      </c>
      <c r="C711" s="14" t="s">
        <v>18404</v>
      </c>
    </row>
    <row r="712" spans="1:5" x14ac:dyDescent="0.3">
      <c r="A712" s="9">
        <v>713</v>
      </c>
      <c r="B712" s="9" t="s">
        <v>23828</v>
      </c>
      <c r="C712" s="14" t="s">
        <v>23828</v>
      </c>
    </row>
    <row r="713" spans="1:5" x14ac:dyDescent="0.3">
      <c r="A713" s="9">
        <v>714</v>
      </c>
      <c r="B713" s="9" t="s">
        <v>26143</v>
      </c>
      <c r="C713" s="14" t="s">
        <v>26143</v>
      </c>
      <c r="D713" s="9">
        <v>1</v>
      </c>
      <c r="E713" s="9">
        <v>13210</v>
      </c>
    </row>
    <row r="714" spans="1:5" x14ac:dyDescent="0.3">
      <c r="A714" s="9">
        <v>715</v>
      </c>
      <c r="B714" s="9" t="s">
        <v>1048</v>
      </c>
      <c r="C714" s="14" t="s">
        <v>1048</v>
      </c>
      <c r="D714" s="9">
        <v>1</v>
      </c>
      <c r="E714" s="9">
        <v>14757</v>
      </c>
    </row>
    <row r="715" spans="1:5" x14ac:dyDescent="0.3">
      <c r="A715" s="9">
        <v>716</v>
      </c>
      <c r="B715" s="9" t="s">
        <v>1505</v>
      </c>
      <c r="C715" s="14" t="s">
        <v>1505</v>
      </c>
      <c r="E715" s="9">
        <v>19565</v>
      </c>
    </row>
    <row r="716" spans="1:5" x14ac:dyDescent="0.3">
      <c r="A716" s="9">
        <v>717</v>
      </c>
      <c r="B716" s="9" t="s">
        <v>1506</v>
      </c>
      <c r="C716" s="14" t="s">
        <v>1506</v>
      </c>
      <c r="D716" s="9">
        <v>1</v>
      </c>
      <c r="E716" s="9">
        <v>234</v>
      </c>
    </row>
    <row r="717" spans="1:5" x14ac:dyDescent="0.3">
      <c r="A717" s="9">
        <v>718</v>
      </c>
      <c r="B717" s="9" t="s">
        <v>1049</v>
      </c>
      <c r="C717" s="14" t="s">
        <v>1049</v>
      </c>
      <c r="D717" s="9">
        <v>1</v>
      </c>
      <c r="E717" s="9">
        <v>309</v>
      </c>
    </row>
    <row r="718" spans="1:5" x14ac:dyDescent="0.3">
      <c r="A718" s="9">
        <v>719</v>
      </c>
      <c r="B718" s="9" t="s">
        <v>1049</v>
      </c>
      <c r="C718" s="14" t="s">
        <v>1062</v>
      </c>
      <c r="D718" s="9">
        <v>1</v>
      </c>
      <c r="E718" s="9">
        <v>8422</v>
      </c>
    </row>
    <row r="719" spans="1:5" x14ac:dyDescent="0.3">
      <c r="A719" s="9">
        <v>720</v>
      </c>
      <c r="B719" s="9" t="s">
        <v>1049</v>
      </c>
      <c r="C719" s="14" t="s">
        <v>1047</v>
      </c>
      <c r="D719" s="9">
        <v>1</v>
      </c>
      <c r="E719" s="9">
        <v>6527</v>
      </c>
    </row>
    <row r="720" spans="1:5" x14ac:dyDescent="0.3">
      <c r="A720" s="9">
        <v>721</v>
      </c>
      <c r="B720" s="9" t="s">
        <v>1049</v>
      </c>
      <c r="C720" s="14" t="s">
        <v>1057</v>
      </c>
      <c r="D720" s="9">
        <v>1</v>
      </c>
      <c r="E720" s="9">
        <v>2347</v>
      </c>
    </row>
    <row r="721" spans="1:5" x14ac:dyDescent="0.3">
      <c r="A721" s="9">
        <v>722</v>
      </c>
      <c r="B721" s="9" t="s">
        <v>1049</v>
      </c>
      <c r="C721" s="14" t="s">
        <v>1061</v>
      </c>
      <c r="D721" s="9">
        <v>1</v>
      </c>
      <c r="E721" s="9">
        <v>9763</v>
      </c>
    </row>
    <row r="722" spans="1:5" x14ac:dyDescent="0.3">
      <c r="A722" s="9">
        <v>723</v>
      </c>
      <c r="B722" s="9" t="s">
        <v>19180</v>
      </c>
      <c r="C722" s="14" t="s">
        <v>19180</v>
      </c>
      <c r="D722" s="9">
        <v>1</v>
      </c>
      <c r="E722" s="9">
        <v>28168</v>
      </c>
    </row>
    <row r="723" spans="1:5" x14ac:dyDescent="0.3">
      <c r="A723" s="9">
        <v>724</v>
      </c>
      <c r="B723" s="9" t="s">
        <v>1507</v>
      </c>
      <c r="C723" s="14" t="s">
        <v>1507</v>
      </c>
      <c r="D723" s="9">
        <v>1</v>
      </c>
      <c r="E723" s="9">
        <v>335</v>
      </c>
    </row>
    <row r="724" spans="1:5" x14ac:dyDescent="0.3">
      <c r="A724" s="9">
        <v>725</v>
      </c>
      <c r="B724" s="9" t="s">
        <v>1508</v>
      </c>
      <c r="C724" s="14" t="s">
        <v>1508</v>
      </c>
      <c r="E724" s="9">
        <v>5964</v>
      </c>
    </row>
    <row r="725" spans="1:5" x14ac:dyDescent="0.3">
      <c r="A725" s="9">
        <v>726</v>
      </c>
      <c r="B725" s="9" t="s">
        <v>1509</v>
      </c>
      <c r="C725" s="14" t="s">
        <v>1509</v>
      </c>
      <c r="E725" s="9">
        <v>7750</v>
      </c>
    </row>
    <row r="726" spans="1:5" x14ac:dyDescent="0.3">
      <c r="A726" s="9">
        <v>727</v>
      </c>
      <c r="B726" s="9" t="s">
        <v>25840</v>
      </c>
      <c r="C726" s="14" t="s">
        <v>25840</v>
      </c>
      <c r="D726" s="9">
        <v>1</v>
      </c>
      <c r="E726" s="9">
        <v>16417</v>
      </c>
    </row>
    <row r="727" spans="1:5" x14ac:dyDescent="0.3">
      <c r="A727" s="9">
        <v>728</v>
      </c>
      <c r="B727" s="9" t="s">
        <v>25091</v>
      </c>
      <c r="C727" s="14" t="s">
        <v>25091</v>
      </c>
      <c r="E727" s="9">
        <v>2436</v>
      </c>
    </row>
    <row r="728" spans="1:5" x14ac:dyDescent="0.3">
      <c r="A728" s="9">
        <v>729</v>
      </c>
      <c r="B728" s="9" t="s">
        <v>22375</v>
      </c>
      <c r="C728" s="14" t="s">
        <v>22375</v>
      </c>
      <c r="D728" s="9">
        <v>1</v>
      </c>
      <c r="E728" s="9">
        <v>9140</v>
      </c>
    </row>
    <row r="729" spans="1:5" x14ac:dyDescent="0.3">
      <c r="A729" s="9">
        <v>730</v>
      </c>
      <c r="B729" s="9" t="s">
        <v>16102</v>
      </c>
      <c r="C729" s="14" t="s">
        <v>16102</v>
      </c>
      <c r="D729" s="9">
        <v>1</v>
      </c>
      <c r="E729" s="9">
        <v>23865</v>
      </c>
    </row>
    <row r="730" spans="1:5" x14ac:dyDescent="0.3">
      <c r="A730" s="9">
        <v>731</v>
      </c>
      <c r="B730" s="9" t="s">
        <v>1510</v>
      </c>
      <c r="C730" s="14" t="s">
        <v>1510</v>
      </c>
      <c r="D730" s="9">
        <v>1</v>
      </c>
      <c r="E730" s="9">
        <v>18083</v>
      </c>
    </row>
    <row r="731" spans="1:5" x14ac:dyDescent="0.3">
      <c r="A731" s="9">
        <v>732</v>
      </c>
      <c r="B731" s="9" t="s">
        <v>1511</v>
      </c>
      <c r="C731" s="14" t="s">
        <v>1511</v>
      </c>
      <c r="D731" s="9">
        <v>1</v>
      </c>
      <c r="E731" s="9">
        <v>319</v>
      </c>
    </row>
    <row r="732" spans="1:5" x14ac:dyDescent="0.3">
      <c r="A732" s="9">
        <v>733</v>
      </c>
      <c r="B732" s="9" t="s">
        <v>24683</v>
      </c>
      <c r="C732" s="14" t="s">
        <v>24683</v>
      </c>
      <c r="D732" s="9">
        <v>1</v>
      </c>
      <c r="E732" s="9">
        <v>26171</v>
      </c>
    </row>
    <row r="733" spans="1:5" x14ac:dyDescent="0.3">
      <c r="A733" s="9">
        <v>734</v>
      </c>
      <c r="B733" s="9" t="s">
        <v>1512</v>
      </c>
      <c r="C733" s="14" t="s">
        <v>1512</v>
      </c>
      <c r="D733" s="9">
        <v>1</v>
      </c>
      <c r="E733" s="9">
        <v>150</v>
      </c>
    </row>
    <row r="734" spans="1:5" x14ac:dyDescent="0.3">
      <c r="A734" s="9">
        <v>735</v>
      </c>
      <c r="B734" s="9" t="s">
        <v>1513</v>
      </c>
      <c r="C734" s="14" t="s">
        <v>1513</v>
      </c>
      <c r="D734" s="9">
        <v>1</v>
      </c>
      <c r="E734" s="9">
        <v>36023</v>
      </c>
    </row>
    <row r="735" spans="1:5" x14ac:dyDescent="0.3">
      <c r="A735" s="9">
        <v>736</v>
      </c>
      <c r="B735" s="9" t="s">
        <v>120</v>
      </c>
      <c r="C735" s="14" t="s">
        <v>120</v>
      </c>
      <c r="E735" s="9">
        <v>3822</v>
      </c>
    </row>
    <row r="736" spans="1:5" x14ac:dyDescent="0.3">
      <c r="A736" s="9">
        <v>737</v>
      </c>
      <c r="B736" s="9" t="s">
        <v>24058</v>
      </c>
      <c r="C736" s="14" t="s">
        <v>24058</v>
      </c>
      <c r="E736" s="9">
        <v>3482</v>
      </c>
    </row>
    <row r="737" spans="1:5" x14ac:dyDescent="0.3">
      <c r="A737" s="9">
        <v>738</v>
      </c>
      <c r="B737" s="9" t="s">
        <v>17838</v>
      </c>
      <c r="C737" s="14" t="s">
        <v>17838</v>
      </c>
      <c r="D737" s="9">
        <v>1</v>
      </c>
      <c r="E737" s="9">
        <v>25734</v>
      </c>
    </row>
    <row r="738" spans="1:5" x14ac:dyDescent="0.3">
      <c r="A738" s="9">
        <v>739</v>
      </c>
      <c r="B738" s="9" t="s">
        <v>22985</v>
      </c>
      <c r="C738" s="14" t="s">
        <v>22985</v>
      </c>
      <c r="E738" s="9">
        <v>32540</v>
      </c>
    </row>
    <row r="739" spans="1:5" x14ac:dyDescent="0.3">
      <c r="A739" s="9">
        <v>740</v>
      </c>
      <c r="B739" s="9" t="s">
        <v>17921</v>
      </c>
      <c r="C739" s="14" t="s">
        <v>17921</v>
      </c>
      <c r="E739" s="9">
        <v>13798</v>
      </c>
    </row>
    <row r="740" spans="1:5" x14ac:dyDescent="0.3">
      <c r="A740" s="9">
        <v>741</v>
      </c>
      <c r="B740" s="9" t="s">
        <v>20770</v>
      </c>
      <c r="C740" s="14" t="s">
        <v>20770</v>
      </c>
      <c r="D740" s="9">
        <v>1</v>
      </c>
      <c r="E740" s="9">
        <v>11669</v>
      </c>
    </row>
    <row r="741" spans="1:5" x14ac:dyDescent="0.3">
      <c r="A741" s="9">
        <v>742</v>
      </c>
      <c r="B741" s="9" t="s">
        <v>1514</v>
      </c>
      <c r="C741" s="14" t="s">
        <v>1514</v>
      </c>
      <c r="E741" s="9">
        <v>5630</v>
      </c>
    </row>
    <row r="742" spans="1:5" x14ac:dyDescent="0.3">
      <c r="A742" s="9">
        <v>743</v>
      </c>
      <c r="B742" s="9" t="s">
        <v>17679</v>
      </c>
      <c r="C742" s="14" t="s">
        <v>17679</v>
      </c>
      <c r="D742" s="9">
        <v>1</v>
      </c>
    </row>
    <row r="743" spans="1:5" x14ac:dyDescent="0.3">
      <c r="A743" s="9">
        <v>744</v>
      </c>
      <c r="B743" s="9" t="s">
        <v>1515</v>
      </c>
      <c r="C743" s="14" t="s">
        <v>1515</v>
      </c>
      <c r="E743" s="9">
        <v>5671</v>
      </c>
    </row>
    <row r="744" spans="1:5" x14ac:dyDescent="0.3">
      <c r="A744" s="9">
        <v>745</v>
      </c>
      <c r="B744" s="9" t="s">
        <v>21283</v>
      </c>
      <c r="C744" s="14" t="s">
        <v>21283</v>
      </c>
      <c r="D744" s="9">
        <v>1</v>
      </c>
    </row>
    <row r="745" spans="1:5" x14ac:dyDescent="0.3">
      <c r="A745" s="9">
        <v>746</v>
      </c>
      <c r="B745" s="9" t="s">
        <v>17104</v>
      </c>
      <c r="C745" s="14" t="s">
        <v>17104</v>
      </c>
      <c r="D745" s="9">
        <v>1</v>
      </c>
      <c r="E745" s="9">
        <v>10205</v>
      </c>
    </row>
    <row r="746" spans="1:5" x14ac:dyDescent="0.3">
      <c r="A746" s="9">
        <v>747</v>
      </c>
      <c r="B746" s="9" t="s">
        <v>16236</v>
      </c>
      <c r="C746" s="14" t="s">
        <v>16236</v>
      </c>
      <c r="D746" s="9">
        <v>1</v>
      </c>
      <c r="E746" s="9">
        <v>19704</v>
      </c>
    </row>
    <row r="747" spans="1:5" x14ac:dyDescent="0.3">
      <c r="A747" s="9">
        <v>748</v>
      </c>
      <c r="B747" s="9" t="s">
        <v>1520</v>
      </c>
      <c r="C747" s="14" t="s">
        <v>1520</v>
      </c>
      <c r="D747" s="9">
        <v>1</v>
      </c>
      <c r="E747" s="9">
        <v>1183</v>
      </c>
    </row>
    <row r="748" spans="1:5" x14ac:dyDescent="0.3">
      <c r="A748" s="9">
        <v>749</v>
      </c>
      <c r="B748" s="9" t="s">
        <v>1516</v>
      </c>
      <c r="C748" s="14" t="s">
        <v>1516</v>
      </c>
      <c r="D748" s="9">
        <v>1</v>
      </c>
      <c r="E748" s="9">
        <v>19117</v>
      </c>
    </row>
    <row r="749" spans="1:5" x14ac:dyDescent="0.3">
      <c r="A749" s="9">
        <v>750</v>
      </c>
      <c r="B749" s="9" t="s">
        <v>16638</v>
      </c>
      <c r="C749" s="14" t="s">
        <v>16638</v>
      </c>
      <c r="D749" s="9">
        <v>1</v>
      </c>
      <c r="E749" s="9">
        <v>28215</v>
      </c>
    </row>
    <row r="750" spans="1:5" x14ac:dyDescent="0.3">
      <c r="A750" s="9">
        <v>751</v>
      </c>
      <c r="B750" s="9" t="s">
        <v>1517</v>
      </c>
      <c r="C750" s="14" t="s">
        <v>1517</v>
      </c>
      <c r="E750" s="9">
        <v>18240</v>
      </c>
    </row>
    <row r="751" spans="1:5" x14ac:dyDescent="0.3">
      <c r="A751" s="9">
        <v>752</v>
      </c>
      <c r="B751" s="9" t="s">
        <v>19997</v>
      </c>
      <c r="C751" s="14" t="s">
        <v>19997</v>
      </c>
      <c r="E751" s="9">
        <v>16246</v>
      </c>
    </row>
    <row r="752" spans="1:5" x14ac:dyDescent="0.3">
      <c r="A752" s="9">
        <v>753</v>
      </c>
      <c r="B752" s="9" t="s">
        <v>23154</v>
      </c>
      <c r="C752" s="14" t="s">
        <v>23154</v>
      </c>
      <c r="D752" s="9">
        <v>1</v>
      </c>
      <c r="E752" s="9">
        <v>18948</v>
      </c>
    </row>
    <row r="753" spans="1:5" x14ac:dyDescent="0.3">
      <c r="A753" s="9">
        <v>754</v>
      </c>
      <c r="B753" s="9" t="s">
        <v>1521</v>
      </c>
      <c r="C753" s="14" t="s">
        <v>1521</v>
      </c>
      <c r="D753" s="9">
        <v>1</v>
      </c>
      <c r="E753" s="9">
        <v>17987</v>
      </c>
    </row>
    <row r="754" spans="1:5" x14ac:dyDescent="0.3">
      <c r="A754" s="9">
        <v>755</v>
      </c>
      <c r="B754" s="9" t="s">
        <v>23669</v>
      </c>
      <c r="C754" s="14" t="s">
        <v>23669</v>
      </c>
      <c r="D754" s="9">
        <v>1</v>
      </c>
      <c r="E754" s="9">
        <v>32947</v>
      </c>
    </row>
    <row r="755" spans="1:5" x14ac:dyDescent="0.3">
      <c r="A755" s="9">
        <v>756</v>
      </c>
      <c r="B755" s="9" t="s">
        <v>27820</v>
      </c>
      <c r="C755" s="14" t="s">
        <v>27820</v>
      </c>
      <c r="D755" s="9">
        <v>1</v>
      </c>
      <c r="E755" s="9">
        <v>26119</v>
      </c>
    </row>
    <row r="756" spans="1:5" x14ac:dyDescent="0.3">
      <c r="A756" s="9">
        <v>757</v>
      </c>
      <c r="B756" s="9" t="s">
        <v>27979</v>
      </c>
      <c r="C756" s="14" t="s">
        <v>27979</v>
      </c>
      <c r="E756" s="9">
        <v>30701</v>
      </c>
    </row>
    <row r="757" spans="1:5" x14ac:dyDescent="0.3">
      <c r="A757" s="9">
        <v>758</v>
      </c>
      <c r="B757" s="9" t="s">
        <v>1522</v>
      </c>
      <c r="C757" s="14" t="s">
        <v>1522</v>
      </c>
      <c r="D757" s="9">
        <v>1</v>
      </c>
      <c r="E757" s="9">
        <v>177</v>
      </c>
    </row>
    <row r="758" spans="1:5" x14ac:dyDescent="0.3">
      <c r="A758" s="9">
        <v>759</v>
      </c>
      <c r="B758" s="9" t="s">
        <v>19572</v>
      </c>
      <c r="C758" s="14" t="s">
        <v>19572</v>
      </c>
      <c r="D758" s="9">
        <v>0</v>
      </c>
    </row>
    <row r="759" spans="1:5" x14ac:dyDescent="0.3">
      <c r="A759" s="9">
        <v>760</v>
      </c>
      <c r="B759" s="9" t="s">
        <v>1523</v>
      </c>
      <c r="C759" s="14" t="s">
        <v>1523</v>
      </c>
      <c r="E759" s="9">
        <v>21891</v>
      </c>
    </row>
    <row r="760" spans="1:5" x14ac:dyDescent="0.3">
      <c r="A760" s="9">
        <v>761</v>
      </c>
      <c r="B760" s="9" t="s">
        <v>1524</v>
      </c>
      <c r="C760" s="14" t="s">
        <v>1524</v>
      </c>
      <c r="E760" s="9">
        <v>22095</v>
      </c>
    </row>
    <row r="761" spans="1:5" x14ac:dyDescent="0.3">
      <c r="A761" s="9">
        <v>762</v>
      </c>
      <c r="B761" s="9" t="s">
        <v>22160</v>
      </c>
      <c r="C761" s="14" t="s">
        <v>22160</v>
      </c>
      <c r="D761" s="9">
        <v>1</v>
      </c>
      <c r="E761" s="9">
        <v>19236</v>
      </c>
    </row>
    <row r="762" spans="1:5" x14ac:dyDescent="0.3">
      <c r="A762" s="9">
        <v>763</v>
      </c>
      <c r="B762" s="9" t="s">
        <v>1525</v>
      </c>
      <c r="C762" s="14" t="s">
        <v>1525</v>
      </c>
      <c r="E762" s="9">
        <v>19040</v>
      </c>
    </row>
    <row r="763" spans="1:5" x14ac:dyDescent="0.3">
      <c r="A763" s="9">
        <v>764</v>
      </c>
      <c r="B763" s="9" t="s">
        <v>1526</v>
      </c>
      <c r="C763" s="14" t="s">
        <v>1526</v>
      </c>
      <c r="E763" s="9">
        <v>19259</v>
      </c>
    </row>
    <row r="764" spans="1:5" x14ac:dyDescent="0.3">
      <c r="A764" s="9">
        <v>765</v>
      </c>
      <c r="B764" s="9" t="s">
        <v>1527</v>
      </c>
      <c r="C764" s="14" t="s">
        <v>1527</v>
      </c>
      <c r="D764" s="9">
        <v>1</v>
      </c>
      <c r="E764" s="9">
        <v>8757</v>
      </c>
    </row>
    <row r="765" spans="1:5" x14ac:dyDescent="0.3">
      <c r="A765" s="9">
        <v>766</v>
      </c>
      <c r="B765" s="9" t="s">
        <v>27113</v>
      </c>
      <c r="C765" s="14" t="s">
        <v>27113</v>
      </c>
      <c r="E765" s="9">
        <v>22703</v>
      </c>
    </row>
    <row r="766" spans="1:5" x14ac:dyDescent="0.3">
      <c r="A766" s="9">
        <v>767</v>
      </c>
      <c r="B766" s="9" t="s">
        <v>1528</v>
      </c>
      <c r="C766" s="14" t="s">
        <v>1528</v>
      </c>
      <c r="E766" s="9">
        <v>19654</v>
      </c>
    </row>
    <row r="767" spans="1:5" x14ac:dyDescent="0.3">
      <c r="A767" s="9">
        <v>768</v>
      </c>
      <c r="B767" s="9" t="s">
        <v>27526</v>
      </c>
      <c r="C767" s="14" t="s">
        <v>27526</v>
      </c>
      <c r="E767" s="9">
        <v>12990</v>
      </c>
    </row>
    <row r="768" spans="1:5" x14ac:dyDescent="0.3">
      <c r="A768" s="9">
        <v>769</v>
      </c>
      <c r="B768" s="9" t="s">
        <v>16132</v>
      </c>
      <c r="C768" s="14" t="s">
        <v>16132</v>
      </c>
      <c r="E768" s="9">
        <v>4115</v>
      </c>
    </row>
    <row r="769" spans="1:5" x14ac:dyDescent="0.3">
      <c r="A769" s="9">
        <v>770</v>
      </c>
      <c r="B769" s="9" t="s">
        <v>1529</v>
      </c>
      <c r="C769" s="14" t="s">
        <v>1529</v>
      </c>
      <c r="D769" s="9">
        <v>1</v>
      </c>
      <c r="E769" s="9">
        <v>6288</v>
      </c>
    </row>
    <row r="770" spans="1:5" x14ac:dyDescent="0.3">
      <c r="A770" s="9">
        <v>771</v>
      </c>
      <c r="B770" s="9" t="s">
        <v>27503</v>
      </c>
      <c r="C770" s="14" t="s">
        <v>27503</v>
      </c>
      <c r="D770" s="9">
        <v>1</v>
      </c>
      <c r="E770" s="9">
        <v>12466</v>
      </c>
    </row>
    <row r="771" spans="1:5" x14ac:dyDescent="0.3">
      <c r="A771" s="9">
        <v>772</v>
      </c>
      <c r="B771" s="9" t="s">
        <v>18683</v>
      </c>
      <c r="C771" s="16" t="s">
        <v>18683</v>
      </c>
      <c r="D771" s="9">
        <v>1</v>
      </c>
      <c r="E771" s="9">
        <v>999999</v>
      </c>
    </row>
    <row r="772" spans="1:5" x14ac:dyDescent="0.3">
      <c r="A772" s="9">
        <v>773</v>
      </c>
      <c r="B772" s="9" t="s">
        <v>25286</v>
      </c>
      <c r="C772" s="16" t="s">
        <v>25286</v>
      </c>
      <c r="D772" s="9">
        <v>1</v>
      </c>
      <c r="E772" s="9">
        <v>999999</v>
      </c>
    </row>
    <row r="773" spans="1:5" x14ac:dyDescent="0.3">
      <c r="A773" s="9">
        <v>774</v>
      </c>
      <c r="B773" s="9" t="s">
        <v>1530</v>
      </c>
      <c r="C773" s="14" t="s">
        <v>1530</v>
      </c>
      <c r="E773" s="9">
        <v>5649</v>
      </c>
    </row>
    <row r="774" spans="1:5" x14ac:dyDescent="0.3">
      <c r="A774" s="9">
        <v>775</v>
      </c>
      <c r="B774" s="9" t="s">
        <v>22401</v>
      </c>
      <c r="C774" s="14" t="s">
        <v>22401</v>
      </c>
      <c r="D774" s="9">
        <v>1</v>
      </c>
      <c r="E774" s="9">
        <v>8230</v>
      </c>
    </row>
    <row r="775" spans="1:5" x14ac:dyDescent="0.3">
      <c r="A775" s="9">
        <v>776</v>
      </c>
      <c r="B775" s="9" t="s">
        <v>23434</v>
      </c>
      <c r="C775" s="16" t="s">
        <v>23434</v>
      </c>
      <c r="D775" s="9">
        <v>1</v>
      </c>
      <c r="E775" s="9">
        <v>999999</v>
      </c>
    </row>
    <row r="776" spans="1:5" x14ac:dyDescent="0.3">
      <c r="A776" s="9">
        <v>777</v>
      </c>
      <c r="B776" s="9" t="s">
        <v>1531</v>
      </c>
      <c r="C776" s="14" t="s">
        <v>1531</v>
      </c>
      <c r="D776" s="9">
        <v>1</v>
      </c>
      <c r="E776" s="9">
        <v>27471</v>
      </c>
    </row>
    <row r="777" spans="1:5" x14ac:dyDescent="0.3">
      <c r="A777" s="9">
        <v>778</v>
      </c>
      <c r="B777" s="9" t="s">
        <v>1532</v>
      </c>
      <c r="C777" s="14" t="s">
        <v>1532</v>
      </c>
    </row>
    <row r="778" spans="1:5" x14ac:dyDescent="0.3">
      <c r="A778" s="9">
        <v>779</v>
      </c>
      <c r="B778" s="9" t="s">
        <v>1533</v>
      </c>
      <c r="C778" s="14" t="s">
        <v>1533</v>
      </c>
      <c r="E778" s="9">
        <v>15832</v>
      </c>
    </row>
    <row r="779" spans="1:5" x14ac:dyDescent="0.3">
      <c r="A779" s="9">
        <v>780</v>
      </c>
      <c r="B779" s="9" t="s">
        <v>1534</v>
      </c>
      <c r="C779" s="14" t="s">
        <v>1534</v>
      </c>
      <c r="E779" s="9">
        <v>11912</v>
      </c>
    </row>
    <row r="780" spans="1:5" x14ac:dyDescent="0.3">
      <c r="A780" s="9">
        <v>781</v>
      </c>
      <c r="B780" s="9" t="s">
        <v>1535</v>
      </c>
      <c r="C780" s="14" t="s">
        <v>1535</v>
      </c>
      <c r="D780" s="9">
        <v>1</v>
      </c>
      <c r="E780" s="9">
        <v>30311</v>
      </c>
    </row>
    <row r="781" spans="1:5" x14ac:dyDescent="0.3">
      <c r="A781" s="9">
        <v>782</v>
      </c>
      <c r="B781" s="9" t="s">
        <v>1536</v>
      </c>
      <c r="C781" s="14" t="s">
        <v>1536</v>
      </c>
      <c r="D781" s="9">
        <v>1</v>
      </c>
      <c r="E781" s="9">
        <v>2512</v>
      </c>
    </row>
    <row r="782" spans="1:5" x14ac:dyDescent="0.3">
      <c r="A782" s="9">
        <v>783</v>
      </c>
      <c r="B782" s="9" t="s">
        <v>1537</v>
      </c>
      <c r="C782" s="14" t="s">
        <v>1537</v>
      </c>
      <c r="D782" s="9">
        <v>1</v>
      </c>
      <c r="E782" s="9">
        <v>4707</v>
      </c>
    </row>
    <row r="783" spans="1:5" x14ac:dyDescent="0.3">
      <c r="A783" s="9">
        <v>784</v>
      </c>
      <c r="B783" s="9" t="s">
        <v>26880</v>
      </c>
      <c r="C783" s="16" t="s">
        <v>26880</v>
      </c>
      <c r="D783" s="9">
        <v>1</v>
      </c>
      <c r="E783" s="9">
        <v>999999</v>
      </c>
    </row>
    <row r="784" spans="1:5" x14ac:dyDescent="0.3">
      <c r="A784" s="9">
        <v>785</v>
      </c>
      <c r="B784" s="9" t="s">
        <v>1538</v>
      </c>
      <c r="C784" s="14" t="s">
        <v>1538</v>
      </c>
      <c r="E784" s="9">
        <v>32810</v>
      </c>
    </row>
    <row r="785" spans="1:5" x14ac:dyDescent="0.3">
      <c r="A785" s="9">
        <v>786</v>
      </c>
      <c r="B785" s="9" t="s">
        <v>1539</v>
      </c>
      <c r="C785" s="14" t="s">
        <v>1539</v>
      </c>
      <c r="E785" s="9">
        <v>20750</v>
      </c>
    </row>
    <row r="786" spans="1:5" x14ac:dyDescent="0.3">
      <c r="A786" s="9">
        <v>787</v>
      </c>
      <c r="B786" s="9" t="s">
        <v>20883</v>
      </c>
      <c r="C786" s="14" t="s">
        <v>20883</v>
      </c>
      <c r="E786" s="9">
        <v>23909</v>
      </c>
    </row>
    <row r="787" spans="1:5" x14ac:dyDescent="0.3">
      <c r="A787" s="9">
        <v>788</v>
      </c>
      <c r="B787" s="9" t="s">
        <v>1542</v>
      </c>
      <c r="C787" s="14" t="s">
        <v>1542</v>
      </c>
      <c r="E787" s="9">
        <v>16047</v>
      </c>
    </row>
    <row r="788" spans="1:5" x14ac:dyDescent="0.3">
      <c r="A788" s="9">
        <v>789</v>
      </c>
      <c r="B788" s="9" t="s">
        <v>1543</v>
      </c>
      <c r="C788" s="14" t="s">
        <v>1543</v>
      </c>
      <c r="D788" s="9">
        <v>1</v>
      </c>
      <c r="E788" s="9">
        <v>9655</v>
      </c>
    </row>
    <row r="789" spans="1:5" x14ac:dyDescent="0.3">
      <c r="A789" s="9">
        <v>790</v>
      </c>
      <c r="B789" s="9" t="s">
        <v>1544</v>
      </c>
      <c r="C789" s="14" t="s">
        <v>1544</v>
      </c>
      <c r="E789" s="9">
        <v>20237</v>
      </c>
    </row>
    <row r="790" spans="1:5" x14ac:dyDescent="0.3">
      <c r="A790" s="9">
        <v>791</v>
      </c>
      <c r="B790" s="9" t="s">
        <v>1545</v>
      </c>
      <c r="C790" s="14" t="s">
        <v>1545</v>
      </c>
      <c r="E790" s="9">
        <v>14235</v>
      </c>
    </row>
    <row r="791" spans="1:5" x14ac:dyDescent="0.3">
      <c r="A791" s="9">
        <v>792</v>
      </c>
      <c r="B791" s="9" t="s">
        <v>9257</v>
      </c>
      <c r="C791" s="14" t="s">
        <v>9257</v>
      </c>
      <c r="D791" s="9">
        <v>1</v>
      </c>
      <c r="E791" s="9">
        <v>11600</v>
      </c>
    </row>
    <row r="792" spans="1:5" x14ac:dyDescent="0.3">
      <c r="A792" s="9">
        <v>793</v>
      </c>
      <c r="B792" s="9" t="s">
        <v>9258</v>
      </c>
      <c r="C792" s="14" t="s">
        <v>9258</v>
      </c>
      <c r="D792" s="9">
        <v>1</v>
      </c>
      <c r="E792" s="9">
        <v>8110</v>
      </c>
    </row>
    <row r="793" spans="1:5" x14ac:dyDescent="0.3">
      <c r="A793" s="9">
        <v>794</v>
      </c>
      <c r="B793" s="9" t="s">
        <v>24258</v>
      </c>
      <c r="C793" s="14" t="s">
        <v>24258</v>
      </c>
      <c r="D793" s="9">
        <v>1</v>
      </c>
      <c r="E793" s="9">
        <v>9498</v>
      </c>
    </row>
    <row r="794" spans="1:5" x14ac:dyDescent="0.3">
      <c r="A794" s="9">
        <v>795</v>
      </c>
      <c r="B794" s="9" t="s">
        <v>1546</v>
      </c>
      <c r="C794" s="14" t="s">
        <v>1546</v>
      </c>
      <c r="D794" s="9">
        <v>1</v>
      </c>
      <c r="E794" s="9">
        <v>17265</v>
      </c>
    </row>
    <row r="795" spans="1:5" x14ac:dyDescent="0.3">
      <c r="A795" s="9">
        <v>796</v>
      </c>
      <c r="B795" s="9" t="s">
        <v>19061</v>
      </c>
      <c r="C795" s="14" t="s">
        <v>19061</v>
      </c>
      <c r="E795" s="9">
        <v>20974</v>
      </c>
    </row>
    <row r="796" spans="1:5" x14ac:dyDescent="0.3">
      <c r="A796" s="9">
        <v>797</v>
      </c>
      <c r="B796" s="9" t="s">
        <v>16434</v>
      </c>
      <c r="C796" s="14" t="s">
        <v>16434</v>
      </c>
    </row>
    <row r="797" spans="1:5" x14ac:dyDescent="0.3">
      <c r="A797" s="9">
        <v>798</v>
      </c>
      <c r="B797" s="9" t="s">
        <v>17530</v>
      </c>
      <c r="C797" s="14" t="s">
        <v>17530</v>
      </c>
    </row>
    <row r="798" spans="1:5" x14ac:dyDescent="0.3">
      <c r="A798" s="9">
        <v>799</v>
      </c>
      <c r="B798" s="9" t="s">
        <v>1548</v>
      </c>
      <c r="C798" s="14" t="s">
        <v>1548</v>
      </c>
      <c r="D798" s="9">
        <v>1</v>
      </c>
      <c r="E798" s="9">
        <v>889</v>
      </c>
    </row>
    <row r="799" spans="1:5" x14ac:dyDescent="0.3">
      <c r="A799" s="9">
        <v>800</v>
      </c>
      <c r="B799" s="9" t="s">
        <v>1549</v>
      </c>
      <c r="C799" s="14" t="s">
        <v>1549</v>
      </c>
      <c r="D799" s="9">
        <v>1</v>
      </c>
      <c r="E799" s="9">
        <v>554</v>
      </c>
    </row>
    <row r="800" spans="1:5" x14ac:dyDescent="0.3">
      <c r="A800" s="9">
        <v>801</v>
      </c>
      <c r="B800" s="9" t="s">
        <v>1550</v>
      </c>
      <c r="C800" s="14" t="s">
        <v>1550</v>
      </c>
      <c r="D800" s="9">
        <v>1</v>
      </c>
    </row>
    <row r="801" spans="1:5" x14ac:dyDescent="0.3">
      <c r="A801" s="9">
        <v>802</v>
      </c>
      <c r="B801" s="9" t="s">
        <v>1551</v>
      </c>
      <c r="C801" s="14" t="s">
        <v>1551</v>
      </c>
      <c r="D801" s="9">
        <v>1</v>
      </c>
    </row>
    <row r="802" spans="1:5" x14ac:dyDescent="0.3">
      <c r="A802" s="9">
        <v>803</v>
      </c>
      <c r="B802" s="9" t="s">
        <v>1547</v>
      </c>
      <c r="C802" s="14" t="s">
        <v>1547</v>
      </c>
      <c r="E802" s="9">
        <v>13327</v>
      </c>
    </row>
    <row r="803" spans="1:5" x14ac:dyDescent="0.3">
      <c r="A803" s="9">
        <v>804</v>
      </c>
      <c r="B803" s="9" t="s">
        <v>1553</v>
      </c>
      <c r="C803" s="14" t="s">
        <v>1553</v>
      </c>
      <c r="E803" s="9">
        <v>4068</v>
      </c>
    </row>
    <row r="804" spans="1:5" x14ac:dyDescent="0.3">
      <c r="A804" s="9">
        <v>805</v>
      </c>
      <c r="B804" s="9" t="s">
        <v>26913</v>
      </c>
      <c r="C804" s="16" t="s">
        <v>26913</v>
      </c>
      <c r="D804" s="9">
        <v>1</v>
      </c>
      <c r="E804" s="9">
        <v>999999</v>
      </c>
    </row>
    <row r="805" spans="1:5" x14ac:dyDescent="0.3">
      <c r="A805" s="9">
        <v>806</v>
      </c>
      <c r="B805" s="9" t="s">
        <v>1554</v>
      </c>
      <c r="C805" s="14" t="s">
        <v>1554</v>
      </c>
      <c r="E805" s="9">
        <v>13592</v>
      </c>
    </row>
    <row r="806" spans="1:5" x14ac:dyDescent="0.3">
      <c r="A806" s="9">
        <v>807</v>
      </c>
      <c r="B806" s="9" t="s">
        <v>1555</v>
      </c>
      <c r="C806" s="14" t="s">
        <v>1555</v>
      </c>
      <c r="E806" s="9">
        <v>12291</v>
      </c>
    </row>
    <row r="807" spans="1:5" x14ac:dyDescent="0.3">
      <c r="A807" s="9">
        <v>808</v>
      </c>
      <c r="B807" s="9" t="s">
        <v>1556</v>
      </c>
      <c r="C807" s="14" t="s">
        <v>1556</v>
      </c>
      <c r="E807" s="9">
        <v>15264</v>
      </c>
    </row>
    <row r="808" spans="1:5" x14ac:dyDescent="0.3">
      <c r="A808" s="9">
        <v>809</v>
      </c>
      <c r="B808" s="9" t="s">
        <v>18174</v>
      </c>
      <c r="C808" s="16" t="s">
        <v>18174</v>
      </c>
      <c r="D808" s="9">
        <v>1</v>
      </c>
      <c r="E808" s="9">
        <v>999999</v>
      </c>
    </row>
    <row r="809" spans="1:5" x14ac:dyDescent="0.3">
      <c r="A809" s="9">
        <v>810</v>
      </c>
      <c r="B809" s="9" t="s">
        <v>1557</v>
      </c>
      <c r="C809" s="14" t="s">
        <v>1557</v>
      </c>
      <c r="E809" s="9">
        <v>17483</v>
      </c>
    </row>
    <row r="810" spans="1:5" x14ac:dyDescent="0.3">
      <c r="A810" s="9">
        <v>811</v>
      </c>
      <c r="B810" s="9" t="s">
        <v>1558</v>
      </c>
      <c r="C810" s="14" t="s">
        <v>1558</v>
      </c>
      <c r="E810" s="9">
        <v>27800</v>
      </c>
    </row>
    <row r="811" spans="1:5" x14ac:dyDescent="0.3">
      <c r="A811" s="9">
        <v>812</v>
      </c>
      <c r="B811" s="9" t="s">
        <v>16109</v>
      </c>
      <c r="C811" s="16" t="s">
        <v>16109</v>
      </c>
      <c r="D811" s="9">
        <v>1</v>
      </c>
      <c r="E811" s="9">
        <v>999999</v>
      </c>
    </row>
    <row r="812" spans="1:5" x14ac:dyDescent="0.3">
      <c r="A812" s="9">
        <v>813</v>
      </c>
      <c r="B812" s="9" t="s">
        <v>17511</v>
      </c>
      <c r="C812" s="14" t="s">
        <v>17511</v>
      </c>
      <c r="E812" s="9">
        <v>8099</v>
      </c>
    </row>
    <row r="813" spans="1:5" x14ac:dyDescent="0.3">
      <c r="A813" s="9">
        <v>814</v>
      </c>
      <c r="B813" s="9" t="s">
        <v>1559</v>
      </c>
      <c r="C813" s="14" t="s">
        <v>1559</v>
      </c>
    </row>
    <row r="814" spans="1:5" x14ac:dyDescent="0.3">
      <c r="A814" s="9">
        <v>815</v>
      </c>
      <c r="B814" s="9" t="s">
        <v>28874</v>
      </c>
      <c r="C814" s="14" t="s">
        <v>28875</v>
      </c>
      <c r="E814" s="9">
        <v>6053</v>
      </c>
    </row>
    <row r="815" spans="1:5" x14ac:dyDescent="0.3">
      <c r="A815" s="9">
        <v>816</v>
      </c>
      <c r="B815" s="9" t="s">
        <v>1560</v>
      </c>
      <c r="C815" s="14" t="s">
        <v>1560</v>
      </c>
      <c r="D815" s="9">
        <v>0</v>
      </c>
      <c r="E815" s="9">
        <v>27622</v>
      </c>
    </row>
    <row r="816" spans="1:5" x14ac:dyDescent="0.3">
      <c r="A816" s="9">
        <v>817</v>
      </c>
      <c r="B816" s="9" t="s">
        <v>1561</v>
      </c>
      <c r="C816" s="14" t="s">
        <v>1561</v>
      </c>
      <c r="E816" s="9">
        <v>14505</v>
      </c>
    </row>
    <row r="817" spans="1:5" x14ac:dyDescent="0.3">
      <c r="A817" s="9">
        <v>818</v>
      </c>
      <c r="B817" s="9" t="s">
        <v>20244</v>
      </c>
      <c r="C817" s="16" t="s">
        <v>20244</v>
      </c>
      <c r="D817" s="9">
        <v>1</v>
      </c>
      <c r="E817" s="9">
        <v>999999</v>
      </c>
    </row>
    <row r="818" spans="1:5" x14ac:dyDescent="0.3">
      <c r="A818" s="9">
        <v>819</v>
      </c>
      <c r="B818" s="9" t="s">
        <v>22199</v>
      </c>
      <c r="C818" s="14" t="s">
        <v>22199</v>
      </c>
      <c r="E818" s="9">
        <v>26313</v>
      </c>
    </row>
    <row r="819" spans="1:5" x14ac:dyDescent="0.3">
      <c r="A819" s="9">
        <v>820</v>
      </c>
      <c r="B819" s="9" t="s">
        <v>17680</v>
      </c>
      <c r="C819" s="14" t="s">
        <v>17680</v>
      </c>
      <c r="E819" s="9">
        <v>9351</v>
      </c>
    </row>
    <row r="820" spans="1:5" x14ac:dyDescent="0.3">
      <c r="A820" s="9">
        <v>821</v>
      </c>
      <c r="B820" s="9" t="s">
        <v>1562</v>
      </c>
      <c r="C820" s="14" t="s">
        <v>1562</v>
      </c>
      <c r="E820" s="9">
        <v>18436</v>
      </c>
    </row>
    <row r="821" spans="1:5" x14ac:dyDescent="0.3">
      <c r="A821" s="9">
        <v>822</v>
      </c>
      <c r="B821" s="9" t="s">
        <v>1563</v>
      </c>
      <c r="C821" s="14" t="s">
        <v>1563</v>
      </c>
      <c r="D821" s="9">
        <v>1</v>
      </c>
      <c r="E821" s="9">
        <v>1242</v>
      </c>
    </row>
    <row r="822" spans="1:5" x14ac:dyDescent="0.3">
      <c r="A822" s="9">
        <v>823</v>
      </c>
      <c r="B822" s="9" t="s">
        <v>27467</v>
      </c>
      <c r="C822" s="14" t="s">
        <v>27467</v>
      </c>
    </row>
    <row r="823" spans="1:5" x14ac:dyDescent="0.3">
      <c r="A823" s="9">
        <v>824</v>
      </c>
      <c r="B823" s="9" t="s">
        <v>23340</v>
      </c>
      <c r="C823" s="14" t="s">
        <v>23340</v>
      </c>
      <c r="E823" s="9">
        <v>27940</v>
      </c>
    </row>
    <row r="824" spans="1:5" x14ac:dyDescent="0.3">
      <c r="A824" s="9">
        <v>825</v>
      </c>
      <c r="B824" s="9" t="s">
        <v>26505</v>
      </c>
      <c r="C824" s="14" t="s">
        <v>26505</v>
      </c>
      <c r="D824" s="9">
        <v>1</v>
      </c>
      <c r="E824" s="9">
        <v>26216</v>
      </c>
    </row>
    <row r="825" spans="1:5" x14ac:dyDescent="0.3">
      <c r="A825" s="9">
        <v>826</v>
      </c>
      <c r="B825" s="9" t="s">
        <v>19677</v>
      </c>
      <c r="C825" s="14" t="s">
        <v>19677</v>
      </c>
      <c r="E825" s="9">
        <v>34545</v>
      </c>
    </row>
    <row r="826" spans="1:5" x14ac:dyDescent="0.3">
      <c r="A826" s="9">
        <v>827</v>
      </c>
      <c r="B826" s="9" t="s">
        <v>16110</v>
      </c>
      <c r="C826" s="14" t="s">
        <v>16110</v>
      </c>
      <c r="E826" s="9">
        <v>25762</v>
      </c>
    </row>
    <row r="827" spans="1:5" x14ac:dyDescent="0.3">
      <c r="A827" s="9">
        <v>828</v>
      </c>
      <c r="B827" s="9" t="s">
        <v>1564</v>
      </c>
      <c r="C827" s="14" t="s">
        <v>1564</v>
      </c>
      <c r="E827" s="9">
        <v>18164</v>
      </c>
    </row>
    <row r="828" spans="1:5" x14ac:dyDescent="0.3">
      <c r="A828" s="9">
        <v>829</v>
      </c>
      <c r="B828" s="9" t="s">
        <v>27885</v>
      </c>
      <c r="C828" s="16" t="s">
        <v>27885</v>
      </c>
      <c r="D828" s="9">
        <v>1</v>
      </c>
      <c r="E828" s="9">
        <v>999999</v>
      </c>
    </row>
    <row r="829" spans="1:5" x14ac:dyDescent="0.3">
      <c r="A829" s="9">
        <v>830</v>
      </c>
      <c r="B829" s="9" t="s">
        <v>27119</v>
      </c>
      <c r="C829" s="14" t="s">
        <v>27119</v>
      </c>
      <c r="D829" s="9">
        <v>1</v>
      </c>
      <c r="E829" s="9">
        <v>12134</v>
      </c>
    </row>
    <row r="830" spans="1:5" x14ac:dyDescent="0.3">
      <c r="A830" s="9">
        <v>831</v>
      </c>
      <c r="B830" s="9" t="s">
        <v>28881</v>
      </c>
      <c r="C830" s="14" t="s">
        <v>28882</v>
      </c>
      <c r="E830" s="9">
        <v>12134</v>
      </c>
    </row>
    <row r="831" spans="1:5" x14ac:dyDescent="0.3">
      <c r="A831" s="9">
        <v>832</v>
      </c>
      <c r="B831" s="9" t="s">
        <v>28879</v>
      </c>
      <c r="C831" s="14" t="s">
        <v>28880</v>
      </c>
      <c r="D831" s="9">
        <v>0</v>
      </c>
      <c r="E831" s="9">
        <v>3879</v>
      </c>
    </row>
    <row r="832" spans="1:5" x14ac:dyDescent="0.3">
      <c r="A832" s="9">
        <v>833</v>
      </c>
      <c r="B832" s="9" t="s">
        <v>28883</v>
      </c>
      <c r="C832" s="14" t="s">
        <v>28884</v>
      </c>
      <c r="D832" s="9">
        <v>1</v>
      </c>
      <c r="E832" s="9">
        <v>20161</v>
      </c>
    </row>
    <row r="833" spans="1:5" x14ac:dyDescent="0.3">
      <c r="A833" s="9">
        <v>834</v>
      </c>
      <c r="B833" s="9" t="s">
        <v>1565</v>
      </c>
      <c r="C833" s="14" t="s">
        <v>1565</v>
      </c>
      <c r="D833" s="9">
        <v>1</v>
      </c>
      <c r="E833" s="9">
        <v>21544</v>
      </c>
    </row>
    <row r="834" spans="1:5" x14ac:dyDescent="0.3">
      <c r="A834" s="9">
        <v>835</v>
      </c>
      <c r="B834" s="9" t="s">
        <v>24934</v>
      </c>
      <c r="C834" s="14" t="s">
        <v>24934</v>
      </c>
      <c r="D834" s="9">
        <v>1</v>
      </c>
      <c r="E834" s="9">
        <v>17049</v>
      </c>
    </row>
    <row r="835" spans="1:5" x14ac:dyDescent="0.3">
      <c r="A835" s="9">
        <v>836</v>
      </c>
      <c r="B835" s="9" t="s">
        <v>27290</v>
      </c>
      <c r="C835" s="14" t="s">
        <v>27290</v>
      </c>
      <c r="D835" s="9">
        <v>1</v>
      </c>
      <c r="E835" s="9">
        <v>8786</v>
      </c>
    </row>
    <row r="836" spans="1:5" x14ac:dyDescent="0.3">
      <c r="A836" s="9">
        <v>837</v>
      </c>
      <c r="B836" s="9" t="s">
        <v>28517</v>
      </c>
      <c r="C836" s="14" t="s">
        <v>28517</v>
      </c>
      <c r="E836" s="9">
        <v>33946</v>
      </c>
    </row>
    <row r="837" spans="1:5" x14ac:dyDescent="0.3">
      <c r="A837" s="9">
        <v>838</v>
      </c>
      <c r="B837" s="9" t="s">
        <v>24107</v>
      </c>
      <c r="C837" s="16" t="s">
        <v>24107</v>
      </c>
      <c r="D837" s="9">
        <v>1</v>
      </c>
      <c r="E837" s="9">
        <v>999999</v>
      </c>
    </row>
    <row r="838" spans="1:5" x14ac:dyDescent="0.3">
      <c r="A838" s="9">
        <v>839</v>
      </c>
      <c r="B838" s="9" t="s">
        <v>24806</v>
      </c>
      <c r="C838" s="16" t="s">
        <v>24806</v>
      </c>
      <c r="D838" s="9">
        <v>1</v>
      </c>
      <c r="E838" s="9">
        <v>999999</v>
      </c>
    </row>
    <row r="839" spans="1:5" x14ac:dyDescent="0.3">
      <c r="A839" s="9">
        <v>840</v>
      </c>
      <c r="B839" s="9" t="s">
        <v>17282</v>
      </c>
      <c r="C839" s="14" t="s">
        <v>17282</v>
      </c>
      <c r="D839" s="9">
        <v>1</v>
      </c>
      <c r="E839" s="9">
        <v>21892</v>
      </c>
    </row>
    <row r="840" spans="1:5" x14ac:dyDescent="0.3">
      <c r="A840" s="9">
        <v>841</v>
      </c>
      <c r="B840" s="9" t="s">
        <v>16816</v>
      </c>
      <c r="C840" s="14" t="s">
        <v>16816</v>
      </c>
      <c r="E840" s="9">
        <v>18289</v>
      </c>
    </row>
    <row r="841" spans="1:5" x14ac:dyDescent="0.3">
      <c r="A841" s="9">
        <v>842</v>
      </c>
      <c r="B841" s="9" t="s">
        <v>1566</v>
      </c>
      <c r="C841" s="14" t="s">
        <v>1566</v>
      </c>
      <c r="D841" s="9">
        <v>1</v>
      </c>
      <c r="E841" s="9">
        <v>5422</v>
      </c>
    </row>
    <row r="842" spans="1:5" x14ac:dyDescent="0.3">
      <c r="A842" s="9">
        <v>843</v>
      </c>
      <c r="B842" s="9" t="s">
        <v>1566</v>
      </c>
      <c r="C842" s="14" t="s">
        <v>22916</v>
      </c>
      <c r="D842" s="9">
        <v>1</v>
      </c>
    </row>
    <row r="843" spans="1:5" x14ac:dyDescent="0.3">
      <c r="A843" s="9">
        <v>844</v>
      </c>
      <c r="B843" s="9" t="s">
        <v>16313</v>
      </c>
      <c r="C843" s="14" t="s">
        <v>16313</v>
      </c>
      <c r="D843" s="9">
        <v>1</v>
      </c>
      <c r="E843" s="9">
        <v>3203</v>
      </c>
    </row>
    <row r="844" spans="1:5" x14ac:dyDescent="0.3">
      <c r="A844" s="9">
        <v>845</v>
      </c>
      <c r="B844" s="9" t="s">
        <v>24417</v>
      </c>
      <c r="C844" s="16" t="s">
        <v>24417</v>
      </c>
      <c r="D844" s="9">
        <v>1</v>
      </c>
      <c r="E844" s="9">
        <v>999999</v>
      </c>
    </row>
    <row r="845" spans="1:5" x14ac:dyDescent="0.3">
      <c r="A845" s="9">
        <v>846</v>
      </c>
      <c r="B845" s="9" t="s">
        <v>22055</v>
      </c>
      <c r="C845" s="16" t="s">
        <v>22055</v>
      </c>
      <c r="D845" s="9">
        <v>1</v>
      </c>
      <c r="E845" s="9">
        <v>999999</v>
      </c>
    </row>
    <row r="846" spans="1:5" x14ac:dyDescent="0.3">
      <c r="A846" s="9">
        <v>847</v>
      </c>
      <c r="B846" s="9" t="s">
        <v>16783</v>
      </c>
      <c r="C846" s="16" t="s">
        <v>16783</v>
      </c>
      <c r="D846" s="9">
        <v>1</v>
      </c>
      <c r="E846" s="9">
        <v>999999</v>
      </c>
    </row>
    <row r="847" spans="1:5" x14ac:dyDescent="0.3">
      <c r="A847" s="9">
        <v>848</v>
      </c>
      <c r="B847" s="9" t="s">
        <v>10150</v>
      </c>
      <c r="C847" s="14" t="s">
        <v>10149</v>
      </c>
      <c r="D847" s="9">
        <v>1</v>
      </c>
      <c r="E847" s="9">
        <v>85</v>
      </c>
    </row>
    <row r="848" spans="1:5" x14ac:dyDescent="0.3">
      <c r="A848" s="9">
        <v>849</v>
      </c>
      <c r="B848" s="9" t="s">
        <v>10150</v>
      </c>
      <c r="C848" s="14" t="s">
        <v>10150</v>
      </c>
      <c r="D848" s="9">
        <v>1</v>
      </c>
      <c r="E848" s="9">
        <v>41</v>
      </c>
    </row>
    <row r="849" spans="1:5" x14ac:dyDescent="0.3">
      <c r="A849" s="9">
        <v>850</v>
      </c>
      <c r="B849" s="9" t="s">
        <v>10150</v>
      </c>
      <c r="C849" s="16" t="s">
        <v>22320</v>
      </c>
      <c r="D849" s="9">
        <v>1</v>
      </c>
      <c r="E849" s="9">
        <v>999999</v>
      </c>
    </row>
    <row r="850" spans="1:5" x14ac:dyDescent="0.3">
      <c r="A850" s="9">
        <v>851</v>
      </c>
      <c r="B850" s="9" t="s">
        <v>10150</v>
      </c>
      <c r="C850" s="14" t="s">
        <v>261</v>
      </c>
      <c r="D850" s="9">
        <v>1</v>
      </c>
      <c r="E850" s="9">
        <v>58</v>
      </c>
    </row>
    <row r="851" spans="1:5" x14ac:dyDescent="0.3">
      <c r="A851" s="9">
        <v>852</v>
      </c>
      <c r="B851" s="9" t="s">
        <v>17238</v>
      </c>
      <c r="C851" s="14" t="s">
        <v>17238</v>
      </c>
    </row>
    <row r="852" spans="1:5" x14ac:dyDescent="0.3">
      <c r="A852" s="9">
        <v>853</v>
      </c>
      <c r="B852" s="9" t="s">
        <v>1567</v>
      </c>
      <c r="C852" s="14" t="s">
        <v>1567</v>
      </c>
      <c r="E852" s="9">
        <v>27513</v>
      </c>
    </row>
    <row r="853" spans="1:5" x14ac:dyDescent="0.3">
      <c r="A853" s="9">
        <v>854</v>
      </c>
      <c r="B853" s="9" t="s">
        <v>23221</v>
      </c>
      <c r="C853" s="16" t="s">
        <v>23221</v>
      </c>
      <c r="D853" s="9">
        <v>1</v>
      </c>
      <c r="E853" s="9">
        <v>999999</v>
      </c>
    </row>
    <row r="854" spans="1:5" x14ac:dyDescent="0.3">
      <c r="A854" s="9">
        <v>855</v>
      </c>
      <c r="B854" s="9" t="s">
        <v>1568</v>
      </c>
      <c r="C854" s="14" t="s">
        <v>1568</v>
      </c>
      <c r="E854" s="9">
        <v>32285</v>
      </c>
    </row>
    <row r="855" spans="1:5" x14ac:dyDescent="0.3">
      <c r="A855" s="9">
        <v>856</v>
      </c>
      <c r="B855" s="9" t="s">
        <v>16111</v>
      </c>
      <c r="C855" s="14" t="s">
        <v>16111</v>
      </c>
    </row>
    <row r="856" spans="1:5" x14ac:dyDescent="0.3">
      <c r="A856" s="9">
        <v>857</v>
      </c>
      <c r="B856" s="9" t="s">
        <v>21817</v>
      </c>
      <c r="C856" s="14" t="s">
        <v>21817</v>
      </c>
      <c r="E856" s="9">
        <v>26807</v>
      </c>
    </row>
    <row r="857" spans="1:5" x14ac:dyDescent="0.3">
      <c r="A857" s="9">
        <v>858</v>
      </c>
      <c r="B857" s="9" t="s">
        <v>23757</v>
      </c>
      <c r="C857" s="14" t="s">
        <v>23757</v>
      </c>
    </row>
    <row r="858" spans="1:5" x14ac:dyDescent="0.3">
      <c r="A858" s="9">
        <v>859</v>
      </c>
      <c r="B858" s="9" t="s">
        <v>1569</v>
      </c>
      <c r="C858" s="14" t="s">
        <v>1569</v>
      </c>
    </row>
    <row r="859" spans="1:5" x14ac:dyDescent="0.3">
      <c r="A859" s="9">
        <v>860</v>
      </c>
      <c r="B859" s="9" t="s">
        <v>945</v>
      </c>
      <c r="C859" s="14" t="s">
        <v>945</v>
      </c>
      <c r="D859" s="9">
        <v>1</v>
      </c>
      <c r="E859" s="9">
        <v>27144</v>
      </c>
    </row>
    <row r="860" spans="1:5" x14ac:dyDescent="0.3">
      <c r="A860" s="9">
        <v>861</v>
      </c>
      <c r="B860" s="9" t="s">
        <v>1570</v>
      </c>
      <c r="C860" s="14" t="s">
        <v>1570</v>
      </c>
      <c r="E860" s="9">
        <v>8909</v>
      </c>
    </row>
    <row r="861" spans="1:5" x14ac:dyDescent="0.3">
      <c r="A861" s="9">
        <v>862</v>
      </c>
      <c r="B861" s="9" t="s">
        <v>18956</v>
      </c>
      <c r="C861" s="14" t="s">
        <v>18956</v>
      </c>
      <c r="E861" s="9">
        <v>22080</v>
      </c>
    </row>
    <row r="862" spans="1:5" x14ac:dyDescent="0.3">
      <c r="A862" s="9">
        <v>863</v>
      </c>
      <c r="B862" s="9" t="s">
        <v>1571</v>
      </c>
      <c r="C862" s="14" t="s">
        <v>1571</v>
      </c>
      <c r="E862" s="9">
        <v>8524</v>
      </c>
    </row>
    <row r="863" spans="1:5" x14ac:dyDescent="0.3">
      <c r="A863" s="9">
        <v>864</v>
      </c>
      <c r="B863" s="9" t="s">
        <v>22879</v>
      </c>
      <c r="C863" s="14" t="s">
        <v>22879</v>
      </c>
    </row>
    <row r="864" spans="1:5" x14ac:dyDescent="0.3">
      <c r="A864" s="9">
        <v>865</v>
      </c>
      <c r="B864" s="9" t="s">
        <v>16437</v>
      </c>
      <c r="C864" s="14" t="s">
        <v>16437</v>
      </c>
    </row>
    <row r="865" spans="1:5" x14ac:dyDescent="0.3">
      <c r="A865" s="9">
        <v>866</v>
      </c>
      <c r="B865" s="9" t="s">
        <v>18533</v>
      </c>
      <c r="C865" s="14" t="s">
        <v>18533</v>
      </c>
      <c r="D865" s="9">
        <v>1</v>
      </c>
      <c r="E865" s="9">
        <v>15402</v>
      </c>
    </row>
    <row r="866" spans="1:5" x14ac:dyDescent="0.3">
      <c r="A866" s="9">
        <v>867</v>
      </c>
      <c r="B866" s="9" t="s">
        <v>777</v>
      </c>
      <c r="C866" s="14" t="s">
        <v>777</v>
      </c>
      <c r="D866" s="9">
        <v>1</v>
      </c>
      <c r="E866" s="9">
        <v>5531</v>
      </c>
    </row>
    <row r="867" spans="1:5" x14ac:dyDescent="0.3">
      <c r="A867" s="9">
        <v>868</v>
      </c>
      <c r="B867" s="9" t="s">
        <v>1572</v>
      </c>
      <c r="C867" s="14" t="s">
        <v>1572</v>
      </c>
      <c r="E867" s="9">
        <v>21482</v>
      </c>
    </row>
    <row r="868" spans="1:5" x14ac:dyDescent="0.3">
      <c r="A868" s="9">
        <v>869</v>
      </c>
      <c r="B868" s="9" t="s">
        <v>18655</v>
      </c>
      <c r="C868" s="14" t="s">
        <v>18655</v>
      </c>
      <c r="E868" s="9">
        <v>19134</v>
      </c>
    </row>
    <row r="869" spans="1:5" x14ac:dyDescent="0.3">
      <c r="A869" s="9">
        <v>870</v>
      </c>
      <c r="B869" s="9" t="s">
        <v>1026</v>
      </c>
      <c r="C869" s="14" t="s">
        <v>1026</v>
      </c>
      <c r="D869" s="9">
        <v>1</v>
      </c>
      <c r="E869" s="9">
        <v>12179</v>
      </c>
    </row>
    <row r="870" spans="1:5" x14ac:dyDescent="0.3">
      <c r="A870" s="9">
        <v>871</v>
      </c>
      <c r="B870" s="9" t="s">
        <v>25370</v>
      </c>
      <c r="C870" s="14" t="s">
        <v>25370</v>
      </c>
    </row>
    <row r="871" spans="1:5" x14ac:dyDescent="0.3">
      <c r="A871" s="9">
        <v>872</v>
      </c>
      <c r="B871" s="9" t="s">
        <v>19360</v>
      </c>
      <c r="C871" s="14" t="s">
        <v>19360</v>
      </c>
      <c r="D871" s="9">
        <v>1</v>
      </c>
      <c r="E871" s="9">
        <v>32685</v>
      </c>
    </row>
    <row r="872" spans="1:5" x14ac:dyDescent="0.3">
      <c r="A872" s="9">
        <v>873</v>
      </c>
      <c r="B872" s="9" t="s">
        <v>21851</v>
      </c>
      <c r="C872" s="14" t="s">
        <v>21851</v>
      </c>
      <c r="E872" s="9">
        <v>22934</v>
      </c>
    </row>
    <row r="873" spans="1:5" x14ac:dyDescent="0.3">
      <c r="A873" s="9">
        <v>874</v>
      </c>
      <c r="B873" s="9" t="s">
        <v>18007</v>
      </c>
      <c r="C873" s="16" t="s">
        <v>18007</v>
      </c>
      <c r="D873" s="9">
        <v>1</v>
      </c>
      <c r="E873" s="9">
        <v>999999</v>
      </c>
    </row>
    <row r="874" spans="1:5" x14ac:dyDescent="0.3">
      <c r="A874" s="9">
        <v>875</v>
      </c>
      <c r="B874" s="9" t="s">
        <v>1573</v>
      </c>
      <c r="C874" s="14" t="s">
        <v>1573</v>
      </c>
      <c r="E874" s="9">
        <v>9311</v>
      </c>
    </row>
    <row r="875" spans="1:5" x14ac:dyDescent="0.3">
      <c r="A875" s="9">
        <v>876</v>
      </c>
      <c r="B875" s="9" t="s">
        <v>26324</v>
      </c>
      <c r="C875" s="14" t="s">
        <v>26324</v>
      </c>
      <c r="E875" s="9">
        <v>35758</v>
      </c>
    </row>
    <row r="876" spans="1:5" x14ac:dyDescent="0.3">
      <c r="A876" s="9">
        <v>877</v>
      </c>
      <c r="B876" s="9" t="s">
        <v>1574</v>
      </c>
      <c r="C876" s="14" t="s">
        <v>1574</v>
      </c>
      <c r="E876" s="9">
        <v>16976</v>
      </c>
    </row>
    <row r="877" spans="1:5" x14ac:dyDescent="0.3">
      <c r="A877" s="9">
        <v>878</v>
      </c>
      <c r="B877" s="9" t="s">
        <v>21015</v>
      </c>
      <c r="C877" s="16" t="s">
        <v>21015</v>
      </c>
      <c r="D877" s="9">
        <v>1</v>
      </c>
      <c r="E877" s="9">
        <v>999999</v>
      </c>
    </row>
    <row r="878" spans="1:5" x14ac:dyDescent="0.3">
      <c r="A878" s="9">
        <v>879</v>
      </c>
      <c r="B878" s="9" t="s">
        <v>24989</v>
      </c>
      <c r="C878" s="14" t="s">
        <v>24989</v>
      </c>
    </row>
    <row r="879" spans="1:5" x14ac:dyDescent="0.3">
      <c r="A879" s="9">
        <v>880</v>
      </c>
      <c r="B879" s="9" t="s">
        <v>17666</v>
      </c>
      <c r="C879" s="16" t="s">
        <v>17666</v>
      </c>
      <c r="D879" s="9">
        <v>1</v>
      </c>
      <c r="E879" s="9">
        <v>999999</v>
      </c>
    </row>
    <row r="880" spans="1:5" x14ac:dyDescent="0.3">
      <c r="A880" s="9">
        <v>881</v>
      </c>
      <c r="B880" s="9" t="s">
        <v>25472</v>
      </c>
      <c r="C880" s="16" t="s">
        <v>25472</v>
      </c>
      <c r="D880" s="9">
        <v>1</v>
      </c>
      <c r="E880" s="9">
        <v>999999</v>
      </c>
    </row>
    <row r="881" spans="1:5" x14ac:dyDescent="0.3">
      <c r="A881" s="9">
        <v>882</v>
      </c>
      <c r="B881" s="9" t="s">
        <v>17056</v>
      </c>
      <c r="C881" s="16" t="s">
        <v>17056</v>
      </c>
      <c r="D881" s="9">
        <v>1</v>
      </c>
      <c r="E881" s="9">
        <v>999999</v>
      </c>
    </row>
    <row r="882" spans="1:5" x14ac:dyDescent="0.3">
      <c r="A882" s="9">
        <v>883</v>
      </c>
      <c r="B882" s="9" t="s">
        <v>1575</v>
      </c>
      <c r="C882" s="14" t="s">
        <v>1575</v>
      </c>
      <c r="E882" s="9">
        <v>14368</v>
      </c>
    </row>
    <row r="883" spans="1:5" x14ac:dyDescent="0.3">
      <c r="A883" s="9">
        <v>884</v>
      </c>
      <c r="B883" s="9" t="s">
        <v>23666</v>
      </c>
      <c r="C883" s="14" t="s">
        <v>23666</v>
      </c>
      <c r="E883" s="9">
        <v>10175</v>
      </c>
    </row>
    <row r="884" spans="1:5" x14ac:dyDescent="0.3">
      <c r="A884" s="9">
        <v>885</v>
      </c>
      <c r="B884" s="9" t="s">
        <v>1576</v>
      </c>
      <c r="C884" s="14" t="s">
        <v>1576</v>
      </c>
      <c r="D884" s="9">
        <v>1</v>
      </c>
      <c r="E884" s="9">
        <v>8663</v>
      </c>
    </row>
    <row r="885" spans="1:5" x14ac:dyDescent="0.3">
      <c r="A885" s="9">
        <v>886</v>
      </c>
      <c r="B885" s="9" t="s">
        <v>1577</v>
      </c>
      <c r="C885" s="14" t="s">
        <v>1577</v>
      </c>
      <c r="D885" s="9">
        <v>1</v>
      </c>
      <c r="E885" s="9">
        <v>9575</v>
      </c>
    </row>
    <row r="886" spans="1:5" x14ac:dyDescent="0.3">
      <c r="A886" s="9">
        <v>887</v>
      </c>
      <c r="B886" s="9" t="s">
        <v>21206</v>
      </c>
      <c r="C886" s="14" t="s">
        <v>21206</v>
      </c>
      <c r="D886" s="9">
        <v>1</v>
      </c>
      <c r="E886" s="9">
        <v>11213</v>
      </c>
    </row>
    <row r="887" spans="1:5" x14ac:dyDescent="0.3">
      <c r="A887" s="9">
        <v>888</v>
      </c>
      <c r="B887" s="9" t="s">
        <v>21450</v>
      </c>
      <c r="C887" s="14" t="s">
        <v>21450</v>
      </c>
      <c r="D887" s="9">
        <v>1</v>
      </c>
      <c r="E887" s="9">
        <v>4123</v>
      </c>
    </row>
    <row r="888" spans="1:5" x14ac:dyDescent="0.3">
      <c r="A888" s="9">
        <v>889</v>
      </c>
      <c r="B888" s="9" t="s">
        <v>24170</v>
      </c>
      <c r="C888" s="14" t="s">
        <v>24170</v>
      </c>
    </row>
    <row r="889" spans="1:5" x14ac:dyDescent="0.3">
      <c r="A889" s="9">
        <v>890</v>
      </c>
      <c r="B889" s="9" t="s">
        <v>156</v>
      </c>
      <c r="C889" s="14" t="s">
        <v>156</v>
      </c>
      <c r="D889" s="9">
        <v>1</v>
      </c>
      <c r="E889" s="9">
        <v>754</v>
      </c>
    </row>
    <row r="890" spans="1:5" x14ac:dyDescent="0.3">
      <c r="A890" s="9">
        <v>891</v>
      </c>
      <c r="B890" s="9" t="s">
        <v>16120</v>
      </c>
      <c r="C890" s="16" t="s">
        <v>16120</v>
      </c>
      <c r="D890" s="9">
        <v>1</v>
      </c>
      <c r="E890" s="9">
        <v>999999</v>
      </c>
    </row>
    <row r="891" spans="1:5" x14ac:dyDescent="0.3">
      <c r="A891" s="9">
        <v>892</v>
      </c>
      <c r="B891" s="9" t="s">
        <v>1578</v>
      </c>
      <c r="C891" s="14" t="s">
        <v>1578</v>
      </c>
      <c r="E891" s="9">
        <v>25954</v>
      </c>
    </row>
    <row r="892" spans="1:5" x14ac:dyDescent="0.3">
      <c r="A892" s="9">
        <v>893</v>
      </c>
      <c r="B892" s="9" t="s">
        <v>15974</v>
      </c>
      <c r="C892" s="14" t="s">
        <v>15974</v>
      </c>
      <c r="D892" s="9">
        <v>1</v>
      </c>
      <c r="E892" s="9">
        <v>3</v>
      </c>
    </row>
    <row r="893" spans="1:5" x14ac:dyDescent="0.3">
      <c r="A893" s="9">
        <v>894</v>
      </c>
      <c r="B893" s="9" t="s">
        <v>25751</v>
      </c>
      <c r="C893" s="14" t="s">
        <v>25751</v>
      </c>
      <c r="E893" s="9">
        <v>27393</v>
      </c>
    </row>
    <row r="894" spans="1:5" x14ac:dyDescent="0.3">
      <c r="A894" s="9">
        <v>895</v>
      </c>
      <c r="B894" s="9" t="s">
        <v>20217</v>
      </c>
      <c r="C894" s="16" t="s">
        <v>20217</v>
      </c>
      <c r="D894" s="9">
        <v>1</v>
      </c>
      <c r="E894" s="9">
        <v>999999</v>
      </c>
    </row>
    <row r="895" spans="1:5" x14ac:dyDescent="0.3">
      <c r="A895" s="9">
        <v>896</v>
      </c>
      <c r="B895" s="9" t="s">
        <v>28877</v>
      </c>
      <c r="C895" s="14" t="s">
        <v>28878</v>
      </c>
      <c r="E895" s="9">
        <v>25122</v>
      </c>
    </row>
    <row r="896" spans="1:5" x14ac:dyDescent="0.3">
      <c r="A896" s="9">
        <v>897</v>
      </c>
      <c r="B896" s="9" t="s">
        <v>28876</v>
      </c>
      <c r="C896" s="14" t="s">
        <v>28877</v>
      </c>
      <c r="E896" s="9">
        <v>25122</v>
      </c>
    </row>
    <row r="897" spans="1:5" x14ac:dyDescent="0.3">
      <c r="A897" s="9">
        <v>898</v>
      </c>
      <c r="B897" s="9" t="s">
        <v>23469</v>
      </c>
      <c r="C897" s="16" t="s">
        <v>23469</v>
      </c>
      <c r="D897" s="9">
        <v>1</v>
      </c>
      <c r="E897" s="9">
        <v>999999</v>
      </c>
    </row>
    <row r="898" spans="1:5" x14ac:dyDescent="0.3">
      <c r="A898" s="9">
        <v>899</v>
      </c>
      <c r="B898" s="9" t="s">
        <v>21053</v>
      </c>
      <c r="C898" s="16" t="s">
        <v>21053</v>
      </c>
      <c r="D898" s="9">
        <v>1</v>
      </c>
      <c r="E898" s="9">
        <v>999999</v>
      </c>
    </row>
    <row r="899" spans="1:5" x14ac:dyDescent="0.3">
      <c r="A899" s="9">
        <v>900</v>
      </c>
      <c r="B899" s="9" t="s">
        <v>20698</v>
      </c>
      <c r="C899" s="14" t="s">
        <v>20698</v>
      </c>
    </row>
    <row r="900" spans="1:5" x14ac:dyDescent="0.3">
      <c r="A900" s="9">
        <v>901</v>
      </c>
      <c r="B900" s="9" t="s">
        <v>23561</v>
      </c>
      <c r="C900" s="14" t="s">
        <v>23561</v>
      </c>
      <c r="D900" s="9">
        <v>1</v>
      </c>
      <c r="E900" s="9">
        <v>24710</v>
      </c>
    </row>
    <row r="901" spans="1:5" x14ac:dyDescent="0.3">
      <c r="A901" s="9">
        <v>902</v>
      </c>
      <c r="B901" s="9" t="s">
        <v>1579</v>
      </c>
      <c r="C901" s="14" t="s">
        <v>1579</v>
      </c>
      <c r="D901" s="9">
        <v>1</v>
      </c>
      <c r="E901" s="9">
        <v>25516</v>
      </c>
    </row>
    <row r="902" spans="1:5" x14ac:dyDescent="0.3">
      <c r="A902" s="9">
        <v>903</v>
      </c>
      <c r="B902" s="9" t="s">
        <v>707</v>
      </c>
      <c r="C902" s="14" t="s">
        <v>707</v>
      </c>
      <c r="D902" s="9">
        <v>1</v>
      </c>
      <c r="E902" s="9">
        <v>2246</v>
      </c>
    </row>
    <row r="903" spans="1:5" x14ac:dyDescent="0.3">
      <c r="A903" s="9">
        <v>904</v>
      </c>
      <c r="B903" s="9" t="s">
        <v>25886</v>
      </c>
      <c r="C903" s="14" t="s">
        <v>25886</v>
      </c>
      <c r="D903" s="9">
        <v>1</v>
      </c>
      <c r="E903" s="9">
        <v>10141</v>
      </c>
    </row>
    <row r="904" spans="1:5" x14ac:dyDescent="0.3">
      <c r="A904" s="9">
        <v>905</v>
      </c>
      <c r="B904" s="9" t="s">
        <v>24878</v>
      </c>
      <c r="C904" s="16" t="s">
        <v>24878</v>
      </c>
      <c r="D904" s="9">
        <v>1</v>
      </c>
      <c r="E904" s="9">
        <v>999999</v>
      </c>
    </row>
    <row r="905" spans="1:5" x14ac:dyDescent="0.3">
      <c r="A905" s="9">
        <v>906</v>
      </c>
      <c r="B905" s="9" t="s">
        <v>1580</v>
      </c>
      <c r="C905" s="14" t="s">
        <v>1580</v>
      </c>
      <c r="D905" s="9">
        <v>1</v>
      </c>
      <c r="E905" s="9">
        <v>1711</v>
      </c>
    </row>
    <row r="906" spans="1:5" x14ac:dyDescent="0.3">
      <c r="A906" s="9">
        <v>907</v>
      </c>
      <c r="B906" s="9" t="s">
        <v>1580</v>
      </c>
      <c r="C906" s="16" t="s">
        <v>26888</v>
      </c>
      <c r="D906" s="9">
        <v>1</v>
      </c>
      <c r="E906" s="9">
        <v>999999</v>
      </c>
    </row>
    <row r="907" spans="1:5" x14ac:dyDescent="0.3">
      <c r="A907" s="9">
        <v>908</v>
      </c>
      <c r="B907" s="9" t="s">
        <v>1580</v>
      </c>
      <c r="C907" s="14" t="s">
        <v>1584</v>
      </c>
      <c r="D907" s="9">
        <v>1</v>
      </c>
      <c r="E907" s="9">
        <v>4993</v>
      </c>
    </row>
    <row r="908" spans="1:5" x14ac:dyDescent="0.3">
      <c r="A908" s="9">
        <v>909</v>
      </c>
      <c r="B908" s="9" t="s">
        <v>1580</v>
      </c>
      <c r="C908" s="14" t="s">
        <v>1585</v>
      </c>
      <c r="D908" s="9">
        <v>1</v>
      </c>
      <c r="E908" s="9">
        <v>1312</v>
      </c>
    </row>
    <row r="909" spans="1:5" x14ac:dyDescent="0.3">
      <c r="A909" s="9">
        <v>910</v>
      </c>
      <c r="B909" s="9" t="s">
        <v>20906</v>
      </c>
      <c r="C909" s="14" t="s">
        <v>20906</v>
      </c>
    </row>
    <row r="910" spans="1:5" x14ac:dyDescent="0.3">
      <c r="A910" s="9">
        <v>911</v>
      </c>
      <c r="B910" s="9" t="s">
        <v>1581</v>
      </c>
      <c r="C910" s="14" t="s">
        <v>1581</v>
      </c>
      <c r="D910" s="9">
        <v>1</v>
      </c>
      <c r="E910" s="9">
        <v>4396</v>
      </c>
    </row>
    <row r="911" spans="1:5" x14ac:dyDescent="0.3">
      <c r="A911" s="9">
        <v>912</v>
      </c>
      <c r="B911" s="9" t="s">
        <v>1581</v>
      </c>
      <c r="C911" s="14" t="s">
        <v>1582</v>
      </c>
      <c r="D911" s="9">
        <v>1</v>
      </c>
      <c r="E911" s="9">
        <v>11291</v>
      </c>
    </row>
    <row r="912" spans="1:5" x14ac:dyDescent="0.3">
      <c r="A912" s="9">
        <v>913</v>
      </c>
      <c r="B912" s="9" t="s">
        <v>1583</v>
      </c>
      <c r="C912" s="14" t="s">
        <v>1583</v>
      </c>
      <c r="D912" s="9">
        <v>1</v>
      </c>
    </row>
    <row r="913" spans="1:5" x14ac:dyDescent="0.3">
      <c r="A913" s="9">
        <v>914</v>
      </c>
      <c r="B913" s="9" t="s">
        <v>17811</v>
      </c>
      <c r="C913" s="16" t="s">
        <v>17811</v>
      </c>
      <c r="D913" s="9">
        <v>1</v>
      </c>
      <c r="E913" s="9">
        <v>999999</v>
      </c>
    </row>
    <row r="914" spans="1:5" x14ac:dyDescent="0.3">
      <c r="A914" s="9">
        <v>915</v>
      </c>
      <c r="B914" s="9" t="s">
        <v>24644</v>
      </c>
      <c r="C914" s="14" t="s">
        <v>24644</v>
      </c>
    </row>
    <row r="915" spans="1:5" x14ac:dyDescent="0.3">
      <c r="A915" s="9">
        <v>916</v>
      </c>
      <c r="B915" s="9" t="s">
        <v>1586</v>
      </c>
      <c r="C915" s="14" t="s">
        <v>1586</v>
      </c>
      <c r="E915" s="9">
        <v>3872</v>
      </c>
    </row>
    <row r="916" spans="1:5" x14ac:dyDescent="0.3">
      <c r="A916" s="9">
        <v>917</v>
      </c>
      <c r="B916" s="9" t="s">
        <v>16114</v>
      </c>
      <c r="C916" s="14" t="s">
        <v>16114</v>
      </c>
    </row>
    <row r="917" spans="1:5" x14ac:dyDescent="0.3">
      <c r="A917" s="9">
        <v>918</v>
      </c>
      <c r="B917" s="9" t="s">
        <v>18399</v>
      </c>
      <c r="C917" s="16" t="s">
        <v>18399</v>
      </c>
      <c r="D917" s="9">
        <v>1</v>
      </c>
      <c r="E917" s="9">
        <v>999999</v>
      </c>
    </row>
    <row r="918" spans="1:5" x14ac:dyDescent="0.3">
      <c r="A918" s="9">
        <v>919</v>
      </c>
      <c r="B918" s="9" t="s">
        <v>24904</v>
      </c>
      <c r="C918" s="14" t="s">
        <v>24904</v>
      </c>
    </row>
    <row r="919" spans="1:5" x14ac:dyDescent="0.3">
      <c r="A919" s="9">
        <v>920</v>
      </c>
      <c r="B919" s="9" t="s">
        <v>1587</v>
      </c>
      <c r="C919" s="14" t="s">
        <v>1587</v>
      </c>
    </row>
    <row r="920" spans="1:5" x14ac:dyDescent="0.3">
      <c r="A920" s="9">
        <v>921</v>
      </c>
      <c r="B920" s="9" t="s">
        <v>469</v>
      </c>
      <c r="C920" s="14" t="s">
        <v>469</v>
      </c>
      <c r="D920" s="9">
        <v>1</v>
      </c>
      <c r="E920" s="9">
        <v>1236</v>
      </c>
    </row>
    <row r="921" spans="1:5" x14ac:dyDescent="0.3">
      <c r="A921" s="9">
        <v>922</v>
      </c>
      <c r="B921" s="9" t="s">
        <v>1588</v>
      </c>
      <c r="C921" s="14" t="s">
        <v>1588</v>
      </c>
      <c r="E921" s="9">
        <v>11197</v>
      </c>
    </row>
    <row r="922" spans="1:5" x14ac:dyDescent="0.3">
      <c r="A922" s="9">
        <v>923</v>
      </c>
      <c r="B922" s="9" t="s">
        <v>27069</v>
      </c>
      <c r="C922" s="14" t="s">
        <v>27069</v>
      </c>
      <c r="E922" s="9">
        <v>4995</v>
      </c>
    </row>
    <row r="923" spans="1:5" x14ac:dyDescent="0.3">
      <c r="A923" s="9">
        <v>924</v>
      </c>
      <c r="B923" s="9" t="s">
        <v>1589</v>
      </c>
      <c r="C923" s="14" t="s">
        <v>1589</v>
      </c>
      <c r="D923" s="9">
        <v>1</v>
      </c>
      <c r="E923" s="9">
        <v>8248</v>
      </c>
    </row>
    <row r="924" spans="1:5" x14ac:dyDescent="0.3">
      <c r="A924" s="9">
        <v>925</v>
      </c>
      <c r="B924" s="9" t="s">
        <v>21014</v>
      </c>
      <c r="C924" s="16" t="s">
        <v>21014</v>
      </c>
      <c r="D924" s="9">
        <v>1</v>
      </c>
      <c r="E924" s="9">
        <v>999999</v>
      </c>
    </row>
    <row r="925" spans="1:5" x14ac:dyDescent="0.3">
      <c r="A925" s="9">
        <v>926</v>
      </c>
      <c r="B925" s="9" t="s">
        <v>25868</v>
      </c>
      <c r="C925" s="16" t="s">
        <v>25868</v>
      </c>
      <c r="D925" s="9">
        <v>1</v>
      </c>
      <c r="E925" s="9">
        <v>999999</v>
      </c>
    </row>
    <row r="926" spans="1:5" x14ac:dyDescent="0.3">
      <c r="A926" s="9">
        <v>927</v>
      </c>
      <c r="B926" s="9" t="s">
        <v>1592</v>
      </c>
      <c r="C926" s="14" t="s">
        <v>1592</v>
      </c>
      <c r="E926" s="9">
        <v>10599</v>
      </c>
    </row>
    <row r="927" spans="1:5" x14ac:dyDescent="0.3">
      <c r="A927" s="9">
        <v>928</v>
      </c>
      <c r="B927" s="9" t="s">
        <v>1594</v>
      </c>
      <c r="C927" s="14" t="s">
        <v>1594</v>
      </c>
      <c r="E927" s="9">
        <v>17275</v>
      </c>
    </row>
    <row r="928" spans="1:5" x14ac:dyDescent="0.3">
      <c r="A928" s="9">
        <v>929</v>
      </c>
      <c r="B928" s="9" t="s">
        <v>1595</v>
      </c>
      <c r="C928" s="14" t="s">
        <v>1595</v>
      </c>
      <c r="D928" s="9">
        <v>1</v>
      </c>
      <c r="E928" s="9">
        <v>9664</v>
      </c>
    </row>
    <row r="929" spans="1:5" x14ac:dyDescent="0.3">
      <c r="A929" s="9">
        <v>930</v>
      </c>
      <c r="B929" s="9" t="s">
        <v>1596</v>
      </c>
      <c r="C929" s="14" t="s">
        <v>1596</v>
      </c>
      <c r="E929" s="9">
        <v>31966</v>
      </c>
    </row>
    <row r="930" spans="1:5" x14ac:dyDescent="0.3">
      <c r="A930" s="9">
        <v>931</v>
      </c>
      <c r="B930" s="9" t="s">
        <v>1597</v>
      </c>
      <c r="C930" s="14" t="s">
        <v>1597</v>
      </c>
      <c r="D930" s="9">
        <v>1</v>
      </c>
      <c r="E930" s="9">
        <v>15036</v>
      </c>
    </row>
    <row r="931" spans="1:5" x14ac:dyDescent="0.3">
      <c r="A931" s="9">
        <v>932</v>
      </c>
      <c r="B931" s="9" t="s">
        <v>26672</v>
      </c>
      <c r="C931" s="16" t="s">
        <v>26672</v>
      </c>
      <c r="D931" s="9">
        <v>1</v>
      </c>
      <c r="E931" s="9">
        <v>999999</v>
      </c>
    </row>
    <row r="932" spans="1:5" x14ac:dyDescent="0.3">
      <c r="A932" s="9">
        <v>933</v>
      </c>
      <c r="B932" s="9" t="s">
        <v>1598</v>
      </c>
      <c r="C932" s="14" t="s">
        <v>1598</v>
      </c>
      <c r="D932" s="9">
        <v>1</v>
      </c>
      <c r="E932" s="9">
        <v>13093</v>
      </c>
    </row>
    <row r="933" spans="1:5" x14ac:dyDescent="0.3">
      <c r="A933" s="9">
        <v>934</v>
      </c>
      <c r="B933" s="9" t="s">
        <v>1598</v>
      </c>
      <c r="C933" s="16" t="s">
        <v>21802</v>
      </c>
      <c r="D933" s="9">
        <v>1</v>
      </c>
      <c r="E933" s="9">
        <v>999999</v>
      </c>
    </row>
    <row r="934" spans="1:5" x14ac:dyDescent="0.3">
      <c r="A934" s="9">
        <v>935</v>
      </c>
      <c r="B934" s="9" t="s">
        <v>26290</v>
      </c>
      <c r="C934" s="14" t="s">
        <v>26290</v>
      </c>
      <c r="D934" s="9">
        <v>1</v>
      </c>
      <c r="E934" s="9">
        <v>11513</v>
      </c>
    </row>
    <row r="935" spans="1:5" x14ac:dyDescent="0.3">
      <c r="A935" s="9">
        <v>936</v>
      </c>
      <c r="B935" s="9" t="s">
        <v>23118</v>
      </c>
      <c r="C935" s="16" t="s">
        <v>23118</v>
      </c>
      <c r="D935" s="9">
        <v>1</v>
      </c>
      <c r="E935" s="9">
        <v>999999</v>
      </c>
    </row>
    <row r="936" spans="1:5" x14ac:dyDescent="0.3">
      <c r="A936" s="9">
        <v>937</v>
      </c>
      <c r="B936" s="9" t="s">
        <v>1603</v>
      </c>
      <c r="C936" s="14" t="s">
        <v>1603</v>
      </c>
      <c r="D936" s="9">
        <v>1</v>
      </c>
      <c r="E936" s="9">
        <v>9696</v>
      </c>
    </row>
    <row r="937" spans="1:5" x14ac:dyDescent="0.3">
      <c r="A937" s="9">
        <v>938</v>
      </c>
      <c r="B937" s="9" t="s">
        <v>9924</v>
      </c>
      <c r="C937" s="14" t="s">
        <v>9924</v>
      </c>
      <c r="E937" s="9">
        <v>29184</v>
      </c>
    </row>
    <row r="938" spans="1:5" x14ac:dyDescent="0.3">
      <c r="A938" s="9">
        <v>939</v>
      </c>
      <c r="B938" s="9" t="s">
        <v>26807</v>
      </c>
      <c r="C938" s="14" t="s">
        <v>26807</v>
      </c>
      <c r="E938" s="9">
        <v>23541</v>
      </c>
    </row>
    <row r="939" spans="1:5" x14ac:dyDescent="0.3">
      <c r="A939" s="9">
        <v>940</v>
      </c>
      <c r="B939" s="9" t="s">
        <v>1599</v>
      </c>
      <c r="C939" s="14" t="s">
        <v>1599</v>
      </c>
      <c r="D939" s="9">
        <v>1</v>
      </c>
      <c r="E939" s="9">
        <v>6876</v>
      </c>
    </row>
    <row r="940" spans="1:5" x14ac:dyDescent="0.3">
      <c r="A940" s="9">
        <v>941</v>
      </c>
      <c r="B940" s="9" t="s">
        <v>1102</v>
      </c>
      <c r="C940" s="14" t="s">
        <v>1102</v>
      </c>
      <c r="D940" s="9">
        <v>1</v>
      </c>
      <c r="E940" s="9">
        <v>2423</v>
      </c>
    </row>
    <row r="941" spans="1:5" x14ac:dyDescent="0.3">
      <c r="A941" s="9">
        <v>942</v>
      </c>
      <c r="B941" s="9" t="s">
        <v>1600</v>
      </c>
      <c r="C941" s="14" t="s">
        <v>1600</v>
      </c>
      <c r="D941" s="9">
        <v>1</v>
      </c>
      <c r="E941" s="9">
        <v>9495</v>
      </c>
    </row>
    <row r="942" spans="1:5" x14ac:dyDescent="0.3">
      <c r="A942" s="9">
        <v>943</v>
      </c>
      <c r="B942" s="9" t="s">
        <v>1600</v>
      </c>
      <c r="C942" s="14" t="s">
        <v>19438</v>
      </c>
      <c r="D942" s="9">
        <v>1</v>
      </c>
      <c r="E942" s="9">
        <v>9818</v>
      </c>
    </row>
    <row r="943" spans="1:5" x14ac:dyDescent="0.3">
      <c r="A943" s="9">
        <v>944</v>
      </c>
      <c r="B943" s="9" t="s">
        <v>1601</v>
      </c>
      <c r="C943" s="14" t="s">
        <v>1601</v>
      </c>
      <c r="D943" s="9">
        <v>1</v>
      </c>
      <c r="E943" s="9">
        <v>6125</v>
      </c>
    </row>
    <row r="944" spans="1:5" x14ac:dyDescent="0.3">
      <c r="A944" s="9">
        <v>945</v>
      </c>
      <c r="B944" s="9" t="s">
        <v>26403</v>
      </c>
      <c r="C944" s="16" t="s">
        <v>26403</v>
      </c>
      <c r="D944" s="9">
        <v>1</v>
      </c>
      <c r="E944" s="9">
        <v>999999</v>
      </c>
    </row>
    <row r="945" spans="1:5" x14ac:dyDescent="0.3">
      <c r="A945" s="9">
        <v>946</v>
      </c>
      <c r="B945" s="9" t="s">
        <v>19400</v>
      </c>
      <c r="C945" s="16" t="s">
        <v>19400</v>
      </c>
      <c r="D945" s="9">
        <v>1</v>
      </c>
      <c r="E945" s="9">
        <v>999999</v>
      </c>
    </row>
    <row r="946" spans="1:5" x14ac:dyDescent="0.3">
      <c r="A946" s="9">
        <v>947</v>
      </c>
      <c r="B946" s="9" t="s">
        <v>1604</v>
      </c>
      <c r="C946" s="14" t="s">
        <v>1604</v>
      </c>
      <c r="D946" s="9">
        <v>1</v>
      </c>
      <c r="E946" s="9">
        <v>2893</v>
      </c>
    </row>
    <row r="947" spans="1:5" x14ac:dyDescent="0.3">
      <c r="A947" s="9">
        <v>948</v>
      </c>
      <c r="B947" s="9" t="s">
        <v>1605</v>
      </c>
      <c r="C947" s="14" t="s">
        <v>1605</v>
      </c>
      <c r="D947" s="9">
        <v>1</v>
      </c>
      <c r="E947" s="9">
        <v>6760</v>
      </c>
    </row>
    <row r="948" spans="1:5" x14ac:dyDescent="0.3">
      <c r="A948" s="9">
        <v>949</v>
      </c>
      <c r="B948" s="9" t="s">
        <v>1606</v>
      </c>
      <c r="C948" s="14" t="s">
        <v>1606</v>
      </c>
      <c r="D948" s="9">
        <v>1</v>
      </c>
      <c r="E948" s="9">
        <v>16330</v>
      </c>
    </row>
    <row r="949" spans="1:5" x14ac:dyDescent="0.3">
      <c r="A949" s="9">
        <v>950</v>
      </c>
      <c r="B949" s="9" t="s">
        <v>19656</v>
      </c>
      <c r="C949" s="14" t="s">
        <v>19656</v>
      </c>
      <c r="E949" s="9">
        <v>24394</v>
      </c>
    </row>
    <row r="950" spans="1:5" x14ac:dyDescent="0.3">
      <c r="A950" s="9">
        <v>951</v>
      </c>
      <c r="B950" s="9" t="s">
        <v>25221</v>
      </c>
      <c r="C950" s="14" t="s">
        <v>25221</v>
      </c>
      <c r="E950" s="9">
        <v>29618</v>
      </c>
    </row>
    <row r="951" spans="1:5" x14ac:dyDescent="0.3">
      <c r="A951" s="9">
        <v>952</v>
      </c>
      <c r="B951" s="9" t="s">
        <v>19399</v>
      </c>
      <c r="C951" s="16" t="s">
        <v>19399</v>
      </c>
      <c r="D951" s="9">
        <v>1</v>
      </c>
      <c r="E951" s="9">
        <v>999999</v>
      </c>
    </row>
    <row r="952" spans="1:5" x14ac:dyDescent="0.3">
      <c r="A952" s="9">
        <v>953</v>
      </c>
      <c r="B952" s="9" t="s">
        <v>17158</v>
      </c>
      <c r="C952" s="14" t="s">
        <v>17158</v>
      </c>
      <c r="D952" s="9">
        <v>1</v>
      </c>
      <c r="E952" s="9">
        <v>35475</v>
      </c>
    </row>
    <row r="953" spans="1:5" x14ac:dyDescent="0.3">
      <c r="A953" s="9">
        <v>954</v>
      </c>
      <c r="B953" s="9" t="s">
        <v>23334</v>
      </c>
      <c r="C953" s="14" t="s">
        <v>23334</v>
      </c>
      <c r="D953" s="9">
        <v>1</v>
      </c>
    </row>
    <row r="954" spans="1:5" x14ac:dyDescent="0.3">
      <c r="A954" s="9">
        <v>955</v>
      </c>
      <c r="B954" s="9" t="s">
        <v>22861</v>
      </c>
      <c r="C954" s="16" t="s">
        <v>22861</v>
      </c>
      <c r="D954" s="9">
        <v>1</v>
      </c>
      <c r="E954" s="9">
        <v>999999</v>
      </c>
    </row>
    <row r="955" spans="1:5" x14ac:dyDescent="0.3">
      <c r="A955" s="9">
        <v>956</v>
      </c>
      <c r="B955" s="9" t="s">
        <v>1607</v>
      </c>
      <c r="C955" s="14" t="s">
        <v>1607</v>
      </c>
      <c r="E955" s="9">
        <v>25184</v>
      </c>
    </row>
    <row r="956" spans="1:5" x14ac:dyDescent="0.3">
      <c r="A956" s="9">
        <v>957</v>
      </c>
      <c r="B956" s="9" t="s">
        <v>19372</v>
      </c>
      <c r="C956" s="14" t="s">
        <v>19372</v>
      </c>
      <c r="E956" s="9">
        <v>15691</v>
      </c>
    </row>
    <row r="957" spans="1:5" x14ac:dyDescent="0.3">
      <c r="A957" s="9">
        <v>958</v>
      </c>
      <c r="B957" s="9" t="s">
        <v>1608</v>
      </c>
      <c r="C957" s="14" t="s">
        <v>1608</v>
      </c>
      <c r="E957" s="9">
        <v>14003</v>
      </c>
    </row>
    <row r="958" spans="1:5" x14ac:dyDescent="0.3">
      <c r="A958" s="9">
        <v>959</v>
      </c>
      <c r="B958" s="9" t="s">
        <v>21671</v>
      </c>
      <c r="C958" s="16" t="s">
        <v>21671</v>
      </c>
      <c r="D958" s="9">
        <v>1</v>
      </c>
      <c r="E958" s="9">
        <v>999999</v>
      </c>
    </row>
    <row r="959" spans="1:5" x14ac:dyDescent="0.3">
      <c r="A959" s="9">
        <v>960</v>
      </c>
      <c r="B959" s="9" t="s">
        <v>1609</v>
      </c>
      <c r="C959" s="14" t="s">
        <v>1609</v>
      </c>
      <c r="E959" s="9">
        <v>14480</v>
      </c>
    </row>
    <row r="960" spans="1:5" x14ac:dyDescent="0.3">
      <c r="A960" s="9">
        <v>961</v>
      </c>
      <c r="B960" s="9" t="s">
        <v>18297</v>
      </c>
      <c r="C960" s="14" t="s">
        <v>18297</v>
      </c>
      <c r="E960" s="9">
        <v>6781</v>
      </c>
    </row>
    <row r="961" spans="1:5" x14ac:dyDescent="0.3">
      <c r="A961" s="9">
        <v>962</v>
      </c>
      <c r="B961" s="9" t="s">
        <v>18891</v>
      </c>
      <c r="C961" s="14" t="s">
        <v>18891</v>
      </c>
      <c r="D961" s="9">
        <v>1</v>
      </c>
    </row>
    <row r="962" spans="1:5" x14ac:dyDescent="0.3">
      <c r="A962" s="9">
        <v>963</v>
      </c>
      <c r="B962" s="9" t="s">
        <v>9710</v>
      </c>
      <c r="C962" s="14" t="s">
        <v>9710</v>
      </c>
    </row>
    <row r="963" spans="1:5" x14ac:dyDescent="0.3">
      <c r="A963" s="9">
        <v>964</v>
      </c>
      <c r="B963" s="9" t="s">
        <v>9711</v>
      </c>
      <c r="C963" s="14" t="s">
        <v>9711</v>
      </c>
      <c r="D963" s="9">
        <v>1</v>
      </c>
      <c r="E963" s="9">
        <v>7385</v>
      </c>
    </row>
    <row r="964" spans="1:5" x14ac:dyDescent="0.3">
      <c r="A964" s="9">
        <v>965</v>
      </c>
      <c r="B964" s="9" t="s">
        <v>21492</v>
      </c>
      <c r="C964" s="14" t="s">
        <v>21492</v>
      </c>
    </row>
    <row r="965" spans="1:5" x14ac:dyDescent="0.3">
      <c r="A965" s="9">
        <v>966</v>
      </c>
      <c r="B965" s="9" t="s">
        <v>24754</v>
      </c>
      <c r="C965" s="14" t="s">
        <v>24754</v>
      </c>
    </row>
    <row r="966" spans="1:5" x14ac:dyDescent="0.3">
      <c r="A966" s="9">
        <v>967</v>
      </c>
      <c r="B966" s="9" t="s">
        <v>28594</v>
      </c>
      <c r="C966" s="14" t="s">
        <v>28594</v>
      </c>
    </row>
    <row r="967" spans="1:5" x14ac:dyDescent="0.3">
      <c r="A967" s="9">
        <v>968</v>
      </c>
      <c r="B967" s="9" t="s">
        <v>820</v>
      </c>
      <c r="C967" s="14" t="s">
        <v>820</v>
      </c>
      <c r="D967" s="9">
        <v>1</v>
      </c>
      <c r="E967" s="9">
        <v>424</v>
      </c>
    </row>
    <row r="968" spans="1:5" x14ac:dyDescent="0.3">
      <c r="A968" s="9">
        <v>969</v>
      </c>
      <c r="B968" s="9" t="s">
        <v>820</v>
      </c>
      <c r="C968" s="14" t="s">
        <v>27603</v>
      </c>
      <c r="D968" s="9">
        <v>1</v>
      </c>
      <c r="E968" s="9">
        <v>4291</v>
      </c>
    </row>
    <row r="969" spans="1:5" x14ac:dyDescent="0.3">
      <c r="A969" s="9">
        <v>970</v>
      </c>
      <c r="B969" s="9" t="s">
        <v>24988</v>
      </c>
      <c r="C969" s="14" t="s">
        <v>24988</v>
      </c>
    </row>
    <row r="970" spans="1:5" x14ac:dyDescent="0.3">
      <c r="A970" s="9">
        <v>971</v>
      </c>
      <c r="B970" s="9" t="s">
        <v>1610</v>
      </c>
      <c r="C970" s="14" t="s">
        <v>1610</v>
      </c>
      <c r="D970" s="9">
        <v>1</v>
      </c>
      <c r="E970" s="9">
        <v>11903</v>
      </c>
    </row>
    <row r="971" spans="1:5" x14ac:dyDescent="0.3">
      <c r="A971" s="9">
        <v>972</v>
      </c>
      <c r="B971" s="9" t="s">
        <v>28417</v>
      </c>
      <c r="C971" s="14" t="s">
        <v>28417</v>
      </c>
    </row>
    <row r="972" spans="1:5" x14ac:dyDescent="0.3">
      <c r="A972" s="9">
        <v>973</v>
      </c>
      <c r="B972" s="9" t="s">
        <v>20974</v>
      </c>
      <c r="C972" s="16" t="s">
        <v>20974</v>
      </c>
      <c r="D972" s="9">
        <v>1</v>
      </c>
      <c r="E972" s="9">
        <v>999999</v>
      </c>
    </row>
    <row r="973" spans="1:5" x14ac:dyDescent="0.3">
      <c r="A973" s="9">
        <v>974</v>
      </c>
      <c r="B973" s="9" t="s">
        <v>22323</v>
      </c>
      <c r="C973" s="14" t="s">
        <v>22323</v>
      </c>
      <c r="D973" s="9">
        <v>1</v>
      </c>
      <c r="E973" s="9">
        <v>9605</v>
      </c>
    </row>
    <row r="974" spans="1:5" x14ac:dyDescent="0.3">
      <c r="A974" s="9">
        <v>975</v>
      </c>
      <c r="B974" s="9" t="s">
        <v>17590</v>
      </c>
      <c r="C974" s="16" t="s">
        <v>17590</v>
      </c>
      <c r="D974" s="9">
        <v>1</v>
      </c>
      <c r="E974" s="9">
        <v>999999</v>
      </c>
    </row>
    <row r="975" spans="1:5" x14ac:dyDescent="0.3">
      <c r="A975" s="9">
        <v>976</v>
      </c>
      <c r="B975" s="9" t="s">
        <v>1429</v>
      </c>
      <c r="C975" s="14" t="s">
        <v>1429</v>
      </c>
      <c r="E975" s="9">
        <v>10131</v>
      </c>
    </row>
    <row r="976" spans="1:5" x14ac:dyDescent="0.3">
      <c r="A976" s="9">
        <v>977</v>
      </c>
      <c r="B976" s="9" t="s">
        <v>1430</v>
      </c>
      <c r="C976" s="14" t="s">
        <v>1430</v>
      </c>
      <c r="E976" s="9">
        <v>8408</v>
      </c>
    </row>
    <row r="977" spans="1:5" x14ac:dyDescent="0.3">
      <c r="A977" s="9">
        <v>978</v>
      </c>
      <c r="B977" s="9" t="s">
        <v>1431</v>
      </c>
      <c r="C977" s="14" t="s">
        <v>1431</v>
      </c>
      <c r="E977" s="9">
        <v>12904</v>
      </c>
    </row>
    <row r="978" spans="1:5" x14ac:dyDescent="0.3">
      <c r="A978" s="9">
        <v>979</v>
      </c>
      <c r="B978" s="9" t="s">
        <v>1432</v>
      </c>
      <c r="C978" s="14" t="s">
        <v>1432</v>
      </c>
      <c r="E978" s="9">
        <v>23611</v>
      </c>
    </row>
    <row r="979" spans="1:5" x14ac:dyDescent="0.3">
      <c r="A979" s="9">
        <v>980</v>
      </c>
      <c r="B979" s="9" t="s">
        <v>20154</v>
      </c>
      <c r="C979" s="14" t="s">
        <v>20154</v>
      </c>
      <c r="E979" s="9">
        <v>9129</v>
      </c>
    </row>
    <row r="980" spans="1:5" x14ac:dyDescent="0.3">
      <c r="A980" s="9">
        <v>981</v>
      </c>
      <c r="B980" s="9" t="s">
        <v>25811</v>
      </c>
      <c r="C980" s="14" t="s">
        <v>25811</v>
      </c>
    </row>
    <row r="981" spans="1:5" x14ac:dyDescent="0.3">
      <c r="A981" s="9">
        <v>982</v>
      </c>
      <c r="B981" s="9" t="s">
        <v>1611</v>
      </c>
      <c r="C981" s="16" t="s">
        <v>1611</v>
      </c>
      <c r="D981" s="9">
        <v>1</v>
      </c>
      <c r="E981" s="9">
        <v>999999</v>
      </c>
    </row>
    <row r="982" spans="1:5" x14ac:dyDescent="0.3">
      <c r="A982" s="9">
        <v>983</v>
      </c>
      <c r="B982" s="9" t="s">
        <v>17643</v>
      </c>
      <c r="C982" s="14" t="s">
        <v>17643</v>
      </c>
    </row>
    <row r="983" spans="1:5" x14ac:dyDescent="0.3">
      <c r="A983" s="9">
        <v>984</v>
      </c>
      <c r="B983" s="9" t="s">
        <v>1612</v>
      </c>
      <c r="C983" s="14" t="s">
        <v>1612</v>
      </c>
      <c r="E983" s="9">
        <v>12249</v>
      </c>
    </row>
    <row r="984" spans="1:5" x14ac:dyDescent="0.3">
      <c r="A984" s="9">
        <v>985</v>
      </c>
      <c r="B984" s="9" t="s">
        <v>16668</v>
      </c>
      <c r="C984" s="16" t="s">
        <v>16668</v>
      </c>
      <c r="D984" s="9">
        <v>1</v>
      </c>
      <c r="E984" s="9">
        <v>999999</v>
      </c>
    </row>
    <row r="985" spans="1:5" x14ac:dyDescent="0.3">
      <c r="A985" s="9">
        <v>986</v>
      </c>
      <c r="B985" s="9" t="s">
        <v>1613</v>
      </c>
      <c r="C985" s="14" t="s">
        <v>1613</v>
      </c>
      <c r="E985" s="9">
        <v>14120</v>
      </c>
    </row>
    <row r="986" spans="1:5" x14ac:dyDescent="0.3">
      <c r="A986" s="9">
        <v>987</v>
      </c>
      <c r="B986" s="9" t="s">
        <v>16113</v>
      </c>
      <c r="C986" s="14" t="s">
        <v>16113</v>
      </c>
      <c r="E986" s="9">
        <v>18919</v>
      </c>
    </row>
    <row r="987" spans="1:5" x14ac:dyDescent="0.3">
      <c r="A987" s="9">
        <v>988</v>
      </c>
      <c r="B987" s="9" t="s">
        <v>628</v>
      </c>
      <c r="C987" s="14" t="s">
        <v>628</v>
      </c>
      <c r="D987" s="9">
        <v>0</v>
      </c>
      <c r="E987" s="9">
        <v>12476</v>
      </c>
    </row>
    <row r="988" spans="1:5" x14ac:dyDescent="0.3">
      <c r="A988" s="9">
        <v>989</v>
      </c>
      <c r="B988" s="9" t="s">
        <v>54</v>
      </c>
      <c r="C988" s="14" t="s">
        <v>54</v>
      </c>
      <c r="D988" s="9">
        <v>1</v>
      </c>
      <c r="E988" s="9">
        <v>24792</v>
      </c>
    </row>
    <row r="989" spans="1:5" x14ac:dyDescent="0.3">
      <c r="A989" s="9">
        <v>990</v>
      </c>
      <c r="B989" s="9" t="s">
        <v>1615</v>
      </c>
      <c r="C989" s="14" t="s">
        <v>1615</v>
      </c>
      <c r="E989" s="9">
        <v>11761</v>
      </c>
    </row>
    <row r="990" spans="1:5" x14ac:dyDescent="0.3">
      <c r="A990" s="9">
        <v>991</v>
      </c>
      <c r="B990" s="9" t="s">
        <v>26363</v>
      </c>
      <c r="C990" s="16" t="s">
        <v>26363</v>
      </c>
      <c r="D990" s="9">
        <v>1</v>
      </c>
      <c r="E990" s="9">
        <v>999999</v>
      </c>
    </row>
    <row r="991" spans="1:5" x14ac:dyDescent="0.3">
      <c r="A991" s="9">
        <v>992</v>
      </c>
      <c r="B991" s="9" t="s">
        <v>1616</v>
      </c>
      <c r="C991" s="14" t="s">
        <v>1616</v>
      </c>
      <c r="E991" s="9">
        <v>14081</v>
      </c>
    </row>
    <row r="992" spans="1:5" x14ac:dyDescent="0.3">
      <c r="A992" s="9">
        <v>993</v>
      </c>
      <c r="B992" s="9" t="s">
        <v>1617</v>
      </c>
      <c r="C992" s="14" t="s">
        <v>1617</v>
      </c>
      <c r="D992" s="9">
        <v>0</v>
      </c>
      <c r="E992" s="9">
        <v>15139</v>
      </c>
    </row>
    <row r="993" spans="1:5" x14ac:dyDescent="0.3">
      <c r="A993" s="9">
        <v>994</v>
      </c>
      <c r="B993" s="9" t="s">
        <v>1618</v>
      </c>
      <c r="C993" s="14" t="s">
        <v>1618</v>
      </c>
      <c r="E993" s="9">
        <v>25025</v>
      </c>
    </row>
    <row r="994" spans="1:5" x14ac:dyDescent="0.3">
      <c r="A994" s="9">
        <v>995</v>
      </c>
      <c r="B994" s="9" t="s">
        <v>1120</v>
      </c>
      <c r="C994" s="14" t="s">
        <v>1120</v>
      </c>
      <c r="D994" s="9">
        <v>0</v>
      </c>
      <c r="E994" s="9">
        <v>17346</v>
      </c>
    </row>
    <row r="995" spans="1:5" x14ac:dyDescent="0.3">
      <c r="A995" s="9">
        <v>996</v>
      </c>
      <c r="B995" s="9" t="s">
        <v>18833</v>
      </c>
      <c r="C995" s="14" t="s">
        <v>18833</v>
      </c>
      <c r="D995" s="9">
        <v>1</v>
      </c>
      <c r="E995" s="9">
        <v>20619</v>
      </c>
    </row>
    <row r="996" spans="1:5" x14ac:dyDescent="0.3">
      <c r="A996" s="9">
        <v>997</v>
      </c>
      <c r="B996" s="9" t="s">
        <v>28266</v>
      </c>
      <c r="C996" s="16" t="s">
        <v>28266</v>
      </c>
      <c r="D996" s="9">
        <v>1</v>
      </c>
      <c r="E996" s="9">
        <v>999999</v>
      </c>
    </row>
    <row r="997" spans="1:5" x14ac:dyDescent="0.3">
      <c r="A997" s="9">
        <v>998</v>
      </c>
      <c r="B997" s="9" t="s">
        <v>26295</v>
      </c>
      <c r="C997" s="14" t="s">
        <v>26295</v>
      </c>
      <c r="D997" s="9">
        <v>1</v>
      </c>
    </row>
    <row r="998" spans="1:5" x14ac:dyDescent="0.3">
      <c r="A998" s="9">
        <v>999</v>
      </c>
      <c r="B998" s="9" t="s">
        <v>20152</v>
      </c>
      <c r="C998" s="14" t="s">
        <v>20152</v>
      </c>
      <c r="E998" s="9">
        <v>25616</v>
      </c>
    </row>
    <row r="999" spans="1:5" x14ac:dyDescent="0.3">
      <c r="A999" s="9">
        <v>1000</v>
      </c>
      <c r="B999" s="9" t="s">
        <v>24101</v>
      </c>
      <c r="C999" s="16" t="s">
        <v>24101</v>
      </c>
      <c r="D999" s="9">
        <v>1</v>
      </c>
      <c r="E999" s="9">
        <v>999999</v>
      </c>
    </row>
    <row r="1000" spans="1:5" x14ac:dyDescent="0.3">
      <c r="A1000" s="9">
        <v>1001</v>
      </c>
      <c r="B1000" s="9" t="s">
        <v>1619</v>
      </c>
      <c r="C1000" s="14" t="s">
        <v>1619</v>
      </c>
      <c r="D1000" s="9">
        <v>1</v>
      </c>
      <c r="E1000" s="9">
        <v>35246</v>
      </c>
    </row>
    <row r="1001" spans="1:5" x14ac:dyDescent="0.3">
      <c r="A1001" s="9">
        <v>1002</v>
      </c>
      <c r="B1001" s="9" t="s">
        <v>1620</v>
      </c>
      <c r="C1001" s="14" t="s">
        <v>1620</v>
      </c>
      <c r="E1001" s="9">
        <v>20126</v>
      </c>
    </row>
    <row r="1002" spans="1:5" x14ac:dyDescent="0.3">
      <c r="A1002" s="9">
        <v>1003</v>
      </c>
      <c r="B1002" s="9" t="s">
        <v>20502</v>
      </c>
      <c r="C1002" s="16" t="s">
        <v>20502</v>
      </c>
      <c r="D1002" s="9">
        <v>1</v>
      </c>
      <c r="E1002" s="9">
        <v>999999</v>
      </c>
    </row>
    <row r="1003" spans="1:5" x14ac:dyDescent="0.3">
      <c r="A1003" s="9">
        <v>1004</v>
      </c>
      <c r="B1003" s="9" t="s">
        <v>1621</v>
      </c>
      <c r="C1003" s="14" t="s">
        <v>1621</v>
      </c>
      <c r="D1003" s="9">
        <v>0</v>
      </c>
      <c r="E1003" s="9">
        <v>8307</v>
      </c>
    </row>
    <row r="1004" spans="1:5" x14ac:dyDescent="0.3">
      <c r="A1004" s="9">
        <v>1005</v>
      </c>
      <c r="B1004" s="9" t="s">
        <v>1622</v>
      </c>
      <c r="C1004" s="14" t="s">
        <v>1622</v>
      </c>
      <c r="D1004" s="9">
        <v>1</v>
      </c>
      <c r="E1004" s="9">
        <v>7397</v>
      </c>
    </row>
    <row r="1005" spans="1:5" x14ac:dyDescent="0.3">
      <c r="A1005" s="9">
        <v>1006</v>
      </c>
      <c r="B1005" s="9" t="s">
        <v>23397</v>
      </c>
      <c r="C1005" s="16" t="s">
        <v>23397</v>
      </c>
      <c r="D1005" s="9">
        <v>1</v>
      </c>
      <c r="E1005" s="9">
        <v>999999</v>
      </c>
    </row>
    <row r="1006" spans="1:5" x14ac:dyDescent="0.3">
      <c r="A1006" s="9">
        <v>1007</v>
      </c>
      <c r="B1006" s="9" t="s">
        <v>1623</v>
      </c>
      <c r="C1006" s="14" t="s">
        <v>1623</v>
      </c>
      <c r="E1006" s="9">
        <v>21546</v>
      </c>
    </row>
    <row r="1007" spans="1:5" x14ac:dyDescent="0.3">
      <c r="A1007" s="9">
        <v>1008</v>
      </c>
      <c r="B1007" s="9" t="s">
        <v>1624</v>
      </c>
      <c r="C1007" s="14" t="s">
        <v>1624</v>
      </c>
    </row>
    <row r="1008" spans="1:5" x14ac:dyDescent="0.3">
      <c r="A1008" s="9">
        <v>1009</v>
      </c>
      <c r="B1008" s="9" t="s">
        <v>16117</v>
      </c>
      <c r="C1008" s="16" t="s">
        <v>16117</v>
      </c>
      <c r="D1008" s="9">
        <v>1</v>
      </c>
      <c r="E1008" s="9">
        <v>999999</v>
      </c>
    </row>
    <row r="1009" spans="1:5" x14ac:dyDescent="0.3">
      <c r="A1009" s="9">
        <v>1010</v>
      </c>
      <c r="B1009" s="9" t="s">
        <v>1625</v>
      </c>
      <c r="C1009" s="14" t="s">
        <v>1625</v>
      </c>
      <c r="D1009" s="9">
        <v>1</v>
      </c>
    </row>
    <row r="1010" spans="1:5" x14ac:dyDescent="0.3">
      <c r="A1010" s="9">
        <v>1012</v>
      </c>
      <c r="B1010" s="9" t="s">
        <v>19547</v>
      </c>
      <c r="C1010" s="16" t="s">
        <v>19547</v>
      </c>
      <c r="D1010" s="9">
        <v>1</v>
      </c>
      <c r="E1010" s="9">
        <v>999999</v>
      </c>
    </row>
    <row r="1011" spans="1:5" x14ac:dyDescent="0.3">
      <c r="A1011" s="9">
        <v>1013</v>
      </c>
      <c r="B1011" s="9" t="s">
        <v>21681</v>
      </c>
      <c r="C1011" s="14" t="s">
        <v>21681</v>
      </c>
    </row>
    <row r="1012" spans="1:5" x14ac:dyDescent="0.3">
      <c r="A1012" s="9">
        <v>1014</v>
      </c>
      <c r="B1012" s="9" t="s">
        <v>21674</v>
      </c>
      <c r="C1012" s="16" t="s">
        <v>21674</v>
      </c>
      <c r="D1012" s="9">
        <v>1</v>
      </c>
      <c r="E1012" s="9">
        <v>999999</v>
      </c>
    </row>
    <row r="1013" spans="1:5" x14ac:dyDescent="0.3">
      <c r="A1013" s="9">
        <v>1015</v>
      </c>
      <c r="B1013" s="9" t="s">
        <v>19351</v>
      </c>
      <c r="C1013" s="16" t="s">
        <v>19351</v>
      </c>
      <c r="D1013" s="9">
        <v>1</v>
      </c>
      <c r="E1013" s="9">
        <v>999999</v>
      </c>
    </row>
    <row r="1014" spans="1:5" x14ac:dyDescent="0.3">
      <c r="A1014" s="9">
        <v>1016</v>
      </c>
      <c r="B1014" s="9" t="s">
        <v>23932</v>
      </c>
      <c r="C1014" s="14" t="s">
        <v>23932</v>
      </c>
      <c r="E1014" s="9">
        <v>23098</v>
      </c>
    </row>
    <row r="1015" spans="1:5" x14ac:dyDescent="0.3">
      <c r="A1015" s="9">
        <v>1017</v>
      </c>
      <c r="B1015" s="9" t="s">
        <v>17427</v>
      </c>
      <c r="C1015" s="16" t="s">
        <v>17427</v>
      </c>
      <c r="D1015" s="9">
        <v>1</v>
      </c>
      <c r="E1015" s="9">
        <v>999999</v>
      </c>
    </row>
    <row r="1016" spans="1:5" x14ac:dyDescent="0.3">
      <c r="A1016" s="9">
        <v>1018</v>
      </c>
      <c r="B1016" s="9" t="s">
        <v>1626</v>
      </c>
      <c r="C1016" s="14" t="s">
        <v>1626</v>
      </c>
      <c r="D1016" s="9">
        <v>0</v>
      </c>
      <c r="E1016" s="9">
        <v>11330</v>
      </c>
    </row>
    <row r="1017" spans="1:5" x14ac:dyDescent="0.3">
      <c r="A1017" s="9">
        <v>1019</v>
      </c>
      <c r="B1017" s="9" t="s">
        <v>25306</v>
      </c>
      <c r="C1017" s="14" t="s">
        <v>25306</v>
      </c>
    </row>
    <row r="1018" spans="1:5" x14ac:dyDescent="0.3">
      <c r="A1018" s="9">
        <v>1020</v>
      </c>
      <c r="B1018" s="9" t="s">
        <v>16119</v>
      </c>
      <c r="C1018" s="14" t="s">
        <v>16119</v>
      </c>
    </row>
    <row r="1019" spans="1:5" x14ac:dyDescent="0.3">
      <c r="A1019" s="9">
        <v>1021</v>
      </c>
      <c r="B1019" s="9" t="s">
        <v>1627</v>
      </c>
      <c r="C1019" s="14" t="s">
        <v>1627</v>
      </c>
      <c r="D1019" s="9">
        <v>1</v>
      </c>
      <c r="E1019" s="9">
        <v>18249</v>
      </c>
    </row>
    <row r="1020" spans="1:5" x14ac:dyDescent="0.3">
      <c r="A1020" s="9">
        <v>1022</v>
      </c>
      <c r="B1020" s="9" t="s">
        <v>20814</v>
      </c>
      <c r="C1020" s="14" t="s">
        <v>20814</v>
      </c>
      <c r="E1020" s="9">
        <v>13584</v>
      </c>
    </row>
    <row r="1021" spans="1:5" x14ac:dyDescent="0.3">
      <c r="A1021" s="9">
        <v>1023</v>
      </c>
      <c r="B1021" s="9" t="s">
        <v>1628</v>
      </c>
      <c r="C1021" s="14" t="s">
        <v>1628</v>
      </c>
      <c r="D1021" s="9">
        <v>1</v>
      </c>
      <c r="E1021" s="9">
        <v>15196</v>
      </c>
    </row>
    <row r="1022" spans="1:5" x14ac:dyDescent="0.3">
      <c r="A1022" s="9">
        <v>1024</v>
      </c>
      <c r="B1022" s="9" t="s">
        <v>18932</v>
      </c>
      <c r="C1022" s="16" t="s">
        <v>18932</v>
      </c>
      <c r="D1022" s="9">
        <v>1</v>
      </c>
      <c r="E1022" s="9">
        <v>999999</v>
      </c>
    </row>
    <row r="1023" spans="1:5" x14ac:dyDescent="0.3">
      <c r="A1023" s="9">
        <v>1025</v>
      </c>
      <c r="B1023" s="9" t="s">
        <v>1629</v>
      </c>
      <c r="C1023" s="14" t="s">
        <v>1629</v>
      </c>
      <c r="E1023" s="9">
        <v>11769</v>
      </c>
    </row>
    <row r="1024" spans="1:5" x14ac:dyDescent="0.3">
      <c r="A1024" s="9">
        <v>1026</v>
      </c>
      <c r="B1024" s="9" t="s">
        <v>1630</v>
      </c>
      <c r="C1024" s="14" t="s">
        <v>1630</v>
      </c>
      <c r="D1024" s="9">
        <v>1</v>
      </c>
      <c r="E1024" s="9">
        <v>7002</v>
      </c>
    </row>
    <row r="1025" spans="1:5" x14ac:dyDescent="0.3">
      <c r="A1025" s="9">
        <v>1027</v>
      </c>
      <c r="B1025" s="9" t="s">
        <v>1631</v>
      </c>
      <c r="C1025" s="14" t="s">
        <v>1631</v>
      </c>
      <c r="D1025" s="9">
        <v>1</v>
      </c>
      <c r="E1025" s="9">
        <v>5130</v>
      </c>
    </row>
    <row r="1026" spans="1:5" x14ac:dyDescent="0.3">
      <c r="A1026" s="9">
        <v>1028</v>
      </c>
      <c r="B1026" s="9" t="s">
        <v>12912</v>
      </c>
      <c r="C1026" s="14" t="s">
        <v>12912</v>
      </c>
      <c r="E1026" s="9">
        <v>18503</v>
      </c>
    </row>
    <row r="1027" spans="1:5" x14ac:dyDescent="0.3">
      <c r="A1027" s="9">
        <v>1029</v>
      </c>
      <c r="B1027" s="9" t="s">
        <v>1632</v>
      </c>
      <c r="C1027" s="14" t="s">
        <v>1632</v>
      </c>
      <c r="E1027" s="9">
        <v>27657</v>
      </c>
    </row>
    <row r="1028" spans="1:5" x14ac:dyDescent="0.3">
      <c r="A1028" s="9">
        <v>1030</v>
      </c>
      <c r="B1028" s="9" t="s">
        <v>1633</v>
      </c>
      <c r="C1028" s="14" t="s">
        <v>1633</v>
      </c>
      <c r="E1028" s="9">
        <v>13842</v>
      </c>
    </row>
    <row r="1029" spans="1:5" x14ac:dyDescent="0.3">
      <c r="A1029" s="9">
        <v>1031</v>
      </c>
      <c r="B1029" s="9" t="s">
        <v>16121</v>
      </c>
      <c r="C1029" s="16" t="s">
        <v>16121</v>
      </c>
      <c r="D1029" s="9">
        <v>1</v>
      </c>
      <c r="E1029" s="9">
        <v>999999</v>
      </c>
    </row>
    <row r="1030" spans="1:5" x14ac:dyDescent="0.3">
      <c r="A1030" s="9">
        <v>1032</v>
      </c>
      <c r="B1030" s="9" t="s">
        <v>1634</v>
      </c>
      <c r="C1030" s="14" t="s">
        <v>1634</v>
      </c>
      <c r="E1030" s="9">
        <v>23026</v>
      </c>
    </row>
    <row r="1031" spans="1:5" x14ac:dyDescent="0.3">
      <c r="A1031" s="9">
        <v>1033</v>
      </c>
      <c r="B1031" s="9" t="s">
        <v>25859</v>
      </c>
      <c r="C1031" s="14" t="s">
        <v>25859</v>
      </c>
      <c r="D1031" s="9">
        <v>1</v>
      </c>
      <c r="E1031" s="9">
        <v>30387</v>
      </c>
    </row>
    <row r="1032" spans="1:5" x14ac:dyDescent="0.3">
      <c r="A1032" s="9">
        <v>1034</v>
      </c>
      <c r="B1032" s="9" t="s">
        <v>1635</v>
      </c>
      <c r="C1032" s="14" t="s">
        <v>1635</v>
      </c>
      <c r="D1032" s="9">
        <v>0</v>
      </c>
      <c r="E1032" s="9">
        <v>31433</v>
      </c>
    </row>
    <row r="1033" spans="1:5" x14ac:dyDescent="0.3">
      <c r="A1033" s="9">
        <v>1035</v>
      </c>
      <c r="B1033" s="9" t="s">
        <v>22553</v>
      </c>
      <c r="C1033" s="14" t="s">
        <v>22553</v>
      </c>
    </row>
    <row r="1034" spans="1:5" x14ac:dyDescent="0.3">
      <c r="A1034" s="9">
        <v>1036</v>
      </c>
      <c r="B1034" s="9" t="s">
        <v>1636</v>
      </c>
      <c r="C1034" s="14" t="s">
        <v>1636</v>
      </c>
      <c r="D1034" s="9">
        <v>0</v>
      </c>
      <c r="E1034" s="9">
        <v>13064</v>
      </c>
    </row>
    <row r="1035" spans="1:5" x14ac:dyDescent="0.3">
      <c r="A1035" s="9">
        <v>1037</v>
      </c>
      <c r="B1035" s="9" t="s">
        <v>1637</v>
      </c>
      <c r="C1035" s="14" t="s">
        <v>1637</v>
      </c>
      <c r="D1035" s="9">
        <v>1</v>
      </c>
      <c r="E1035" s="9">
        <v>1947</v>
      </c>
    </row>
    <row r="1036" spans="1:5" x14ac:dyDescent="0.3">
      <c r="A1036" s="9">
        <v>1038</v>
      </c>
      <c r="B1036" s="9" t="s">
        <v>1638</v>
      </c>
      <c r="C1036" s="14" t="s">
        <v>1638</v>
      </c>
      <c r="D1036" s="9">
        <v>1</v>
      </c>
      <c r="E1036" s="9">
        <v>1134</v>
      </c>
    </row>
    <row r="1037" spans="1:5" x14ac:dyDescent="0.3">
      <c r="A1037" s="9">
        <v>1039</v>
      </c>
      <c r="B1037" s="9" t="s">
        <v>16123</v>
      </c>
      <c r="C1037" s="16" t="s">
        <v>16123</v>
      </c>
      <c r="D1037" s="9">
        <v>1</v>
      </c>
      <c r="E1037" s="9">
        <v>999999</v>
      </c>
    </row>
    <row r="1038" spans="1:5" x14ac:dyDescent="0.3">
      <c r="A1038" s="9">
        <v>1040</v>
      </c>
      <c r="B1038" s="9" t="s">
        <v>28673</v>
      </c>
      <c r="C1038" s="14" t="s">
        <v>28673</v>
      </c>
      <c r="D1038" s="9">
        <v>1</v>
      </c>
      <c r="E1038" s="9">
        <v>4765</v>
      </c>
    </row>
    <row r="1039" spans="1:5" x14ac:dyDescent="0.3">
      <c r="A1039" s="9">
        <v>1041</v>
      </c>
      <c r="B1039" s="9" t="s">
        <v>10151</v>
      </c>
      <c r="C1039" s="14" t="s">
        <v>10151</v>
      </c>
      <c r="D1039" s="9">
        <v>1</v>
      </c>
      <c r="E1039" s="9">
        <v>20780</v>
      </c>
    </row>
    <row r="1040" spans="1:5" x14ac:dyDescent="0.3">
      <c r="A1040" s="9">
        <v>1042</v>
      </c>
      <c r="B1040" s="9" t="s">
        <v>16124</v>
      </c>
      <c r="C1040" s="14" t="s">
        <v>16124</v>
      </c>
      <c r="E1040" s="9">
        <v>31621</v>
      </c>
    </row>
    <row r="1041" spans="1:5" x14ac:dyDescent="0.3">
      <c r="A1041" s="9">
        <v>1043</v>
      </c>
      <c r="B1041" s="9" t="s">
        <v>10152</v>
      </c>
      <c r="C1041" s="14" t="s">
        <v>10152</v>
      </c>
      <c r="D1041" s="9">
        <v>1</v>
      </c>
      <c r="E1041" s="9">
        <v>4294</v>
      </c>
    </row>
    <row r="1042" spans="1:5" x14ac:dyDescent="0.3">
      <c r="A1042" s="9">
        <v>1044</v>
      </c>
      <c r="B1042" s="9" t="s">
        <v>23131</v>
      </c>
      <c r="C1042" s="14" t="s">
        <v>23131</v>
      </c>
      <c r="D1042" s="9">
        <v>1</v>
      </c>
      <c r="E1042" s="9">
        <v>20526</v>
      </c>
    </row>
    <row r="1043" spans="1:5" x14ac:dyDescent="0.3">
      <c r="A1043" s="9">
        <v>1045</v>
      </c>
      <c r="B1043" s="9" t="s">
        <v>10153</v>
      </c>
      <c r="C1043" s="14" t="s">
        <v>10153</v>
      </c>
      <c r="D1043" s="9">
        <v>1</v>
      </c>
      <c r="E1043" s="9">
        <v>2020</v>
      </c>
    </row>
    <row r="1044" spans="1:5" x14ac:dyDescent="0.3">
      <c r="A1044" s="9">
        <v>1046</v>
      </c>
      <c r="B1044" s="9" t="s">
        <v>17035</v>
      </c>
      <c r="C1044" s="14" t="s">
        <v>17035</v>
      </c>
      <c r="E1044" s="9">
        <v>12008</v>
      </c>
    </row>
    <row r="1045" spans="1:5" x14ac:dyDescent="0.3">
      <c r="A1045" s="9">
        <v>1047</v>
      </c>
      <c r="B1045" s="9" t="s">
        <v>1639</v>
      </c>
      <c r="C1045" s="14" t="s">
        <v>1639</v>
      </c>
      <c r="D1045" s="9">
        <v>1</v>
      </c>
      <c r="E1045" s="9">
        <v>1869</v>
      </c>
    </row>
    <row r="1046" spans="1:5" x14ac:dyDescent="0.3">
      <c r="A1046" s="9">
        <v>1048</v>
      </c>
      <c r="B1046" s="9" t="s">
        <v>1640</v>
      </c>
      <c r="C1046" s="14" t="s">
        <v>1640</v>
      </c>
      <c r="D1046" s="9">
        <v>1</v>
      </c>
      <c r="E1046" s="9">
        <v>2678</v>
      </c>
    </row>
    <row r="1047" spans="1:5" x14ac:dyDescent="0.3">
      <c r="A1047" s="9">
        <v>1049</v>
      </c>
      <c r="B1047" s="9" t="s">
        <v>1641</v>
      </c>
      <c r="C1047" s="14" t="s">
        <v>1641</v>
      </c>
      <c r="D1047" s="9">
        <v>1</v>
      </c>
      <c r="E1047" s="9">
        <v>15723</v>
      </c>
    </row>
    <row r="1048" spans="1:5" x14ac:dyDescent="0.3">
      <c r="A1048" s="9">
        <v>1050</v>
      </c>
      <c r="B1048" s="9" t="s">
        <v>17668</v>
      </c>
      <c r="C1048" s="14" t="s">
        <v>17668</v>
      </c>
      <c r="D1048" s="9">
        <v>1</v>
      </c>
      <c r="E1048" s="9">
        <v>10497</v>
      </c>
    </row>
    <row r="1049" spans="1:5" x14ac:dyDescent="0.3">
      <c r="A1049" s="9">
        <v>1051</v>
      </c>
      <c r="B1049" s="9" t="s">
        <v>21466</v>
      </c>
      <c r="C1049" s="16" t="s">
        <v>21466</v>
      </c>
      <c r="D1049" s="9">
        <v>1</v>
      </c>
      <c r="E1049" s="9">
        <v>999999</v>
      </c>
    </row>
    <row r="1050" spans="1:5" x14ac:dyDescent="0.3">
      <c r="A1050" s="9">
        <v>1052</v>
      </c>
      <c r="B1050" s="9" t="s">
        <v>19416</v>
      </c>
      <c r="C1050" s="14" t="s">
        <v>19416</v>
      </c>
    </row>
    <row r="1051" spans="1:5" x14ac:dyDescent="0.3">
      <c r="A1051" s="9">
        <v>1053</v>
      </c>
      <c r="B1051" s="9" t="s">
        <v>1642</v>
      </c>
      <c r="C1051" s="14" t="s">
        <v>1642</v>
      </c>
      <c r="D1051" s="9">
        <v>1</v>
      </c>
      <c r="E1051" s="9">
        <v>9450</v>
      </c>
    </row>
    <row r="1052" spans="1:5" x14ac:dyDescent="0.3">
      <c r="A1052" s="9">
        <v>1054</v>
      </c>
      <c r="B1052" s="9" t="s">
        <v>22297</v>
      </c>
      <c r="C1052" s="16" t="s">
        <v>22297</v>
      </c>
      <c r="D1052" s="9">
        <v>1</v>
      </c>
      <c r="E1052" s="9">
        <v>999999</v>
      </c>
    </row>
    <row r="1053" spans="1:5" x14ac:dyDescent="0.3">
      <c r="A1053" s="9">
        <v>1055</v>
      </c>
      <c r="B1053" s="9" t="s">
        <v>26042</v>
      </c>
      <c r="C1053" s="14" t="s">
        <v>26042</v>
      </c>
      <c r="E1053" s="9">
        <v>23164</v>
      </c>
    </row>
    <row r="1054" spans="1:5" x14ac:dyDescent="0.3">
      <c r="A1054" s="9">
        <v>1056</v>
      </c>
      <c r="B1054" s="9" t="s">
        <v>17797</v>
      </c>
      <c r="C1054" s="16" t="s">
        <v>17797</v>
      </c>
      <c r="D1054" s="9">
        <v>1</v>
      </c>
      <c r="E1054" s="9">
        <v>999999</v>
      </c>
    </row>
    <row r="1055" spans="1:5" x14ac:dyDescent="0.3">
      <c r="A1055" s="9">
        <v>1057</v>
      </c>
      <c r="B1055" s="9" t="s">
        <v>1643</v>
      </c>
      <c r="C1055" s="14" t="s">
        <v>1643</v>
      </c>
      <c r="D1055" s="9">
        <v>1</v>
      </c>
      <c r="E1055" s="9">
        <v>11665</v>
      </c>
    </row>
    <row r="1056" spans="1:5" x14ac:dyDescent="0.3">
      <c r="A1056" s="9">
        <v>1058</v>
      </c>
      <c r="B1056" s="9" t="s">
        <v>20035</v>
      </c>
      <c r="C1056" s="14" t="s">
        <v>20035</v>
      </c>
    </row>
    <row r="1057" spans="1:5" x14ac:dyDescent="0.3">
      <c r="A1057" s="9">
        <v>1059</v>
      </c>
      <c r="B1057" s="9" t="s">
        <v>1644</v>
      </c>
      <c r="C1057" s="14" t="s">
        <v>1644</v>
      </c>
      <c r="D1057" s="9">
        <v>0</v>
      </c>
      <c r="E1057" s="9">
        <v>18790</v>
      </c>
    </row>
    <row r="1058" spans="1:5" x14ac:dyDescent="0.3">
      <c r="A1058" s="9">
        <v>1060</v>
      </c>
      <c r="B1058" s="9" t="s">
        <v>22446</v>
      </c>
      <c r="C1058" s="14" t="s">
        <v>22446</v>
      </c>
      <c r="E1058" s="9">
        <v>26931</v>
      </c>
    </row>
    <row r="1059" spans="1:5" x14ac:dyDescent="0.3">
      <c r="A1059" s="9">
        <v>1061</v>
      </c>
      <c r="B1059" s="9" t="s">
        <v>17061</v>
      </c>
      <c r="C1059" s="16" t="s">
        <v>17061</v>
      </c>
      <c r="D1059" s="9">
        <v>1</v>
      </c>
      <c r="E1059" s="9">
        <v>999999</v>
      </c>
    </row>
    <row r="1060" spans="1:5" x14ac:dyDescent="0.3">
      <c r="A1060" s="9">
        <v>1062</v>
      </c>
      <c r="B1060" s="9" t="s">
        <v>1645</v>
      </c>
      <c r="C1060" s="14" t="s">
        <v>1645</v>
      </c>
      <c r="D1060" s="9">
        <v>1</v>
      </c>
      <c r="E1060" s="9">
        <v>9959</v>
      </c>
    </row>
    <row r="1061" spans="1:5" x14ac:dyDescent="0.3">
      <c r="A1061" s="9">
        <v>1063</v>
      </c>
      <c r="B1061" s="9" t="s">
        <v>1646</v>
      </c>
      <c r="C1061" s="14" t="s">
        <v>1646</v>
      </c>
      <c r="D1061" s="9">
        <v>1</v>
      </c>
      <c r="E1061" s="9">
        <v>21084</v>
      </c>
    </row>
    <row r="1062" spans="1:5" x14ac:dyDescent="0.3">
      <c r="A1062" s="9">
        <v>1064</v>
      </c>
      <c r="B1062" s="9" t="s">
        <v>1647</v>
      </c>
      <c r="C1062" s="14" t="s">
        <v>1647</v>
      </c>
      <c r="D1062" s="9">
        <v>0</v>
      </c>
      <c r="E1062" s="9">
        <v>15562</v>
      </c>
    </row>
    <row r="1063" spans="1:5" x14ac:dyDescent="0.3">
      <c r="A1063" s="9">
        <v>1065</v>
      </c>
      <c r="B1063" s="9" t="s">
        <v>1121</v>
      </c>
      <c r="C1063" s="14" t="s">
        <v>1121</v>
      </c>
      <c r="D1063" s="9">
        <v>1</v>
      </c>
      <c r="E1063" s="9">
        <v>23782</v>
      </c>
    </row>
    <row r="1064" spans="1:5" x14ac:dyDescent="0.3">
      <c r="A1064" s="9">
        <v>1066</v>
      </c>
      <c r="B1064" s="9" t="s">
        <v>19633</v>
      </c>
      <c r="C1064" s="14" t="s">
        <v>19633</v>
      </c>
    </row>
    <row r="1065" spans="1:5" x14ac:dyDescent="0.3">
      <c r="A1065" s="9">
        <v>1067</v>
      </c>
      <c r="B1065" s="9" t="s">
        <v>27210</v>
      </c>
      <c r="C1065" s="16" t="s">
        <v>27210</v>
      </c>
      <c r="D1065" s="9">
        <v>1</v>
      </c>
      <c r="E1065" s="9">
        <v>999999</v>
      </c>
    </row>
    <row r="1066" spans="1:5" x14ac:dyDescent="0.3">
      <c r="A1066" s="9">
        <v>1068</v>
      </c>
      <c r="B1066" s="9" t="s">
        <v>1648</v>
      </c>
      <c r="C1066" s="14" t="s">
        <v>1648</v>
      </c>
      <c r="D1066" s="9">
        <v>1</v>
      </c>
      <c r="E1066" s="9">
        <v>10399</v>
      </c>
    </row>
    <row r="1067" spans="1:5" x14ac:dyDescent="0.3">
      <c r="A1067" s="9">
        <v>1069</v>
      </c>
      <c r="B1067" s="9" t="s">
        <v>20234</v>
      </c>
      <c r="C1067" s="14" t="s">
        <v>20234</v>
      </c>
      <c r="E1067" s="9">
        <v>22346</v>
      </c>
    </row>
    <row r="1068" spans="1:5" x14ac:dyDescent="0.3">
      <c r="A1068" s="9">
        <v>1070</v>
      </c>
      <c r="B1068" s="9" t="s">
        <v>1649</v>
      </c>
      <c r="C1068" s="14" t="s">
        <v>1649</v>
      </c>
      <c r="E1068" s="9">
        <v>5872</v>
      </c>
    </row>
    <row r="1069" spans="1:5" x14ac:dyDescent="0.3">
      <c r="A1069" s="9">
        <v>1071</v>
      </c>
      <c r="B1069" s="9" t="s">
        <v>19781</v>
      </c>
      <c r="C1069" s="14" t="s">
        <v>19781</v>
      </c>
    </row>
    <row r="1070" spans="1:5" x14ac:dyDescent="0.3">
      <c r="A1070" s="9">
        <v>1072</v>
      </c>
      <c r="B1070" s="9" t="s">
        <v>25845</v>
      </c>
      <c r="C1070" s="14" t="s">
        <v>25845</v>
      </c>
      <c r="E1070" s="9">
        <v>14464</v>
      </c>
    </row>
    <row r="1071" spans="1:5" x14ac:dyDescent="0.3">
      <c r="A1071" s="9">
        <v>1073</v>
      </c>
      <c r="B1071" s="9" t="s">
        <v>19080</v>
      </c>
      <c r="C1071" s="14" t="s">
        <v>19080</v>
      </c>
      <c r="E1071" s="9">
        <v>16513</v>
      </c>
    </row>
    <row r="1072" spans="1:5" x14ac:dyDescent="0.3">
      <c r="A1072" s="9">
        <v>1074</v>
      </c>
      <c r="B1072" s="9" t="s">
        <v>1650</v>
      </c>
      <c r="C1072" s="14" t="s">
        <v>1650</v>
      </c>
      <c r="D1072" s="9">
        <v>0</v>
      </c>
      <c r="E1072" s="9">
        <v>16681</v>
      </c>
    </row>
    <row r="1073" spans="1:5" x14ac:dyDescent="0.3">
      <c r="A1073" s="9">
        <v>1075</v>
      </c>
      <c r="B1073" s="9" t="s">
        <v>25776</v>
      </c>
      <c r="C1073" s="14" t="s">
        <v>25776</v>
      </c>
      <c r="E1073" s="9">
        <v>12880</v>
      </c>
    </row>
    <row r="1074" spans="1:5" x14ac:dyDescent="0.3">
      <c r="A1074" s="9">
        <v>1076</v>
      </c>
      <c r="B1074" s="9" t="s">
        <v>26484</v>
      </c>
      <c r="C1074" s="16" t="s">
        <v>26484</v>
      </c>
      <c r="D1074" s="9">
        <v>1</v>
      </c>
      <c r="E1074" s="9">
        <v>999999</v>
      </c>
    </row>
    <row r="1075" spans="1:5" x14ac:dyDescent="0.3">
      <c r="A1075" s="9">
        <v>1077</v>
      </c>
      <c r="B1075" s="9" t="s">
        <v>19191</v>
      </c>
      <c r="C1075" s="16" t="s">
        <v>19191</v>
      </c>
      <c r="D1075" s="9">
        <v>1</v>
      </c>
      <c r="E1075" s="9">
        <v>999999</v>
      </c>
    </row>
    <row r="1076" spans="1:5" x14ac:dyDescent="0.3">
      <c r="A1076" s="9">
        <v>1078</v>
      </c>
      <c r="B1076" s="9" t="s">
        <v>25300</v>
      </c>
      <c r="C1076" s="14" t="s">
        <v>25300</v>
      </c>
      <c r="E1076" s="9">
        <v>12792</v>
      </c>
    </row>
    <row r="1077" spans="1:5" x14ac:dyDescent="0.3">
      <c r="A1077" s="9">
        <v>1079</v>
      </c>
      <c r="B1077" s="9" t="s">
        <v>24357</v>
      </c>
      <c r="C1077" s="14" t="s">
        <v>24357</v>
      </c>
      <c r="D1077" s="9">
        <v>1</v>
      </c>
      <c r="E1077" s="9">
        <v>25557</v>
      </c>
    </row>
    <row r="1078" spans="1:5" x14ac:dyDescent="0.3">
      <c r="A1078" s="9">
        <v>1080</v>
      </c>
      <c r="B1078" s="9" t="s">
        <v>17729</v>
      </c>
      <c r="C1078" s="14" t="s">
        <v>17729</v>
      </c>
      <c r="E1078" s="9">
        <v>16926</v>
      </c>
    </row>
    <row r="1079" spans="1:5" x14ac:dyDescent="0.3">
      <c r="A1079" s="9">
        <v>1081</v>
      </c>
      <c r="B1079" s="9" t="s">
        <v>27335</v>
      </c>
      <c r="C1079" s="14" t="s">
        <v>27335</v>
      </c>
    </row>
    <row r="1080" spans="1:5" x14ac:dyDescent="0.3">
      <c r="A1080" s="9">
        <v>1082</v>
      </c>
      <c r="B1080" s="9" t="s">
        <v>27335</v>
      </c>
      <c r="C1080" s="14" t="s">
        <v>1652</v>
      </c>
      <c r="D1080" s="9">
        <v>1</v>
      </c>
      <c r="E1080" s="9">
        <v>10902</v>
      </c>
    </row>
    <row r="1081" spans="1:5" x14ac:dyDescent="0.3">
      <c r="A1081" s="9">
        <v>1083</v>
      </c>
      <c r="B1081" s="9" t="s">
        <v>1651</v>
      </c>
      <c r="C1081" s="14" t="s">
        <v>1651</v>
      </c>
      <c r="D1081" s="9">
        <v>1</v>
      </c>
      <c r="E1081" s="9">
        <v>22497</v>
      </c>
    </row>
    <row r="1082" spans="1:5" x14ac:dyDescent="0.3">
      <c r="A1082" s="9">
        <v>1084</v>
      </c>
      <c r="B1082" s="9" t="s">
        <v>25410</v>
      </c>
      <c r="C1082" s="14" t="s">
        <v>25410</v>
      </c>
      <c r="E1082" s="9">
        <v>8370</v>
      </c>
    </row>
    <row r="1083" spans="1:5" x14ac:dyDescent="0.3">
      <c r="A1083" s="9">
        <v>1085</v>
      </c>
      <c r="B1083" s="9" t="s">
        <v>1654</v>
      </c>
      <c r="C1083" s="14" t="s">
        <v>1654</v>
      </c>
      <c r="E1083" s="9">
        <v>2387</v>
      </c>
    </row>
    <row r="1084" spans="1:5" x14ac:dyDescent="0.3">
      <c r="A1084" s="9">
        <v>1086</v>
      </c>
      <c r="B1084" s="9" t="s">
        <v>1655</v>
      </c>
      <c r="C1084" s="14" t="s">
        <v>1655</v>
      </c>
      <c r="D1084" s="9">
        <v>1</v>
      </c>
      <c r="E1084" s="9">
        <v>1419</v>
      </c>
    </row>
    <row r="1085" spans="1:5" x14ac:dyDescent="0.3">
      <c r="A1085" s="9">
        <v>1087</v>
      </c>
      <c r="B1085" s="9" t="s">
        <v>1656</v>
      </c>
      <c r="C1085" s="14" t="s">
        <v>1656</v>
      </c>
      <c r="D1085" s="9">
        <v>0</v>
      </c>
      <c r="E1085" s="9">
        <v>8134</v>
      </c>
    </row>
    <row r="1086" spans="1:5" x14ac:dyDescent="0.3">
      <c r="A1086" s="9">
        <v>1088</v>
      </c>
      <c r="B1086" s="9" t="s">
        <v>17291</v>
      </c>
      <c r="C1086" s="16" t="s">
        <v>17291</v>
      </c>
      <c r="D1086" s="9">
        <v>1</v>
      </c>
      <c r="E1086" s="9">
        <v>999999</v>
      </c>
    </row>
    <row r="1087" spans="1:5" x14ac:dyDescent="0.3">
      <c r="A1087" s="9">
        <v>1089</v>
      </c>
      <c r="B1087" s="9" t="s">
        <v>1653</v>
      </c>
      <c r="C1087" s="14" t="s">
        <v>1653</v>
      </c>
      <c r="E1087" s="9">
        <v>2258</v>
      </c>
    </row>
    <row r="1088" spans="1:5" x14ac:dyDescent="0.3">
      <c r="A1088" s="9">
        <v>1090</v>
      </c>
      <c r="B1088" s="9" t="s">
        <v>1653</v>
      </c>
      <c r="C1088" s="14" t="s">
        <v>26493</v>
      </c>
      <c r="D1088" s="9">
        <v>1</v>
      </c>
      <c r="E1088" s="9">
        <v>8111</v>
      </c>
    </row>
    <row r="1089" spans="1:5" x14ac:dyDescent="0.3">
      <c r="A1089" s="9">
        <v>1091</v>
      </c>
      <c r="B1089" s="9" t="s">
        <v>21710</v>
      </c>
      <c r="C1089" s="16" t="s">
        <v>21710</v>
      </c>
      <c r="D1089" s="9">
        <v>1</v>
      </c>
      <c r="E1089" s="9">
        <v>999999</v>
      </c>
    </row>
    <row r="1090" spans="1:5" x14ac:dyDescent="0.3">
      <c r="A1090" s="9">
        <v>1092</v>
      </c>
      <c r="B1090" s="9" t="s">
        <v>695</v>
      </c>
      <c r="C1090" s="14" t="s">
        <v>695</v>
      </c>
      <c r="D1090" s="9">
        <v>1</v>
      </c>
      <c r="E1090" s="9">
        <v>692</v>
      </c>
    </row>
    <row r="1091" spans="1:5" x14ac:dyDescent="0.3">
      <c r="A1091" s="9">
        <v>1093</v>
      </c>
      <c r="B1091" s="9" t="s">
        <v>695</v>
      </c>
      <c r="C1091" s="14" t="s">
        <v>25198</v>
      </c>
      <c r="D1091" s="9">
        <v>1</v>
      </c>
      <c r="E1091" s="9">
        <v>3597</v>
      </c>
    </row>
    <row r="1092" spans="1:5" x14ac:dyDescent="0.3">
      <c r="A1092" s="9">
        <v>1094</v>
      </c>
      <c r="B1092" s="9" t="s">
        <v>1657</v>
      </c>
      <c r="C1092" s="14" t="s">
        <v>1657</v>
      </c>
      <c r="D1092" s="9">
        <v>1</v>
      </c>
      <c r="E1092" s="9">
        <v>697</v>
      </c>
    </row>
    <row r="1093" spans="1:5" x14ac:dyDescent="0.3">
      <c r="A1093" s="9">
        <v>1095</v>
      </c>
      <c r="B1093" s="9" t="s">
        <v>1660</v>
      </c>
      <c r="C1093" s="14" t="s">
        <v>1660</v>
      </c>
      <c r="E1093" s="9">
        <v>11034</v>
      </c>
    </row>
    <row r="1094" spans="1:5" x14ac:dyDescent="0.3">
      <c r="A1094" s="9">
        <v>1096</v>
      </c>
      <c r="B1094" s="9" t="s">
        <v>23111</v>
      </c>
      <c r="C1094" s="14" t="s">
        <v>23111</v>
      </c>
      <c r="E1094" s="9">
        <v>9928</v>
      </c>
    </row>
    <row r="1095" spans="1:5" x14ac:dyDescent="0.3">
      <c r="A1095" s="9">
        <v>1097</v>
      </c>
      <c r="B1095" s="9" t="s">
        <v>27938</v>
      </c>
      <c r="C1095" s="14" t="s">
        <v>27938</v>
      </c>
    </row>
    <row r="1096" spans="1:5" x14ac:dyDescent="0.3">
      <c r="A1096" s="9">
        <v>1098</v>
      </c>
      <c r="B1096" s="9" t="s">
        <v>18957</v>
      </c>
      <c r="C1096" s="14" t="s">
        <v>18957</v>
      </c>
      <c r="D1096" s="9">
        <v>1</v>
      </c>
      <c r="E1096" s="9">
        <v>19583</v>
      </c>
    </row>
    <row r="1097" spans="1:5" x14ac:dyDescent="0.3">
      <c r="A1097" s="9">
        <v>1099</v>
      </c>
      <c r="B1097" s="9" t="s">
        <v>25081</v>
      </c>
      <c r="C1097" s="14" t="s">
        <v>25081</v>
      </c>
      <c r="E1097" s="9">
        <v>14758</v>
      </c>
    </row>
    <row r="1098" spans="1:5" x14ac:dyDescent="0.3">
      <c r="A1098" s="9">
        <v>1100</v>
      </c>
      <c r="B1098" s="9" t="s">
        <v>24812</v>
      </c>
      <c r="C1098" s="14" t="s">
        <v>24812</v>
      </c>
      <c r="E1098" s="9">
        <v>19086</v>
      </c>
    </row>
    <row r="1099" spans="1:5" x14ac:dyDescent="0.3">
      <c r="A1099" s="9">
        <v>1101</v>
      </c>
      <c r="B1099" s="9" t="s">
        <v>26372</v>
      </c>
      <c r="C1099" s="16" t="s">
        <v>26372</v>
      </c>
      <c r="D1099" s="9">
        <v>1</v>
      </c>
      <c r="E1099" s="9">
        <v>999999</v>
      </c>
    </row>
    <row r="1100" spans="1:5" x14ac:dyDescent="0.3">
      <c r="A1100" s="9">
        <v>1102</v>
      </c>
      <c r="B1100" s="9" t="s">
        <v>16125</v>
      </c>
      <c r="C1100" s="16" t="s">
        <v>16125</v>
      </c>
      <c r="D1100" s="9">
        <v>1</v>
      </c>
      <c r="E1100" s="9">
        <v>999999</v>
      </c>
    </row>
    <row r="1101" spans="1:5" x14ac:dyDescent="0.3">
      <c r="A1101" s="9">
        <v>1103</v>
      </c>
      <c r="B1101" s="9" t="s">
        <v>18453</v>
      </c>
      <c r="C1101" s="14" t="s">
        <v>18453</v>
      </c>
      <c r="D1101" s="9">
        <v>0</v>
      </c>
      <c r="E1101" s="9">
        <v>25883</v>
      </c>
    </row>
    <row r="1102" spans="1:5" x14ac:dyDescent="0.3">
      <c r="A1102" s="9">
        <v>1104</v>
      </c>
      <c r="B1102" s="9" t="s">
        <v>1661</v>
      </c>
      <c r="C1102" s="14" t="s">
        <v>1661</v>
      </c>
    </row>
    <row r="1103" spans="1:5" x14ac:dyDescent="0.3">
      <c r="A1103" s="9">
        <v>1105</v>
      </c>
      <c r="B1103" s="9" t="s">
        <v>10920</v>
      </c>
      <c r="C1103" s="14" t="s">
        <v>10920</v>
      </c>
      <c r="E1103" s="9">
        <v>11663</v>
      </c>
    </row>
    <row r="1104" spans="1:5" x14ac:dyDescent="0.3">
      <c r="A1104" s="9">
        <v>1106</v>
      </c>
      <c r="B1104" s="9" t="s">
        <v>19984</v>
      </c>
      <c r="C1104" s="14" t="s">
        <v>19984</v>
      </c>
    </row>
    <row r="1105" spans="1:5" x14ac:dyDescent="0.3">
      <c r="A1105" s="9">
        <v>1107</v>
      </c>
      <c r="B1105" s="9" t="s">
        <v>590</v>
      </c>
      <c r="C1105" s="14" t="s">
        <v>590</v>
      </c>
      <c r="D1105" s="9">
        <v>1</v>
      </c>
      <c r="E1105" s="9">
        <v>4586</v>
      </c>
    </row>
    <row r="1106" spans="1:5" x14ac:dyDescent="0.3">
      <c r="A1106" s="9">
        <v>1108</v>
      </c>
      <c r="B1106" s="9" t="s">
        <v>24135</v>
      </c>
      <c r="C1106" s="14" t="s">
        <v>24135</v>
      </c>
      <c r="D1106" s="9">
        <v>1</v>
      </c>
      <c r="E1106" s="9">
        <v>35480</v>
      </c>
    </row>
    <row r="1107" spans="1:5" x14ac:dyDescent="0.3">
      <c r="A1107" s="9">
        <v>1109</v>
      </c>
      <c r="B1107" s="9" t="s">
        <v>26939</v>
      </c>
      <c r="C1107" s="14" t="s">
        <v>26939</v>
      </c>
      <c r="E1107" s="9">
        <v>19823</v>
      </c>
    </row>
    <row r="1108" spans="1:5" x14ac:dyDescent="0.3">
      <c r="A1108" s="9">
        <v>1110</v>
      </c>
      <c r="B1108" s="9" t="s">
        <v>1662</v>
      </c>
      <c r="C1108" s="14" t="s">
        <v>1662</v>
      </c>
      <c r="D1108" s="9">
        <v>0</v>
      </c>
    </row>
    <row r="1109" spans="1:5" x14ac:dyDescent="0.3">
      <c r="A1109" s="9">
        <v>1111</v>
      </c>
      <c r="B1109" s="9" t="s">
        <v>784</v>
      </c>
      <c r="C1109" s="14" t="s">
        <v>784</v>
      </c>
      <c r="D1109" s="9">
        <v>1</v>
      </c>
      <c r="E1109" s="9">
        <v>14899</v>
      </c>
    </row>
    <row r="1110" spans="1:5" x14ac:dyDescent="0.3">
      <c r="A1110" s="9">
        <v>1112</v>
      </c>
      <c r="B1110" s="9" t="s">
        <v>1663</v>
      </c>
      <c r="C1110" s="14" t="s">
        <v>1663</v>
      </c>
      <c r="D1110" s="9">
        <v>1</v>
      </c>
      <c r="E1110" s="9">
        <v>2896</v>
      </c>
    </row>
    <row r="1111" spans="1:5" x14ac:dyDescent="0.3">
      <c r="A1111" s="9">
        <v>1113</v>
      </c>
      <c r="B1111" s="9" t="s">
        <v>20085</v>
      </c>
      <c r="C1111" s="14" t="s">
        <v>20085</v>
      </c>
      <c r="D1111" s="9">
        <v>1</v>
      </c>
      <c r="E1111" s="9">
        <v>9466</v>
      </c>
    </row>
    <row r="1112" spans="1:5" x14ac:dyDescent="0.3">
      <c r="A1112" s="9">
        <v>1114</v>
      </c>
      <c r="B1112" s="9" t="s">
        <v>1664</v>
      </c>
      <c r="C1112" s="16" t="s">
        <v>1664</v>
      </c>
      <c r="D1112" s="9">
        <v>1</v>
      </c>
      <c r="E1112" s="9">
        <v>999999</v>
      </c>
    </row>
    <row r="1113" spans="1:5" x14ac:dyDescent="0.3">
      <c r="A1113" s="9">
        <v>1115</v>
      </c>
      <c r="B1113" s="9" t="s">
        <v>16126</v>
      </c>
      <c r="C1113" s="16" t="s">
        <v>16126</v>
      </c>
      <c r="D1113" s="9">
        <v>1</v>
      </c>
      <c r="E1113" s="9">
        <v>999999</v>
      </c>
    </row>
    <row r="1114" spans="1:5" x14ac:dyDescent="0.3">
      <c r="A1114" s="9">
        <v>1116</v>
      </c>
      <c r="B1114" s="9" t="s">
        <v>1665</v>
      </c>
      <c r="C1114" s="14" t="s">
        <v>23709</v>
      </c>
      <c r="D1114" s="9">
        <v>1</v>
      </c>
    </row>
    <row r="1115" spans="1:5" x14ac:dyDescent="0.3">
      <c r="A1115" s="9">
        <v>1117</v>
      </c>
      <c r="B1115" s="9" t="s">
        <v>1665</v>
      </c>
      <c r="C1115" s="14" t="s">
        <v>1665</v>
      </c>
      <c r="D1115" s="9">
        <v>1</v>
      </c>
      <c r="E1115" s="9">
        <v>1837</v>
      </c>
    </row>
    <row r="1116" spans="1:5" x14ac:dyDescent="0.3">
      <c r="A1116" s="9">
        <v>1118</v>
      </c>
      <c r="B1116" s="9" t="s">
        <v>10996</v>
      </c>
      <c r="C1116" s="14" t="s">
        <v>10996</v>
      </c>
      <c r="E1116" s="9">
        <v>7497</v>
      </c>
    </row>
    <row r="1117" spans="1:5" x14ac:dyDescent="0.3">
      <c r="A1117" s="9">
        <v>1119</v>
      </c>
      <c r="B1117" s="9" t="s">
        <v>18186</v>
      </c>
      <c r="C1117" s="14" t="s">
        <v>18186</v>
      </c>
      <c r="E1117" s="9">
        <v>25665</v>
      </c>
    </row>
    <row r="1118" spans="1:5" x14ac:dyDescent="0.3">
      <c r="A1118" s="9">
        <v>1120</v>
      </c>
      <c r="B1118" s="9" t="s">
        <v>10997</v>
      </c>
      <c r="C1118" s="14" t="s">
        <v>10997</v>
      </c>
      <c r="D1118" s="9">
        <v>1</v>
      </c>
      <c r="E1118" s="9">
        <v>3516</v>
      </c>
    </row>
    <row r="1119" spans="1:5" x14ac:dyDescent="0.3">
      <c r="A1119" s="9">
        <v>1121</v>
      </c>
      <c r="B1119" s="9" t="s">
        <v>1668</v>
      </c>
      <c r="C1119" s="14" t="s">
        <v>1668</v>
      </c>
      <c r="E1119" s="9">
        <v>19968</v>
      </c>
    </row>
    <row r="1120" spans="1:5" x14ac:dyDescent="0.3">
      <c r="A1120" s="9">
        <v>1122</v>
      </c>
      <c r="B1120" s="9" t="s">
        <v>24210</v>
      </c>
      <c r="C1120" s="14" t="s">
        <v>24210</v>
      </c>
      <c r="E1120" s="9">
        <v>20345</v>
      </c>
    </row>
    <row r="1121" spans="1:5" x14ac:dyDescent="0.3">
      <c r="A1121" s="9">
        <v>1123</v>
      </c>
      <c r="B1121" s="9" t="s">
        <v>28086</v>
      </c>
      <c r="C1121" s="14" t="s">
        <v>28086</v>
      </c>
      <c r="D1121" s="9">
        <v>1</v>
      </c>
      <c r="E1121" s="9">
        <v>22384</v>
      </c>
    </row>
    <row r="1122" spans="1:5" x14ac:dyDescent="0.3">
      <c r="A1122" s="9">
        <v>1124</v>
      </c>
      <c r="B1122" s="9" t="s">
        <v>1669</v>
      </c>
      <c r="C1122" s="14" t="s">
        <v>1669</v>
      </c>
      <c r="D1122" s="9">
        <v>1</v>
      </c>
      <c r="E1122" s="9">
        <v>20276</v>
      </c>
    </row>
    <row r="1123" spans="1:5" x14ac:dyDescent="0.3">
      <c r="A1123" s="9">
        <v>1125</v>
      </c>
      <c r="B1123" s="9" t="s">
        <v>1670</v>
      </c>
      <c r="C1123" s="14" t="s">
        <v>1670</v>
      </c>
      <c r="D1123" s="9">
        <v>0</v>
      </c>
      <c r="E1123" s="9">
        <v>4536</v>
      </c>
    </row>
    <row r="1124" spans="1:5" x14ac:dyDescent="0.3">
      <c r="A1124" s="9">
        <v>1126</v>
      </c>
      <c r="B1124" s="9" t="s">
        <v>1671</v>
      </c>
      <c r="C1124" s="14" t="s">
        <v>1671</v>
      </c>
      <c r="E1124" s="9">
        <v>5239</v>
      </c>
    </row>
    <row r="1125" spans="1:5" x14ac:dyDescent="0.3">
      <c r="A1125" s="9">
        <v>1127</v>
      </c>
      <c r="B1125" s="9" t="s">
        <v>1672</v>
      </c>
      <c r="C1125" s="14" t="s">
        <v>1672</v>
      </c>
      <c r="E1125" s="9">
        <v>12624</v>
      </c>
    </row>
    <row r="1126" spans="1:5" x14ac:dyDescent="0.3">
      <c r="A1126" s="9">
        <v>1128</v>
      </c>
      <c r="B1126" s="9" t="s">
        <v>22373</v>
      </c>
      <c r="C1126" s="16" t="s">
        <v>22373</v>
      </c>
      <c r="D1126" s="9">
        <v>1</v>
      </c>
      <c r="E1126" s="9">
        <v>999999</v>
      </c>
    </row>
    <row r="1127" spans="1:5" x14ac:dyDescent="0.3">
      <c r="A1127" s="9">
        <v>1129</v>
      </c>
      <c r="B1127" s="9" t="s">
        <v>25745</v>
      </c>
      <c r="C1127" s="14" t="s">
        <v>25745</v>
      </c>
      <c r="D1127" s="9">
        <v>1</v>
      </c>
      <c r="E1127" s="9">
        <v>8087</v>
      </c>
    </row>
    <row r="1128" spans="1:5" x14ac:dyDescent="0.3">
      <c r="A1128" s="9">
        <v>1130</v>
      </c>
      <c r="B1128" s="9" t="s">
        <v>25812</v>
      </c>
      <c r="C1128" s="14" t="s">
        <v>25812</v>
      </c>
    </row>
    <row r="1129" spans="1:5" x14ac:dyDescent="0.3">
      <c r="A1129" s="9">
        <v>1131</v>
      </c>
      <c r="B1129" s="9" t="s">
        <v>19254</v>
      </c>
      <c r="C1129" s="14" t="s">
        <v>19254</v>
      </c>
      <c r="E1129" s="9">
        <v>4212</v>
      </c>
    </row>
    <row r="1130" spans="1:5" x14ac:dyDescent="0.3">
      <c r="A1130" s="9">
        <v>1132</v>
      </c>
      <c r="B1130" s="9" t="s">
        <v>1674</v>
      </c>
      <c r="C1130" s="14" t="s">
        <v>1674</v>
      </c>
      <c r="E1130" s="9">
        <v>9962</v>
      </c>
    </row>
    <row r="1131" spans="1:5" x14ac:dyDescent="0.3">
      <c r="A1131" s="9">
        <v>1133</v>
      </c>
      <c r="B1131" s="9" t="s">
        <v>26201</v>
      </c>
      <c r="C1131" s="16" t="s">
        <v>26201</v>
      </c>
      <c r="D1131" s="9">
        <v>1</v>
      </c>
      <c r="E1131" s="9">
        <v>999999</v>
      </c>
    </row>
    <row r="1132" spans="1:5" x14ac:dyDescent="0.3">
      <c r="A1132" s="9">
        <v>1134</v>
      </c>
      <c r="B1132" s="9" t="s">
        <v>1675</v>
      </c>
      <c r="C1132" s="14" t="s">
        <v>1675</v>
      </c>
      <c r="E1132" s="9">
        <v>9803</v>
      </c>
    </row>
    <row r="1133" spans="1:5" x14ac:dyDescent="0.3">
      <c r="A1133" s="9">
        <v>1135</v>
      </c>
      <c r="B1133" s="9" t="s">
        <v>24886</v>
      </c>
      <c r="C1133" s="16" t="s">
        <v>24886</v>
      </c>
      <c r="D1133" s="9">
        <v>1</v>
      </c>
      <c r="E1133" s="9">
        <v>999999</v>
      </c>
    </row>
    <row r="1134" spans="1:5" x14ac:dyDescent="0.3">
      <c r="A1134" s="9">
        <v>1136</v>
      </c>
      <c r="B1134" s="9" t="s">
        <v>1676</v>
      </c>
      <c r="C1134" s="14" t="s">
        <v>1676</v>
      </c>
      <c r="E1134" s="9">
        <v>16966</v>
      </c>
    </row>
    <row r="1135" spans="1:5" x14ac:dyDescent="0.3">
      <c r="A1135" s="9">
        <v>1137</v>
      </c>
      <c r="B1135" s="9" t="s">
        <v>19396</v>
      </c>
      <c r="C1135" s="14" t="s">
        <v>19396</v>
      </c>
    </row>
    <row r="1136" spans="1:5" x14ac:dyDescent="0.3">
      <c r="A1136" s="9">
        <v>1138</v>
      </c>
      <c r="B1136" s="9" t="s">
        <v>1677</v>
      </c>
      <c r="C1136" s="14" t="s">
        <v>1677</v>
      </c>
      <c r="D1136" s="9">
        <v>1</v>
      </c>
      <c r="E1136" s="9">
        <v>1451</v>
      </c>
    </row>
    <row r="1137" spans="1:5" x14ac:dyDescent="0.3">
      <c r="A1137" s="9">
        <v>1139</v>
      </c>
      <c r="B1137" s="9" t="s">
        <v>1677</v>
      </c>
      <c r="C1137" s="14" t="s">
        <v>1678</v>
      </c>
      <c r="D1137" s="9">
        <v>1</v>
      </c>
      <c r="E1137" s="9">
        <v>2291</v>
      </c>
    </row>
    <row r="1138" spans="1:5" x14ac:dyDescent="0.3">
      <c r="A1138" s="9">
        <v>1140</v>
      </c>
      <c r="B1138" s="9" t="s">
        <v>16089</v>
      </c>
      <c r="C1138" s="14" t="s">
        <v>16089</v>
      </c>
      <c r="D1138" s="9">
        <v>1</v>
      </c>
    </row>
    <row r="1139" spans="1:5" x14ac:dyDescent="0.3">
      <c r="A1139" s="9">
        <v>1141</v>
      </c>
      <c r="B1139" s="9" t="s">
        <v>1681</v>
      </c>
      <c r="C1139" s="14" t="s">
        <v>1681</v>
      </c>
      <c r="E1139" s="9">
        <v>4414</v>
      </c>
    </row>
    <row r="1140" spans="1:5" x14ac:dyDescent="0.3">
      <c r="A1140" s="9">
        <v>1142</v>
      </c>
      <c r="B1140" s="9" t="s">
        <v>16962</v>
      </c>
      <c r="C1140" s="14" t="s">
        <v>16962</v>
      </c>
      <c r="D1140" s="9">
        <v>1</v>
      </c>
      <c r="E1140" s="9">
        <v>13150</v>
      </c>
    </row>
    <row r="1141" spans="1:5" x14ac:dyDescent="0.3">
      <c r="A1141" s="9">
        <v>1143</v>
      </c>
      <c r="B1141" s="9" t="s">
        <v>28888</v>
      </c>
      <c r="C1141" s="14" t="s">
        <v>28889</v>
      </c>
      <c r="E1141" s="9">
        <v>6570</v>
      </c>
    </row>
    <row r="1142" spans="1:5" x14ac:dyDescent="0.3">
      <c r="A1142" s="9">
        <v>1144</v>
      </c>
      <c r="B1142" s="9" t="s">
        <v>28888</v>
      </c>
      <c r="C1142" s="14" t="s">
        <v>28890</v>
      </c>
      <c r="D1142" s="9">
        <v>1</v>
      </c>
      <c r="E1142" s="9">
        <v>4668</v>
      </c>
    </row>
    <row r="1143" spans="1:5" x14ac:dyDescent="0.3">
      <c r="A1143" s="9">
        <v>1145</v>
      </c>
      <c r="B1143" s="9" t="s">
        <v>15948</v>
      </c>
      <c r="C1143" s="14" t="s">
        <v>15948</v>
      </c>
      <c r="D1143" s="9">
        <v>1</v>
      </c>
      <c r="E1143" s="9">
        <v>5398</v>
      </c>
    </row>
    <row r="1144" spans="1:5" x14ac:dyDescent="0.3">
      <c r="A1144" s="9">
        <v>1146</v>
      </c>
      <c r="B1144" s="9" t="s">
        <v>15948</v>
      </c>
      <c r="C1144" s="14" t="s">
        <v>17160</v>
      </c>
      <c r="D1144" s="9">
        <v>1</v>
      </c>
      <c r="E1144" s="9">
        <v>11942</v>
      </c>
    </row>
    <row r="1145" spans="1:5" x14ac:dyDescent="0.3">
      <c r="A1145" s="9">
        <v>1147</v>
      </c>
      <c r="B1145" s="9" t="s">
        <v>1685</v>
      </c>
      <c r="C1145" s="14" t="s">
        <v>1685</v>
      </c>
      <c r="D1145" s="9">
        <v>1</v>
      </c>
      <c r="E1145" s="9">
        <v>13051</v>
      </c>
    </row>
    <row r="1146" spans="1:5" x14ac:dyDescent="0.3">
      <c r="A1146" s="9">
        <v>1148</v>
      </c>
      <c r="B1146" s="9" t="s">
        <v>1686</v>
      </c>
      <c r="C1146" s="14" t="s">
        <v>1686</v>
      </c>
      <c r="D1146" s="9">
        <v>1</v>
      </c>
      <c r="E1146" s="9">
        <v>11158</v>
      </c>
    </row>
    <row r="1147" spans="1:5" x14ac:dyDescent="0.3">
      <c r="A1147" s="9">
        <v>1149</v>
      </c>
      <c r="B1147" s="9" t="s">
        <v>23594</v>
      </c>
      <c r="C1147" s="14" t="s">
        <v>23594</v>
      </c>
      <c r="D1147" s="9">
        <v>1</v>
      </c>
      <c r="E1147" s="9">
        <v>15608</v>
      </c>
    </row>
    <row r="1148" spans="1:5" x14ac:dyDescent="0.3">
      <c r="A1148" s="9">
        <v>1150</v>
      </c>
      <c r="B1148" s="9" t="s">
        <v>27631</v>
      </c>
      <c r="C1148" s="14" t="s">
        <v>27631</v>
      </c>
    </row>
    <row r="1149" spans="1:5" x14ac:dyDescent="0.3">
      <c r="A1149" s="9">
        <v>1151</v>
      </c>
      <c r="B1149" s="9" t="s">
        <v>19176</v>
      </c>
      <c r="C1149" s="14" t="s">
        <v>19176</v>
      </c>
      <c r="E1149" s="9">
        <v>25534</v>
      </c>
    </row>
    <row r="1150" spans="1:5" x14ac:dyDescent="0.3">
      <c r="A1150" s="9">
        <v>1152</v>
      </c>
      <c r="B1150" s="9" t="s">
        <v>1687</v>
      </c>
      <c r="C1150" s="14" t="s">
        <v>1687</v>
      </c>
      <c r="D1150" s="9">
        <v>1</v>
      </c>
      <c r="E1150" s="9">
        <v>17055</v>
      </c>
    </row>
    <row r="1151" spans="1:5" x14ac:dyDescent="0.3">
      <c r="A1151" s="9">
        <v>1153</v>
      </c>
      <c r="B1151" s="9" t="s">
        <v>27293</v>
      </c>
      <c r="C1151" s="14" t="s">
        <v>27293</v>
      </c>
    </row>
    <row r="1152" spans="1:5" x14ac:dyDescent="0.3">
      <c r="A1152" s="9">
        <v>1154</v>
      </c>
      <c r="B1152" s="9" t="s">
        <v>1688</v>
      </c>
      <c r="C1152" s="14" t="s">
        <v>1688</v>
      </c>
      <c r="D1152" s="9">
        <v>1</v>
      </c>
    </row>
    <row r="1153" spans="1:5" x14ac:dyDescent="0.3">
      <c r="A1153" s="9">
        <v>1155</v>
      </c>
      <c r="B1153" s="9" t="s">
        <v>1689</v>
      </c>
      <c r="C1153" s="14" t="s">
        <v>1689</v>
      </c>
      <c r="E1153" s="9">
        <v>6742</v>
      </c>
    </row>
    <row r="1154" spans="1:5" x14ac:dyDescent="0.3">
      <c r="A1154" s="9">
        <v>1156</v>
      </c>
      <c r="B1154" s="9" t="s">
        <v>1690</v>
      </c>
      <c r="C1154" s="14" t="s">
        <v>1690</v>
      </c>
      <c r="E1154" s="9">
        <v>16868</v>
      </c>
    </row>
    <row r="1155" spans="1:5" x14ac:dyDescent="0.3">
      <c r="A1155" s="9">
        <v>1157</v>
      </c>
      <c r="B1155" s="9" t="s">
        <v>1691</v>
      </c>
      <c r="C1155" s="14" t="s">
        <v>1691</v>
      </c>
      <c r="D1155" s="9">
        <v>0</v>
      </c>
      <c r="E1155" s="9">
        <v>18897</v>
      </c>
    </row>
    <row r="1156" spans="1:5" x14ac:dyDescent="0.3">
      <c r="A1156" s="9">
        <v>1158</v>
      </c>
      <c r="B1156" s="9" t="s">
        <v>16127</v>
      </c>
      <c r="C1156" s="14" t="s">
        <v>16127</v>
      </c>
      <c r="D1156" s="9">
        <v>1</v>
      </c>
      <c r="E1156" s="9">
        <v>28369</v>
      </c>
    </row>
    <row r="1157" spans="1:5" x14ac:dyDescent="0.3">
      <c r="A1157" s="9">
        <v>1159</v>
      </c>
      <c r="B1157" s="9" t="s">
        <v>1692</v>
      </c>
      <c r="C1157" s="14" t="s">
        <v>1692</v>
      </c>
      <c r="E1157" s="9">
        <v>2824</v>
      </c>
    </row>
    <row r="1158" spans="1:5" x14ac:dyDescent="0.3">
      <c r="A1158" s="9">
        <v>1160</v>
      </c>
      <c r="B1158" s="9" t="s">
        <v>1693</v>
      </c>
      <c r="C1158" s="14" t="s">
        <v>1693</v>
      </c>
      <c r="D1158" s="9">
        <v>1</v>
      </c>
      <c r="E1158" s="9">
        <v>11080</v>
      </c>
    </row>
    <row r="1159" spans="1:5" x14ac:dyDescent="0.3">
      <c r="A1159" s="9">
        <v>1161</v>
      </c>
      <c r="B1159" s="9" t="s">
        <v>27826</v>
      </c>
      <c r="C1159" s="14" t="s">
        <v>27826</v>
      </c>
    </row>
    <row r="1160" spans="1:5" x14ac:dyDescent="0.3">
      <c r="A1160" s="9">
        <v>1162</v>
      </c>
      <c r="B1160" s="9" t="s">
        <v>27254</v>
      </c>
      <c r="C1160" s="14" t="s">
        <v>27254</v>
      </c>
      <c r="D1160" s="9">
        <v>1</v>
      </c>
      <c r="E1160" s="9">
        <v>18274</v>
      </c>
    </row>
    <row r="1161" spans="1:5" x14ac:dyDescent="0.3">
      <c r="A1161" s="9">
        <v>1163</v>
      </c>
      <c r="B1161" s="9" t="s">
        <v>15545</v>
      </c>
      <c r="C1161" s="16" t="s">
        <v>15545</v>
      </c>
      <c r="D1161" s="9">
        <v>1</v>
      </c>
      <c r="E1161" s="9">
        <v>999999</v>
      </c>
    </row>
    <row r="1162" spans="1:5" x14ac:dyDescent="0.3">
      <c r="A1162" s="9">
        <v>1164</v>
      </c>
      <c r="B1162" s="9" t="s">
        <v>15546</v>
      </c>
      <c r="C1162" s="14" t="s">
        <v>15546</v>
      </c>
    </row>
    <row r="1163" spans="1:5" x14ac:dyDescent="0.3">
      <c r="A1163" s="9">
        <v>1165</v>
      </c>
      <c r="B1163" s="9" t="s">
        <v>15547</v>
      </c>
      <c r="C1163" s="14" t="s">
        <v>15547</v>
      </c>
    </row>
    <row r="1164" spans="1:5" x14ac:dyDescent="0.3">
      <c r="A1164" s="9">
        <v>1166</v>
      </c>
      <c r="B1164" s="9" t="s">
        <v>15548</v>
      </c>
      <c r="C1164" s="14" t="s">
        <v>15548</v>
      </c>
      <c r="E1164" s="9">
        <v>29507</v>
      </c>
    </row>
    <row r="1165" spans="1:5" x14ac:dyDescent="0.3">
      <c r="A1165" s="9">
        <v>1167</v>
      </c>
      <c r="B1165" s="9" t="s">
        <v>15549</v>
      </c>
      <c r="C1165" s="14" t="s">
        <v>15549</v>
      </c>
    </row>
    <row r="1166" spans="1:5" x14ac:dyDescent="0.3">
      <c r="A1166" s="9">
        <v>1168</v>
      </c>
      <c r="B1166" s="9" t="s">
        <v>15550</v>
      </c>
      <c r="C1166" s="14" t="s">
        <v>15550</v>
      </c>
      <c r="D1166" s="9">
        <v>0</v>
      </c>
      <c r="E1166" s="9">
        <v>19980</v>
      </c>
    </row>
    <row r="1167" spans="1:5" x14ac:dyDescent="0.3">
      <c r="A1167" s="9">
        <v>1169</v>
      </c>
      <c r="B1167" s="9" t="s">
        <v>15551</v>
      </c>
      <c r="C1167" s="14" t="s">
        <v>15551</v>
      </c>
    </row>
    <row r="1168" spans="1:5" x14ac:dyDescent="0.3">
      <c r="A1168" s="9">
        <v>1170</v>
      </c>
      <c r="B1168" s="9" t="s">
        <v>15552</v>
      </c>
      <c r="C1168" s="14" t="s">
        <v>15552</v>
      </c>
      <c r="E1168" s="9">
        <v>13434</v>
      </c>
    </row>
    <row r="1169" spans="1:5" x14ac:dyDescent="0.3">
      <c r="A1169" s="9">
        <v>1171</v>
      </c>
      <c r="B1169" s="9" t="s">
        <v>15553</v>
      </c>
      <c r="C1169" s="14" t="s">
        <v>15553</v>
      </c>
      <c r="E1169" s="9">
        <v>16684</v>
      </c>
    </row>
    <row r="1170" spans="1:5" x14ac:dyDescent="0.3">
      <c r="A1170" s="9">
        <v>1172</v>
      </c>
      <c r="B1170" s="9" t="s">
        <v>16743</v>
      </c>
      <c r="C1170" s="14" t="s">
        <v>16743</v>
      </c>
      <c r="E1170" s="9">
        <v>17192</v>
      </c>
    </row>
    <row r="1171" spans="1:5" x14ac:dyDescent="0.3">
      <c r="A1171" s="9">
        <v>1173</v>
      </c>
      <c r="B1171" s="9" t="s">
        <v>1694</v>
      </c>
      <c r="C1171" s="14" t="s">
        <v>1694</v>
      </c>
      <c r="D1171" s="9">
        <v>1</v>
      </c>
    </row>
    <row r="1172" spans="1:5" x14ac:dyDescent="0.3">
      <c r="A1172" s="9">
        <v>1174</v>
      </c>
      <c r="B1172" s="9" t="s">
        <v>1695</v>
      </c>
      <c r="C1172" s="14" t="s">
        <v>1695</v>
      </c>
      <c r="D1172" s="9">
        <v>1</v>
      </c>
      <c r="E1172" s="9">
        <v>14855</v>
      </c>
    </row>
    <row r="1173" spans="1:5" x14ac:dyDescent="0.3">
      <c r="A1173" s="9">
        <v>1175</v>
      </c>
      <c r="B1173" s="9" t="s">
        <v>26375</v>
      </c>
      <c r="C1173" s="16" t="s">
        <v>26375</v>
      </c>
      <c r="D1173" s="9">
        <v>1</v>
      </c>
      <c r="E1173" s="9">
        <v>999999</v>
      </c>
    </row>
    <row r="1174" spans="1:5" x14ac:dyDescent="0.3">
      <c r="A1174" s="9">
        <v>1176</v>
      </c>
      <c r="B1174" s="9" t="s">
        <v>309</v>
      </c>
      <c r="C1174" s="14" t="s">
        <v>309</v>
      </c>
      <c r="D1174" s="9">
        <v>0</v>
      </c>
      <c r="E1174" s="9">
        <v>12556</v>
      </c>
    </row>
    <row r="1175" spans="1:5" x14ac:dyDescent="0.3">
      <c r="A1175" s="9">
        <v>1177</v>
      </c>
      <c r="B1175" s="9" t="s">
        <v>1696</v>
      </c>
      <c r="C1175" s="14" t="s">
        <v>1696</v>
      </c>
      <c r="E1175" s="9">
        <v>14277</v>
      </c>
    </row>
    <row r="1176" spans="1:5" x14ac:dyDescent="0.3">
      <c r="A1176" s="9">
        <v>1178</v>
      </c>
      <c r="B1176" s="9" t="s">
        <v>28527</v>
      </c>
      <c r="C1176" s="14" t="s">
        <v>28527</v>
      </c>
    </row>
    <row r="1177" spans="1:5" x14ac:dyDescent="0.3">
      <c r="A1177" s="9">
        <v>1179</v>
      </c>
      <c r="B1177" s="9" t="s">
        <v>28141</v>
      </c>
      <c r="C1177" s="14" t="s">
        <v>28141</v>
      </c>
    </row>
    <row r="1178" spans="1:5" x14ac:dyDescent="0.3">
      <c r="A1178" s="9">
        <v>1180</v>
      </c>
      <c r="B1178" s="9" t="s">
        <v>1697</v>
      </c>
      <c r="C1178" s="14" t="s">
        <v>1697</v>
      </c>
      <c r="D1178" s="9">
        <v>1</v>
      </c>
      <c r="E1178" s="9">
        <v>6804</v>
      </c>
    </row>
    <row r="1179" spans="1:5" x14ac:dyDescent="0.3">
      <c r="A1179" s="9">
        <v>1181</v>
      </c>
      <c r="B1179" s="9" t="s">
        <v>1698</v>
      </c>
      <c r="C1179" s="14" t="s">
        <v>1698</v>
      </c>
      <c r="D1179" s="9">
        <v>1</v>
      </c>
      <c r="E1179" s="9">
        <v>21405</v>
      </c>
    </row>
    <row r="1180" spans="1:5" x14ac:dyDescent="0.3">
      <c r="A1180" s="9">
        <v>1182</v>
      </c>
      <c r="B1180" s="9" t="s">
        <v>19798</v>
      </c>
      <c r="C1180" s="14" t="s">
        <v>19798</v>
      </c>
      <c r="D1180" s="9">
        <v>1</v>
      </c>
      <c r="E1180" s="9">
        <v>19278</v>
      </c>
    </row>
    <row r="1181" spans="1:5" x14ac:dyDescent="0.3">
      <c r="A1181" s="9">
        <v>1183</v>
      </c>
      <c r="B1181" s="9" t="s">
        <v>24527</v>
      </c>
      <c r="C1181" s="14" t="s">
        <v>24527</v>
      </c>
      <c r="E1181" s="9">
        <v>13900</v>
      </c>
    </row>
    <row r="1182" spans="1:5" x14ac:dyDescent="0.3">
      <c r="A1182" s="9">
        <v>1184</v>
      </c>
      <c r="B1182" s="9" t="s">
        <v>27920</v>
      </c>
      <c r="C1182" s="16" t="s">
        <v>27920</v>
      </c>
      <c r="D1182" s="9">
        <v>1</v>
      </c>
      <c r="E1182" s="9">
        <v>999999</v>
      </c>
    </row>
    <row r="1183" spans="1:5" x14ac:dyDescent="0.3">
      <c r="A1183" s="9">
        <v>1185</v>
      </c>
      <c r="B1183" s="9" t="s">
        <v>20832</v>
      </c>
      <c r="C1183" s="16" t="s">
        <v>20832</v>
      </c>
      <c r="D1183" s="9">
        <v>1</v>
      </c>
      <c r="E1183" s="9">
        <v>999999</v>
      </c>
    </row>
    <row r="1184" spans="1:5" x14ac:dyDescent="0.3">
      <c r="A1184" s="9">
        <v>1186</v>
      </c>
      <c r="B1184" s="9" t="s">
        <v>1699</v>
      </c>
      <c r="C1184" s="14" t="s">
        <v>1699</v>
      </c>
      <c r="E1184" s="9">
        <v>21970</v>
      </c>
    </row>
    <row r="1185" spans="1:5" x14ac:dyDescent="0.3">
      <c r="A1185" s="9">
        <v>1187</v>
      </c>
      <c r="B1185" s="9" t="s">
        <v>20285</v>
      </c>
      <c r="C1185" s="16" t="s">
        <v>20285</v>
      </c>
      <c r="D1185" s="9">
        <v>1</v>
      </c>
      <c r="E1185" s="9">
        <v>999999</v>
      </c>
    </row>
    <row r="1186" spans="1:5" x14ac:dyDescent="0.3">
      <c r="A1186" s="9">
        <v>1188</v>
      </c>
      <c r="B1186" s="9" t="s">
        <v>27110</v>
      </c>
      <c r="C1186" s="14" t="s">
        <v>27110</v>
      </c>
      <c r="E1186" s="9">
        <v>22923</v>
      </c>
    </row>
    <row r="1187" spans="1:5" x14ac:dyDescent="0.3">
      <c r="A1187" s="9">
        <v>1189</v>
      </c>
      <c r="B1187" s="9" t="s">
        <v>20025</v>
      </c>
      <c r="C1187" s="16" t="s">
        <v>20025</v>
      </c>
      <c r="D1187" s="9">
        <v>1</v>
      </c>
      <c r="E1187" s="9">
        <v>999999</v>
      </c>
    </row>
    <row r="1188" spans="1:5" x14ac:dyDescent="0.3">
      <c r="A1188" s="9">
        <v>1190</v>
      </c>
      <c r="B1188" s="9" t="s">
        <v>27338</v>
      </c>
      <c r="C1188" s="16" t="s">
        <v>27338</v>
      </c>
      <c r="D1188" s="9">
        <v>1</v>
      </c>
      <c r="E1188" s="9">
        <v>999999</v>
      </c>
    </row>
    <row r="1189" spans="1:5" x14ac:dyDescent="0.3">
      <c r="A1189" s="9">
        <v>1191</v>
      </c>
      <c r="B1189" s="9" t="s">
        <v>19464</v>
      </c>
      <c r="C1189" s="16" t="s">
        <v>19464</v>
      </c>
      <c r="D1189" s="9">
        <v>1</v>
      </c>
      <c r="E1189" s="9">
        <v>999999</v>
      </c>
    </row>
    <row r="1190" spans="1:5" x14ac:dyDescent="0.3">
      <c r="A1190" s="9">
        <v>1192</v>
      </c>
      <c r="B1190" s="9" t="s">
        <v>22153</v>
      </c>
      <c r="C1190" s="16" t="s">
        <v>22153</v>
      </c>
      <c r="D1190" s="9">
        <v>1</v>
      </c>
      <c r="E1190" s="9">
        <v>999999</v>
      </c>
    </row>
    <row r="1191" spans="1:5" x14ac:dyDescent="0.3">
      <c r="A1191" s="9">
        <v>1193</v>
      </c>
      <c r="B1191" s="9" t="s">
        <v>20869</v>
      </c>
      <c r="C1191" s="14" t="s">
        <v>20869</v>
      </c>
    </row>
    <row r="1192" spans="1:5" x14ac:dyDescent="0.3">
      <c r="A1192" s="9">
        <v>1194</v>
      </c>
      <c r="B1192" s="9" t="s">
        <v>22261</v>
      </c>
      <c r="C1192" s="14" t="s">
        <v>22261</v>
      </c>
      <c r="D1192" s="9">
        <v>0</v>
      </c>
      <c r="E1192" s="9">
        <v>10535</v>
      </c>
    </row>
    <row r="1193" spans="1:5" x14ac:dyDescent="0.3">
      <c r="A1193" s="9">
        <v>1195</v>
      </c>
      <c r="B1193" s="9" t="s">
        <v>16219</v>
      </c>
      <c r="C1193" s="14" t="s">
        <v>16219</v>
      </c>
      <c r="E1193" s="9">
        <v>16460</v>
      </c>
    </row>
    <row r="1194" spans="1:5" x14ac:dyDescent="0.3">
      <c r="A1194" s="9">
        <v>1196</v>
      </c>
      <c r="B1194" s="9" t="s">
        <v>22773</v>
      </c>
      <c r="C1194" s="14" t="s">
        <v>28825</v>
      </c>
      <c r="D1194" s="9">
        <v>1</v>
      </c>
    </row>
    <row r="1195" spans="1:5" x14ac:dyDescent="0.3">
      <c r="A1195" s="9">
        <v>1197</v>
      </c>
      <c r="B1195" s="9" t="s">
        <v>1700</v>
      </c>
      <c r="C1195" s="14" t="s">
        <v>1700</v>
      </c>
      <c r="E1195" s="9">
        <v>26277</v>
      </c>
    </row>
    <row r="1196" spans="1:5" x14ac:dyDescent="0.3">
      <c r="A1196" s="9">
        <v>1198</v>
      </c>
      <c r="B1196" s="9" t="s">
        <v>24906</v>
      </c>
      <c r="C1196" s="14" t="s">
        <v>24906</v>
      </c>
      <c r="D1196" s="9">
        <v>1</v>
      </c>
      <c r="E1196" s="9">
        <v>26547</v>
      </c>
    </row>
    <row r="1197" spans="1:5" x14ac:dyDescent="0.3">
      <c r="A1197" s="9">
        <v>1199</v>
      </c>
      <c r="B1197" s="9" t="s">
        <v>26476</v>
      </c>
      <c r="C1197" s="16" t="s">
        <v>26476</v>
      </c>
      <c r="D1197" s="9">
        <v>1</v>
      </c>
      <c r="E1197" s="9">
        <v>999999</v>
      </c>
    </row>
    <row r="1198" spans="1:5" x14ac:dyDescent="0.3">
      <c r="A1198" s="9">
        <v>1200</v>
      </c>
      <c r="B1198" s="9" t="s">
        <v>1701</v>
      </c>
      <c r="C1198" s="14" t="s">
        <v>1701</v>
      </c>
      <c r="E1198" s="9">
        <v>4876</v>
      </c>
    </row>
    <row r="1199" spans="1:5" x14ac:dyDescent="0.3">
      <c r="A1199" s="9">
        <v>1201</v>
      </c>
      <c r="B1199" s="9" t="s">
        <v>1122</v>
      </c>
      <c r="C1199" s="14" t="s">
        <v>1122</v>
      </c>
      <c r="D1199" s="9">
        <v>1</v>
      </c>
      <c r="E1199" s="9">
        <v>20295</v>
      </c>
    </row>
    <row r="1200" spans="1:5" x14ac:dyDescent="0.3">
      <c r="A1200" s="9">
        <v>1202</v>
      </c>
      <c r="B1200" s="9" t="s">
        <v>1123</v>
      </c>
      <c r="C1200" s="14" t="s">
        <v>1123</v>
      </c>
      <c r="D1200" s="9">
        <v>1</v>
      </c>
      <c r="E1200" s="9">
        <v>13647</v>
      </c>
    </row>
    <row r="1201" spans="1:5" x14ac:dyDescent="0.3">
      <c r="A1201" s="9">
        <v>1203</v>
      </c>
      <c r="B1201" s="9" t="s">
        <v>19147</v>
      </c>
      <c r="C1201" s="16" t="s">
        <v>19147</v>
      </c>
      <c r="D1201" s="9">
        <v>1</v>
      </c>
      <c r="E1201" s="9">
        <v>999999</v>
      </c>
    </row>
    <row r="1202" spans="1:5" x14ac:dyDescent="0.3">
      <c r="A1202" s="9">
        <v>1204</v>
      </c>
      <c r="B1202" s="9" t="s">
        <v>17637</v>
      </c>
      <c r="C1202" s="16" t="s">
        <v>17637</v>
      </c>
      <c r="D1202" s="9">
        <v>1</v>
      </c>
      <c r="E1202" s="9">
        <v>999999</v>
      </c>
    </row>
    <row r="1203" spans="1:5" x14ac:dyDescent="0.3">
      <c r="A1203" s="9">
        <v>1205</v>
      </c>
      <c r="B1203" s="9" t="s">
        <v>16129</v>
      </c>
      <c r="C1203" s="16" t="s">
        <v>16129</v>
      </c>
      <c r="D1203" s="9">
        <v>1</v>
      </c>
      <c r="E1203" s="9">
        <v>999999</v>
      </c>
    </row>
    <row r="1204" spans="1:5" x14ac:dyDescent="0.3">
      <c r="A1204" s="9">
        <v>1206</v>
      </c>
      <c r="B1204" s="9" t="s">
        <v>1702</v>
      </c>
      <c r="C1204" s="14" t="s">
        <v>1702</v>
      </c>
      <c r="D1204" s="9">
        <v>1</v>
      </c>
      <c r="E1204" s="9">
        <v>13099</v>
      </c>
    </row>
    <row r="1205" spans="1:5" x14ac:dyDescent="0.3">
      <c r="A1205" s="9">
        <v>1207</v>
      </c>
      <c r="B1205" s="9" t="s">
        <v>1124</v>
      </c>
      <c r="C1205" s="14" t="s">
        <v>1124</v>
      </c>
      <c r="D1205" s="9">
        <v>1</v>
      </c>
      <c r="E1205" s="9">
        <v>21443</v>
      </c>
    </row>
    <row r="1206" spans="1:5" x14ac:dyDescent="0.3">
      <c r="A1206" s="9">
        <v>1208</v>
      </c>
      <c r="B1206" s="9" t="s">
        <v>1703</v>
      </c>
      <c r="C1206" s="14" t="s">
        <v>1703</v>
      </c>
      <c r="E1206" s="9">
        <v>14543</v>
      </c>
    </row>
    <row r="1207" spans="1:5" x14ac:dyDescent="0.3">
      <c r="A1207" s="9">
        <v>1209</v>
      </c>
      <c r="B1207" s="9" t="s">
        <v>1704</v>
      </c>
      <c r="C1207" s="14" t="s">
        <v>1704</v>
      </c>
      <c r="D1207" s="9">
        <v>1</v>
      </c>
      <c r="E1207" s="9">
        <v>7943</v>
      </c>
    </row>
    <row r="1208" spans="1:5" x14ac:dyDescent="0.3">
      <c r="A1208" s="9">
        <v>1210</v>
      </c>
      <c r="B1208" s="9" t="s">
        <v>1705</v>
      </c>
      <c r="C1208" s="14" t="s">
        <v>1705</v>
      </c>
      <c r="D1208" s="9">
        <v>1</v>
      </c>
    </row>
    <row r="1209" spans="1:5" x14ac:dyDescent="0.3">
      <c r="A1209" s="9">
        <v>1211</v>
      </c>
      <c r="B1209" s="9" t="s">
        <v>1706</v>
      </c>
      <c r="C1209" s="14" t="s">
        <v>1706</v>
      </c>
      <c r="D1209" s="9">
        <v>1</v>
      </c>
      <c r="E1209" s="9">
        <v>5407</v>
      </c>
    </row>
    <row r="1210" spans="1:5" x14ac:dyDescent="0.3">
      <c r="A1210" s="9">
        <v>1212</v>
      </c>
      <c r="B1210" s="9" t="s">
        <v>1707</v>
      </c>
      <c r="C1210" s="14" t="s">
        <v>1707</v>
      </c>
      <c r="D1210" s="9">
        <v>1</v>
      </c>
      <c r="E1210" s="9">
        <v>23987</v>
      </c>
    </row>
    <row r="1211" spans="1:5" x14ac:dyDescent="0.3">
      <c r="A1211" s="9">
        <v>1213</v>
      </c>
      <c r="B1211" s="9" t="s">
        <v>24875</v>
      </c>
      <c r="C1211" s="16" t="s">
        <v>24875</v>
      </c>
      <c r="D1211" s="9">
        <v>1</v>
      </c>
      <c r="E1211" s="9">
        <v>999999</v>
      </c>
    </row>
    <row r="1212" spans="1:5" x14ac:dyDescent="0.3">
      <c r="A1212" s="9">
        <v>1214</v>
      </c>
      <c r="B1212" s="9" t="s">
        <v>28446</v>
      </c>
      <c r="C1212" s="14" t="s">
        <v>28446</v>
      </c>
      <c r="E1212" s="9">
        <v>28575</v>
      </c>
    </row>
    <row r="1213" spans="1:5" x14ac:dyDescent="0.3">
      <c r="A1213" s="9">
        <v>1215</v>
      </c>
      <c r="B1213" s="9" t="s">
        <v>24788</v>
      </c>
      <c r="C1213" s="14" t="s">
        <v>24788</v>
      </c>
    </row>
    <row r="1214" spans="1:5" x14ac:dyDescent="0.3">
      <c r="A1214" s="9">
        <v>1216</v>
      </c>
      <c r="B1214" s="9" t="s">
        <v>26994</v>
      </c>
      <c r="C1214" s="16" t="s">
        <v>26994</v>
      </c>
      <c r="D1214" s="9">
        <v>1</v>
      </c>
      <c r="E1214" s="9">
        <v>999999</v>
      </c>
    </row>
    <row r="1215" spans="1:5" x14ac:dyDescent="0.3">
      <c r="A1215" s="9">
        <v>1217</v>
      </c>
      <c r="B1215" s="9" t="s">
        <v>23112</v>
      </c>
      <c r="C1215" s="16" t="s">
        <v>23112</v>
      </c>
      <c r="D1215" s="9">
        <v>1</v>
      </c>
      <c r="E1215" s="9">
        <v>999999</v>
      </c>
    </row>
    <row r="1216" spans="1:5" x14ac:dyDescent="0.3">
      <c r="A1216" s="9">
        <v>1218</v>
      </c>
      <c r="B1216" s="9" t="s">
        <v>1708</v>
      </c>
      <c r="C1216" s="14" t="s">
        <v>28836</v>
      </c>
      <c r="D1216" s="9">
        <v>1</v>
      </c>
      <c r="E1216" s="9">
        <v>8988</v>
      </c>
    </row>
    <row r="1217" spans="1:5" x14ac:dyDescent="0.3">
      <c r="A1217" s="9">
        <v>1219</v>
      </c>
      <c r="B1217" s="9" t="s">
        <v>1709</v>
      </c>
      <c r="C1217" s="14" t="s">
        <v>1709</v>
      </c>
      <c r="E1217" s="9">
        <v>4401</v>
      </c>
    </row>
    <row r="1218" spans="1:5" x14ac:dyDescent="0.3">
      <c r="A1218" s="9">
        <v>1220</v>
      </c>
      <c r="B1218" s="9" t="s">
        <v>26691</v>
      </c>
      <c r="C1218" s="14" t="s">
        <v>26691</v>
      </c>
      <c r="D1218" s="9">
        <v>1</v>
      </c>
      <c r="E1218" s="9">
        <v>8713</v>
      </c>
    </row>
    <row r="1219" spans="1:5" x14ac:dyDescent="0.3">
      <c r="A1219" s="9">
        <v>1221</v>
      </c>
      <c r="B1219" s="9" t="s">
        <v>18900</v>
      </c>
      <c r="C1219" s="14" t="s">
        <v>18900</v>
      </c>
    </row>
    <row r="1220" spans="1:5" x14ac:dyDescent="0.3">
      <c r="A1220" s="9">
        <v>1222</v>
      </c>
      <c r="B1220" s="9" t="s">
        <v>1710</v>
      </c>
      <c r="C1220" s="14" t="s">
        <v>1710</v>
      </c>
      <c r="E1220" s="9">
        <v>9444</v>
      </c>
    </row>
    <row r="1221" spans="1:5" x14ac:dyDescent="0.3">
      <c r="A1221" s="9">
        <v>1223</v>
      </c>
      <c r="B1221" s="9" t="s">
        <v>15968</v>
      </c>
      <c r="C1221" s="14" t="s">
        <v>15968</v>
      </c>
      <c r="D1221" s="9">
        <v>1</v>
      </c>
      <c r="E1221" s="9">
        <v>36</v>
      </c>
    </row>
    <row r="1222" spans="1:5" x14ac:dyDescent="0.3">
      <c r="A1222" s="9">
        <v>1224</v>
      </c>
      <c r="B1222" s="9" t="s">
        <v>480</v>
      </c>
      <c r="C1222" s="14" t="s">
        <v>480</v>
      </c>
      <c r="D1222" s="9">
        <v>1</v>
      </c>
      <c r="E1222" s="9">
        <v>3730</v>
      </c>
    </row>
    <row r="1223" spans="1:5" x14ac:dyDescent="0.3">
      <c r="A1223" s="9">
        <v>1225</v>
      </c>
      <c r="B1223" s="9" t="s">
        <v>15966</v>
      </c>
      <c r="C1223" s="16" t="s">
        <v>15966</v>
      </c>
      <c r="D1223" s="9">
        <v>1</v>
      </c>
      <c r="E1223" s="9">
        <v>999999</v>
      </c>
    </row>
    <row r="1224" spans="1:5" x14ac:dyDescent="0.3">
      <c r="A1224" s="9">
        <v>1226</v>
      </c>
      <c r="B1224" s="9" t="s">
        <v>1711</v>
      </c>
      <c r="C1224" s="14" t="s">
        <v>1711</v>
      </c>
      <c r="D1224" s="9">
        <v>1</v>
      </c>
      <c r="E1224" s="9">
        <v>9387</v>
      </c>
    </row>
    <row r="1225" spans="1:5" x14ac:dyDescent="0.3">
      <c r="A1225" s="9">
        <v>1227</v>
      </c>
      <c r="B1225" s="9" t="s">
        <v>26508</v>
      </c>
      <c r="C1225" s="14" t="s">
        <v>26508</v>
      </c>
    </row>
    <row r="1226" spans="1:5" x14ac:dyDescent="0.3">
      <c r="A1226" s="9">
        <v>1228</v>
      </c>
      <c r="B1226" s="9" t="s">
        <v>24371</v>
      </c>
      <c r="C1226" s="16" t="s">
        <v>24371</v>
      </c>
      <c r="D1226" s="9">
        <v>1</v>
      </c>
      <c r="E1226" s="9">
        <v>999999</v>
      </c>
    </row>
    <row r="1227" spans="1:5" x14ac:dyDescent="0.3">
      <c r="A1227" s="9">
        <v>1229</v>
      </c>
      <c r="B1227" s="9" t="s">
        <v>23898</v>
      </c>
      <c r="C1227" s="14" t="s">
        <v>23898</v>
      </c>
      <c r="E1227" s="9">
        <v>18920</v>
      </c>
    </row>
    <row r="1228" spans="1:5" x14ac:dyDescent="0.3">
      <c r="A1228" s="9">
        <v>1230</v>
      </c>
      <c r="B1228" s="9" t="s">
        <v>26293</v>
      </c>
      <c r="C1228" s="16" t="s">
        <v>26293</v>
      </c>
      <c r="D1228" s="9">
        <v>1</v>
      </c>
      <c r="E1228" s="9">
        <v>999999</v>
      </c>
    </row>
    <row r="1229" spans="1:5" x14ac:dyDescent="0.3">
      <c r="A1229" s="9">
        <v>1231</v>
      </c>
      <c r="B1229" s="9" t="s">
        <v>22509</v>
      </c>
      <c r="C1229" s="14" t="s">
        <v>22509</v>
      </c>
      <c r="E1229" s="9">
        <v>21699</v>
      </c>
    </row>
    <row r="1230" spans="1:5" x14ac:dyDescent="0.3">
      <c r="A1230" s="9">
        <v>1232</v>
      </c>
      <c r="B1230" s="9" t="s">
        <v>26673</v>
      </c>
      <c r="C1230" s="14" t="s">
        <v>26673</v>
      </c>
      <c r="E1230" s="9">
        <v>24858</v>
      </c>
    </row>
    <row r="1231" spans="1:5" x14ac:dyDescent="0.3">
      <c r="A1231" s="9">
        <v>1233</v>
      </c>
      <c r="B1231" s="9" t="s">
        <v>28891</v>
      </c>
      <c r="C1231" s="14" t="s">
        <v>28892</v>
      </c>
      <c r="E1231" s="9">
        <v>28290</v>
      </c>
    </row>
    <row r="1232" spans="1:5" x14ac:dyDescent="0.3">
      <c r="A1232" s="9">
        <v>1234</v>
      </c>
      <c r="B1232" s="9" t="s">
        <v>1712</v>
      </c>
      <c r="C1232" s="14" t="s">
        <v>1712</v>
      </c>
      <c r="D1232" s="9">
        <v>1</v>
      </c>
      <c r="E1232" s="9">
        <v>6078</v>
      </c>
    </row>
    <row r="1233" spans="1:5" x14ac:dyDescent="0.3">
      <c r="A1233" s="9">
        <v>1235</v>
      </c>
      <c r="B1233" s="9" t="s">
        <v>1712</v>
      </c>
      <c r="C1233" s="16" t="s">
        <v>18641</v>
      </c>
      <c r="D1233" s="9">
        <v>1</v>
      </c>
      <c r="E1233" s="9">
        <v>999999</v>
      </c>
    </row>
    <row r="1234" spans="1:5" x14ac:dyDescent="0.3">
      <c r="A1234" s="9">
        <v>1236</v>
      </c>
      <c r="B1234" s="9" t="s">
        <v>16255</v>
      </c>
      <c r="C1234" s="16" t="s">
        <v>16255</v>
      </c>
      <c r="D1234" s="9">
        <v>1</v>
      </c>
      <c r="E1234" s="9">
        <v>999999</v>
      </c>
    </row>
    <row r="1235" spans="1:5" x14ac:dyDescent="0.3">
      <c r="A1235" s="9">
        <v>1237</v>
      </c>
      <c r="B1235" s="9" t="s">
        <v>20047</v>
      </c>
      <c r="C1235" s="14" t="s">
        <v>20047</v>
      </c>
    </row>
    <row r="1236" spans="1:5" x14ac:dyDescent="0.3">
      <c r="A1236" s="9">
        <v>1238</v>
      </c>
      <c r="B1236" s="9" t="s">
        <v>1713</v>
      </c>
      <c r="C1236" s="14" t="s">
        <v>1713</v>
      </c>
      <c r="D1236" s="9">
        <v>1</v>
      </c>
      <c r="E1236" s="9">
        <v>2103</v>
      </c>
    </row>
    <row r="1237" spans="1:5" x14ac:dyDescent="0.3">
      <c r="A1237" s="9">
        <v>1239</v>
      </c>
      <c r="B1237" s="9" t="s">
        <v>21669</v>
      </c>
      <c r="C1237" s="14" t="s">
        <v>21669</v>
      </c>
    </row>
    <row r="1238" spans="1:5" x14ac:dyDescent="0.3">
      <c r="A1238" s="9">
        <v>1240</v>
      </c>
      <c r="B1238" s="9" t="s">
        <v>1714</v>
      </c>
      <c r="C1238" s="14" t="s">
        <v>1714</v>
      </c>
      <c r="D1238" s="9">
        <v>1</v>
      </c>
      <c r="E1238" s="9">
        <v>16429</v>
      </c>
    </row>
    <row r="1239" spans="1:5" x14ac:dyDescent="0.3">
      <c r="A1239" s="9">
        <v>1241</v>
      </c>
      <c r="B1239" s="9" t="s">
        <v>24728</v>
      </c>
      <c r="C1239" s="16" t="s">
        <v>24728</v>
      </c>
      <c r="D1239" s="9">
        <v>1</v>
      </c>
      <c r="E1239" s="9">
        <v>999999</v>
      </c>
    </row>
    <row r="1240" spans="1:5" x14ac:dyDescent="0.3">
      <c r="A1240" s="9">
        <v>1242</v>
      </c>
      <c r="B1240" s="9" t="s">
        <v>1715</v>
      </c>
      <c r="C1240" s="14" t="s">
        <v>1715</v>
      </c>
      <c r="E1240" s="9">
        <v>10552</v>
      </c>
    </row>
    <row r="1241" spans="1:5" x14ac:dyDescent="0.3">
      <c r="A1241" s="9">
        <v>1243</v>
      </c>
      <c r="B1241" s="9" t="s">
        <v>28252</v>
      </c>
      <c r="C1241" s="14" t="s">
        <v>28252</v>
      </c>
      <c r="E1241" s="9">
        <v>8949</v>
      </c>
    </row>
    <row r="1242" spans="1:5" x14ac:dyDescent="0.3">
      <c r="A1242" s="9">
        <v>1244</v>
      </c>
      <c r="B1242" s="9" t="s">
        <v>1716</v>
      </c>
      <c r="C1242" s="14" t="s">
        <v>1716</v>
      </c>
      <c r="E1242" s="9">
        <v>2229</v>
      </c>
    </row>
    <row r="1243" spans="1:5" x14ac:dyDescent="0.3">
      <c r="A1243" s="9">
        <v>1245</v>
      </c>
      <c r="B1243" s="9" t="s">
        <v>1716</v>
      </c>
      <c r="C1243" s="14" t="s">
        <v>1717</v>
      </c>
      <c r="D1243" s="9">
        <v>1</v>
      </c>
      <c r="E1243" s="9">
        <v>6405</v>
      </c>
    </row>
    <row r="1244" spans="1:5" x14ac:dyDescent="0.3">
      <c r="A1244" s="9">
        <v>1246</v>
      </c>
      <c r="B1244" s="9" t="s">
        <v>1716</v>
      </c>
      <c r="C1244" s="14" t="s">
        <v>1718</v>
      </c>
      <c r="D1244" s="9">
        <v>1</v>
      </c>
      <c r="E1244" s="9">
        <v>5978</v>
      </c>
    </row>
    <row r="1245" spans="1:5" x14ac:dyDescent="0.3">
      <c r="A1245" s="9">
        <v>1247</v>
      </c>
      <c r="B1245" s="9" t="s">
        <v>1125</v>
      </c>
      <c r="C1245" s="14" t="s">
        <v>1125</v>
      </c>
      <c r="E1245" s="9">
        <v>6113</v>
      </c>
    </row>
    <row r="1246" spans="1:5" x14ac:dyDescent="0.3">
      <c r="A1246" s="9">
        <v>1248</v>
      </c>
      <c r="B1246" s="9" t="s">
        <v>27139</v>
      </c>
      <c r="C1246" s="14" t="s">
        <v>27139</v>
      </c>
      <c r="D1246" s="9">
        <v>1</v>
      </c>
      <c r="E1246" s="9">
        <v>12606</v>
      </c>
    </row>
    <row r="1247" spans="1:5" x14ac:dyDescent="0.3">
      <c r="A1247" s="9">
        <v>1249</v>
      </c>
      <c r="B1247" s="9" t="s">
        <v>1720</v>
      </c>
      <c r="C1247" s="14" t="s">
        <v>1720</v>
      </c>
      <c r="E1247" s="9">
        <v>6372</v>
      </c>
    </row>
    <row r="1248" spans="1:5" x14ac:dyDescent="0.3">
      <c r="A1248" s="9">
        <v>1250</v>
      </c>
      <c r="B1248" s="9" t="s">
        <v>23423</v>
      </c>
      <c r="C1248" s="16" t="s">
        <v>23423</v>
      </c>
      <c r="D1248" s="9">
        <v>1</v>
      </c>
      <c r="E1248" s="9">
        <v>999999</v>
      </c>
    </row>
    <row r="1249" spans="1:5" x14ac:dyDescent="0.3">
      <c r="A1249" s="9">
        <v>1251</v>
      </c>
      <c r="B1249" s="9" t="s">
        <v>775</v>
      </c>
      <c r="C1249" s="14" t="s">
        <v>775</v>
      </c>
      <c r="D1249" s="9">
        <v>1</v>
      </c>
      <c r="E1249" s="9">
        <v>9484</v>
      </c>
    </row>
    <row r="1250" spans="1:5" x14ac:dyDescent="0.3">
      <c r="A1250" s="9">
        <v>1252</v>
      </c>
      <c r="B1250" s="9" t="s">
        <v>16130</v>
      </c>
      <c r="C1250" s="16" t="s">
        <v>16130</v>
      </c>
      <c r="D1250" s="9">
        <v>1</v>
      </c>
      <c r="E1250" s="9">
        <v>999999</v>
      </c>
    </row>
    <row r="1251" spans="1:5" x14ac:dyDescent="0.3">
      <c r="A1251" s="9">
        <v>1253</v>
      </c>
      <c r="B1251" s="9" t="s">
        <v>1721</v>
      </c>
      <c r="C1251" s="14" t="s">
        <v>1721</v>
      </c>
      <c r="D1251" s="9">
        <v>1</v>
      </c>
      <c r="E1251" s="9">
        <v>6726</v>
      </c>
    </row>
    <row r="1252" spans="1:5" x14ac:dyDescent="0.3">
      <c r="A1252" s="9">
        <v>1254</v>
      </c>
      <c r="B1252" s="9" t="s">
        <v>1722</v>
      </c>
      <c r="C1252" s="14" t="s">
        <v>1722</v>
      </c>
      <c r="D1252" s="9">
        <v>1</v>
      </c>
      <c r="E1252" s="9">
        <v>620</v>
      </c>
    </row>
    <row r="1253" spans="1:5" x14ac:dyDescent="0.3">
      <c r="A1253" s="9">
        <v>1255</v>
      </c>
      <c r="B1253" s="9" t="s">
        <v>1722</v>
      </c>
      <c r="C1253" s="14" t="s">
        <v>22208</v>
      </c>
      <c r="D1253" s="9">
        <v>1</v>
      </c>
    </row>
    <row r="1254" spans="1:5" x14ac:dyDescent="0.3">
      <c r="A1254" s="9">
        <v>1256</v>
      </c>
      <c r="B1254" s="9" t="s">
        <v>27832</v>
      </c>
      <c r="C1254" s="14" t="s">
        <v>27832</v>
      </c>
    </row>
    <row r="1255" spans="1:5" x14ac:dyDescent="0.3">
      <c r="A1255" s="9">
        <v>1257</v>
      </c>
      <c r="B1255" s="9" t="s">
        <v>306</v>
      </c>
      <c r="C1255" s="14" t="s">
        <v>306</v>
      </c>
      <c r="D1255" s="9">
        <v>0</v>
      </c>
      <c r="E1255" s="9">
        <v>16217</v>
      </c>
    </row>
    <row r="1256" spans="1:5" x14ac:dyDescent="0.3">
      <c r="A1256" s="9">
        <v>1258</v>
      </c>
      <c r="B1256" s="9" t="s">
        <v>19477</v>
      </c>
      <c r="C1256" s="14" t="s">
        <v>19477</v>
      </c>
      <c r="E1256" s="9">
        <v>11994</v>
      </c>
    </row>
    <row r="1257" spans="1:5" x14ac:dyDescent="0.3">
      <c r="A1257" s="9">
        <v>1259</v>
      </c>
      <c r="B1257" s="9" t="s">
        <v>18213</v>
      </c>
      <c r="C1257" s="14" t="s">
        <v>18213</v>
      </c>
      <c r="D1257" s="9">
        <v>1</v>
      </c>
      <c r="E1257" s="9">
        <v>7305</v>
      </c>
    </row>
    <row r="1258" spans="1:5" x14ac:dyDescent="0.3">
      <c r="A1258" s="9">
        <v>1260</v>
      </c>
      <c r="B1258" s="9" t="s">
        <v>18213</v>
      </c>
      <c r="C1258" s="16" t="s">
        <v>1723</v>
      </c>
      <c r="D1258" s="9">
        <v>1</v>
      </c>
      <c r="E1258" s="9">
        <v>999999</v>
      </c>
    </row>
    <row r="1259" spans="1:5" x14ac:dyDescent="0.3">
      <c r="A1259" s="9">
        <v>1261</v>
      </c>
      <c r="B1259" s="9" t="s">
        <v>18213</v>
      </c>
      <c r="C1259" s="14" t="s">
        <v>23913</v>
      </c>
      <c r="E1259" s="9">
        <v>5706</v>
      </c>
    </row>
    <row r="1260" spans="1:5" x14ac:dyDescent="0.3">
      <c r="A1260" s="9">
        <v>1262</v>
      </c>
      <c r="B1260" s="9" t="s">
        <v>25946</v>
      </c>
      <c r="C1260" s="14" t="s">
        <v>25946</v>
      </c>
      <c r="D1260" s="9">
        <v>1</v>
      </c>
      <c r="E1260" s="9">
        <v>24636</v>
      </c>
    </row>
    <row r="1261" spans="1:5" x14ac:dyDescent="0.3">
      <c r="A1261" s="9">
        <v>1263</v>
      </c>
      <c r="B1261" s="9" t="s">
        <v>25946</v>
      </c>
      <c r="C1261" s="14" t="s">
        <v>25876</v>
      </c>
      <c r="E1261" s="9">
        <v>21228</v>
      </c>
    </row>
    <row r="1262" spans="1:5" x14ac:dyDescent="0.3">
      <c r="A1262" s="9">
        <v>1264</v>
      </c>
      <c r="B1262" s="9" t="s">
        <v>20028</v>
      </c>
      <c r="C1262" s="14" t="s">
        <v>20028</v>
      </c>
    </row>
    <row r="1263" spans="1:5" x14ac:dyDescent="0.3">
      <c r="A1263" s="9">
        <v>1265</v>
      </c>
      <c r="B1263" s="9" t="s">
        <v>27315</v>
      </c>
      <c r="C1263" s="14" t="s">
        <v>27315</v>
      </c>
      <c r="E1263" s="9">
        <v>17859</v>
      </c>
    </row>
    <row r="1264" spans="1:5" x14ac:dyDescent="0.3">
      <c r="A1264" s="9">
        <v>1266</v>
      </c>
      <c r="B1264" s="9" t="s">
        <v>28893</v>
      </c>
      <c r="C1264" s="14" t="s">
        <v>28894</v>
      </c>
      <c r="D1264" s="9">
        <v>1</v>
      </c>
      <c r="E1264" s="9">
        <v>18097</v>
      </c>
    </row>
    <row r="1265" spans="1:5" x14ac:dyDescent="0.3">
      <c r="A1265" s="9">
        <v>1267</v>
      </c>
      <c r="B1265" s="9" t="s">
        <v>23913</v>
      </c>
      <c r="C1265" s="14" t="s">
        <v>25874</v>
      </c>
      <c r="D1265" s="9">
        <v>1</v>
      </c>
    </row>
    <row r="1266" spans="1:5" x14ac:dyDescent="0.3">
      <c r="A1266" s="9">
        <v>1268</v>
      </c>
      <c r="B1266" s="9" t="s">
        <v>27366</v>
      </c>
      <c r="C1266" s="14" t="s">
        <v>27366</v>
      </c>
      <c r="D1266" s="9">
        <v>1</v>
      </c>
      <c r="E1266" s="9">
        <v>433</v>
      </c>
    </row>
    <row r="1267" spans="1:5" x14ac:dyDescent="0.3">
      <c r="A1267" s="9">
        <v>1269</v>
      </c>
      <c r="B1267" s="9" t="s">
        <v>1724</v>
      </c>
      <c r="C1267" s="14" t="s">
        <v>1724</v>
      </c>
      <c r="D1267" s="9">
        <v>1</v>
      </c>
      <c r="E1267" s="9">
        <v>562</v>
      </c>
    </row>
    <row r="1268" spans="1:5" x14ac:dyDescent="0.3">
      <c r="A1268" s="9">
        <v>1270</v>
      </c>
      <c r="B1268" s="9" t="s">
        <v>1728</v>
      </c>
      <c r="C1268" s="14" t="s">
        <v>1728</v>
      </c>
      <c r="D1268" s="9">
        <v>1</v>
      </c>
      <c r="E1268" s="9">
        <v>14090</v>
      </c>
    </row>
    <row r="1269" spans="1:5" x14ac:dyDescent="0.3">
      <c r="A1269" s="9">
        <v>1271</v>
      </c>
      <c r="B1269" s="9" t="s">
        <v>1729</v>
      </c>
      <c r="C1269" s="14" t="s">
        <v>1729</v>
      </c>
      <c r="D1269" s="9">
        <v>1</v>
      </c>
      <c r="E1269" s="9">
        <v>11970</v>
      </c>
    </row>
    <row r="1270" spans="1:5" x14ac:dyDescent="0.3">
      <c r="A1270" s="9">
        <v>1272</v>
      </c>
      <c r="B1270" s="9" t="s">
        <v>25700</v>
      </c>
      <c r="C1270" s="16" t="s">
        <v>25700</v>
      </c>
      <c r="D1270" s="9">
        <v>1</v>
      </c>
      <c r="E1270" s="9">
        <v>999999</v>
      </c>
    </row>
    <row r="1271" spans="1:5" x14ac:dyDescent="0.3">
      <c r="A1271" s="9">
        <v>1273</v>
      </c>
      <c r="B1271" s="9" t="s">
        <v>17148</v>
      </c>
      <c r="C1271" s="16" t="s">
        <v>17148</v>
      </c>
      <c r="D1271" s="9">
        <v>1</v>
      </c>
      <c r="E1271" s="9">
        <v>999999</v>
      </c>
    </row>
    <row r="1272" spans="1:5" x14ac:dyDescent="0.3">
      <c r="A1272" s="9">
        <v>1274</v>
      </c>
      <c r="B1272" s="9" t="s">
        <v>19204</v>
      </c>
      <c r="C1272" s="14" t="s">
        <v>19204</v>
      </c>
    </row>
    <row r="1273" spans="1:5" x14ac:dyDescent="0.3">
      <c r="A1273" s="9">
        <v>1275</v>
      </c>
      <c r="B1273" s="9" t="s">
        <v>1730</v>
      </c>
      <c r="C1273" s="14" t="s">
        <v>1730</v>
      </c>
      <c r="D1273" s="9">
        <v>1</v>
      </c>
      <c r="E1273" s="9">
        <v>431</v>
      </c>
    </row>
    <row r="1274" spans="1:5" x14ac:dyDescent="0.3">
      <c r="A1274" s="9">
        <v>1276</v>
      </c>
      <c r="B1274" s="9" t="s">
        <v>17016</v>
      </c>
      <c r="C1274" s="14" t="s">
        <v>17016</v>
      </c>
      <c r="E1274" s="9">
        <v>32073</v>
      </c>
    </row>
    <row r="1275" spans="1:5" x14ac:dyDescent="0.3">
      <c r="A1275" s="9">
        <v>1277</v>
      </c>
      <c r="B1275" s="9" t="s">
        <v>1719</v>
      </c>
      <c r="C1275" s="14" t="s">
        <v>1719</v>
      </c>
      <c r="E1275" s="9">
        <v>8515</v>
      </c>
    </row>
    <row r="1276" spans="1:5" x14ac:dyDescent="0.3">
      <c r="A1276" s="9">
        <v>1278</v>
      </c>
      <c r="B1276" s="9" t="s">
        <v>23132</v>
      </c>
      <c r="C1276" s="14" t="s">
        <v>23132</v>
      </c>
    </row>
    <row r="1277" spans="1:5" x14ac:dyDescent="0.3">
      <c r="A1277" s="9">
        <v>1279</v>
      </c>
      <c r="B1277" s="9" t="s">
        <v>1731</v>
      </c>
      <c r="C1277" s="14" t="s">
        <v>1731</v>
      </c>
    </row>
    <row r="1278" spans="1:5" x14ac:dyDescent="0.3">
      <c r="A1278" s="9">
        <v>1280</v>
      </c>
      <c r="B1278" s="9" t="s">
        <v>1732</v>
      </c>
      <c r="C1278" s="14" t="s">
        <v>1732</v>
      </c>
      <c r="D1278" s="9">
        <v>1</v>
      </c>
      <c r="E1278" s="9">
        <v>3679</v>
      </c>
    </row>
    <row r="1279" spans="1:5" x14ac:dyDescent="0.3">
      <c r="A1279" s="9">
        <v>1281</v>
      </c>
      <c r="B1279" s="9" t="s">
        <v>1732</v>
      </c>
      <c r="C1279" s="16" t="s">
        <v>21915</v>
      </c>
      <c r="D1279" s="9">
        <v>1</v>
      </c>
      <c r="E1279" s="9">
        <v>999999</v>
      </c>
    </row>
    <row r="1280" spans="1:5" x14ac:dyDescent="0.3">
      <c r="A1280" s="9">
        <v>1282</v>
      </c>
      <c r="B1280" s="9" t="s">
        <v>1733</v>
      </c>
      <c r="C1280" s="14" t="s">
        <v>1733</v>
      </c>
      <c r="D1280" s="9">
        <v>1</v>
      </c>
      <c r="E1280" s="9">
        <v>2599</v>
      </c>
    </row>
    <row r="1281" spans="1:5" x14ac:dyDescent="0.3">
      <c r="A1281" s="9">
        <v>1283</v>
      </c>
      <c r="B1281" s="9" t="s">
        <v>18736</v>
      </c>
      <c r="C1281" s="14" t="s">
        <v>18736</v>
      </c>
    </row>
    <row r="1282" spans="1:5" x14ac:dyDescent="0.3">
      <c r="A1282" s="9">
        <v>1284</v>
      </c>
      <c r="B1282" s="9" t="s">
        <v>1734</v>
      </c>
      <c r="C1282" s="14" t="s">
        <v>1734</v>
      </c>
      <c r="E1282" s="9">
        <v>16263</v>
      </c>
    </row>
    <row r="1283" spans="1:5" x14ac:dyDescent="0.3">
      <c r="A1283" s="9">
        <v>1285</v>
      </c>
      <c r="B1283" s="9" t="s">
        <v>25315</v>
      </c>
      <c r="C1283" s="14" t="s">
        <v>25315</v>
      </c>
      <c r="E1283" s="9">
        <v>18568</v>
      </c>
    </row>
    <row r="1284" spans="1:5" x14ac:dyDescent="0.3">
      <c r="A1284" s="9">
        <v>1286</v>
      </c>
      <c r="B1284" s="9" t="s">
        <v>1735</v>
      </c>
      <c r="C1284" s="14" t="s">
        <v>1735</v>
      </c>
      <c r="E1284" s="9">
        <v>4170</v>
      </c>
    </row>
    <row r="1285" spans="1:5" x14ac:dyDescent="0.3">
      <c r="A1285" s="9">
        <v>1287</v>
      </c>
      <c r="B1285" s="9" t="s">
        <v>27535</v>
      </c>
      <c r="C1285" s="14" t="s">
        <v>27535</v>
      </c>
      <c r="E1285" s="9">
        <v>12838</v>
      </c>
    </row>
    <row r="1286" spans="1:5" x14ac:dyDescent="0.3">
      <c r="A1286" s="9">
        <v>1288</v>
      </c>
      <c r="B1286" s="9" t="s">
        <v>1737</v>
      </c>
      <c r="C1286" s="14" t="s">
        <v>1737</v>
      </c>
      <c r="D1286" s="9">
        <v>1</v>
      </c>
      <c r="E1286" s="9">
        <v>3838</v>
      </c>
    </row>
    <row r="1287" spans="1:5" x14ac:dyDescent="0.3">
      <c r="A1287" s="9">
        <v>1289</v>
      </c>
      <c r="B1287" s="9" t="s">
        <v>1737</v>
      </c>
      <c r="C1287" s="14" t="s">
        <v>1738</v>
      </c>
      <c r="D1287" s="9">
        <v>1</v>
      </c>
    </row>
    <row r="1288" spans="1:5" x14ac:dyDescent="0.3">
      <c r="A1288" s="9">
        <v>1290</v>
      </c>
      <c r="B1288" s="9" t="s">
        <v>19037</v>
      </c>
      <c r="C1288" s="14" t="s">
        <v>19037</v>
      </c>
    </row>
    <row r="1289" spans="1:5" x14ac:dyDescent="0.3">
      <c r="A1289" s="9">
        <v>1291</v>
      </c>
      <c r="B1289" s="9" t="s">
        <v>19248</v>
      </c>
      <c r="C1289" s="16" t="s">
        <v>19248</v>
      </c>
      <c r="D1289" s="9">
        <v>1</v>
      </c>
      <c r="E1289" s="9">
        <v>999999</v>
      </c>
    </row>
    <row r="1290" spans="1:5" x14ac:dyDescent="0.3">
      <c r="A1290" s="9">
        <v>1292</v>
      </c>
      <c r="B1290" s="9" t="s">
        <v>728</v>
      </c>
      <c r="C1290" s="14" t="s">
        <v>728</v>
      </c>
      <c r="D1290" s="9">
        <v>1</v>
      </c>
      <c r="E1290" s="9">
        <v>1534</v>
      </c>
    </row>
    <row r="1291" spans="1:5" x14ac:dyDescent="0.3">
      <c r="A1291" s="9">
        <v>1293</v>
      </c>
      <c r="B1291" s="9" t="s">
        <v>15949</v>
      </c>
      <c r="C1291" s="14" t="s">
        <v>22565</v>
      </c>
      <c r="D1291" s="9">
        <v>1</v>
      </c>
    </row>
    <row r="1292" spans="1:5" x14ac:dyDescent="0.3">
      <c r="A1292" s="9">
        <v>1294</v>
      </c>
      <c r="B1292" s="9" t="s">
        <v>727</v>
      </c>
      <c r="C1292" s="14" t="s">
        <v>15949</v>
      </c>
      <c r="D1292" s="9">
        <v>1</v>
      </c>
      <c r="E1292" s="9">
        <v>3125</v>
      </c>
    </row>
    <row r="1293" spans="1:5" x14ac:dyDescent="0.3">
      <c r="A1293" s="9">
        <v>1295</v>
      </c>
      <c r="B1293" s="9" t="s">
        <v>28384</v>
      </c>
      <c r="C1293" s="14" t="s">
        <v>28384</v>
      </c>
      <c r="D1293" s="9">
        <v>0</v>
      </c>
    </row>
    <row r="1294" spans="1:5" x14ac:dyDescent="0.3">
      <c r="A1294" s="9">
        <v>1296</v>
      </c>
      <c r="B1294" s="9" t="s">
        <v>22595</v>
      </c>
      <c r="C1294" s="14" t="s">
        <v>22595</v>
      </c>
    </row>
    <row r="1295" spans="1:5" x14ac:dyDescent="0.3">
      <c r="A1295" s="9">
        <v>1297</v>
      </c>
      <c r="B1295" s="9" t="s">
        <v>24126</v>
      </c>
      <c r="C1295" s="14" t="s">
        <v>24126</v>
      </c>
      <c r="E1295" s="9">
        <v>9245</v>
      </c>
    </row>
    <row r="1296" spans="1:5" x14ac:dyDescent="0.3">
      <c r="A1296" s="9">
        <v>1298</v>
      </c>
      <c r="B1296" s="9" t="s">
        <v>1739</v>
      </c>
      <c r="C1296" s="14" t="s">
        <v>1739</v>
      </c>
      <c r="E1296" s="9">
        <v>9676</v>
      </c>
    </row>
    <row r="1297" spans="1:5" x14ac:dyDescent="0.3">
      <c r="A1297" s="9">
        <v>1299</v>
      </c>
      <c r="B1297" s="9" t="s">
        <v>24207</v>
      </c>
      <c r="C1297" s="14" t="s">
        <v>24207</v>
      </c>
      <c r="E1297" s="9">
        <v>20991</v>
      </c>
    </row>
    <row r="1298" spans="1:5" x14ac:dyDescent="0.3">
      <c r="A1298" s="9">
        <v>1300</v>
      </c>
      <c r="B1298" s="9" t="s">
        <v>16228</v>
      </c>
      <c r="C1298" s="14" t="s">
        <v>16228</v>
      </c>
      <c r="D1298" s="9">
        <v>1</v>
      </c>
      <c r="E1298" s="9">
        <v>33603</v>
      </c>
    </row>
    <row r="1299" spans="1:5" x14ac:dyDescent="0.3">
      <c r="A1299" s="9">
        <v>1301</v>
      </c>
      <c r="B1299" s="9" t="s">
        <v>981</v>
      </c>
      <c r="C1299" s="14" t="s">
        <v>15952</v>
      </c>
      <c r="D1299" s="9">
        <v>1</v>
      </c>
      <c r="E1299" s="9">
        <v>4771</v>
      </c>
    </row>
    <row r="1300" spans="1:5" x14ac:dyDescent="0.3">
      <c r="A1300" s="9">
        <v>1302</v>
      </c>
      <c r="B1300" s="9" t="s">
        <v>28742</v>
      </c>
      <c r="C1300" s="14" t="s">
        <v>28742</v>
      </c>
      <c r="D1300" s="9">
        <v>1</v>
      </c>
      <c r="E1300" s="9">
        <v>26461</v>
      </c>
    </row>
    <row r="1301" spans="1:5" x14ac:dyDescent="0.3">
      <c r="A1301" s="9">
        <v>1303</v>
      </c>
      <c r="B1301" s="9" t="s">
        <v>22315</v>
      </c>
      <c r="C1301" s="14" t="s">
        <v>22315</v>
      </c>
      <c r="D1301" s="9">
        <v>1</v>
      </c>
    </row>
    <row r="1302" spans="1:5" x14ac:dyDescent="0.3">
      <c r="A1302" s="9">
        <v>1304</v>
      </c>
      <c r="B1302" s="9" t="s">
        <v>24430</v>
      </c>
      <c r="C1302" s="14" t="s">
        <v>24430</v>
      </c>
      <c r="E1302" s="9">
        <v>15053</v>
      </c>
    </row>
    <row r="1303" spans="1:5" x14ac:dyDescent="0.3">
      <c r="A1303" s="9">
        <v>1305</v>
      </c>
      <c r="B1303" s="9" t="s">
        <v>1740</v>
      </c>
      <c r="C1303" s="14" t="s">
        <v>1740</v>
      </c>
      <c r="E1303" s="9">
        <v>19548</v>
      </c>
    </row>
    <row r="1304" spans="1:5" x14ac:dyDescent="0.3">
      <c r="A1304" s="9">
        <v>1306</v>
      </c>
      <c r="B1304" s="9" t="s">
        <v>18715</v>
      </c>
      <c r="C1304" s="14" t="s">
        <v>18715</v>
      </c>
    </row>
    <row r="1305" spans="1:5" x14ac:dyDescent="0.3">
      <c r="A1305" s="9">
        <v>1307</v>
      </c>
      <c r="B1305" s="9" t="s">
        <v>27204</v>
      </c>
      <c r="C1305" s="14" t="s">
        <v>27204</v>
      </c>
      <c r="D1305" s="9">
        <v>1</v>
      </c>
      <c r="E1305" s="9">
        <v>470</v>
      </c>
    </row>
    <row r="1306" spans="1:5" x14ac:dyDescent="0.3">
      <c r="A1306" s="9">
        <v>1308</v>
      </c>
      <c r="B1306" s="9" t="s">
        <v>16283</v>
      </c>
      <c r="C1306" s="14" t="s">
        <v>16283</v>
      </c>
      <c r="E1306" s="9">
        <v>9622</v>
      </c>
    </row>
    <row r="1307" spans="1:5" x14ac:dyDescent="0.3">
      <c r="A1307" s="9">
        <v>1309</v>
      </c>
      <c r="B1307" s="9" t="s">
        <v>24567</v>
      </c>
      <c r="C1307" s="14" t="s">
        <v>24567</v>
      </c>
    </row>
    <row r="1308" spans="1:5" x14ac:dyDescent="0.3">
      <c r="A1308" s="9">
        <v>1310</v>
      </c>
      <c r="B1308" s="9" t="s">
        <v>1751</v>
      </c>
      <c r="C1308" s="14" t="s">
        <v>1751</v>
      </c>
      <c r="E1308" s="9">
        <v>23407</v>
      </c>
    </row>
    <row r="1309" spans="1:5" x14ac:dyDescent="0.3">
      <c r="A1309" s="9">
        <v>1311</v>
      </c>
      <c r="B1309" s="9" t="s">
        <v>1752</v>
      </c>
      <c r="C1309" s="14" t="s">
        <v>1752</v>
      </c>
      <c r="E1309" s="9">
        <v>31087</v>
      </c>
    </row>
    <row r="1310" spans="1:5" x14ac:dyDescent="0.3">
      <c r="A1310" s="9">
        <v>1312</v>
      </c>
      <c r="B1310" s="9" t="s">
        <v>1741</v>
      </c>
      <c r="C1310" s="14" t="s">
        <v>1741</v>
      </c>
      <c r="D1310" s="9">
        <v>1</v>
      </c>
      <c r="E1310" s="9">
        <v>2078</v>
      </c>
    </row>
    <row r="1311" spans="1:5" x14ac:dyDescent="0.3">
      <c r="A1311" s="9">
        <v>1313</v>
      </c>
      <c r="B1311" s="9" t="s">
        <v>19732</v>
      </c>
      <c r="C1311" s="16" t="s">
        <v>19732</v>
      </c>
      <c r="D1311" s="9">
        <v>1</v>
      </c>
      <c r="E1311" s="9">
        <v>999999</v>
      </c>
    </row>
    <row r="1312" spans="1:5" x14ac:dyDescent="0.3">
      <c r="A1312" s="9">
        <v>1314</v>
      </c>
      <c r="B1312" s="9" t="s">
        <v>1753</v>
      </c>
      <c r="C1312" s="14" t="s">
        <v>1753</v>
      </c>
      <c r="E1312" s="9">
        <v>11587</v>
      </c>
    </row>
    <row r="1313" spans="1:5" x14ac:dyDescent="0.3">
      <c r="A1313" s="9">
        <v>1315</v>
      </c>
      <c r="B1313" s="9" t="s">
        <v>20003</v>
      </c>
      <c r="C1313" s="14" t="s">
        <v>20003</v>
      </c>
      <c r="E1313" s="9">
        <v>17230</v>
      </c>
    </row>
    <row r="1314" spans="1:5" x14ac:dyDescent="0.3">
      <c r="A1314" s="9">
        <v>1316</v>
      </c>
      <c r="B1314" s="9" t="s">
        <v>20713</v>
      </c>
      <c r="C1314" s="16" t="s">
        <v>20713</v>
      </c>
      <c r="D1314" s="9">
        <v>1</v>
      </c>
      <c r="E1314" s="9">
        <v>999999</v>
      </c>
    </row>
    <row r="1315" spans="1:5" x14ac:dyDescent="0.3">
      <c r="A1315" s="9">
        <v>1317</v>
      </c>
      <c r="B1315" s="9" t="s">
        <v>26192</v>
      </c>
      <c r="C1315" s="16" t="s">
        <v>26192</v>
      </c>
      <c r="D1315" s="9">
        <v>1</v>
      </c>
      <c r="E1315" s="9">
        <v>999999</v>
      </c>
    </row>
    <row r="1316" spans="1:5" x14ac:dyDescent="0.3">
      <c r="A1316" s="9">
        <v>1318</v>
      </c>
      <c r="B1316" s="9" t="s">
        <v>18206</v>
      </c>
      <c r="C1316" s="14" t="s">
        <v>18206</v>
      </c>
      <c r="E1316" s="9">
        <v>15319</v>
      </c>
    </row>
    <row r="1317" spans="1:5" x14ac:dyDescent="0.3">
      <c r="A1317" s="9">
        <v>1319</v>
      </c>
      <c r="B1317" s="9" t="s">
        <v>1742</v>
      </c>
      <c r="C1317" s="14" t="s">
        <v>16131</v>
      </c>
      <c r="D1317" s="9">
        <v>0</v>
      </c>
    </row>
    <row r="1318" spans="1:5" x14ac:dyDescent="0.3">
      <c r="A1318" s="9">
        <v>1320</v>
      </c>
      <c r="B1318" s="9" t="s">
        <v>1742</v>
      </c>
      <c r="C1318" s="14" t="s">
        <v>1742</v>
      </c>
      <c r="D1318" s="9">
        <v>1</v>
      </c>
      <c r="E1318" s="9">
        <v>30462</v>
      </c>
    </row>
    <row r="1319" spans="1:5" x14ac:dyDescent="0.3">
      <c r="A1319" s="9">
        <v>1321</v>
      </c>
      <c r="B1319" s="9" t="s">
        <v>1743</v>
      </c>
      <c r="C1319" s="14" t="s">
        <v>1743</v>
      </c>
      <c r="E1319" s="9">
        <v>10503</v>
      </c>
    </row>
    <row r="1320" spans="1:5" x14ac:dyDescent="0.3">
      <c r="A1320" s="9">
        <v>1322</v>
      </c>
      <c r="B1320" s="9" t="s">
        <v>1744</v>
      </c>
      <c r="C1320" s="14" t="s">
        <v>1744</v>
      </c>
      <c r="E1320" s="9">
        <v>17759</v>
      </c>
    </row>
    <row r="1321" spans="1:5" x14ac:dyDescent="0.3">
      <c r="A1321" s="9">
        <v>1323</v>
      </c>
      <c r="B1321" s="9" t="s">
        <v>1745</v>
      </c>
      <c r="C1321" s="14" t="s">
        <v>1745</v>
      </c>
      <c r="E1321" s="9">
        <v>4117</v>
      </c>
    </row>
    <row r="1322" spans="1:5" x14ac:dyDescent="0.3">
      <c r="A1322" s="9">
        <v>1324</v>
      </c>
      <c r="B1322" s="9" t="s">
        <v>19898</v>
      </c>
      <c r="C1322" s="14" t="s">
        <v>19898</v>
      </c>
      <c r="E1322" s="9">
        <v>3830</v>
      </c>
    </row>
    <row r="1323" spans="1:5" x14ac:dyDescent="0.3">
      <c r="A1323" s="9">
        <v>1325</v>
      </c>
      <c r="B1323" s="9" t="s">
        <v>26596</v>
      </c>
      <c r="C1323" s="14" t="s">
        <v>26596</v>
      </c>
    </row>
    <row r="1324" spans="1:5" x14ac:dyDescent="0.3">
      <c r="A1324" s="9">
        <v>1326</v>
      </c>
      <c r="B1324" s="9" t="s">
        <v>1746</v>
      </c>
      <c r="C1324" s="14" t="s">
        <v>1746</v>
      </c>
      <c r="E1324" s="9">
        <v>13806</v>
      </c>
    </row>
    <row r="1325" spans="1:5" x14ac:dyDescent="0.3">
      <c r="A1325" s="9">
        <v>1327</v>
      </c>
      <c r="B1325" s="9" t="s">
        <v>1747</v>
      </c>
      <c r="C1325" s="14" t="s">
        <v>1747</v>
      </c>
      <c r="D1325" s="9">
        <v>1</v>
      </c>
      <c r="E1325" s="9">
        <v>2348</v>
      </c>
    </row>
    <row r="1326" spans="1:5" x14ac:dyDescent="0.3">
      <c r="A1326" s="9">
        <v>1328</v>
      </c>
      <c r="B1326" s="9" t="s">
        <v>1748</v>
      </c>
      <c r="C1326" s="14" t="s">
        <v>1748</v>
      </c>
      <c r="E1326" s="9">
        <v>4201</v>
      </c>
    </row>
    <row r="1327" spans="1:5" x14ac:dyDescent="0.3">
      <c r="A1327" s="9">
        <v>1329</v>
      </c>
      <c r="B1327" s="9" t="s">
        <v>1749</v>
      </c>
      <c r="C1327" s="14" t="s">
        <v>1749</v>
      </c>
    </row>
    <row r="1328" spans="1:5" x14ac:dyDescent="0.3">
      <c r="A1328" s="9">
        <v>1330</v>
      </c>
      <c r="B1328" s="9" t="s">
        <v>1750</v>
      </c>
      <c r="C1328" s="14" t="s">
        <v>1750</v>
      </c>
      <c r="E1328" s="9">
        <v>11281</v>
      </c>
    </row>
    <row r="1329" spans="1:5" x14ac:dyDescent="0.3">
      <c r="A1329" s="9">
        <v>1331</v>
      </c>
      <c r="B1329" s="9" t="s">
        <v>16479</v>
      </c>
      <c r="C1329" s="16" t="s">
        <v>16479</v>
      </c>
      <c r="D1329" s="9">
        <v>1</v>
      </c>
      <c r="E1329" s="9">
        <v>999999</v>
      </c>
    </row>
    <row r="1330" spans="1:5" x14ac:dyDescent="0.3">
      <c r="A1330" s="9">
        <v>1332</v>
      </c>
      <c r="B1330" s="9" t="s">
        <v>21474</v>
      </c>
      <c r="C1330" s="14" t="s">
        <v>21474</v>
      </c>
    </row>
    <row r="1331" spans="1:5" x14ac:dyDescent="0.3">
      <c r="A1331" s="9">
        <v>1333</v>
      </c>
      <c r="B1331" s="9" t="s">
        <v>21639</v>
      </c>
      <c r="C1331" s="14" t="s">
        <v>21639</v>
      </c>
      <c r="D1331" s="9">
        <v>1</v>
      </c>
      <c r="E1331" s="9">
        <v>2882</v>
      </c>
    </row>
    <row r="1332" spans="1:5" x14ac:dyDescent="0.3">
      <c r="A1332" s="9">
        <v>1334</v>
      </c>
      <c r="B1332" s="9" t="s">
        <v>26908</v>
      </c>
      <c r="C1332" s="14" t="s">
        <v>26908</v>
      </c>
    </row>
    <row r="1333" spans="1:5" x14ac:dyDescent="0.3">
      <c r="A1333" s="9">
        <v>1335</v>
      </c>
      <c r="B1333" s="9" t="s">
        <v>1755</v>
      </c>
      <c r="C1333" s="14" t="s">
        <v>1755</v>
      </c>
      <c r="D1333" s="9">
        <v>1</v>
      </c>
    </row>
    <row r="1334" spans="1:5" x14ac:dyDescent="0.3">
      <c r="A1334" s="9">
        <v>1336</v>
      </c>
      <c r="B1334" s="9" t="s">
        <v>1756</v>
      </c>
      <c r="C1334" s="14" t="s">
        <v>1756</v>
      </c>
      <c r="D1334" s="9">
        <v>1</v>
      </c>
      <c r="E1334" s="9">
        <v>15</v>
      </c>
    </row>
    <row r="1335" spans="1:5" x14ac:dyDescent="0.3">
      <c r="A1335" s="9">
        <v>1337</v>
      </c>
      <c r="B1335" s="9" t="s">
        <v>24650</v>
      </c>
      <c r="C1335" s="14" t="s">
        <v>24650</v>
      </c>
      <c r="D1335" s="9">
        <v>0</v>
      </c>
      <c r="E1335" s="9">
        <v>6658</v>
      </c>
    </row>
    <row r="1336" spans="1:5" x14ac:dyDescent="0.3">
      <c r="A1336" s="9">
        <v>1338</v>
      </c>
      <c r="B1336" s="9" t="s">
        <v>24650</v>
      </c>
      <c r="C1336" s="14" t="s">
        <v>18412</v>
      </c>
      <c r="E1336" s="9">
        <v>6954</v>
      </c>
    </row>
    <row r="1337" spans="1:5" x14ac:dyDescent="0.3">
      <c r="A1337" s="9">
        <v>1339</v>
      </c>
      <c r="B1337" s="9" t="s">
        <v>17210</v>
      </c>
      <c r="C1337" s="14" t="s">
        <v>17210</v>
      </c>
      <c r="D1337" s="9">
        <v>1</v>
      </c>
      <c r="E1337" s="9">
        <v>32414</v>
      </c>
    </row>
    <row r="1338" spans="1:5" x14ac:dyDescent="0.3">
      <c r="A1338" s="9">
        <v>1340</v>
      </c>
      <c r="B1338" s="9" t="s">
        <v>17213</v>
      </c>
      <c r="C1338" s="14" t="s">
        <v>17213</v>
      </c>
      <c r="D1338" s="9">
        <v>0</v>
      </c>
      <c r="E1338" s="9">
        <v>12922</v>
      </c>
    </row>
    <row r="1339" spans="1:5" x14ac:dyDescent="0.3">
      <c r="A1339" s="9">
        <v>1341</v>
      </c>
      <c r="B1339" s="9" t="s">
        <v>23086</v>
      </c>
      <c r="C1339" s="14" t="s">
        <v>23086</v>
      </c>
    </row>
    <row r="1340" spans="1:5" x14ac:dyDescent="0.3">
      <c r="A1340" s="9">
        <v>1342</v>
      </c>
      <c r="B1340" s="9" t="s">
        <v>24893</v>
      </c>
      <c r="C1340" s="14" t="s">
        <v>24893</v>
      </c>
      <c r="D1340" s="9">
        <v>0</v>
      </c>
      <c r="E1340" s="9">
        <v>16505</v>
      </c>
    </row>
    <row r="1341" spans="1:5" x14ac:dyDescent="0.3">
      <c r="A1341" s="9">
        <v>1343</v>
      </c>
      <c r="B1341" s="9" t="s">
        <v>1757</v>
      </c>
      <c r="C1341" s="14" t="s">
        <v>1757</v>
      </c>
      <c r="E1341" s="9">
        <v>6492</v>
      </c>
    </row>
    <row r="1342" spans="1:5" x14ac:dyDescent="0.3">
      <c r="A1342" s="9">
        <v>1344</v>
      </c>
      <c r="B1342" s="9" t="s">
        <v>24526</v>
      </c>
      <c r="C1342" s="14" t="s">
        <v>24526</v>
      </c>
    </row>
    <row r="1343" spans="1:5" x14ac:dyDescent="0.3">
      <c r="A1343" s="9">
        <v>1345</v>
      </c>
      <c r="B1343" s="9" t="s">
        <v>1758</v>
      </c>
      <c r="C1343" s="14" t="s">
        <v>1758</v>
      </c>
      <c r="E1343" s="9">
        <v>9940</v>
      </c>
    </row>
    <row r="1344" spans="1:5" x14ac:dyDescent="0.3">
      <c r="A1344" s="9">
        <v>1346</v>
      </c>
      <c r="B1344" s="9" t="s">
        <v>25287</v>
      </c>
      <c r="C1344" s="16" t="s">
        <v>25287</v>
      </c>
      <c r="D1344" s="9">
        <v>1</v>
      </c>
      <c r="E1344" s="9">
        <v>999999</v>
      </c>
    </row>
    <row r="1345" spans="1:5" x14ac:dyDescent="0.3">
      <c r="A1345" s="9">
        <v>1347</v>
      </c>
      <c r="B1345" s="9" t="s">
        <v>1759</v>
      </c>
      <c r="C1345" s="14" t="s">
        <v>1759</v>
      </c>
      <c r="E1345" s="9">
        <v>13911</v>
      </c>
    </row>
    <row r="1346" spans="1:5" x14ac:dyDescent="0.3">
      <c r="A1346" s="9">
        <v>1348</v>
      </c>
      <c r="B1346" s="9" t="s">
        <v>21624</v>
      </c>
      <c r="C1346" s="16" t="s">
        <v>21624</v>
      </c>
      <c r="D1346" s="9">
        <v>1</v>
      </c>
      <c r="E1346" s="9">
        <v>999999</v>
      </c>
    </row>
    <row r="1347" spans="1:5" x14ac:dyDescent="0.3">
      <c r="A1347" s="9">
        <v>1349</v>
      </c>
      <c r="B1347" s="9" t="s">
        <v>12743</v>
      </c>
      <c r="C1347" s="14" t="s">
        <v>12743</v>
      </c>
      <c r="E1347" s="9">
        <v>10578</v>
      </c>
    </row>
    <row r="1348" spans="1:5" x14ac:dyDescent="0.3">
      <c r="A1348" s="9">
        <v>1350</v>
      </c>
      <c r="B1348" s="9" t="s">
        <v>12913</v>
      </c>
      <c r="C1348" s="14" t="s">
        <v>12913</v>
      </c>
    </row>
    <row r="1349" spans="1:5" x14ac:dyDescent="0.3">
      <c r="A1349" s="9">
        <v>1351</v>
      </c>
      <c r="B1349" s="9" t="s">
        <v>1760</v>
      </c>
      <c r="C1349" s="14" t="s">
        <v>1760</v>
      </c>
      <c r="D1349" s="9">
        <v>1</v>
      </c>
      <c r="E1349" s="9">
        <v>8150</v>
      </c>
    </row>
    <row r="1350" spans="1:5" x14ac:dyDescent="0.3">
      <c r="A1350" s="9">
        <v>1352</v>
      </c>
      <c r="B1350" s="9" t="s">
        <v>28895</v>
      </c>
      <c r="C1350" s="14" t="s">
        <v>28897</v>
      </c>
      <c r="D1350" s="9">
        <v>0</v>
      </c>
      <c r="E1350" s="9">
        <v>14554</v>
      </c>
    </row>
    <row r="1351" spans="1:5" x14ac:dyDescent="0.3">
      <c r="A1351" s="9">
        <v>1353</v>
      </c>
      <c r="B1351" s="9" t="s">
        <v>28895</v>
      </c>
      <c r="C1351" s="14" t="s">
        <v>28896</v>
      </c>
      <c r="E1351" s="9">
        <v>17231</v>
      </c>
    </row>
    <row r="1352" spans="1:5" x14ac:dyDescent="0.3">
      <c r="A1352" s="9">
        <v>1354</v>
      </c>
      <c r="B1352" s="9" t="s">
        <v>23467</v>
      </c>
      <c r="C1352" s="14" t="s">
        <v>23467</v>
      </c>
      <c r="D1352" s="9">
        <v>1</v>
      </c>
      <c r="E1352" s="9">
        <v>3980</v>
      </c>
    </row>
    <row r="1353" spans="1:5" x14ac:dyDescent="0.3">
      <c r="A1353" s="9">
        <v>1355</v>
      </c>
      <c r="B1353" s="9" t="s">
        <v>1761</v>
      </c>
      <c r="C1353" s="14" t="s">
        <v>1761</v>
      </c>
      <c r="D1353" s="9">
        <v>1</v>
      </c>
      <c r="E1353" s="9">
        <v>1169</v>
      </c>
    </row>
    <row r="1354" spans="1:5" x14ac:dyDescent="0.3">
      <c r="A1354" s="9">
        <v>1356</v>
      </c>
      <c r="B1354" s="9" t="s">
        <v>1762</v>
      </c>
      <c r="C1354" s="14" t="s">
        <v>1762</v>
      </c>
      <c r="E1354" s="9">
        <v>23562</v>
      </c>
    </row>
    <row r="1355" spans="1:5" x14ac:dyDescent="0.3">
      <c r="A1355" s="9">
        <v>1357</v>
      </c>
      <c r="B1355" s="9" t="s">
        <v>25313</v>
      </c>
      <c r="C1355" s="16" t="s">
        <v>25313</v>
      </c>
      <c r="D1355" s="9">
        <v>1</v>
      </c>
      <c r="E1355" s="9">
        <v>999999</v>
      </c>
    </row>
    <row r="1356" spans="1:5" x14ac:dyDescent="0.3">
      <c r="A1356" s="9">
        <v>1358</v>
      </c>
      <c r="B1356" s="9" t="s">
        <v>169</v>
      </c>
      <c r="C1356" s="14" t="s">
        <v>169</v>
      </c>
      <c r="D1356" s="9">
        <v>1</v>
      </c>
      <c r="E1356" s="9">
        <v>432</v>
      </c>
    </row>
    <row r="1357" spans="1:5" x14ac:dyDescent="0.3">
      <c r="A1357" s="9">
        <v>1359</v>
      </c>
      <c r="B1357" s="9" t="s">
        <v>169</v>
      </c>
      <c r="C1357" s="14" t="s">
        <v>17808</v>
      </c>
      <c r="D1357" s="9">
        <v>1</v>
      </c>
      <c r="E1357" s="9">
        <v>1874</v>
      </c>
    </row>
    <row r="1358" spans="1:5" x14ac:dyDescent="0.3">
      <c r="A1358" s="9">
        <v>1360</v>
      </c>
      <c r="B1358" s="9" t="s">
        <v>1763</v>
      </c>
      <c r="C1358" s="14" t="s">
        <v>1763</v>
      </c>
    </row>
    <row r="1359" spans="1:5" x14ac:dyDescent="0.3">
      <c r="A1359" s="9">
        <v>1361</v>
      </c>
      <c r="B1359" s="9" t="s">
        <v>28390</v>
      </c>
      <c r="C1359" s="16" t="s">
        <v>28390</v>
      </c>
      <c r="D1359" s="9">
        <v>1</v>
      </c>
      <c r="E1359" s="9">
        <v>999999</v>
      </c>
    </row>
    <row r="1360" spans="1:5" x14ac:dyDescent="0.3">
      <c r="A1360" s="9">
        <v>1362</v>
      </c>
      <c r="B1360" s="9" t="s">
        <v>25929</v>
      </c>
      <c r="C1360" s="16" t="s">
        <v>25929</v>
      </c>
      <c r="D1360" s="9">
        <v>1</v>
      </c>
      <c r="E1360" s="9">
        <v>999999</v>
      </c>
    </row>
    <row r="1361" spans="1:5" x14ac:dyDescent="0.3">
      <c r="A1361" s="9">
        <v>1363</v>
      </c>
      <c r="B1361" s="9" t="s">
        <v>1764</v>
      </c>
      <c r="C1361" s="14" t="s">
        <v>1764</v>
      </c>
      <c r="E1361" s="9">
        <v>19015</v>
      </c>
    </row>
    <row r="1362" spans="1:5" x14ac:dyDescent="0.3">
      <c r="A1362" s="9">
        <v>1364</v>
      </c>
      <c r="B1362" s="9" t="s">
        <v>18276</v>
      </c>
      <c r="C1362" s="14" t="s">
        <v>18276</v>
      </c>
    </row>
    <row r="1363" spans="1:5" x14ac:dyDescent="0.3">
      <c r="A1363" s="9">
        <v>1365</v>
      </c>
      <c r="B1363" s="9" t="s">
        <v>1765</v>
      </c>
      <c r="C1363" s="14" t="s">
        <v>1765</v>
      </c>
      <c r="D1363" s="9">
        <v>1</v>
      </c>
      <c r="E1363" s="9">
        <v>1792</v>
      </c>
    </row>
    <row r="1364" spans="1:5" x14ac:dyDescent="0.3">
      <c r="A1364" s="9">
        <v>1366</v>
      </c>
      <c r="B1364" s="9" t="s">
        <v>21907</v>
      </c>
      <c r="C1364" s="14" t="s">
        <v>21907</v>
      </c>
      <c r="E1364" s="9">
        <v>30931</v>
      </c>
    </row>
    <row r="1365" spans="1:5" x14ac:dyDescent="0.3">
      <c r="A1365" s="9">
        <v>1367</v>
      </c>
      <c r="B1365" s="9" t="s">
        <v>812</v>
      </c>
      <c r="C1365" s="14" t="s">
        <v>812</v>
      </c>
      <c r="D1365" s="9">
        <v>1</v>
      </c>
      <c r="E1365" s="9">
        <v>2455</v>
      </c>
    </row>
    <row r="1366" spans="1:5" x14ac:dyDescent="0.3">
      <c r="A1366" s="9">
        <v>1368</v>
      </c>
      <c r="B1366" s="9" t="s">
        <v>1131</v>
      </c>
      <c r="C1366" s="14" t="s">
        <v>1131</v>
      </c>
      <c r="D1366" s="9">
        <v>1</v>
      </c>
      <c r="E1366" s="9">
        <v>16219</v>
      </c>
    </row>
    <row r="1367" spans="1:5" x14ac:dyDescent="0.3">
      <c r="A1367" s="9">
        <v>1369</v>
      </c>
      <c r="B1367" s="9" t="s">
        <v>22343</v>
      </c>
      <c r="C1367" s="14" t="s">
        <v>22343</v>
      </c>
    </row>
    <row r="1368" spans="1:5" x14ac:dyDescent="0.3">
      <c r="A1368" s="9">
        <v>1370</v>
      </c>
      <c r="B1368" s="9" t="s">
        <v>23180</v>
      </c>
      <c r="C1368" s="14" t="s">
        <v>23180</v>
      </c>
      <c r="E1368" s="9">
        <v>24793</v>
      </c>
    </row>
    <row r="1369" spans="1:5" x14ac:dyDescent="0.3">
      <c r="A1369" s="9">
        <v>1371</v>
      </c>
      <c r="B1369" s="9" t="s">
        <v>1766</v>
      </c>
      <c r="C1369" s="14" t="s">
        <v>1766</v>
      </c>
      <c r="E1369" s="9">
        <v>20932</v>
      </c>
    </row>
    <row r="1370" spans="1:5" x14ac:dyDescent="0.3">
      <c r="A1370" s="9">
        <v>1372</v>
      </c>
      <c r="B1370" s="9" t="s">
        <v>23894</v>
      </c>
      <c r="C1370" s="14" t="s">
        <v>23894</v>
      </c>
      <c r="E1370" s="9">
        <v>32289</v>
      </c>
    </row>
    <row r="1371" spans="1:5" x14ac:dyDescent="0.3">
      <c r="A1371" s="9">
        <v>1373</v>
      </c>
      <c r="B1371" s="9" t="s">
        <v>16796</v>
      </c>
      <c r="C1371" s="14" t="s">
        <v>16796</v>
      </c>
    </row>
    <row r="1372" spans="1:5" x14ac:dyDescent="0.3">
      <c r="A1372" s="9">
        <v>1374</v>
      </c>
      <c r="B1372" s="9" t="s">
        <v>1767</v>
      </c>
      <c r="C1372" s="14" t="s">
        <v>1767</v>
      </c>
      <c r="E1372" s="9">
        <v>16797</v>
      </c>
    </row>
    <row r="1373" spans="1:5" x14ac:dyDescent="0.3">
      <c r="A1373" s="9">
        <v>1375</v>
      </c>
      <c r="B1373" s="9" t="s">
        <v>1768</v>
      </c>
      <c r="C1373" s="14" t="s">
        <v>1768</v>
      </c>
      <c r="E1373" s="9">
        <v>10674</v>
      </c>
    </row>
    <row r="1374" spans="1:5" x14ac:dyDescent="0.3">
      <c r="A1374" s="9">
        <v>1376</v>
      </c>
      <c r="B1374" s="9" t="s">
        <v>782</v>
      </c>
      <c r="C1374" s="14" t="s">
        <v>782</v>
      </c>
      <c r="D1374" s="9">
        <v>0</v>
      </c>
      <c r="E1374" s="9">
        <v>10304</v>
      </c>
    </row>
    <row r="1375" spans="1:5" x14ac:dyDescent="0.3">
      <c r="A1375" s="9">
        <v>1377</v>
      </c>
      <c r="B1375" s="9" t="s">
        <v>782</v>
      </c>
      <c r="C1375" s="14" t="s">
        <v>20448</v>
      </c>
    </row>
    <row r="1376" spans="1:5" x14ac:dyDescent="0.3">
      <c r="A1376" s="9">
        <v>1378</v>
      </c>
      <c r="B1376" s="9" t="s">
        <v>19214</v>
      </c>
      <c r="C1376" s="16" t="s">
        <v>19214</v>
      </c>
      <c r="D1376" s="9">
        <v>1</v>
      </c>
      <c r="E1376" s="9">
        <v>999999</v>
      </c>
    </row>
    <row r="1377" spans="1:5" x14ac:dyDescent="0.3">
      <c r="A1377" s="9">
        <v>1379</v>
      </c>
      <c r="B1377" s="9" t="s">
        <v>26707</v>
      </c>
      <c r="C1377" s="14" t="s">
        <v>26707</v>
      </c>
    </row>
    <row r="1378" spans="1:5" x14ac:dyDescent="0.3">
      <c r="A1378" s="9">
        <v>1380</v>
      </c>
      <c r="B1378" s="9" t="s">
        <v>18010</v>
      </c>
      <c r="C1378" s="14" t="s">
        <v>18010</v>
      </c>
      <c r="D1378" s="9">
        <v>1</v>
      </c>
      <c r="E1378" s="9">
        <v>5503</v>
      </c>
    </row>
    <row r="1379" spans="1:5" x14ac:dyDescent="0.3">
      <c r="A1379" s="9">
        <v>1381</v>
      </c>
      <c r="B1379" s="9" t="s">
        <v>1769</v>
      </c>
      <c r="C1379" s="14" t="s">
        <v>1769</v>
      </c>
      <c r="E1379" s="9">
        <v>11411</v>
      </c>
    </row>
    <row r="1380" spans="1:5" x14ac:dyDescent="0.3">
      <c r="A1380" s="9">
        <v>1382</v>
      </c>
      <c r="B1380" s="9" t="s">
        <v>22354</v>
      </c>
      <c r="C1380" s="16" t="s">
        <v>22354</v>
      </c>
      <c r="D1380" s="9">
        <v>1</v>
      </c>
      <c r="E1380" s="9">
        <v>999999</v>
      </c>
    </row>
    <row r="1381" spans="1:5" x14ac:dyDescent="0.3">
      <c r="A1381" s="9">
        <v>1383</v>
      </c>
      <c r="B1381" s="9" t="s">
        <v>1770</v>
      </c>
      <c r="C1381" s="14" t="s">
        <v>1770</v>
      </c>
      <c r="E1381" s="9">
        <v>12602</v>
      </c>
    </row>
    <row r="1382" spans="1:5" x14ac:dyDescent="0.3">
      <c r="A1382" s="9">
        <v>1384</v>
      </c>
      <c r="B1382" s="9" t="s">
        <v>1771</v>
      </c>
      <c r="C1382" s="14" t="s">
        <v>1771</v>
      </c>
      <c r="D1382" s="9">
        <v>1</v>
      </c>
      <c r="E1382" s="9">
        <v>10012</v>
      </c>
    </row>
    <row r="1383" spans="1:5" x14ac:dyDescent="0.3">
      <c r="A1383" s="9">
        <v>1385</v>
      </c>
      <c r="B1383" s="9" t="s">
        <v>1772</v>
      </c>
      <c r="C1383" s="14" t="s">
        <v>1772</v>
      </c>
      <c r="D1383" s="9">
        <v>1</v>
      </c>
      <c r="E1383" s="9">
        <v>9850</v>
      </c>
    </row>
    <row r="1384" spans="1:5" x14ac:dyDescent="0.3">
      <c r="A1384" s="9">
        <v>1386</v>
      </c>
      <c r="B1384" s="9" t="s">
        <v>23852</v>
      </c>
      <c r="C1384" s="16" t="s">
        <v>23852</v>
      </c>
      <c r="D1384" s="9">
        <v>1</v>
      </c>
      <c r="E1384" s="9">
        <v>999999</v>
      </c>
    </row>
    <row r="1385" spans="1:5" x14ac:dyDescent="0.3">
      <c r="A1385" s="9">
        <v>1387</v>
      </c>
      <c r="B1385" s="9" t="s">
        <v>1773</v>
      </c>
      <c r="C1385" s="14" t="s">
        <v>1773</v>
      </c>
      <c r="E1385" s="9">
        <v>4652</v>
      </c>
    </row>
    <row r="1386" spans="1:5" x14ac:dyDescent="0.3">
      <c r="A1386" s="9">
        <v>1388</v>
      </c>
      <c r="B1386" s="9" t="s">
        <v>18073</v>
      </c>
      <c r="C1386" s="16" t="s">
        <v>18073</v>
      </c>
      <c r="D1386" s="9">
        <v>1</v>
      </c>
      <c r="E1386" s="9">
        <v>999999</v>
      </c>
    </row>
    <row r="1387" spans="1:5" x14ac:dyDescent="0.3">
      <c r="A1387" s="9">
        <v>1389</v>
      </c>
      <c r="B1387" s="9" t="s">
        <v>21892</v>
      </c>
      <c r="C1387" s="14" t="s">
        <v>21892</v>
      </c>
      <c r="E1387" s="9">
        <v>16947</v>
      </c>
    </row>
    <row r="1388" spans="1:5" x14ac:dyDescent="0.3">
      <c r="A1388" s="9">
        <v>1390</v>
      </c>
      <c r="B1388" s="9" t="s">
        <v>28081</v>
      </c>
      <c r="C1388" s="14" t="s">
        <v>28081</v>
      </c>
    </row>
    <row r="1389" spans="1:5" x14ac:dyDescent="0.3">
      <c r="A1389" s="9">
        <v>1391</v>
      </c>
      <c r="B1389" s="9" t="s">
        <v>22636</v>
      </c>
      <c r="C1389" s="14" t="s">
        <v>22636</v>
      </c>
    </row>
    <row r="1390" spans="1:5" x14ac:dyDescent="0.3">
      <c r="A1390" s="9">
        <v>1392</v>
      </c>
      <c r="B1390" s="9" t="s">
        <v>272</v>
      </c>
      <c r="C1390" s="14" t="s">
        <v>272</v>
      </c>
      <c r="D1390" s="9">
        <v>0</v>
      </c>
    </row>
    <row r="1391" spans="1:5" x14ac:dyDescent="0.3">
      <c r="A1391" s="9">
        <v>1393</v>
      </c>
      <c r="B1391" s="9" t="s">
        <v>272</v>
      </c>
      <c r="C1391" s="14" t="s">
        <v>19266</v>
      </c>
      <c r="D1391" s="9">
        <v>1</v>
      </c>
      <c r="E1391" s="9">
        <v>11805</v>
      </c>
    </row>
    <row r="1392" spans="1:5" x14ac:dyDescent="0.3">
      <c r="A1392" s="9">
        <v>1394</v>
      </c>
      <c r="B1392" s="9" t="s">
        <v>273</v>
      </c>
      <c r="C1392" s="14" t="s">
        <v>273</v>
      </c>
      <c r="D1392" s="9">
        <v>1</v>
      </c>
      <c r="E1392" s="9">
        <v>3475</v>
      </c>
    </row>
    <row r="1393" spans="1:5" x14ac:dyDescent="0.3">
      <c r="A1393" s="9">
        <v>1395</v>
      </c>
      <c r="B1393" s="9" t="s">
        <v>1774</v>
      </c>
      <c r="C1393" s="14" t="s">
        <v>1774</v>
      </c>
      <c r="E1393" s="9">
        <v>5518</v>
      </c>
    </row>
    <row r="1394" spans="1:5" x14ac:dyDescent="0.3">
      <c r="A1394" s="9">
        <v>1396</v>
      </c>
      <c r="B1394" s="9" t="s">
        <v>1775</v>
      </c>
      <c r="C1394" s="14" t="s">
        <v>1775</v>
      </c>
      <c r="E1394" s="9">
        <v>5216</v>
      </c>
    </row>
    <row r="1395" spans="1:5" x14ac:dyDescent="0.3">
      <c r="A1395" s="9">
        <v>1397</v>
      </c>
      <c r="B1395" s="9" t="s">
        <v>1775</v>
      </c>
      <c r="C1395" s="16" t="s">
        <v>21548</v>
      </c>
      <c r="D1395" s="9">
        <v>1</v>
      </c>
      <c r="E1395" s="9">
        <v>999999</v>
      </c>
    </row>
    <row r="1396" spans="1:5" x14ac:dyDescent="0.3">
      <c r="A1396" s="9">
        <v>1398</v>
      </c>
      <c r="B1396" s="9" t="s">
        <v>28900</v>
      </c>
      <c r="C1396" s="14" t="s">
        <v>28903</v>
      </c>
      <c r="E1396" s="9">
        <v>5486</v>
      </c>
    </row>
    <row r="1397" spans="1:5" x14ac:dyDescent="0.3">
      <c r="A1397" s="9">
        <v>1399</v>
      </c>
      <c r="B1397" s="9" t="s">
        <v>28900</v>
      </c>
      <c r="C1397" s="14" t="s">
        <v>28904</v>
      </c>
      <c r="E1397" s="9">
        <v>21413</v>
      </c>
    </row>
    <row r="1398" spans="1:5" x14ac:dyDescent="0.3">
      <c r="A1398" s="9">
        <v>1400</v>
      </c>
      <c r="B1398" s="9" t="s">
        <v>28900</v>
      </c>
      <c r="C1398" s="14" t="s">
        <v>28901</v>
      </c>
      <c r="E1398" s="9">
        <v>26760</v>
      </c>
    </row>
    <row r="1399" spans="1:5" x14ac:dyDescent="0.3">
      <c r="A1399" s="9">
        <v>1401</v>
      </c>
      <c r="B1399" s="9" t="s">
        <v>28900</v>
      </c>
      <c r="C1399" s="14" t="s">
        <v>28902</v>
      </c>
      <c r="E1399" s="9">
        <v>22358</v>
      </c>
    </row>
    <row r="1400" spans="1:5" x14ac:dyDescent="0.3">
      <c r="A1400" s="9">
        <v>1402</v>
      </c>
      <c r="B1400" s="9" t="s">
        <v>28906</v>
      </c>
      <c r="C1400" s="14" t="s">
        <v>28907</v>
      </c>
      <c r="E1400" s="9">
        <v>16149</v>
      </c>
    </row>
    <row r="1401" spans="1:5" x14ac:dyDescent="0.3">
      <c r="A1401" s="9">
        <v>1403</v>
      </c>
      <c r="B1401" s="9" t="s">
        <v>28900</v>
      </c>
      <c r="C1401" s="14" t="s">
        <v>28905</v>
      </c>
      <c r="E1401" s="9">
        <v>26579</v>
      </c>
    </row>
    <row r="1402" spans="1:5" x14ac:dyDescent="0.3">
      <c r="A1402" s="9">
        <v>1404</v>
      </c>
      <c r="B1402" s="9" t="s">
        <v>881</v>
      </c>
      <c r="C1402" s="14" t="s">
        <v>881</v>
      </c>
      <c r="D1402" s="9">
        <v>1</v>
      </c>
      <c r="E1402" s="9">
        <v>20975</v>
      </c>
    </row>
    <row r="1403" spans="1:5" x14ac:dyDescent="0.3">
      <c r="A1403" s="9">
        <v>1405</v>
      </c>
      <c r="B1403" s="9" t="s">
        <v>1002</v>
      </c>
      <c r="C1403" s="14" t="s">
        <v>1002</v>
      </c>
      <c r="D1403" s="9">
        <v>1</v>
      </c>
      <c r="E1403" s="9">
        <v>15019</v>
      </c>
    </row>
    <row r="1404" spans="1:5" x14ac:dyDescent="0.3">
      <c r="A1404" s="9">
        <v>1406</v>
      </c>
      <c r="B1404" s="9" t="s">
        <v>1776</v>
      </c>
      <c r="C1404" s="14" t="s">
        <v>1776</v>
      </c>
      <c r="E1404" s="9">
        <v>15775</v>
      </c>
    </row>
    <row r="1405" spans="1:5" x14ac:dyDescent="0.3">
      <c r="A1405" s="9">
        <v>1407</v>
      </c>
      <c r="B1405" s="9" t="s">
        <v>1777</v>
      </c>
      <c r="C1405" s="14" t="s">
        <v>1777</v>
      </c>
      <c r="D1405" s="9">
        <v>1</v>
      </c>
      <c r="E1405" s="9">
        <v>33254</v>
      </c>
    </row>
    <row r="1406" spans="1:5" x14ac:dyDescent="0.3">
      <c r="A1406" s="9">
        <v>1408</v>
      </c>
      <c r="B1406" s="9" t="s">
        <v>20826</v>
      </c>
      <c r="C1406" s="14" t="s">
        <v>20826</v>
      </c>
    </row>
    <row r="1407" spans="1:5" x14ac:dyDescent="0.3">
      <c r="A1407" s="9">
        <v>1409</v>
      </c>
      <c r="B1407" s="9" t="s">
        <v>1778</v>
      </c>
      <c r="C1407" s="14" t="s">
        <v>1778</v>
      </c>
      <c r="E1407" s="9">
        <v>12858</v>
      </c>
    </row>
    <row r="1408" spans="1:5" x14ac:dyDescent="0.3">
      <c r="A1408" s="9">
        <v>1410</v>
      </c>
      <c r="B1408" s="9" t="s">
        <v>18326</v>
      </c>
      <c r="C1408" s="16" t="s">
        <v>18326</v>
      </c>
      <c r="D1408" s="9">
        <v>1</v>
      </c>
      <c r="E1408" s="9">
        <v>999999</v>
      </c>
    </row>
    <row r="1409" spans="1:5" x14ac:dyDescent="0.3">
      <c r="A1409" s="9">
        <v>1411</v>
      </c>
      <c r="B1409" s="9" t="s">
        <v>1779</v>
      </c>
      <c r="C1409" s="14" t="s">
        <v>1779</v>
      </c>
      <c r="D1409" s="9">
        <v>1</v>
      </c>
      <c r="E1409" s="9">
        <v>9543</v>
      </c>
    </row>
    <row r="1410" spans="1:5" x14ac:dyDescent="0.3">
      <c r="A1410" s="9">
        <v>1412</v>
      </c>
      <c r="B1410" s="9" t="s">
        <v>1779</v>
      </c>
      <c r="C1410" s="14" t="s">
        <v>24078</v>
      </c>
      <c r="D1410" s="9">
        <v>1</v>
      </c>
      <c r="E1410" s="9">
        <v>14556</v>
      </c>
    </row>
    <row r="1411" spans="1:5" x14ac:dyDescent="0.3">
      <c r="A1411" s="9">
        <v>1413</v>
      </c>
      <c r="B1411" s="9" t="s">
        <v>23067</v>
      </c>
      <c r="C1411" s="14" t="s">
        <v>23067</v>
      </c>
    </row>
    <row r="1412" spans="1:5" x14ac:dyDescent="0.3">
      <c r="A1412" s="9">
        <v>1414</v>
      </c>
      <c r="B1412" s="9" t="s">
        <v>19410</v>
      </c>
      <c r="C1412" s="14" t="s">
        <v>19410</v>
      </c>
    </row>
    <row r="1413" spans="1:5" x14ac:dyDescent="0.3">
      <c r="A1413" s="9">
        <v>1415</v>
      </c>
      <c r="B1413" s="9" t="s">
        <v>1780</v>
      </c>
      <c r="C1413" s="14" t="s">
        <v>1780</v>
      </c>
      <c r="D1413" s="9">
        <v>1</v>
      </c>
      <c r="E1413" s="9">
        <v>14274</v>
      </c>
    </row>
    <row r="1414" spans="1:5" x14ac:dyDescent="0.3">
      <c r="A1414" s="9">
        <v>1416</v>
      </c>
      <c r="B1414" s="9" t="s">
        <v>1781</v>
      </c>
      <c r="C1414" s="14" t="s">
        <v>1781</v>
      </c>
      <c r="D1414" s="9">
        <v>0</v>
      </c>
      <c r="E1414" s="9">
        <v>15168</v>
      </c>
    </row>
    <row r="1415" spans="1:5" x14ac:dyDescent="0.3">
      <c r="A1415" s="9">
        <v>1417</v>
      </c>
      <c r="B1415" s="9" t="s">
        <v>17159</v>
      </c>
      <c r="C1415" s="14" t="s">
        <v>17159</v>
      </c>
      <c r="E1415" s="9">
        <v>15286</v>
      </c>
    </row>
    <row r="1416" spans="1:5" x14ac:dyDescent="0.3">
      <c r="A1416" s="9">
        <v>1418</v>
      </c>
      <c r="B1416" s="9" t="s">
        <v>22769</v>
      </c>
      <c r="C1416" s="16" t="s">
        <v>22769</v>
      </c>
      <c r="D1416" s="9">
        <v>1</v>
      </c>
      <c r="E1416" s="9">
        <v>999999</v>
      </c>
    </row>
    <row r="1417" spans="1:5" x14ac:dyDescent="0.3">
      <c r="A1417" s="9">
        <v>1419</v>
      </c>
      <c r="B1417" s="9" t="s">
        <v>26735</v>
      </c>
      <c r="C1417" s="14" t="s">
        <v>26735</v>
      </c>
    </row>
    <row r="1418" spans="1:5" x14ac:dyDescent="0.3">
      <c r="A1418" s="9">
        <v>1421</v>
      </c>
      <c r="B1418" s="9" t="s">
        <v>1782</v>
      </c>
      <c r="C1418" s="14" t="s">
        <v>1782</v>
      </c>
      <c r="D1418" s="9">
        <v>1</v>
      </c>
      <c r="E1418" s="9">
        <v>3183</v>
      </c>
    </row>
    <row r="1419" spans="1:5" x14ac:dyDescent="0.3">
      <c r="A1419" s="9">
        <v>1422</v>
      </c>
      <c r="B1419" s="9" t="s">
        <v>1783</v>
      </c>
      <c r="C1419" s="14" t="s">
        <v>1783</v>
      </c>
      <c r="D1419" s="9">
        <v>1</v>
      </c>
      <c r="E1419" s="9">
        <v>1649</v>
      </c>
    </row>
    <row r="1420" spans="1:5" x14ac:dyDescent="0.3">
      <c r="A1420" s="9">
        <v>1420</v>
      </c>
      <c r="B1420" s="9" t="s">
        <v>1784</v>
      </c>
      <c r="C1420" s="14" t="s">
        <v>1784</v>
      </c>
      <c r="D1420" s="9">
        <v>1</v>
      </c>
      <c r="E1420" s="9">
        <v>6059</v>
      </c>
    </row>
    <row r="1421" spans="1:5" x14ac:dyDescent="0.3">
      <c r="A1421" s="9">
        <v>1423</v>
      </c>
      <c r="B1421" s="9" t="s">
        <v>1785</v>
      </c>
      <c r="C1421" s="16" t="s">
        <v>1785</v>
      </c>
      <c r="D1421" s="9">
        <v>1</v>
      </c>
      <c r="E1421" s="9">
        <v>999999</v>
      </c>
    </row>
    <row r="1422" spans="1:5" x14ac:dyDescent="0.3">
      <c r="A1422" s="9">
        <v>1424</v>
      </c>
      <c r="B1422" s="9" t="s">
        <v>1786</v>
      </c>
      <c r="C1422" s="14" t="s">
        <v>1786</v>
      </c>
      <c r="D1422" s="9">
        <v>1</v>
      </c>
      <c r="E1422" s="9">
        <v>6332</v>
      </c>
    </row>
    <row r="1423" spans="1:5" x14ac:dyDescent="0.3">
      <c r="A1423" s="9">
        <v>1425</v>
      </c>
      <c r="B1423" s="9" t="s">
        <v>22609</v>
      </c>
      <c r="C1423" s="14" t="s">
        <v>22609</v>
      </c>
      <c r="D1423" s="9">
        <v>1</v>
      </c>
      <c r="E1423" s="9">
        <v>1058</v>
      </c>
    </row>
    <row r="1424" spans="1:5" x14ac:dyDescent="0.3">
      <c r="A1424" s="9">
        <v>1426</v>
      </c>
      <c r="B1424" s="9" t="s">
        <v>1787</v>
      </c>
      <c r="C1424" s="14" t="s">
        <v>1787</v>
      </c>
      <c r="D1424" s="9">
        <v>1</v>
      </c>
      <c r="E1424" s="9">
        <v>4471</v>
      </c>
    </row>
    <row r="1425" spans="1:5" x14ac:dyDescent="0.3">
      <c r="A1425" s="9">
        <v>1427</v>
      </c>
      <c r="B1425" s="9" t="s">
        <v>25242</v>
      </c>
      <c r="C1425" s="16" t="s">
        <v>25242</v>
      </c>
      <c r="D1425" s="9">
        <v>1</v>
      </c>
      <c r="E1425" s="9">
        <v>999999</v>
      </c>
    </row>
    <row r="1426" spans="1:5" x14ac:dyDescent="0.3">
      <c r="A1426" s="9">
        <v>1428</v>
      </c>
      <c r="B1426" s="9" t="s">
        <v>19930</v>
      </c>
      <c r="C1426" s="14" t="s">
        <v>19930</v>
      </c>
    </row>
    <row r="1427" spans="1:5" x14ac:dyDescent="0.3">
      <c r="A1427" s="9">
        <v>1429</v>
      </c>
      <c r="B1427" s="9" t="s">
        <v>19930</v>
      </c>
      <c r="C1427" s="14" t="s">
        <v>1788</v>
      </c>
      <c r="D1427" s="9">
        <v>0</v>
      </c>
      <c r="E1427" s="9">
        <v>16852</v>
      </c>
    </row>
    <row r="1428" spans="1:5" x14ac:dyDescent="0.3">
      <c r="A1428" s="9">
        <v>1430</v>
      </c>
      <c r="B1428" s="9" t="s">
        <v>24085</v>
      </c>
      <c r="C1428" s="14" t="s">
        <v>24085</v>
      </c>
      <c r="E1428" s="9">
        <v>12228</v>
      </c>
    </row>
    <row r="1429" spans="1:5" x14ac:dyDescent="0.3">
      <c r="A1429" s="9">
        <v>1431</v>
      </c>
      <c r="B1429" s="9" t="s">
        <v>1790</v>
      </c>
      <c r="C1429" s="14" t="s">
        <v>1790</v>
      </c>
      <c r="E1429" s="9">
        <v>15661</v>
      </c>
    </row>
    <row r="1430" spans="1:5" x14ac:dyDescent="0.3">
      <c r="A1430" s="9">
        <v>1432</v>
      </c>
      <c r="B1430" s="9" t="s">
        <v>17931</v>
      </c>
      <c r="C1430" s="14" t="s">
        <v>17931</v>
      </c>
      <c r="D1430" s="9">
        <v>1</v>
      </c>
      <c r="E1430" s="9">
        <v>26699</v>
      </c>
    </row>
    <row r="1431" spans="1:5" x14ac:dyDescent="0.3">
      <c r="A1431" s="9">
        <v>1433</v>
      </c>
      <c r="B1431" s="9" t="s">
        <v>18314</v>
      </c>
      <c r="C1431" s="14" t="s">
        <v>18314</v>
      </c>
    </row>
    <row r="1432" spans="1:5" x14ac:dyDescent="0.3">
      <c r="A1432" s="9">
        <v>1434</v>
      </c>
      <c r="B1432" s="9" t="s">
        <v>888</v>
      </c>
      <c r="C1432" s="14" t="s">
        <v>888</v>
      </c>
      <c r="D1432" s="9">
        <v>1</v>
      </c>
      <c r="E1432" s="9">
        <v>3257</v>
      </c>
    </row>
    <row r="1433" spans="1:5" x14ac:dyDescent="0.3">
      <c r="A1433" s="9">
        <v>1435</v>
      </c>
      <c r="B1433" s="9" t="s">
        <v>888</v>
      </c>
      <c r="C1433" s="14" t="s">
        <v>26928</v>
      </c>
      <c r="D1433" s="9">
        <v>1</v>
      </c>
    </row>
    <row r="1434" spans="1:5" x14ac:dyDescent="0.3">
      <c r="A1434" s="9">
        <v>1436</v>
      </c>
      <c r="B1434" s="9" t="s">
        <v>888</v>
      </c>
      <c r="C1434" s="14" t="s">
        <v>25016</v>
      </c>
      <c r="D1434" s="9">
        <v>1</v>
      </c>
    </row>
    <row r="1435" spans="1:5" x14ac:dyDescent="0.3">
      <c r="A1435" s="9">
        <v>1437</v>
      </c>
      <c r="B1435" s="9" t="s">
        <v>1791</v>
      </c>
      <c r="C1435" s="14" t="s">
        <v>1791</v>
      </c>
      <c r="D1435" s="9">
        <v>1</v>
      </c>
      <c r="E1435" s="9">
        <v>6793</v>
      </c>
    </row>
    <row r="1436" spans="1:5" x14ac:dyDescent="0.3">
      <c r="A1436" s="9">
        <v>1438</v>
      </c>
      <c r="B1436" s="9" t="s">
        <v>27932</v>
      </c>
      <c r="C1436" s="14" t="s">
        <v>27932</v>
      </c>
    </row>
    <row r="1437" spans="1:5" x14ac:dyDescent="0.3">
      <c r="A1437" s="9">
        <v>1439</v>
      </c>
      <c r="B1437" s="9" t="s">
        <v>18614</v>
      </c>
      <c r="C1437" s="14" t="s">
        <v>18614</v>
      </c>
      <c r="E1437" s="9">
        <v>3608</v>
      </c>
    </row>
    <row r="1438" spans="1:5" x14ac:dyDescent="0.3">
      <c r="A1438" s="9">
        <v>1440</v>
      </c>
      <c r="B1438" s="9" t="s">
        <v>14101</v>
      </c>
      <c r="C1438" s="14" t="s">
        <v>14101</v>
      </c>
      <c r="E1438" s="9">
        <v>2645</v>
      </c>
    </row>
    <row r="1439" spans="1:5" x14ac:dyDescent="0.3">
      <c r="A1439" s="9">
        <v>1441</v>
      </c>
      <c r="B1439" s="9" t="s">
        <v>19922</v>
      </c>
      <c r="C1439" s="14" t="s">
        <v>19922</v>
      </c>
      <c r="E1439" s="9">
        <v>1831</v>
      </c>
    </row>
    <row r="1440" spans="1:5" x14ac:dyDescent="0.3">
      <c r="A1440" s="9">
        <v>1442</v>
      </c>
      <c r="B1440" s="9" t="s">
        <v>14102</v>
      </c>
      <c r="C1440" s="16" t="s">
        <v>14102</v>
      </c>
      <c r="D1440" s="9">
        <v>1</v>
      </c>
      <c r="E1440" s="9">
        <v>999999</v>
      </c>
    </row>
    <row r="1441" spans="1:5" x14ac:dyDescent="0.3">
      <c r="A1441" s="9">
        <v>1443</v>
      </c>
      <c r="B1441" s="9" t="s">
        <v>25879</v>
      </c>
      <c r="C1441" s="14" t="s">
        <v>25879</v>
      </c>
    </row>
    <row r="1442" spans="1:5" x14ac:dyDescent="0.3">
      <c r="A1442" s="9">
        <v>1444</v>
      </c>
      <c r="B1442" s="9" t="s">
        <v>13691</v>
      </c>
      <c r="C1442" s="14" t="s">
        <v>13691</v>
      </c>
      <c r="D1442" s="9">
        <v>1</v>
      </c>
      <c r="E1442" s="9">
        <v>7254</v>
      </c>
    </row>
    <row r="1443" spans="1:5" x14ac:dyDescent="0.3">
      <c r="A1443" s="9">
        <v>1445</v>
      </c>
      <c r="B1443" s="9" t="s">
        <v>13691</v>
      </c>
      <c r="C1443" s="14" t="s">
        <v>21631</v>
      </c>
      <c r="D1443" s="9">
        <v>0</v>
      </c>
    </row>
    <row r="1444" spans="1:5" x14ac:dyDescent="0.3">
      <c r="A1444" s="9">
        <v>1446</v>
      </c>
      <c r="B1444" s="9" t="s">
        <v>18084</v>
      </c>
      <c r="C1444" s="14" t="s">
        <v>18084</v>
      </c>
      <c r="E1444" s="9">
        <v>11318</v>
      </c>
    </row>
    <row r="1445" spans="1:5" x14ac:dyDescent="0.3">
      <c r="A1445" s="9">
        <v>1447</v>
      </c>
      <c r="B1445" s="9" t="s">
        <v>13692</v>
      </c>
      <c r="C1445" s="14" t="s">
        <v>13692</v>
      </c>
      <c r="D1445" s="9">
        <v>1</v>
      </c>
      <c r="E1445" s="9">
        <v>21433</v>
      </c>
    </row>
    <row r="1446" spans="1:5" x14ac:dyDescent="0.3">
      <c r="A1446" s="9">
        <v>1448</v>
      </c>
      <c r="B1446" s="9" t="s">
        <v>1793</v>
      </c>
      <c r="C1446" s="14" t="s">
        <v>1793</v>
      </c>
      <c r="D1446" s="9">
        <v>1</v>
      </c>
      <c r="E1446" s="9">
        <v>29553</v>
      </c>
    </row>
    <row r="1447" spans="1:5" x14ac:dyDescent="0.3">
      <c r="A1447" s="9">
        <v>1449</v>
      </c>
      <c r="B1447" s="9" t="s">
        <v>20787</v>
      </c>
      <c r="C1447" s="14" t="s">
        <v>20787</v>
      </c>
    </row>
    <row r="1448" spans="1:5" x14ac:dyDescent="0.3">
      <c r="A1448" s="9">
        <v>1450</v>
      </c>
      <c r="B1448" s="9" t="s">
        <v>1794</v>
      </c>
      <c r="C1448" s="14" t="s">
        <v>1794</v>
      </c>
      <c r="E1448" s="9">
        <v>11190</v>
      </c>
    </row>
    <row r="1449" spans="1:5" x14ac:dyDescent="0.3">
      <c r="A1449" s="9">
        <v>1451</v>
      </c>
      <c r="B1449" s="9" t="s">
        <v>1794</v>
      </c>
      <c r="C1449" s="14" t="s">
        <v>1795</v>
      </c>
      <c r="E1449" s="9">
        <v>5693</v>
      </c>
    </row>
    <row r="1450" spans="1:5" x14ac:dyDescent="0.3">
      <c r="A1450" s="9">
        <v>1452</v>
      </c>
      <c r="B1450" s="9" t="s">
        <v>1796</v>
      </c>
      <c r="C1450" s="14" t="s">
        <v>1796</v>
      </c>
    </row>
    <row r="1451" spans="1:5" x14ac:dyDescent="0.3">
      <c r="A1451" s="9">
        <v>1453</v>
      </c>
      <c r="B1451" s="9" t="s">
        <v>1797</v>
      </c>
      <c r="C1451" s="14" t="s">
        <v>1797</v>
      </c>
      <c r="E1451" s="9">
        <v>2669</v>
      </c>
    </row>
    <row r="1452" spans="1:5" x14ac:dyDescent="0.3">
      <c r="A1452" s="9">
        <v>1454</v>
      </c>
      <c r="B1452" s="9" t="s">
        <v>1798</v>
      </c>
      <c r="C1452" s="14" t="s">
        <v>1798</v>
      </c>
      <c r="E1452" s="9">
        <v>21738</v>
      </c>
    </row>
    <row r="1453" spans="1:5" x14ac:dyDescent="0.3">
      <c r="A1453" s="9">
        <v>1455</v>
      </c>
      <c r="B1453" s="9" t="s">
        <v>1798</v>
      </c>
      <c r="C1453" s="14" t="s">
        <v>1799</v>
      </c>
      <c r="D1453" s="9">
        <v>1</v>
      </c>
      <c r="E1453" s="9">
        <v>10822</v>
      </c>
    </row>
    <row r="1454" spans="1:5" x14ac:dyDescent="0.3">
      <c r="A1454" s="9">
        <v>1456</v>
      </c>
      <c r="B1454" s="9" t="s">
        <v>23083</v>
      </c>
      <c r="C1454" s="14" t="s">
        <v>23083</v>
      </c>
      <c r="D1454" s="9">
        <v>1</v>
      </c>
      <c r="E1454" s="9">
        <v>14923</v>
      </c>
    </row>
    <row r="1455" spans="1:5" x14ac:dyDescent="0.3">
      <c r="A1455" s="9">
        <v>1457</v>
      </c>
      <c r="B1455" s="9" t="s">
        <v>13693</v>
      </c>
      <c r="C1455" s="14" t="s">
        <v>13693</v>
      </c>
      <c r="E1455" s="9">
        <v>7850</v>
      </c>
    </row>
    <row r="1456" spans="1:5" x14ac:dyDescent="0.3">
      <c r="A1456" s="9">
        <v>1458</v>
      </c>
      <c r="B1456" s="9" t="s">
        <v>25544</v>
      </c>
      <c r="C1456" s="14" t="s">
        <v>25544</v>
      </c>
      <c r="E1456" s="9">
        <v>18580</v>
      </c>
    </row>
    <row r="1457" spans="1:5" x14ac:dyDescent="0.3">
      <c r="A1457" s="9">
        <v>1459</v>
      </c>
      <c r="B1457" s="9" t="s">
        <v>13694</v>
      </c>
      <c r="C1457" s="14" t="s">
        <v>13694</v>
      </c>
      <c r="D1457" s="9">
        <v>1</v>
      </c>
      <c r="E1457" s="9">
        <v>14777</v>
      </c>
    </row>
    <row r="1458" spans="1:5" x14ac:dyDescent="0.3">
      <c r="A1458" s="9">
        <v>1460</v>
      </c>
      <c r="B1458" s="9" t="s">
        <v>13695</v>
      </c>
      <c r="C1458" s="14" t="s">
        <v>13695</v>
      </c>
      <c r="D1458" s="9">
        <v>1</v>
      </c>
      <c r="E1458" s="9">
        <v>35483</v>
      </c>
    </row>
    <row r="1459" spans="1:5" x14ac:dyDescent="0.3">
      <c r="A1459" s="9">
        <v>1461</v>
      </c>
      <c r="B1459" s="9" t="s">
        <v>13696</v>
      </c>
      <c r="C1459" s="14" t="s">
        <v>13696</v>
      </c>
      <c r="D1459" s="9">
        <v>1</v>
      </c>
      <c r="E1459" s="9">
        <v>12132</v>
      </c>
    </row>
    <row r="1460" spans="1:5" x14ac:dyDescent="0.3">
      <c r="A1460" s="9">
        <v>1462</v>
      </c>
      <c r="B1460" s="9" t="s">
        <v>26299</v>
      </c>
      <c r="C1460" s="14" t="s">
        <v>26299</v>
      </c>
    </row>
    <row r="1461" spans="1:5" x14ac:dyDescent="0.3">
      <c r="A1461" s="9">
        <v>1463</v>
      </c>
      <c r="B1461" s="9" t="s">
        <v>13697</v>
      </c>
      <c r="C1461" s="14" t="s">
        <v>13697</v>
      </c>
      <c r="D1461" s="9">
        <v>1</v>
      </c>
      <c r="E1461" s="9">
        <v>11607</v>
      </c>
    </row>
    <row r="1462" spans="1:5" x14ac:dyDescent="0.3">
      <c r="A1462" s="9">
        <v>1464</v>
      </c>
      <c r="B1462" s="9" t="s">
        <v>13698</v>
      </c>
      <c r="C1462" s="14" t="s">
        <v>13698</v>
      </c>
      <c r="D1462" s="9">
        <v>1</v>
      </c>
      <c r="E1462" s="9">
        <v>10181</v>
      </c>
    </row>
    <row r="1463" spans="1:5" x14ac:dyDescent="0.3">
      <c r="A1463" s="9">
        <v>1465</v>
      </c>
      <c r="B1463" s="9" t="s">
        <v>1800</v>
      </c>
      <c r="C1463" s="14" t="s">
        <v>1800</v>
      </c>
      <c r="D1463" s="9">
        <v>0</v>
      </c>
      <c r="E1463" s="9">
        <v>13034</v>
      </c>
    </row>
    <row r="1464" spans="1:5" x14ac:dyDescent="0.3">
      <c r="A1464" s="9">
        <v>1466</v>
      </c>
      <c r="B1464" s="9" t="s">
        <v>1801</v>
      </c>
      <c r="C1464" s="14" t="s">
        <v>1801</v>
      </c>
      <c r="D1464" s="9">
        <v>1</v>
      </c>
      <c r="E1464" s="9">
        <v>18746</v>
      </c>
    </row>
    <row r="1465" spans="1:5" x14ac:dyDescent="0.3">
      <c r="A1465" s="9">
        <v>1467</v>
      </c>
      <c r="B1465" s="9" t="s">
        <v>1802</v>
      </c>
      <c r="C1465" s="14" t="s">
        <v>1802</v>
      </c>
      <c r="E1465" s="9">
        <v>7853</v>
      </c>
    </row>
    <row r="1466" spans="1:5" x14ac:dyDescent="0.3">
      <c r="A1466" s="9">
        <v>1468</v>
      </c>
      <c r="B1466" s="9" t="s">
        <v>20503</v>
      </c>
      <c r="C1466" s="14" t="s">
        <v>20503</v>
      </c>
      <c r="D1466" s="9">
        <v>1</v>
      </c>
      <c r="E1466" s="9">
        <v>7753</v>
      </c>
    </row>
    <row r="1467" spans="1:5" x14ac:dyDescent="0.3">
      <c r="A1467" s="9">
        <v>1469</v>
      </c>
      <c r="B1467" s="9" t="s">
        <v>1803</v>
      </c>
      <c r="C1467" s="14" t="s">
        <v>1803</v>
      </c>
      <c r="D1467" s="9">
        <v>1</v>
      </c>
      <c r="E1467" s="9">
        <v>35251</v>
      </c>
    </row>
    <row r="1468" spans="1:5" x14ac:dyDescent="0.3">
      <c r="A1468" s="9">
        <v>1470</v>
      </c>
      <c r="B1468" s="9" t="s">
        <v>16134</v>
      </c>
      <c r="C1468" s="14" t="s">
        <v>16134</v>
      </c>
      <c r="D1468" s="9">
        <v>1</v>
      </c>
      <c r="E1468" s="9">
        <v>27984</v>
      </c>
    </row>
    <row r="1469" spans="1:5" x14ac:dyDescent="0.3">
      <c r="A1469" s="9">
        <v>1471</v>
      </c>
      <c r="B1469" s="9" t="s">
        <v>1804</v>
      </c>
      <c r="C1469" s="14" t="s">
        <v>1804</v>
      </c>
      <c r="D1469" s="9">
        <v>1</v>
      </c>
      <c r="E1469" s="9">
        <v>22</v>
      </c>
    </row>
    <row r="1470" spans="1:5" x14ac:dyDescent="0.3">
      <c r="A1470" s="9">
        <v>1472</v>
      </c>
      <c r="B1470" s="9" t="s">
        <v>23504</v>
      </c>
      <c r="C1470" s="16" t="s">
        <v>23504</v>
      </c>
      <c r="D1470" s="9">
        <v>1</v>
      </c>
      <c r="E1470" s="9">
        <v>999999</v>
      </c>
    </row>
    <row r="1471" spans="1:5" x14ac:dyDescent="0.3">
      <c r="A1471" s="9">
        <v>1473</v>
      </c>
      <c r="B1471" s="9" t="s">
        <v>21366</v>
      </c>
      <c r="C1471" s="16" t="s">
        <v>21366</v>
      </c>
      <c r="D1471" s="9">
        <v>1</v>
      </c>
      <c r="E1471" s="9">
        <v>999999</v>
      </c>
    </row>
    <row r="1472" spans="1:5" x14ac:dyDescent="0.3">
      <c r="A1472" s="9">
        <v>1474</v>
      </c>
      <c r="B1472" s="9" t="s">
        <v>21364</v>
      </c>
      <c r="C1472" s="16" t="s">
        <v>21364</v>
      </c>
      <c r="D1472" s="9">
        <v>1</v>
      </c>
      <c r="E1472" s="9">
        <v>999999</v>
      </c>
    </row>
    <row r="1473" spans="1:5" x14ac:dyDescent="0.3">
      <c r="A1473" s="9">
        <v>1475</v>
      </c>
      <c r="B1473" s="9" t="s">
        <v>20941</v>
      </c>
      <c r="C1473" s="14" t="s">
        <v>20941</v>
      </c>
      <c r="E1473" s="9">
        <v>22472</v>
      </c>
    </row>
    <row r="1474" spans="1:5" x14ac:dyDescent="0.3">
      <c r="A1474" s="9">
        <v>1476</v>
      </c>
      <c r="B1474" s="9" t="s">
        <v>1806</v>
      </c>
      <c r="C1474" s="14" t="s">
        <v>1806</v>
      </c>
      <c r="E1474" s="9">
        <v>14617</v>
      </c>
    </row>
    <row r="1475" spans="1:5" x14ac:dyDescent="0.3">
      <c r="A1475" s="9">
        <v>1477</v>
      </c>
      <c r="B1475" s="9" t="s">
        <v>1807</v>
      </c>
      <c r="C1475" s="14" t="s">
        <v>1807</v>
      </c>
      <c r="E1475" s="9">
        <v>13942</v>
      </c>
    </row>
    <row r="1476" spans="1:5" x14ac:dyDescent="0.3">
      <c r="A1476" s="9">
        <v>1478</v>
      </c>
      <c r="B1476" s="9" t="s">
        <v>17430</v>
      </c>
      <c r="C1476" s="14" t="s">
        <v>17430</v>
      </c>
      <c r="E1476" s="9">
        <v>21348</v>
      </c>
    </row>
    <row r="1477" spans="1:5" x14ac:dyDescent="0.3">
      <c r="A1477" s="9">
        <v>1479</v>
      </c>
      <c r="B1477" s="9" t="s">
        <v>24113</v>
      </c>
      <c r="C1477" s="16" t="s">
        <v>24113</v>
      </c>
      <c r="D1477" s="9">
        <v>1</v>
      </c>
      <c r="E1477" s="9">
        <v>999999</v>
      </c>
    </row>
    <row r="1478" spans="1:5" x14ac:dyDescent="0.3">
      <c r="A1478" s="9">
        <v>1480</v>
      </c>
      <c r="B1478" s="9" t="s">
        <v>23213</v>
      </c>
      <c r="C1478" s="14" t="s">
        <v>23213</v>
      </c>
    </row>
    <row r="1479" spans="1:5" x14ac:dyDescent="0.3">
      <c r="A1479" s="9">
        <v>1481</v>
      </c>
      <c r="B1479" s="9" t="s">
        <v>1808</v>
      </c>
      <c r="C1479" s="14" t="s">
        <v>1808</v>
      </c>
      <c r="D1479" s="9">
        <v>1</v>
      </c>
      <c r="E1479" s="9">
        <v>14469</v>
      </c>
    </row>
    <row r="1480" spans="1:5" x14ac:dyDescent="0.3">
      <c r="A1480" s="9">
        <v>1482</v>
      </c>
      <c r="B1480" s="9" t="s">
        <v>1809</v>
      </c>
      <c r="C1480" s="14" t="s">
        <v>1809</v>
      </c>
      <c r="D1480" s="9">
        <v>1</v>
      </c>
      <c r="E1480" s="9">
        <v>9538</v>
      </c>
    </row>
    <row r="1481" spans="1:5" x14ac:dyDescent="0.3">
      <c r="A1481" s="9">
        <v>1483</v>
      </c>
      <c r="B1481" s="9" t="s">
        <v>22492</v>
      </c>
      <c r="C1481" s="14" t="s">
        <v>22492</v>
      </c>
      <c r="E1481" s="9">
        <v>16798</v>
      </c>
    </row>
    <row r="1482" spans="1:5" x14ac:dyDescent="0.3">
      <c r="A1482" s="9">
        <v>1484</v>
      </c>
      <c r="B1482" s="9" t="s">
        <v>1810</v>
      </c>
      <c r="C1482" s="14" t="s">
        <v>1810</v>
      </c>
      <c r="E1482" s="9">
        <v>11798</v>
      </c>
    </row>
    <row r="1483" spans="1:5" x14ac:dyDescent="0.3">
      <c r="A1483" s="9">
        <v>1485</v>
      </c>
      <c r="B1483" s="9" t="s">
        <v>1811</v>
      </c>
      <c r="C1483" s="14" t="s">
        <v>1811</v>
      </c>
      <c r="D1483" s="9">
        <v>1</v>
      </c>
      <c r="E1483" s="9">
        <v>3773</v>
      </c>
    </row>
    <row r="1484" spans="1:5" x14ac:dyDescent="0.3">
      <c r="A1484" s="9">
        <v>1486</v>
      </c>
      <c r="B1484" s="9" t="s">
        <v>1812</v>
      </c>
      <c r="C1484" s="14" t="s">
        <v>1812</v>
      </c>
      <c r="D1484" s="9">
        <v>1</v>
      </c>
      <c r="E1484" s="9">
        <v>2327</v>
      </c>
    </row>
    <row r="1485" spans="1:5" x14ac:dyDescent="0.3">
      <c r="A1485" s="9">
        <v>1487</v>
      </c>
      <c r="B1485" s="9" t="s">
        <v>22001</v>
      </c>
      <c r="C1485" s="14" t="s">
        <v>22001</v>
      </c>
      <c r="D1485" s="9">
        <v>1</v>
      </c>
      <c r="E1485" s="9">
        <v>12243</v>
      </c>
    </row>
    <row r="1486" spans="1:5" x14ac:dyDescent="0.3">
      <c r="A1486" s="9">
        <v>1488</v>
      </c>
      <c r="B1486" s="9" t="s">
        <v>26263</v>
      </c>
      <c r="C1486" s="14" t="s">
        <v>26263</v>
      </c>
      <c r="D1486" s="9">
        <v>1</v>
      </c>
    </row>
    <row r="1487" spans="1:5" x14ac:dyDescent="0.3">
      <c r="A1487" s="9">
        <v>1489</v>
      </c>
      <c r="B1487" s="9" t="s">
        <v>1813</v>
      </c>
      <c r="C1487" s="14" t="s">
        <v>1813</v>
      </c>
      <c r="D1487" s="9">
        <v>1</v>
      </c>
      <c r="E1487" s="9">
        <v>10052</v>
      </c>
    </row>
    <row r="1488" spans="1:5" x14ac:dyDescent="0.3">
      <c r="A1488" s="9">
        <v>1490</v>
      </c>
      <c r="B1488" s="9" t="s">
        <v>1814</v>
      </c>
      <c r="C1488" s="14" t="s">
        <v>1814</v>
      </c>
      <c r="D1488" s="9">
        <v>1</v>
      </c>
      <c r="E1488" s="9">
        <v>15265</v>
      </c>
    </row>
    <row r="1489" spans="1:5" x14ac:dyDescent="0.3">
      <c r="A1489" s="9">
        <v>1491</v>
      </c>
      <c r="B1489" s="9" t="s">
        <v>28000</v>
      </c>
      <c r="C1489" s="16" t="s">
        <v>28000</v>
      </c>
      <c r="D1489" s="9">
        <v>1</v>
      </c>
      <c r="E1489" s="9">
        <v>999999</v>
      </c>
    </row>
    <row r="1490" spans="1:5" x14ac:dyDescent="0.3">
      <c r="A1490" s="9">
        <v>1492</v>
      </c>
      <c r="B1490" s="9" t="s">
        <v>27324</v>
      </c>
      <c r="C1490" s="14" t="s">
        <v>27324</v>
      </c>
      <c r="E1490" s="9">
        <v>29092</v>
      </c>
    </row>
    <row r="1491" spans="1:5" x14ac:dyDescent="0.3">
      <c r="A1491" s="9">
        <v>1493</v>
      </c>
      <c r="B1491" s="9" t="s">
        <v>1815</v>
      </c>
      <c r="C1491" s="14" t="s">
        <v>1815</v>
      </c>
    </row>
    <row r="1492" spans="1:5" x14ac:dyDescent="0.3">
      <c r="A1492" s="9">
        <v>1494</v>
      </c>
      <c r="B1492" s="9" t="s">
        <v>1816</v>
      </c>
      <c r="C1492" s="14" t="s">
        <v>1816</v>
      </c>
      <c r="E1492" s="9">
        <v>10632</v>
      </c>
    </row>
    <row r="1493" spans="1:5" x14ac:dyDescent="0.3">
      <c r="A1493" s="9">
        <v>1495</v>
      </c>
      <c r="B1493" s="9" t="s">
        <v>1817</v>
      </c>
      <c r="C1493" s="14" t="s">
        <v>1817</v>
      </c>
      <c r="E1493" s="9">
        <v>9812</v>
      </c>
    </row>
    <row r="1494" spans="1:5" x14ac:dyDescent="0.3">
      <c r="A1494" s="9">
        <v>1496</v>
      </c>
      <c r="B1494" s="9" t="s">
        <v>1818</v>
      </c>
      <c r="C1494" s="14" t="s">
        <v>1818</v>
      </c>
      <c r="D1494" s="9">
        <v>1</v>
      </c>
      <c r="E1494" s="9">
        <v>17389</v>
      </c>
    </row>
    <row r="1495" spans="1:5" x14ac:dyDescent="0.3">
      <c r="A1495" s="9">
        <v>1497</v>
      </c>
      <c r="B1495" s="9" t="s">
        <v>27948</v>
      </c>
      <c r="C1495" s="14" t="s">
        <v>27948</v>
      </c>
      <c r="E1495" s="9">
        <v>28625</v>
      </c>
    </row>
    <row r="1496" spans="1:5" x14ac:dyDescent="0.3">
      <c r="A1496" s="9">
        <v>1498</v>
      </c>
      <c r="B1496" s="9" t="s">
        <v>25962</v>
      </c>
      <c r="C1496" s="16" t="s">
        <v>25962</v>
      </c>
      <c r="D1496" s="9">
        <v>1</v>
      </c>
      <c r="E1496" s="9">
        <v>999999</v>
      </c>
    </row>
    <row r="1497" spans="1:5" x14ac:dyDescent="0.3">
      <c r="A1497" s="9">
        <v>1499</v>
      </c>
      <c r="B1497" s="9" t="s">
        <v>28550</v>
      </c>
      <c r="C1497" s="16" t="s">
        <v>28550</v>
      </c>
      <c r="D1497" s="9">
        <v>1</v>
      </c>
      <c r="E1497" s="9">
        <v>999999</v>
      </c>
    </row>
    <row r="1498" spans="1:5" x14ac:dyDescent="0.3">
      <c r="A1498" s="9">
        <v>1500</v>
      </c>
      <c r="B1498" s="9" t="s">
        <v>543</v>
      </c>
      <c r="C1498" s="14" t="s">
        <v>543</v>
      </c>
      <c r="D1498" s="9">
        <v>1</v>
      </c>
      <c r="E1498" s="9">
        <v>19896</v>
      </c>
    </row>
    <row r="1499" spans="1:5" x14ac:dyDescent="0.3">
      <c r="A1499" s="9">
        <v>1501</v>
      </c>
      <c r="B1499" s="9" t="s">
        <v>1819</v>
      </c>
      <c r="C1499" s="14" t="s">
        <v>1819</v>
      </c>
      <c r="E1499" s="9">
        <v>9791</v>
      </c>
    </row>
    <row r="1500" spans="1:5" x14ac:dyDescent="0.3">
      <c r="A1500" s="9">
        <v>1502</v>
      </c>
      <c r="B1500" s="9" t="s">
        <v>25352</v>
      </c>
      <c r="C1500" s="16" t="s">
        <v>25352</v>
      </c>
      <c r="D1500" s="9">
        <v>1</v>
      </c>
      <c r="E1500" s="9">
        <v>999999</v>
      </c>
    </row>
    <row r="1501" spans="1:5" x14ac:dyDescent="0.3">
      <c r="A1501" s="9">
        <v>1503</v>
      </c>
      <c r="B1501" s="9" t="s">
        <v>27422</v>
      </c>
      <c r="C1501" s="16" t="s">
        <v>27422</v>
      </c>
      <c r="D1501" s="9">
        <v>1</v>
      </c>
      <c r="E1501" s="9">
        <v>999999</v>
      </c>
    </row>
    <row r="1502" spans="1:5" x14ac:dyDescent="0.3">
      <c r="A1502" s="9">
        <v>1504</v>
      </c>
      <c r="B1502" s="9" t="s">
        <v>1820</v>
      </c>
      <c r="C1502" s="14" t="s">
        <v>1820</v>
      </c>
      <c r="E1502" s="9">
        <v>15707</v>
      </c>
    </row>
    <row r="1503" spans="1:5" x14ac:dyDescent="0.3">
      <c r="A1503" s="9">
        <v>1505</v>
      </c>
      <c r="B1503" s="9" t="s">
        <v>24610</v>
      </c>
      <c r="C1503" s="16" t="s">
        <v>24610</v>
      </c>
      <c r="D1503" s="9">
        <v>1</v>
      </c>
      <c r="E1503" s="9">
        <v>999999</v>
      </c>
    </row>
    <row r="1504" spans="1:5" x14ac:dyDescent="0.3">
      <c r="A1504" s="9">
        <v>1506</v>
      </c>
      <c r="B1504" s="9" t="s">
        <v>1821</v>
      </c>
      <c r="C1504" s="14" t="s">
        <v>1821</v>
      </c>
      <c r="E1504" s="9">
        <v>19536</v>
      </c>
    </row>
    <row r="1505" spans="1:5" x14ac:dyDescent="0.3">
      <c r="A1505" s="9">
        <v>1507</v>
      </c>
      <c r="B1505" s="9" t="s">
        <v>1822</v>
      </c>
      <c r="C1505" s="14" t="s">
        <v>1822</v>
      </c>
      <c r="D1505" s="9">
        <v>1</v>
      </c>
      <c r="E1505" s="9">
        <v>7568</v>
      </c>
    </row>
    <row r="1506" spans="1:5" x14ac:dyDescent="0.3">
      <c r="A1506" s="9">
        <v>1508</v>
      </c>
      <c r="B1506" s="9" t="s">
        <v>1822</v>
      </c>
      <c r="C1506" s="14" t="s">
        <v>27510</v>
      </c>
      <c r="D1506" s="9">
        <v>1</v>
      </c>
      <c r="E1506" s="9">
        <v>1818</v>
      </c>
    </row>
    <row r="1507" spans="1:5" x14ac:dyDescent="0.3">
      <c r="A1507" s="9">
        <v>1509</v>
      </c>
      <c r="B1507" s="9" t="s">
        <v>1823</v>
      </c>
      <c r="C1507" s="14" t="s">
        <v>1823</v>
      </c>
      <c r="D1507" s="9">
        <v>1</v>
      </c>
      <c r="E1507" s="9">
        <v>4706</v>
      </c>
    </row>
    <row r="1508" spans="1:5" x14ac:dyDescent="0.3">
      <c r="A1508" s="9">
        <v>1510</v>
      </c>
      <c r="B1508" s="9" t="s">
        <v>624</v>
      </c>
      <c r="C1508" s="14" t="s">
        <v>624</v>
      </c>
      <c r="D1508" s="9">
        <v>1</v>
      </c>
      <c r="E1508" s="9">
        <v>1071</v>
      </c>
    </row>
    <row r="1509" spans="1:5" x14ac:dyDescent="0.3">
      <c r="A1509" s="9">
        <v>1511</v>
      </c>
      <c r="B1509" s="9" t="s">
        <v>17782</v>
      </c>
      <c r="C1509" s="14" t="s">
        <v>17782</v>
      </c>
      <c r="D1509" s="9">
        <v>1</v>
      </c>
      <c r="E1509" s="9">
        <v>26785</v>
      </c>
    </row>
    <row r="1510" spans="1:5" x14ac:dyDescent="0.3">
      <c r="A1510" s="9">
        <v>1512</v>
      </c>
      <c r="B1510" s="9" t="s">
        <v>1824</v>
      </c>
      <c r="C1510" s="14" t="s">
        <v>1824</v>
      </c>
      <c r="E1510" s="9">
        <v>4640</v>
      </c>
    </row>
    <row r="1511" spans="1:5" x14ac:dyDescent="0.3">
      <c r="A1511" s="9">
        <v>1513</v>
      </c>
      <c r="B1511" s="9" t="s">
        <v>28233</v>
      </c>
      <c r="C1511" s="14" t="s">
        <v>28233</v>
      </c>
    </row>
    <row r="1512" spans="1:5" x14ac:dyDescent="0.3">
      <c r="A1512" s="9">
        <v>1514</v>
      </c>
      <c r="B1512" s="9" t="s">
        <v>24286</v>
      </c>
      <c r="C1512" s="14" t="s">
        <v>24286</v>
      </c>
    </row>
    <row r="1513" spans="1:5" x14ac:dyDescent="0.3">
      <c r="A1513" s="9">
        <v>1515</v>
      </c>
      <c r="B1513" s="9" t="s">
        <v>1826</v>
      </c>
      <c r="C1513" s="14" t="s">
        <v>1826</v>
      </c>
      <c r="D1513" s="9">
        <v>1</v>
      </c>
      <c r="E1513" s="9">
        <v>899</v>
      </c>
    </row>
    <row r="1514" spans="1:5" x14ac:dyDescent="0.3">
      <c r="A1514" s="9">
        <v>1516</v>
      </c>
      <c r="B1514" s="9" t="s">
        <v>1827</v>
      </c>
      <c r="C1514" s="14" t="s">
        <v>1827</v>
      </c>
      <c r="D1514" s="9">
        <v>1</v>
      </c>
      <c r="E1514" s="9">
        <v>2234</v>
      </c>
    </row>
    <row r="1515" spans="1:5" x14ac:dyDescent="0.3">
      <c r="A1515" s="9">
        <v>1517</v>
      </c>
      <c r="B1515" s="9" t="s">
        <v>1827</v>
      </c>
      <c r="C1515" s="14" t="s">
        <v>16136</v>
      </c>
      <c r="D1515" s="9">
        <v>1</v>
      </c>
      <c r="E1515" s="9">
        <v>4992</v>
      </c>
    </row>
    <row r="1516" spans="1:5" x14ac:dyDescent="0.3">
      <c r="A1516" s="9">
        <v>1518</v>
      </c>
      <c r="B1516" s="9" t="s">
        <v>1828</v>
      </c>
      <c r="C1516" s="14" t="s">
        <v>1828</v>
      </c>
      <c r="E1516" s="9">
        <v>5365</v>
      </c>
    </row>
    <row r="1517" spans="1:5" x14ac:dyDescent="0.3">
      <c r="A1517" s="9">
        <v>1519</v>
      </c>
      <c r="B1517" s="9" t="s">
        <v>26975</v>
      </c>
      <c r="C1517" s="14" t="s">
        <v>26975</v>
      </c>
      <c r="E1517" s="9">
        <v>5341</v>
      </c>
    </row>
    <row r="1518" spans="1:5" x14ac:dyDescent="0.3">
      <c r="A1518" s="9">
        <v>1520</v>
      </c>
      <c r="B1518" s="9" t="s">
        <v>80</v>
      </c>
      <c r="C1518" s="14" t="s">
        <v>80</v>
      </c>
      <c r="D1518" s="9">
        <v>1</v>
      </c>
    </row>
    <row r="1519" spans="1:5" x14ac:dyDescent="0.3">
      <c r="A1519" s="9">
        <v>1521</v>
      </c>
      <c r="B1519" s="9" t="s">
        <v>28282</v>
      </c>
      <c r="C1519" s="16" t="s">
        <v>28282</v>
      </c>
      <c r="D1519" s="9">
        <v>1</v>
      </c>
      <c r="E1519" s="9">
        <v>999999</v>
      </c>
    </row>
    <row r="1520" spans="1:5" x14ac:dyDescent="0.3">
      <c r="A1520" s="9">
        <v>1522</v>
      </c>
      <c r="B1520" s="9" t="s">
        <v>322</v>
      </c>
      <c r="C1520" s="14" t="s">
        <v>322</v>
      </c>
      <c r="D1520" s="9">
        <v>1</v>
      </c>
      <c r="E1520" s="9">
        <v>592</v>
      </c>
    </row>
    <row r="1521" spans="1:5" x14ac:dyDescent="0.3">
      <c r="A1521" s="9">
        <v>1523</v>
      </c>
      <c r="B1521" s="9" t="s">
        <v>28356</v>
      </c>
      <c r="C1521" s="14" t="s">
        <v>28356</v>
      </c>
      <c r="E1521" s="9">
        <v>6376</v>
      </c>
    </row>
    <row r="1522" spans="1:5" x14ac:dyDescent="0.3">
      <c r="A1522" s="9">
        <v>1524</v>
      </c>
      <c r="B1522" s="9" t="s">
        <v>25338</v>
      </c>
      <c r="C1522" s="14" t="s">
        <v>25338</v>
      </c>
    </row>
    <row r="1523" spans="1:5" x14ac:dyDescent="0.3">
      <c r="A1523" s="9">
        <v>1525</v>
      </c>
      <c r="B1523" s="9" t="s">
        <v>1830</v>
      </c>
      <c r="C1523" s="14" t="s">
        <v>1830</v>
      </c>
      <c r="E1523" s="9">
        <v>25805</v>
      </c>
    </row>
    <row r="1524" spans="1:5" x14ac:dyDescent="0.3">
      <c r="A1524" s="9">
        <v>1526</v>
      </c>
      <c r="B1524" s="9" t="s">
        <v>17243</v>
      </c>
      <c r="C1524" s="14" t="s">
        <v>17243</v>
      </c>
      <c r="D1524" s="9">
        <v>1</v>
      </c>
    </row>
    <row r="1525" spans="1:5" x14ac:dyDescent="0.3">
      <c r="A1525" s="9">
        <v>1527</v>
      </c>
      <c r="B1525" s="9" t="s">
        <v>1831</v>
      </c>
      <c r="C1525" s="14" t="s">
        <v>1831</v>
      </c>
      <c r="E1525" s="9">
        <v>24950</v>
      </c>
    </row>
    <row r="1526" spans="1:5" x14ac:dyDescent="0.3">
      <c r="A1526" s="9">
        <v>1528</v>
      </c>
      <c r="B1526" s="9" t="s">
        <v>1832</v>
      </c>
      <c r="C1526" s="14" t="s">
        <v>1832</v>
      </c>
      <c r="E1526" s="9">
        <v>13364</v>
      </c>
    </row>
    <row r="1527" spans="1:5" x14ac:dyDescent="0.3">
      <c r="A1527" s="9">
        <v>1529</v>
      </c>
      <c r="B1527" s="9" t="s">
        <v>22223</v>
      </c>
      <c r="C1527" s="16" t="s">
        <v>22223</v>
      </c>
      <c r="D1527" s="9">
        <v>1</v>
      </c>
      <c r="E1527" s="9">
        <v>999999</v>
      </c>
    </row>
    <row r="1528" spans="1:5" x14ac:dyDescent="0.3">
      <c r="A1528" s="9">
        <v>1530</v>
      </c>
      <c r="B1528" s="9" t="s">
        <v>26369</v>
      </c>
      <c r="C1528" s="16" t="s">
        <v>26369</v>
      </c>
      <c r="D1528" s="9">
        <v>1</v>
      </c>
      <c r="E1528" s="9">
        <v>999999</v>
      </c>
    </row>
    <row r="1529" spans="1:5" x14ac:dyDescent="0.3">
      <c r="A1529" s="9">
        <v>1531</v>
      </c>
      <c r="B1529" s="9" t="s">
        <v>28661</v>
      </c>
      <c r="C1529" s="16" t="s">
        <v>28661</v>
      </c>
      <c r="D1529" s="9">
        <v>1</v>
      </c>
      <c r="E1529" s="9">
        <v>999999</v>
      </c>
    </row>
    <row r="1530" spans="1:5" x14ac:dyDescent="0.3">
      <c r="A1530" s="9">
        <v>1532</v>
      </c>
      <c r="B1530" s="9" t="s">
        <v>20057</v>
      </c>
      <c r="C1530" s="14" t="s">
        <v>20057</v>
      </c>
      <c r="E1530" s="9">
        <v>9462</v>
      </c>
    </row>
    <row r="1531" spans="1:5" x14ac:dyDescent="0.3">
      <c r="A1531" s="9">
        <v>1533</v>
      </c>
      <c r="B1531" s="9" t="s">
        <v>1012</v>
      </c>
      <c r="C1531" s="14" t="s">
        <v>1012</v>
      </c>
      <c r="E1531" s="9">
        <v>6992</v>
      </c>
    </row>
    <row r="1532" spans="1:5" x14ac:dyDescent="0.3">
      <c r="A1532" s="9">
        <v>1535</v>
      </c>
      <c r="B1532" s="9" t="s">
        <v>1833</v>
      </c>
      <c r="C1532" s="14" t="s">
        <v>1833</v>
      </c>
      <c r="D1532" s="9">
        <v>1</v>
      </c>
      <c r="E1532" s="9">
        <v>1943</v>
      </c>
    </row>
    <row r="1533" spans="1:5" x14ac:dyDescent="0.3">
      <c r="A1533" s="9">
        <v>1536</v>
      </c>
      <c r="B1533" s="9" t="s">
        <v>1834</v>
      </c>
      <c r="C1533" s="14" t="s">
        <v>1834</v>
      </c>
      <c r="E1533" s="9">
        <v>6927</v>
      </c>
    </row>
    <row r="1534" spans="1:5" x14ac:dyDescent="0.3">
      <c r="A1534" s="9">
        <v>1534</v>
      </c>
      <c r="B1534" s="9" t="s">
        <v>868</v>
      </c>
      <c r="C1534" s="14" t="s">
        <v>868</v>
      </c>
      <c r="D1534" s="9">
        <v>1</v>
      </c>
      <c r="E1534" s="9">
        <v>5692</v>
      </c>
    </row>
    <row r="1535" spans="1:5" x14ac:dyDescent="0.3">
      <c r="A1535" s="9">
        <v>1538</v>
      </c>
      <c r="B1535" s="9" t="s">
        <v>868</v>
      </c>
      <c r="C1535" s="14" t="s">
        <v>15971</v>
      </c>
      <c r="D1535" s="9">
        <v>1</v>
      </c>
      <c r="E1535" s="9">
        <v>3227</v>
      </c>
    </row>
    <row r="1536" spans="1:5" x14ac:dyDescent="0.3">
      <c r="A1536" s="9">
        <v>1539</v>
      </c>
      <c r="B1536" s="9" t="s">
        <v>25801</v>
      </c>
      <c r="C1536" s="14" t="s">
        <v>25801</v>
      </c>
    </row>
    <row r="1537" spans="1:5" x14ac:dyDescent="0.3">
      <c r="A1537" s="9">
        <v>1537</v>
      </c>
      <c r="B1537" s="9" t="s">
        <v>1835</v>
      </c>
      <c r="C1537" s="14" t="s">
        <v>1835</v>
      </c>
      <c r="D1537" s="9">
        <v>1</v>
      </c>
      <c r="E1537" s="9">
        <v>5514</v>
      </c>
    </row>
    <row r="1538" spans="1:5" x14ac:dyDescent="0.3">
      <c r="A1538" s="9">
        <v>1540</v>
      </c>
      <c r="B1538" s="9" t="s">
        <v>1836</v>
      </c>
      <c r="C1538" s="14" t="s">
        <v>1836</v>
      </c>
      <c r="D1538" s="9">
        <v>1</v>
      </c>
      <c r="E1538" s="9">
        <v>3973</v>
      </c>
    </row>
    <row r="1539" spans="1:5" x14ac:dyDescent="0.3">
      <c r="A1539" s="9">
        <v>1541</v>
      </c>
      <c r="B1539" s="9" t="s">
        <v>17902</v>
      </c>
      <c r="C1539" s="14" t="s">
        <v>17902</v>
      </c>
    </row>
    <row r="1540" spans="1:5" x14ac:dyDescent="0.3">
      <c r="A1540" s="9">
        <v>1542</v>
      </c>
      <c r="B1540" s="9" t="s">
        <v>25832</v>
      </c>
      <c r="C1540" s="16" t="s">
        <v>25832</v>
      </c>
      <c r="D1540" s="9">
        <v>1</v>
      </c>
      <c r="E1540" s="9">
        <v>999999</v>
      </c>
    </row>
    <row r="1541" spans="1:5" x14ac:dyDescent="0.3">
      <c r="A1541" s="9">
        <v>1543</v>
      </c>
      <c r="B1541" s="9" t="s">
        <v>1838</v>
      </c>
      <c r="C1541" s="14" t="s">
        <v>1838</v>
      </c>
      <c r="E1541" s="9">
        <v>6459</v>
      </c>
    </row>
    <row r="1542" spans="1:5" x14ac:dyDescent="0.3">
      <c r="A1542" s="9">
        <v>1544</v>
      </c>
      <c r="B1542" s="9" t="s">
        <v>1839</v>
      </c>
      <c r="C1542" s="14" t="s">
        <v>1839</v>
      </c>
      <c r="E1542" s="9">
        <v>20277</v>
      </c>
    </row>
    <row r="1543" spans="1:5" x14ac:dyDescent="0.3">
      <c r="A1543" s="9">
        <v>1545</v>
      </c>
      <c r="B1543" s="9" t="s">
        <v>1840</v>
      </c>
      <c r="C1543" s="14" t="s">
        <v>1840</v>
      </c>
    </row>
    <row r="1544" spans="1:5" x14ac:dyDescent="0.3">
      <c r="A1544" s="9">
        <v>1546</v>
      </c>
      <c r="B1544" s="9" t="s">
        <v>19765</v>
      </c>
      <c r="C1544" s="14" t="s">
        <v>19765</v>
      </c>
      <c r="E1544" s="9">
        <v>32952</v>
      </c>
    </row>
    <row r="1545" spans="1:5" x14ac:dyDescent="0.3">
      <c r="A1545" s="9">
        <v>1547</v>
      </c>
      <c r="B1545" s="9" t="s">
        <v>21975</v>
      </c>
      <c r="C1545" s="14" t="s">
        <v>21975</v>
      </c>
      <c r="D1545" s="9">
        <v>0</v>
      </c>
      <c r="E1545" s="9">
        <v>22081</v>
      </c>
    </row>
    <row r="1546" spans="1:5" x14ac:dyDescent="0.3">
      <c r="A1546" s="9">
        <v>1548</v>
      </c>
      <c r="B1546" s="9" t="s">
        <v>1841</v>
      </c>
      <c r="C1546" s="14" t="s">
        <v>1841</v>
      </c>
      <c r="E1546" s="9">
        <v>10886</v>
      </c>
    </row>
    <row r="1547" spans="1:5" x14ac:dyDescent="0.3">
      <c r="A1547" s="9">
        <v>1549</v>
      </c>
      <c r="B1547" s="9" t="s">
        <v>1842</v>
      </c>
      <c r="C1547" s="14" t="s">
        <v>1842</v>
      </c>
      <c r="E1547" s="9">
        <v>14978</v>
      </c>
    </row>
    <row r="1548" spans="1:5" x14ac:dyDescent="0.3">
      <c r="A1548" s="9">
        <v>1550</v>
      </c>
      <c r="B1548" s="9" t="s">
        <v>1843</v>
      </c>
      <c r="C1548" s="14" t="s">
        <v>1843</v>
      </c>
      <c r="E1548" s="9">
        <v>9516</v>
      </c>
    </row>
    <row r="1549" spans="1:5" x14ac:dyDescent="0.3">
      <c r="A1549" s="9">
        <v>1551</v>
      </c>
      <c r="B1549" s="9" t="s">
        <v>26224</v>
      </c>
      <c r="C1549" s="16" t="s">
        <v>26224</v>
      </c>
      <c r="D1549" s="9">
        <v>1</v>
      </c>
      <c r="E1549" s="9">
        <v>999999</v>
      </c>
    </row>
    <row r="1550" spans="1:5" x14ac:dyDescent="0.3">
      <c r="A1550" s="9">
        <v>1552</v>
      </c>
      <c r="B1550" s="9" t="s">
        <v>21757</v>
      </c>
      <c r="C1550" s="14" t="s">
        <v>21757</v>
      </c>
      <c r="E1550" s="9">
        <v>7938</v>
      </c>
    </row>
    <row r="1551" spans="1:5" x14ac:dyDescent="0.3">
      <c r="A1551" s="9">
        <v>1553</v>
      </c>
      <c r="B1551" s="9" t="s">
        <v>1844</v>
      </c>
      <c r="C1551" s="14" t="s">
        <v>1844</v>
      </c>
      <c r="D1551" s="9">
        <v>1</v>
      </c>
      <c r="E1551" s="9">
        <v>7354</v>
      </c>
    </row>
    <row r="1552" spans="1:5" x14ac:dyDescent="0.3">
      <c r="A1552" s="9">
        <v>1554</v>
      </c>
      <c r="B1552" s="9" t="s">
        <v>264</v>
      </c>
      <c r="C1552" s="14" t="s">
        <v>264</v>
      </c>
      <c r="D1552" s="9">
        <v>1</v>
      </c>
      <c r="E1552" s="9">
        <v>2049</v>
      </c>
    </row>
    <row r="1553" spans="1:5" x14ac:dyDescent="0.3">
      <c r="A1553" s="9">
        <v>1555</v>
      </c>
      <c r="B1553" s="9" t="s">
        <v>1845</v>
      </c>
      <c r="C1553" s="14" t="s">
        <v>1845</v>
      </c>
      <c r="D1553" s="9">
        <v>1</v>
      </c>
      <c r="E1553" s="9">
        <v>23107</v>
      </c>
    </row>
    <row r="1554" spans="1:5" x14ac:dyDescent="0.3">
      <c r="A1554" s="9">
        <v>1556</v>
      </c>
      <c r="B1554" s="9" t="s">
        <v>1847</v>
      </c>
      <c r="C1554" s="14" t="s">
        <v>1847</v>
      </c>
      <c r="D1554" s="9">
        <v>1</v>
      </c>
      <c r="E1554" s="9">
        <v>19575</v>
      </c>
    </row>
    <row r="1555" spans="1:5" x14ac:dyDescent="0.3">
      <c r="A1555" s="9">
        <v>1557</v>
      </c>
      <c r="B1555" s="9" t="s">
        <v>1847</v>
      </c>
      <c r="C1555" s="16" t="s">
        <v>18662</v>
      </c>
      <c r="D1555" s="9">
        <v>1</v>
      </c>
      <c r="E1555" s="9">
        <v>999999</v>
      </c>
    </row>
    <row r="1556" spans="1:5" x14ac:dyDescent="0.3">
      <c r="A1556" s="9">
        <v>1558</v>
      </c>
      <c r="B1556" s="9" t="s">
        <v>28135</v>
      </c>
      <c r="C1556" s="14" t="s">
        <v>28135</v>
      </c>
    </row>
    <row r="1557" spans="1:5" x14ac:dyDescent="0.3">
      <c r="A1557" s="9">
        <v>1559</v>
      </c>
      <c r="B1557" s="9" t="s">
        <v>27081</v>
      </c>
      <c r="C1557" s="14" t="s">
        <v>27081</v>
      </c>
    </row>
    <row r="1558" spans="1:5" x14ac:dyDescent="0.3">
      <c r="A1558" s="9">
        <v>1560</v>
      </c>
      <c r="B1558" s="9" t="s">
        <v>22867</v>
      </c>
      <c r="C1558" s="14" t="s">
        <v>22867</v>
      </c>
      <c r="E1558" s="9">
        <v>16514</v>
      </c>
    </row>
    <row r="1559" spans="1:5" x14ac:dyDescent="0.3">
      <c r="A1559" s="9">
        <v>1561</v>
      </c>
      <c r="B1559" s="9" t="s">
        <v>18356</v>
      </c>
      <c r="C1559" s="16" t="s">
        <v>18356</v>
      </c>
      <c r="D1559" s="9">
        <v>1</v>
      </c>
      <c r="E1559" s="9">
        <v>999999</v>
      </c>
    </row>
    <row r="1560" spans="1:5" x14ac:dyDescent="0.3">
      <c r="A1560" s="9">
        <v>1562</v>
      </c>
      <c r="B1560" s="9" t="s">
        <v>24203</v>
      </c>
      <c r="C1560" s="14" t="s">
        <v>24203</v>
      </c>
      <c r="E1560" s="9">
        <v>4501</v>
      </c>
    </row>
    <row r="1561" spans="1:5" x14ac:dyDescent="0.3">
      <c r="A1561" s="9">
        <v>1563</v>
      </c>
      <c r="B1561" s="9" t="s">
        <v>1848</v>
      </c>
      <c r="C1561" s="14" t="s">
        <v>1848</v>
      </c>
      <c r="E1561" s="9">
        <v>13136</v>
      </c>
    </row>
    <row r="1562" spans="1:5" x14ac:dyDescent="0.3">
      <c r="A1562" s="9">
        <v>1564</v>
      </c>
      <c r="B1562" s="9" t="s">
        <v>1849</v>
      </c>
      <c r="C1562" s="14" t="s">
        <v>1849</v>
      </c>
      <c r="E1562" s="9">
        <v>17953</v>
      </c>
    </row>
    <row r="1563" spans="1:5" x14ac:dyDescent="0.3">
      <c r="A1563" s="9">
        <v>1565</v>
      </c>
      <c r="B1563" s="9" t="s">
        <v>1850</v>
      </c>
      <c r="C1563" s="14" t="s">
        <v>1850</v>
      </c>
      <c r="E1563" s="9">
        <v>15739</v>
      </c>
    </row>
    <row r="1564" spans="1:5" x14ac:dyDescent="0.3">
      <c r="A1564" s="9">
        <v>1566</v>
      </c>
      <c r="B1564" s="9" t="s">
        <v>1851</v>
      </c>
      <c r="C1564" s="14" t="s">
        <v>1851</v>
      </c>
      <c r="D1564" s="9">
        <v>1</v>
      </c>
    </row>
    <row r="1565" spans="1:5" x14ac:dyDescent="0.3">
      <c r="A1565" s="9">
        <v>1567</v>
      </c>
      <c r="B1565" s="9" t="s">
        <v>18668</v>
      </c>
      <c r="C1565" s="14" t="s">
        <v>1851</v>
      </c>
      <c r="D1565" s="9">
        <v>1</v>
      </c>
    </row>
    <row r="1566" spans="1:5" x14ac:dyDescent="0.3">
      <c r="A1566" s="9">
        <v>1568</v>
      </c>
      <c r="B1566" s="9" t="s">
        <v>1852</v>
      </c>
      <c r="C1566" s="14" t="s">
        <v>1852</v>
      </c>
      <c r="D1566" s="9">
        <v>1</v>
      </c>
      <c r="E1566" s="9">
        <v>2161</v>
      </c>
    </row>
    <row r="1567" spans="1:5" x14ac:dyDescent="0.3">
      <c r="A1567" s="9">
        <v>1569</v>
      </c>
      <c r="B1567" s="9" t="s">
        <v>19652</v>
      </c>
      <c r="C1567" s="14" t="s">
        <v>19652</v>
      </c>
      <c r="D1567" s="9">
        <v>1</v>
      </c>
      <c r="E1567" s="9">
        <v>10490</v>
      </c>
    </row>
    <row r="1568" spans="1:5" x14ac:dyDescent="0.3">
      <c r="A1568" s="9">
        <v>1570</v>
      </c>
      <c r="B1568" s="9" t="s">
        <v>24489</v>
      </c>
      <c r="C1568" s="14" t="s">
        <v>24489</v>
      </c>
      <c r="D1568" s="9">
        <v>1</v>
      </c>
      <c r="E1568" s="9">
        <v>18530</v>
      </c>
    </row>
    <row r="1569" spans="1:5" x14ac:dyDescent="0.3">
      <c r="A1569" s="9">
        <v>1571</v>
      </c>
      <c r="B1569" s="9" t="s">
        <v>23885</v>
      </c>
      <c r="C1569" s="14" t="s">
        <v>23885</v>
      </c>
      <c r="E1569" s="9">
        <v>17845</v>
      </c>
    </row>
    <row r="1570" spans="1:5" x14ac:dyDescent="0.3">
      <c r="A1570" s="9">
        <v>1572</v>
      </c>
      <c r="B1570" s="9" t="s">
        <v>5102</v>
      </c>
      <c r="C1570" s="14" t="s">
        <v>5102</v>
      </c>
      <c r="D1570" s="9">
        <v>1</v>
      </c>
      <c r="E1570" s="9">
        <v>28171</v>
      </c>
    </row>
    <row r="1571" spans="1:5" x14ac:dyDescent="0.3">
      <c r="A1571" s="9">
        <v>1573</v>
      </c>
      <c r="B1571" s="9" t="s">
        <v>19369</v>
      </c>
      <c r="C1571" s="16" t="s">
        <v>19369</v>
      </c>
      <c r="D1571" s="9">
        <v>1</v>
      </c>
      <c r="E1571" s="9">
        <v>999999</v>
      </c>
    </row>
    <row r="1572" spans="1:5" x14ac:dyDescent="0.3">
      <c r="A1572" s="9">
        <v>1574</v>
      </c>
      <c r="B1572" s="9" t="s">
        <v>22508</v>
      </c>
      <c r="C1572" s="14" t="s">
        <v>22508</v>
      </c>
    </row>
    <row r="1573" spans="1:5" x14ac:dyDescent="0.3">
      <c r="A1573" s="9">
        <v>1575</v>
      </c>
      <c r="B1573" s="9" t="s">
        <v>23501</v>
      </c>
      <c r="C1573" s="14" t="s">
        <v>23501</v>
      </c>
      <c r="E1573" s="9">
        <v>19027</v>
      </c>
    </row>
    <row r="1574" spans="1:5" x14ac:dyDescent="0.3">
      <c r="A1574" s="9">
        <v>1576</v>
      </c>
      <c r="B1574" s="9" t="s">
        <v>27177</v>
      </c>
      <c r="C1574" s="14" t="s">
        <v>27177</v>
      </c>
    </row>
    <row r="1575" spans="1:5" x14ac:dyDescent="0.3">
      <c r="A1575" s="9">
        <v>1577</v>
      </c>
      <c r="B1575" s="9" t="s">
        <v>5103</v>
      </c>
      <c r="C1575" s="14" t="s">
        <v>5103</v>
      </c>
      <c r="E1575" s="9">
        <v>22736</v>
      </c>
    </row>
    <row r="1576" spans="1:5" x14ac:dyDescent="0.3">
      <c r="A1576" s="9">
        <v>1578</v>
      </c>
      <c r="B1576" s="9" t="s">
        <v>18115</v>
      </c>
      <c r="C1576" s="14" t="s">
        <v>18115</v>
      </c>
    </row>
    <row r="1577" spans="1:5" x14ac:dyDescent="0.3">
      <c r="A1577" s="9">
        <v>1579</v>
      </c>
      <c r="B1577" s="9" t="s">
        <v>23010</v>
      </c>
      <c r="C1577" s="14" t="s">
        <v>23010</v>
      </c>
    </row>
    <row r="1578" spans="1:5" x14ac:dyDescent="0.3">
      <c r="A1578" s="9">
        <v>1580</v>
      </c>
      <c r="B1578" s="9" t="s">
        <v>1853</v>
      </c>
      <c r="C1578" s="14" t="s">
        <v>1853</v>
      </c>
      <c r="D1578" s="9">
        <v>1</v>
      </c>
      <c r="E1578" s="9">
        <v>10064</v>
      </c>
    </row>
    <row r="1579" spans="1:5" x14ac:dyDescent="0.3">
      <c r="A1579" s="9">
        <v>1581</v>
      </c>
      <c r="B1579" s="9" t="s">
        <v>1854</v>
      </c>
      <c r="C1579" s="14" t="s">
        <v>1854</v>
      </c>
      <c r="E1579" s="9">
        <v>27472</v>
      </c>
    </row>
    <row r="1580" spans="1:5" x14ac:dyDescent="0.3">
      <c r="A1580" s="9">
        <v>1582</v>
      </c>
      <c r="B1580" s="9" t="s">
        <v>1855</v>
      </c>
      <c r="C1580" s="16" t="s">
        <v>1855</v>
      </c>
      <c r="D1580" s="9">
        <v>1</v>
      </c>
      <c r="E1580" s="9">
        <v>999999</v>
      </c>
    </row>
    <row r="1581" spans="1:5" x14ac:dyDescent="0.3">
      <c r="A1581" s="9">
        <v>1583</v>
      </c>
      <c r="B1581" s="9" t="s">
        <v>24733</v>
      </c>
      <c r="C1581" s="16" t="s">
        <v>24733</v>
      </c>
      <c r="D1581" s="9">
        <v>1</v>
      </c>
      <c r="E1581" s="9">
        <v>999999</v>
      </c>
    </row>
    <row r="1582" spans="1:5" x14ac:dyDescent="0.3">
      <c r="A1582" s="9">
        <v>1584</v>
      </c>
      <c r="B1582" s="9" t="s">
        <v>1856</v>
      </c>
      <c r="C1582" s="14" t="s">
        <v>1856</v>
      </c>
      <c r="E1582" s="9">
        <v>29554</v>
      </c>
    </row>
    <row r="1583" spans="1:5" x14ac:dyDescent="0.3">
      <c r="A1583" s="9">
        <v>1585</v>
      </c>
      <c r="B1583" s="9" t="s">
        <v>1857</v>
      </c>
      <c r="C1583" s="16" t="s">
        <v>1857</v>
      </c>
      <c r="D1583" s="9">
        <v>1</v>
      </c>
      <c r="E1583" s="9">
        <v>999999</v>
      </c>
    </row>
    <row r="1584" spans="1:5" x14ac:dyDescent="0.3">
      <c r="A1584" s="9">
        <v>1586</v>
      </c>
      <c r="B1584" s="9" t="s">
        <v>1858</v>
      </c>
      <c r="C1584" s="14" t="s">
        <v>1858</v>
      </c>
      <c r="E1584" s="9">
        <v>9041</v>
      </c>
    </row>
    <row r="1585" spans="1:5" x14ac:dyDescent="0.3">
      <c r="A1585" s="9">
        <v>1587</v>
      </c>
      <c r="B1585" s="9" t="s">
        <v>1859</v>
      </c>
      <c r="C1585" s="14" t="s">
        <v>1859</v>
      </c>
      <c r="E1585" s="9">
        <v>9119</v>
      </c>
    </row>
    <row r="1586" spans="1:5" x14ac:dyDescent="0.3">
      <c r="A1586" s="9">
        <v>1588</v>
      </c>
      <c r="B1586" s="9" t="s">
        <v>23495</v>
      </c>
      <c r="C1586" s="14" t="s">
        <v>23495</v>
      </c>
    </row>
    <row r="1587" spans="1:5" x14ac:dyDescent="0.3">
      <c r="A1587" s="9">
        <v>1589</v>
      </c>
      <c r="B1587" s="9" t="s">
        <v>1860</v>
      </c>
      <c r="C1587" s="14" t="s">
        <v>1860</v>
      </c>
    </row>
    <row r="1588" spans="1:5" x14ac:dyDescent="0.3">
      <c r="A1588" s="9">
        <v>1590</v>
      </c>
      <c r="B1588" s="9" t="s">
        <v>16140</v>
      </c>
      <c r="C1588" s="14" t="s">
        <v>16140</v>
      </c>
      <c r="D1588" s="9">
        <v>1</v>
      </c>
      <c r="E1588" s="9">
        <v>35765</v>
      </c>
    </row>
    <row r="1589" spans="1:5" x14ac:dyDescent="0.3">
      <c r="A1589" s="9">
        <v>1591</v>
      </c>
      <c r="B1589" s="9" t="s">
        <v>1861</v>
      </c>
      <c r="C1589" s="14" t="s">
        <v>1861</v>
      </c>
    </row>
    <row r="1590" spans="1:5" x14ac:dyDescent="0.3">
      <c r="A1590" s="9">
        <v>1592</v>
      </c>
      <c r="B1590" s="9" t="s">
        <v>1862</v>
      </c>
      <c r="C1590" s="14" t="s">
        <v>1862</v>
      </c>
      <c r="D1590" s="9">
        <v>1</v>
      </c>
    </row>
    <row r="1591" spans="1:5" x14ac:dyDescent="0.3">
      <c r="A1591" s="9">
        <v>1593</v>
      </c>
      <c r="B1591" s="9" t="s">
        <v>21649</v>
      </c>
      <c r="C1591" s="14" t="s">
        <v>21649</v>
      </c>
      <c r="D1591" s="9">
        <v>1</v>
      </c>
      <c r="E1591" s="9">
        <v>27327</v>
      </c>
    </row>
    <row r="1592" spans="1:5" x14ac:dyDescent="0.3">
      <c r="A1592" s="9">
        <v>1594</v>
      </c>
      <c r="B1592" s="9" t="s">
        <v>28277</v>
      </c>
      <c r="C1592" s="14" t="s">
        <v>28277</v>
      </c>
    </row>
    <row r="1593" spans="1:5" x14ac:dyDescent="0.3">
      <c r="A1593" s="9">
        <v>1595</v>
      </c>
      <c r="B1593" s="9" t="s">
        <v>801</v>
      </c>
      <c r="C1593" s="14" t="s">
        <v>801</v>
      </c>
      <c r="D1593" s="9">
        <v>1</v>
      </c>
      <c r="E1593" s="9">
        <v>903</v>
      </c>
    </row>
    <row r="1594" spans="1:5" x14ac:dyDescent="0.3">
      <c r="A1594" s="9">
        <v>1596</v>
      </c>
      <c r="B1594" s="9" t="s">
        <v>26265</v>
      </c>
      <c r="C1594" s="16" t="s">
        <v>26265</v>
      </c>
      <c r="D1594" s="9">
        <v>1</v>
      </c>
      <c r="E1594" s="9">
        <v>999999</v>
      </c>
    </row>
    <row r="1595" spans="1:5" x14ac:dyDescent="0.3">
      <c r="A1595" s="9">
        <v>1597</v>
      </c>
      <c r="B1595" s="9" t="s">
        <v>23715</v>
      </c>
      <c r="C1595" s="16" t="s">
        <v>23715</v>
      </c>
      <c r="D1595" s="9">
        <v>1</v>
      </c>
      <c r="E1595" s="9">
        <v>999999</v>
      </c>
    </row>
    <row r="1596" spans="1:5" x14ac:dyDescent="0.3">
      <c r="A1596" s="9">
        <v>1598</v>
      </c>
      <c r="B1596" s="9" t="s">
        <v>1863</v>
      </c>
      <c r="C1596" s="14" t="s">
        <v>1863</v>
      </c>
      <c r="D1596" s="9">
        <v>1</v>
      </c>
      <c r="E1596" s="9">
        <v>14226</v>
      </c>
    </row>
    <row r="1597" spans="1:5" x14ac:dyDescent="0.3">
      <c r="A1597" s="9">
        <v>1599</v>
      </c>
      <c r="B1597" s="9" t="s">
        <v>26950</v>
      </c>
      <c r="C1597" s="14" t="s">
        <v>26950</v>
      </c>
      <c r="E1597" s="9">
        <v>27473</v>
      </c>
    </row>
    <row r="1598" spans="1:5" x14ac:dyDescent="0.3">
      <c r="A1598" s="9">
        <v>1600</v>
      </c>
      <c r="B1598" s="9" t="s">
        <v>17823</v>
      </c>
      <c r="C1598" s="14" t="s">
        <v>17823</v>
      </c>
      <c r="E1598" s="9">
        <v>34768</v>
      </c>
    </row>
    <row r="1599" spans="1:5" x14ac:dyDescent="0.3">
      <c r="A1599" s="9">
        <v>1601</v>
      </c>
      <c r="B1599" s="9" t="s">
        <v>1864</v>
      </c>
      <c r="C1599" s="14" t="s">
        <v>1864</v>
      </c>
      <c r="E1599" s="9">
        <v>10285</v>
      </c>
    </row>
    <row r="1600" spans="1:5" x14ac:dyDescent="0.3">
      <c r="A1600" s="9">
        <v>1602</v>
      </c>
      <c r="B1600" s="9" t="s">
        <v>16028</v>
      </c>
      <c r="C1600" s="16" t="s">
        <v>16028</v>
      </c>
      <c r="D1600" s="9">
        <v>1</v>
      </c>
      <c r="E1600" s="9">
        <v>999999</v>
      </c>
    </row>
    <row r="1601" spans="1:5" x14ac:dyDescent="0.3">
      <c r="A1601" s="9">
        <v>1603</v>
      </c>
      <c r="B1601" s="9" t="s">
        <v>1865</v>
      </c>
      <c r="C1601" s="14" t="s">
        <v>1865</v>
      </c>
      <c r="D1601" s="9">
        <v>1</v>
      </c>
      <c r="E1601" s="9">
        <v>871</v>
      </c>
    </row>
    <row r="1602" spans="1:5" x14ac:dyDescent="0.3">
      <c r="A1602" s="9">
        <v>1604</v>
      </c>
      <c r="B1602" s="9" t="s">
        <v>1132</v>
      </c>
      <c r="C1602" s="14" t="s">
        <v>1132</v>
      </c>
      <c r="D1602" s="9">
        <v>0</v>
      </c>
      <c r="E1602" s="9">
        <v>19184</v>
      </c>
    </row>
    <row r="1603" spans="1:5" x14ac:dyDescent="0.3">
      <c r="A1603" s="9">
        <v>1605</v>
      </c>
      <c r="B1603" s="9" t="s">
        <v>1133</v>
      </c>
      <c r="C1603" s="14" t="s">
        <v>1133</v>
      </c>
      <c r="D1603" s="9">
        <v>1</v>
      </c>
      <c r="E1603" s="9">
        <v>12949</v>
      </c>
    </row>
    <row r="1604" spans="1:5" x14ac:dyDescent="0.3">
      <c r="A1604" s="9">
        <v>1606</v>
      </c>
      <c r="B1604" s="9" t="s">
        <v>1133</v>
      </c>
      <c r="C1604" s="14" t="s">
        <v>1134</v>
      </c>
      <c r="D1604" s="9">
        <v>1</v>
      </c>
      <c r="E1604" s="9">
        <v>17378</v>
      </c>
    </row>
    <row r="1605" spans="1:5" x14ac:dyDescent="0.3">
      <c r="A1605" s="9">
        <v>1607</v>
      </c>
      <c r="B1605" s="9" t="s">
        <v>23002</v>
      </c>
      <c r="C1605" s="14" t="s">
        <v>23002</v>
      </c>
      <c r="D1605" s="9">
        <v>1</v>
      </c>
      <c r="E1605" s="9">
        <v>6808</v>
      </c>
    </row>
    <row r="1606" spans="1:5" x14ac:dyDescent="0.3">
      <c r="A1606" s="9">
        <v>1608</v>
      </c>
      <c r="B1606" s="9" t="s">
        <v>25196</v>
      </c>
      <c r="C1606" s="14" t="s">
        <v>25196</v>
      </c>
    </row>
    <row r="1607" spans="1:5" x14ac:dyDescent="0.3">
      <c r="A1607" s="9">
        <v>1609</v>
      </c>
      <c r="B1607" s="9" t="s">
        <v>21194</v>
      </c>
      <c r="C1607" s="14" t="s">
        <v>21194</v>
      </c>
      <c r="D1607" s="9">
        <v>1</v>
      </c>
      <c r="E1607" s="9">
        <v>14103</v>
      </c>
    </row>
    <row r="1608" spans="1:5" x14ac:dyDescent="0.3">
      <c r="A1608" s="9">
        <v>1610</v>
      </c>
      <c r="B1608" s="9" t="s">
        <v>16139</v>
      </c>
      <c r="C1608" s="16" t="s">
        <v>16139</v>
      </c>
      <c r="D1608" s="9">
        <v>1</v>
      </c>
      <c r="E1608" s="9">
        <v>999999</v>
      </c>
    </row>
    <row r="1609" spans="1:5" x14ac:dyDescent="0.3">
      <c r="A1609" s="9">
        <v>1611</v>
      </c>
      <c r="B1609" s="9" t="s">
        <v>1866</v>
      </c>
      <c r="C1609" s="14" t="s">
        <v>1866</v>
      </c>
      <c r="E1609" s="9">
        <v>18445</v>
      </c>
    </row>
    <row r="1610" spans="1:5" x14ac:dyDescent="0.3">
      <c r="A1610" s="9">
        <v>1612</v>
      </c>
      <c r="B1610" s="9" t="s">
        <v>1867</v>
      </c>
      <c r="C1610" s="14" t="s">
        <v>1867</v>
      </c>
      <c r="E1610" s="9">
        <v>12658</v>
      </c>
    </row>
    <row r="1611" spans="1:5" x14ac:dyDescent="0.3">
      <c r="A1611" s="9">
        <v>1613</v>
      </c>
      <c r="B1611" s="9" t="s">
        <v>26670</v>
      </c>
      <c r="C1611" s="16" t="s">
        <v>26670</v>
      </c>
      <c r="D1611" s="9">
        <v>1</v>
      </c>
      <c r="E1611" s="9">
        <v>999999</v>
      </c>
    </row>
    <row r="1612" spans="1:5" x14ac:dyDescent="0.3">
      <c r="A1612" s="9">
        <v>1614</v>
      </c>
      <c r="B1612" s="9" t="s">
        <v>28004</v>
      </c>
      <c r="C1612" s="14" t="s">
        <v>28004</v>
      </c>
    </row>
    <row r="1613" spans="1:5" x14ac:dyDescent="0.3">
      <c r="A1613" s="9">
        <v>1615</v>
      </c>
      <c r="B1613" s="9" t="s">
        <v>27598</v>
      </c>
      <c r="C1613" s="14" t="s">
        <v>27598</v>
      </c>
    </row>
    <row r="1614" spans="1:5" x14ac:dyDescent="0.3">
      <c r="A1614" s="9">
        <v>1616</v>
      </c>
      <c r="B1614" s="9" t="s">
        <v>23440</v>
      </c>
      <c r="C1614" s="14" t="s">
        <v>23440</v>
      </c>
      <c r="E1614" s="9">
        <v>28626</v>
      </c>
    </row>
    <row r="1615" spans="1:5" x14ac:dyDescent="0.3">
      <c r="A1615" s="9">
        <v>1617</v>
      </c>
      <c r="B1615" s="9" t="s">
        <v>1135</v>
      </c>
      <c r="C1615" s="14" t="s">
        <v>1135</v>
      </c>
      <c r="D1615" s="9">
        <v>0</v>
      </c>
      <c r="E1615" s="9">
        <v>16783</v>
      </c>
    </row>
    <row r="1616" spans="1:5" x14ac:dyDescent="0.3">
      <c r="A1616" s="9">
        <v>1618</v>
      </c>
      <c r="B1616" s="9" t="s">
        <v>1868</v>
      </c>
      <c r="C1616" s="14" t="s">
        <v>1868</v>
      </c>
      <c r="E1616" s="9">
        <v>16645</v>
      </c>
    </row>
    <row r="1617" spans="1:5" x14ac:dyDescent="0.3">
      <c r="A1617" s="9">
        <v>1620</v>
      </c>
      <c r="B1617" s="9" t="s">
        <v>24946</v>
      </c>
      <c r="C1617" s="14" t="s">
        <v>24946</v>
      </c>
      <c r="E1617" s="9">
        <v>16229</v>
      </c>
    </row>
    <row r="1618" spans="1:5" x14ac:dyDescent="0.3">
      <c r="A1618" s="9">
        <v>1621</v>
      </c>
      <c r="B1618" s="9" t="s">
        <v>19332</v>
      </c>
      <c r="C1618" s="14" t="s">
        <v>19332</v>
      </c>
    </row>
    <row r="1619" spans="1:5" x14ac:dyDescent="0.3">
      <c r="A1619" s="9">
        <v>1619</v>
      </c>
      <c r="B1619" s="9" t="s">
        <v>1869</v>
      </c>
      <c r="C1619" s="14" t="s">
        <v>1869</v>
      </c>
      <c r="D1619" s="9">
        <v>1</v>
      </c>
      <c r="E1619" s="9">
        <v>13933</v>
      </c>
    </row>
    <row r="1620" spans="1:5" x14ac:dyDescent="0.3">
      <c r="A1620" s="9">
        <v>1622</v>
      </c>
      <c r="B1620" s="9" t="s">
        <v>17359</v>
      </c>
      <c r="C1620" s="14" t="s">
        <v>17359</v>
      </c>
    </row>
    <row r="1621" spans="1:5" x14ac:dyDescent="0.3">
      <c r="A1621" s="9">
        <v>1623</v>
      </c>
      <c r="B1621" s="9" t="s">
        <v>1870</v>
      </c>
      <c r="C1621" s="14" t="s">
        <v>1870</v>
      </c>
      <c r="D1621" s="9">
        <v>1</v>
      </c>
    </row>
    <row r="1622" spans="1:5" x14ac:dyDescent="0.3">
      <c r="A1622" s="9">
        <v>1624</v>
      </c>
      <c r="B1622" s="9" t="s">
        <v>1871</v>
      </c>
      <c r="C1622" s="14" t="s">
        <v>1871</v>
      </c>
      <c r="D1622" s="9">
        <v>1</v>
      </c>
      <c r="E1622" s="9">
        <v>9618</v>
      </c>
    </row>
    <row r="1623" spans="1:5" x14ac:dyDescent="0.3">
      <c r="A1623" s="9">
        <v>1625</v>
      </c>
      <c r="B1623" s="9" t="s">
        <v>1872</v>
      </c>
      <c r="C1623" s="14" t="s">
        <v>1872</v>
      </c>
      <c r="D1623" s="9">
        <v>1</v>
      </c>
    </row>
    <row r="1624" spans="1:5" x14ac:dyDescent="0.3">
      <c r="A1624" s="9">
        <v>1626</v>
      </c>
      <c r="B1624" s="9" t="s">
        <v>1873</v>
      </c>
      <c r="C1624" s="14" t="s">
        <v>1873</v>
      </c>
      <c r="D1624" s="9">
        <v>1</v>
      </c>
    </row>
    <row r="1625" spans="1:5" x14ac:dyDescent="0.3">
      <c r="A1625" s="9">
        <v>1627</v>
      </c>
      <c r="B1625" s="9" t="s">
        <v>18746</v>
      </c>
      <c r="C1625" s="16" t="s">
        <v>18746</v>
      </c>
      <c r="D1625" s="9">
        <v>1</v>
      </c>
      <c r="E1625" s="9">
        <v>999999</v>
      </c>
    </row>
    <row r="1626" spans="1:5" x14ac:dyDescent="0.3">
      <c r="A1626" s="9">
        <v>1628</v>
      </c>
      <c r="B1626" s="9" t="s">
        <v>23576</v>
      </c>
      <c r="C1626" s="14" t="s">
        <v>23576</v>
      </c>
    </row>
    <row r="1627" spans="1:5" x14ac:dyDescent="0.3">
      <c r="A1627" s="9">
        <v>1629</v>
      </c>
      <c r="B1627" s="9" t="s">
        <v>28239</v>
      </c>
      <c r="C1627" s="14" t="s">
        <v>28239</v>
      </c>
      <c r="D1627" s="9">
        <v>1</v>
      </c>
      <c r="E1627" s="9">
        <v>17548</v>
      </c>
    </row>
    <row r="1628" spans="1:5" x14ac:dyDescent="0.3">
      <c r="A1628" s="9">
        <v>1630</v>
      </c>
      <c r="B1628" s="9" t="s">
        <v>24725</v>
      </c>
      <c r="C1628" s="16" t="s">
        <v>24725</v>
      </c>
      <c r="D1628" s="9">
        <v>1</v>
      </c>
      <c r="E1628" s="9">
        <v>999999</v>
      </c>
    </row>
    <row r="1629" spans="1:5" x14ac:dyDescent="0.3">
      <c r="A1629" s="9">
        <v>1631</v>
      </c>
      <c r="B1629" s="9" t="s">
        <v>1874</v>
      </c>
      <c r="C1629" s="14" t="s">
        <v>1874</v>
      </c>
      <c r="D1629" s="9">
        <v>1</v>
      </c>
      <c r="E1629" s="9">
        <v>8106</v>
      </c>
    </row>
    <row r="1630" spans="1:5" x14ac:dyDescent="0.3">
      <c r="A1630" s="9">
        <v>1632</v>
      </c>
      <c r="B1630" s="9" t="s">
        <v>1875</v>
      </c>
      <c r="C1630" s="14" t="s">
        <v>1875</v>
      </c>
      <c r="D1630" s="9">
        <v>1</v>
      </c>
    </row>
    <row r="1631" spans="1:5" x14ac:dyDescent="0.3">
      <c r="A1631" s="9">
        <v>1633</v>
      </c>
      <c r="B1631" s="9" t="s">
        <v>1876</v>
      </c>
      <c r="C1631" s="14" t="s">
        <v>1876</v>
      </c>
      <c r="D1631" s="9">
        <v>1</v>
      </c>
      <c r="E1631" s="9">
        <v>19752</v>
      </c>
    </row>
    <row r="1632" spans="1:5" x14ac:dyDescent="0.3">
      <c r="A1632" s="9">
        <v>1634</v>
      </c>
      <c r="B1632" s="9" t="s">
        <v>1136</v>
      </c>
      <c r="C1632" s="14" t="s">
        <v>1136</v>
      </c>
      <c r="D1632" s="9">
        <v>0</v>
      </c>
      <c r="E1632" s="9">
        <v>16450</v>
      </c>
    </row>
    <row r="1633" spans="1:5" x14ac:dyDescent="0.3">
      <c r="A1633" s="9">
        <v>1635</v>
      </c>
      <c r="B1633" s="9" t="s">
        <v>23668</v>
      </c>
      <c r="C1633" s="14" t="s">
        <v>23668</v>
      </c>
      <c r="E1633" s="9">
        <v>21008</v>
      </c>
    </row>
    <row r="1634" spans="1:5" x14ac:dyDescent="0.3">
      <c r="A1634" s="9">
        <v>1636</v>
      </c>
      <c r="B1634" s="9" t="s">
        <v>24540</v>
      </c>
      <c r="C1634" s="14" t="s">
        <v>24540</v>
      </c>
    </row>
    <row r="1635" spans="1:5" x14ac:dyDescent="0.3">
      <c r="A1635" s="9">
        <v>1637</v>
      </c>
      <c r="B1635" s="9" t="s">
        <v>20269</v>
      </c>
      <c r="C1635" s="14" t="s">
        <v>20269</v>
      </c>
      <c r="D1635" s="9">
        <v>1</v>
      </c>
      <c r="E1635" s="9">
        <v>3127</v>
      </c>
    </row>
    <row r="1636" spans="1:5" x14ac:dyDescent="0.3">
      <c r="A1636" s="9">
        <v>1638</v>
      </c>
      <c r="B1636" s="9" t="s">
        <v>735</v>
      </c>
      <c r="C1636" s="14" t="s">
        <v>735</v>
      </c>
      <c r="D1636" s="9">
        <v>1</v>
      </c>
      <c r="E1636" s="9">
        <v>11120</v>
      </c>
    </row>
    <row r="1637" spans="1:5" x14ac:dyDescent="0.3">
      <c r="A1637" s="9">
        <v>1639</v>
      </c>
      <c r="B1637" s="9" t="s">
        <v>736</v>
      </c>
      <c r="C1637" s="16" t="s">
        <v>736</v>
      </c>
      <c r="D1637" s="9">
        <v>1</v>
      </c>
      <c r="E1637" s="9">
        <v>999999</v>
      </c>
    </row>
    <row r="1638" spans="1:5" x14ac:dyDescent="0.3">
      <c r="A1638" s="9">
        <v>1640</v>
      </c>
      <c r="B1638" s="9" t="s">
        <v>20019</v>
      </c>
      <c r="C1638" s="14" t="s">
        <v>20019</v>
      </c>
      <c r="E1638" s="9">
        <v>4604</v>
      </c>
    </row>
    <row r="1639" spans="1:5" x14ac:dyDescent="0.3">
      <c r="A1639" s="9">
        <v>1641</v>
      </c>
      <c r="B1639" s="9" t="s">
        <v>1877</v>
      </c>
      <c r="C1639" s="14" t="s">
        <v>1877</v>
      </c>
      <c r="D1639" s="9">
        <v>1</v>
      </c>
      <c r="E1639" s="9">
        <v>16495</v>
      </c>
    </row>
    <row r="1640" spans="1:5" x14ac:dyDescent="0.3">
      <c r="A1640" s="9">
        <v>1642</v>
      </c>
      <c r="B1640" s="9" t="s">
        <v>1878</v>
      </c>
      <c r="C1640" s="14" t="s">
        <v>1878</v>
      </c>
      <c r="D1640" s="9">
        <v>1</v>
      </c>
      <c r="E1640" s="9">
        <v>2746</v>
      </c>
    </row>
    <row r="1641" spans="1:5" x14ac:dyDescent="0.3">
      <c r="A1641" s="9">
        <v>1643</v>
      </c>
      <c r="B1641" s="9" t="s">
        <v>24599</v>
      </c>
      <c r="C1641" s="14" t="s">
        <v>24599</v>
      </c>
      <c r="D1641" s="9">
        <v>1</v>
      </c>
      <c r="E1641" s="9">
        <v>35485</v>
      </c>
    </row>
    <row r="1642" spans="1:5" x14ac:dyDescent="0.3">
      <c r="A1642" s="9">
        <v>1644</v>
      </c>
      <c r="B1642" s="9" t="s">
        <v>27570</v>
      </c>
      <c r="C1642" s="14" t="s">
        <v>27570</v>
      </c>
      <c r="D1642" s="9">
        <v>1</v>
      </c>
      <c r="E1642" s="9">
        <v>17741</v>
      </c>
    </row>
    <row r="1643" spans="1:5" x14ac:dyDescent="0.3">
      <c r="A1643" s="9">
        <v>1645</v>
      </c>
      <c r="B1643" s="9" t="s">
        <v>1880</v>
      </c>
      <c r="C1643" s="14" t="s">
        <v>1880</v>
      </c>
      <c r="E1643" s="9">
        <v>8682</v>
      </c>
    </row>
    <row r="1644" spans="1:5" x14ac:dyDescent="0.3">
      <c r="A1644" s="9">
        <v>1646</v>
      </c>
      <c r="B1644" s="9" t="s">
        <v>1881</v>
      </c>
      <c r="C1644" s="14" t="s">
        <v>1881</v>
      </c>
      <c r="E1644" s="9">
        <v>13567</v>
      </c>
    </row>
    <row r="1645" spans="1:5" x14ac:dyDescent="0.3">
      <c r="A1645" s="9">
        <v>1647</v>
      </c>
      <c r="B1645" s="9" t="s">
        <v>18966</v>
      </c>
      <c r="C1645" s="16" t="s">
        <v>18966</v>
      </c>
      <c r="D1645" s="9">
        <v>1</v>
      </c>
      <c r="E1645" s="9">
        <v>999999</v>
      </c>
    </row>
    <row r="1646" spans="1:5" x14ac:dyDescent="0.3">
      <c r="A1646" s="9">
        <v>1648</v>
      </c>
      <c r="B1646" s="9" t="s">
        <v>24463</v>
      </c>
      <c r="C1646" s="16" t="s">
        <v>24463</v>
      </c>
      <c r="D1646" s="9">
        <v>1</v>
      </c>
      <c r="E1646" s="9">
        <v>999999</v>
      </c>
    </row>
    <row r="1647" spans="1:5" x14ac:dyDescent="0.3">
      <c r="A1647" s="9">
        <v>1649</v>
      </c>
      <c r="B1647" s="9" t="s">
        <v>19276</v>
      </c>
      <c r="C1647" s="14" t="s">
        <v>19276</v>
      </c>
      <c r="D1647" s="9">
        <v>1</v>
      </c>
      <c r="E1647" s="9">
        <v>23187</v>
      </c>
    </row>
    <row r="1648" spans="1:5" x14ac:dyDescent="0.3">
      <c r="A1648" s="9">
        <v>1650</v>
      </c>
      <c r="B1648" s="9" t="s">
        <v>21753</v>
      </c>
      <c r="C1648" s="14" t="s">
        <v>21753</v>
      </c>
      <c r="E1648" s="9">
        <v>7742</v>
      </c>
    </row>
    <row r="1649" spans="1:5" x14ac:dyDescent="0.3">
      <c r="A1649" s="9">
        <v>1651</v>
      </c>
      <c r="B1649" s="9" t="s">
        <v>16164</v>
      </c>
      <c r="C1649" s="14" t="s">
        <v>16164</v>
      </c>
      <c r="D1649" s="9">
        <v>1</v>
      </c>
      <c r="E1649" s="9">
        <v>5983</v>
      </c>
    </row>
    <row r="1650" spans="1:5" x14ac:dyDescent="0.3">
      <c r="A1650" s="9">
        <v>1652</v>
      </c>
      <c r="B1650" s="9" t="s">
        <v>828</v>
      </c>
      <c r="C1650" s="14" t="s">
        <v>828</v>
      </c>
      <c r="D1650" s="9">
        <v>1</v>
      </c>
      <c r="E1650" s="9">
        <v>2917</v>
      </c>
    </row>
    <row r="1651" spans="1:5" x14ac:dyDescent="0.3">
      <c r="A1651" s="9">
        <v>1653</v>
      </c>
      <c r="B1651" s="9" t="s">
        <v>20579</v>
      </c>
      <c r="C1651" s="16" t="s">
        <v>20579</v>
      </c>
      <c r="D1651" s="9">
        <v>1</v>
      </c>
      <c r="E1651" s="9">
        <v>999999</v>
      </c>
    </row>
    <row r="1652" spans="1:5" x14ac:dyDescent="0.3">
      <c r="A1652" s="9">
        <v>1654</v>
      </c>
      <c r="B1652" s="9" t="s">
        <v>1882</v>
      </c>
      <c r="C1652" s="14" t="s">
        <v>1882</v>
      </c>
      <c r="E1652" s="9">
        <v>9324</v>
      </c>
    </row>
    <row r="1653" spans="1:5" x14ac:dyDescent="0.3">
      <c r="A1653" s="9">
        <v>1655</v>
      </c>
      <c r="B1653" s="9" t="s">
        <v>1883</v>
      </c>
      <c r="C1653" s="14" t="s">
        <v>1883</v>
      </c>
      <c r="E1653" s="9">
        <v>7442</v>
      </c>
    </row>
    <row r="1654" spans="1:5" x14ac:dyDescent="0.3">
      <c r="A1654" s="9">
        <v>1656</v>
      </c>
      <c r="B1654" s="9" t="s">
        <v>1884</v>
      </c>
      <c r="C1654" s="14" t="s">
        <v>1884</v>
      </c>
      <c r="E1654" s="9">
        <v>9397</v>
      </c>
    </row>
    <row r="1655" spans="1:5" x14ac:dyDescent="0.3">
      <c r="A1655" s="9">
        <v>1657</v>
      </c>
      <c r="B1655" s="9" t="s">
        <v>1884</v>
      </c>
      <c r="C1655" s="16" t="s">
        <v>27130</v>
      </c>
      <c r="D1655" s="9">
        <v>1</v>
      </c>
      <c r="E1655" s="9">
        <v>999999</v>
      </c>
    </row>
    <row r="1656" spans="1:5" x14ac:dyDescent="0.3">
      <c r="A1656" s="9">
        <v>1658</v>
      </c>
      <c r="B1656" s="9" t="s">
        <v>1885</v>
      </c>
      <c r="C1656" s="14" t="s">
        <v>1885</v>
      </c>
      <c r="E1656" s="9">
        <v>21229</v>
      </c>
    </row>
    <row r="1657" spans="1:5" x14ac:dyDescent="0.3">
      <c r="A1657" s="9">
        <v>1659</v>
      </c>
      <c r="B1657" s="9" t="s">
        <v>17491</v>
      </c>
      <c r="C1657" s="14" t="s">
        <v>17491</v>
      </c>
      <c r="E1657" s="9">
        <v>36035</v>
      </c>
    </row>
    <row r="1658" spans="1:5" x14ac:dyDescent="0.3">
      <c r="A1658" s="9">
        <v>1660</v>
      </c>
      <c r="B1658" s="9" t="s">
        <v>1886</v>
      </c>
      <c r="C1658" s="14" t="s">
        <v>1886</v>
      </c>
      <c r="E1658" s="9">
        <v>17324</v>
      </c>
    </row>
    <row r="1659" spans="1:5" x14ac:dyDescent="0.3">
      <c r="A1659" s="9">
        <v>1661</v>
      </c>
      <c r="B1659" s="9" t="s">
        <v>21562</v>
      </c>
      <c r="C1659" s="14" t="s">
        <v>21562</v>
      </c>
      <c r="E1659" s="9">
        <v>17721</v>
      </c>
    </row>
    <row r="1660" spans="1:5" x14ac:dyDescent="0.3">
      <c r="A1660" s="9">
        <v>1662</v>
      </c>
      <c r="B1660" s="9" t="s">
        <v>1887</v>
      </c>
      <c r="C1660" s="14" t="s">
        <v>1887</v>
      </c>
      <c r="E1660" s="9">
        <v>22258</v>
      </c>
    </row>
    <row r="1661" spans="1:5" x14ac:dyDescent="0.3">
      <c r="A1661" s="9">
        <v>1663</v>
      </c>
      <c r="B1661" s="9" t="s">
        <v>20838</v>
      </c>
      <c r="C1661" s="14" t="s">
        <v>20838</v>
      </c>
      <c r="E1661" s="9">
        <v>13621</v>
      </c>
    </row>
    <row r="1662" spans="1:5" x14ac:dyDescent="0.3">
      <c r="A1662" s="9">
        <v>1664</v>
      </c>
      <c r="B1662" s="9" t="s">
        <v>25619</v>
      </c>
      <c r="C1662" s="16" t="s">
        <v>25619</v>
      </c>
      <c r="D1662" s="9">
        <v>1</v>
      </c>
      <c r="E1662" s="9">
        <v>999999</v>
      </c>
    </row>
    <row r="1663" spans="1:5" x14ac:dyDescent="0.3">
      <c r="A1663" s="9">
        <v>1665</v>
      </c>
      <c r="B1663" s="9" t="s">
        <v>1888</v>
      </c>
      <c r="C1663" s="14" t="s">
        <v>1888</v>
      </c>
      <c r="E1663" s="9">
        <v>20163</v>
      </c>
    </row>
    <row r="1664" spans="1:5" x14ac:dyDescent="0.3">
      <c r="A1664" s="9">
        <v>1666</v>
      </c>
      <c r="B1664" s="9" t="s">
        <v>1889</v>
      </c>
      <c r="C1664" s="16" t="s">
        <v>1889</v>
      </c>
      <c r="D1664" s="9">
        <v>1</v>
      </c>
      <c r="E1664" s="9">
        <v>999999</v>
      </c>
    </row>
    <row r="1665" spans="1:5" x14ac:dyDescent="0.3">
      <c r="A1665" s="9">
        <v>1667</v>
      </c>
      <c r="B1665" s="9" t="s">
        <v>1137</v>
      </c>
      <c r="C1665" s="14" t="s">
        <v>1137</v>
      </c>
      <c r="D1665" s="9">
        <v>1</v>
      </c>
      <c r="E1665" s="9">
        <v>1938</v>
      </c>
    </row>
    <row r="1666" spans="1:5" x14ac:dyDescent="0.3">
      <c r="A1666" s="9">
        <v>1668</v>
      </c>
      <c r="B1666" s="9" t="s">
        <v>26097</v>
      </c>
      <c r="C1666" s="14" t="s">
        <v>26097</v>
      </c>
      <c r="E1666" s="9">
        <v>20692</v>
      </c>
    </row>
    <row r="1667" spans="1:5" x14ac:dyDescent="0.3">
      <c r="A1667" s="9">
        <v>1669</v>
      </c>
      <c r="B1667" s="9" t="s">
        <v>28510</v>
      </c>
      <c r="C1667" s="14" t="s">
        <v>28510</v>
      </c>
    </row>
    <row r="1668" spans="1:5" x14ac:dyDescent="0.3">
      <c r="A1668" s="9">
        <v>1670</v>
      </c>
      <c r="B1668" s="9" t="s">
        <v>26694</v>
      </c>
      <c r="C1668" s="16" t="s">
        <v>26694</v>
      </c>
      <c r="D1668" s="9">
        <v>1</v>
      </c>
      <c r="E1668" s="9">
        <v>999999</v>
      </c>
    </row>
    <row r="1669" spans="1:5" x14ac:dyDescent="0.3">
      <c r="A1669" s="9">
        <v>1671</v>
      </c>
      <c r="B1669" s="9" t="s">
        <v>1891</v>
      </c>
      <c r="C1669" s="14" t="s">
        <v>1891</v>
      </c>
      <c r="E1669" s="9">
        <v>12619</v>
      </c>
    </row>
    <row r="1670" spans="1:5" x14ac:dyDescent="0.3">
      <c r="A1670" s="9">
        <v>1672</v>
      </c>
      <c r="B1670" s="9" t="s">
        <v>25240</v>
      </c>
      <c r="C1670" s="14" t="s">
        <v>25240</v>
      </c>
      <c r="D1670" s="9">
        <v>1</v>
      </c>
      <c r="E1670" s="9">
        <v>11919</v>
      </c>
    </row>
    <row r="1671" spans="1:5" x14ac:dyDescent="0.3">
      <c r="A1671" s="9">
        <v>1673</v>
      </c>
      <c r="B1671" s="9" t="s">
        <v>26321</v>
      </c>
      <c r="C1671" s="14" t="s">
        <v>26321</v>
      </c>
    </row>
    <row r="1672" spans="1:5" x14ac:dyDescent="0.3">
      <c r="A1672" s="9">
        <v>1674</v>
      </c>
      <c r="B1672" s="9" t="s">
        <v>1894</v>
      </c>
      <c r="C1672" s="14" t="s">
        <v>1894</v>
      </c>
      <c r="E1672" s="9">
        <v>5705</v>
      </c>
    </row>
    <row r="1673" spans="1:5" x14ac:dyDescent="0.3">
      <c r="A1673" s="9">
        <v>1675</v>
      </c>
      <c r="B1673" s="9" t="s">
        <v>15467</v>
      </c>
      <c r="C1673" s="14" t="s">
        <v>15467</v>
      </c>
      <c r="D1673" s="9">
        <v>1</v>
      </c>
      <c r="E1673" s="9">
        <v>2857</v>
      </c>
    </row>
    <row r="1674" spans="1:5" x14ac:dyDescent="0.3">
      <c r="A1674" s="9">
        <v>1676</v>
      </c>
      <c r="B1674" s="9" t="s">
        <v>15467</v>
      </c>
      <c r="C1674" s="14" t="s">
        <v>25546</v>
      </c>
      <c r="E1674" s="9">
        <v>7522</v>
      </c>
    </row>
    <row r="1675" spans="1:5" x14ac:dyDescent="0.3">
      <c r="A1675" s="9">
        <v>1677</v>
      </c>
      <c r="B1675" s="9" t="s">
        <v>1895</v>
      </c>
      <c r="C1675" s="14" t="s">
        <v>1895</v>
      </c>
      <c r="D1675" s="9">
        <v>1</v>
      </c>
      <c r="E1675" s="9">
        <v>11915</v>
      </c>
    </row>
    <row r="1676" spans="1:5" x14ac:dyDescent="0.3">
      <c r="A1676" s="9">
        <v>1678</v>
      </c>
      <c r="B1676" s="9" t="s">
        <v>1895</v>
      </c>
      <c r="C1676" s="16" t="s">
        <v>21017</v>
      </c>
      <c r="D1676" s="9">
        <v>1</v>
      </c>
      <c r="E1676" s="9">
        <v>999999</v>
      </c>
    </row>
    <row r="1677" spans="1:5" x14ac:dyDescent="0.3">
      <c r="A1677" s="9">
        <v>1679</v>
      </c>
      <c r="B1677" s="9" t="s">
        <v>1896</v>
      </c>
      <c r="C1677" s="14" t="s">
        <v>1896</v>
      </c>
      <c r="D1677" s="9">
        <v>1</v>
      </c>
      <c r="E1677" s="9">
        <v>1424</v>
      </c>
    </row>
    <row r="1678" spans="1:5" x14ac:dyDescent="0.3">
      <c r="A1678" s="9">
        <v>1680</v>
      </c>
      <c r="B1678" s="9" t="s">
        <v>1897</v>
      </c>
      <c r="C1678" s="14" t="s">
        <v>1897</v>
      </c>
      <c r="D1678" s="9">
        <v>1</v>
      </c>
      <c r="E1678" s="9">
        <v>20502</v>
      </c>
    </row>
    <row r="1679" spans="1:5" x14ac:dyDescent="0.3">
      <c r="A1679" s="9">
        <v>1681</v>
      </c>
      <c r="B1679" s="9" t="s">
        <v>1899</v>
      </c>
      <c r="C1679" s="14" t="s">
        <v>1899</v>
      </c>
      <c r="D1679" s="9">
        <v>1</v>
      </c>
      <c r="E1679" s="9">
        <v>140</v>
      </c>
    </row>
    <row r="1680" spans="1:5" x14ac:dyDescent="0.3">
      <c r="A1680" s="9">
        <v>1682</v>
      </c>
      <c r="B1680" s="9" t="s">
        <v>1900</v>
      </c>
      <c r="C1680" s="14" t="s">
        <v>1900</v>
      </c>
      <c r="E1680" s="9">
        <v>4439</v>
      </c>
    </row>
    <row r="1681" spans="1:5" x14ac:dyDescent="0.3">
      <c r="A1681" s="9">
        <v>1683</v>
      </c>
      <c r="B1681" s="9" t="s">
        <v>1900</v>
      </c>
      <c r="C1681" s="14" t="s">
        <v>23465</v>
      </c>
      <c r="D1681" s="9">
        <v>1</v>
      </c>
      <c r="E1681" s="9">
        <v>9718</v>
      </c>
    </row>
    <row r="1682" spans="1:5" x14ac:dyDescent="0.3">
      <c r="A1682" s="9">
        <v>1684</v>
      </c>
      <c r="B1682" s="9" t="s">
        <v>1900</v>
      </c>
      <c r="C1682" s="14" t="s">
        <v>19183</v>
      </c>
      <c r="D1682" s="9">
        <v>1</v>
      </c>
      <c r="E1682" s="9">
        <v>29245</v>
      </c>
    </row>
    <row r="1683" spans="1:5" x14ac:dyDescent="0.3">
      <c r="A1683" s="9">
        <v>1685</v>
      </c>
      <c r="B1683" s="9" t="s">
        <v>1900</v>
      </c>
      <c r="C1683" s="14" t="s">
        <v>27670</v>
      </c>
      <c r="D1683" s="9">
        <v>1</v>
      </c>
      <c r="E1683" s="9">
        <v>27690</v>
      </c>
    </row>
    <row r="1684" spans="1:5" x14ac:dyDescent="0.3">
      <c r="A1684" s="9">
        <v>1686</v>
      </c>
      <c r="B1684" s="9" t="s">
        <v>24815</v>
      </c>
      <c r="C1684" s="14" t="s">
        <v>24815</v>
      </c>
      <c r="E1684" s="9">
        <v>21945</v>
      </c>
    </row>
    <row r="1685" spans="1:5" x14ac:dyDescent="0.3">
      <c r="A1685" s="9">
        <v>1687</v>
      </c>
      <c r="B1685" s="9" t="s">
        <v>1902</v>
      </c>
      <c r="C1685" s="14" t="s">
        <v>1902</v>
      </c>
      <c r="E1685" s="9">
        <v>18067</v>
      </c>
    </row>
    <row r="1686" spans="1:5" x14ac:dyDescent="0.3">
      <c r="A1686" s="9">
        <v>1688</v>
      </c>
      <c r="B1686" s="9" t="s">
        <v>23050</v>
      </c>
      <c r="C1686" s="14" t="s">
        <v>23050</v>
      </c>
      <c r="D1686" s="9">
        <v>1</v>
      </c>
      <c r="E1686" s="9">
        <v>18673</v>
      </c>
    </row>
    <row r="1687" spans="1:5" x14ac:dyDescent="0.3">
      <c r="A1687" s="9">
        <v>1689</v>
      </c>
      <c r="B1687" s="9" t="s">
        <v>1903</v>
      </c>
      <c r="C1687" s="14" t="s">
        <v>1903</v>
      </c>
      <c r="D1687" s="9">
        <v>1</v>
      </c>
      <c r="E1687" s="9">
        <v>1871</v>
      </c>
    </row>
    <row r="1688" spans="1:5" x14ac:dyDescent="0.3">
      <c r="A1688" s="9">
        <v>1690</v>
      </c>
      <c r="B1688" s="9" t="s">
        <v>25870</v>
      </c>
      <c r="C1688" s="14" t="s">
        <v>25870</v>
      </c>
      <c r="D1688" s="9">
        <v>1</v>
      </c>
      <c r="E1688" s="9">
        <v>5739</v>
      </c>
    </row>
    <row r="1689" spans="1:5" x14ac:dyDescent="0.3">
      <c r="A1689" s="9">
        <v>1691</v>
      </c>
      <c r="B1689" s="9" t="s">
        <v>1904</v>
      </c>
      <c r="C1689" s="14" t="s">
        <v>1904</v>
      </c>
      <c r="D1689" s="9">
        <v>1</v>
      </c>
      <c r="E1689" s="9">
        <v>19081</v>
      </c>
    </row>
    <row r="1690" spans="1:5" x14ac:dyDescent="0.3">
      <c r="A1690" s="9">
        <v>1692</v>
      </c>
      <c r="B1690" s="9" t="s">
        <v>15493</v>
      </c>
      <c r="C1690" s="14" t="s">
        <v>15493</v>
      </c>
      <c r="D1690" s="9">
        <v>1</v>
      </c>
      <c r="E1690" s="9">
        <v>4533</v>
      </c>
    </row>
    <row r="1691" spans="1:5" x14ac:dyDescent="0.3">
      <c r="A1691" s="9">
        <v>1693</v>
      </c>
      <c r="B1691" s="9" t="s">
        <v>15494</v>
      </c>
      <c r="C1691" s="14" t="s">
        <v>15494</v>
      </c>
      <c r="D1691" s="9">
        <v>1</v>
      </c>
      <c r="E1691" s="9">
        <v>11079</v>
      </c>
    </row>
    <row r="1692" spans="1:5" x14ac:dyDescent="0.3">
      <c r="A1692" s="9">
        <v>1694</v>
      </c>
      <c r="B1692" s="9" t="s">
        <v>27223</v>
      </c>
      <c r="C1692" s="14" t="s">
        <v>27223</v>
      </c>
      <c r="E1692" s="9">
        <v>20412</v>
      </c>
    </row>
    <row r="1693" spans="1:5" x14ac:dyDescent="0.3">
      <c r="A1693" s="9">
        <v>1695</v>
      </c>
      <c r="B1693" s="9" t="s">
        <v>20746</v>
      </c>
      <c r="C1693" s="16" t="s">
        <v>20746</v>
      </c>
      <c r="D1693" s="9">
        <v>1</v>
      </c>
      <c r="E1693" s="9">
        <v>999999</v>
      </c>
    </row>
    <row r="1694" spans="1:5" x14ac:dyDescent="0.3">
      <c r="A1694" s="9">
        <v>1696</v>
      </c>
      <c r="B1694" s="9" t="s">
        <v>24808</v>
      </c>
      <c r="C1694" s="14" t="s">
        <v>24808</v>
      </c>
    </row>
    <row r="1695" spans="1:5" x14ac:dyDescent="0.3">
      <c r="A1695" s="9">
        <v>1697</v>
      </c>
      <c r="B1695" s="9" t="s">
        <v>1905</v>
      </c>
      <c r="C1695" s="14" t="s">
        <v>1905</v>
      </c>
      <c r="E1695" s="9">
        <v>13672</v>
      </c>
    </row>
    <row r="1696" spans="1:5" x14ac:dyDescent="0.3">
      <c r="A1696" s="9">
        <v>1698</v>
      </c>
      <c r="B1696" s="9" t="s">
        <v>20125</v>
      </c>
      <c r="C1696" s="14" t="s">
        <v>20125</v>
      </c>
      <c r="D1696" s="9">
        <v>1</v>
      </c>
      <c r="E1696" s="9">
        <v>5619</v>
      </c>
    </row>
    <row r="1697" spans="1:5" x14ac:dyDescent="0.3">
      <c r="A1697" s="9">
        <v>1699</v>
      </c>
      <c r="B1697" s="9" t="s">
        <v>28497</v>
      </c>
      <c r="C1697" s="16" t="s">
        <v>28497</v>
      </c>
      <c r="D1697" s="9">
        <v>1</v>
      </c>
      <c r="E1697" s="9">
        <v>999999</v>
      </c>
    </row>
    <row r="1698" spans="1:5" x14ac:dyDescent="0.3">
      <c r="A1698" s="9">
        <v>13</v>
      </c>
      <c r="B1698" s="9" t="s">
        <v>29013</v>
      </c>
      <c r="C1698" s="14" t="s">
        <v>29014</v>
      </c>
    </row>
    <row r="1699" spans="1:5" x14ac:dyDescent="0.3">
      <c r="A1699" s="9">
        <v>314</v>
      </c>
      <c r="B1699" s="9" t="s">
        <v>29012</v>
      </c>
      <c r="C1699" s="14" t="s">
        <v>29015</v>
      </c>
    </row>
    <row r="1700" spans="1:5" x14ac:dyDescent="0.3">
      <c r="A1700" s="9">
        <v>1700</v>
      </c>
      <c r="B1700" s="9" t="s">
        <v>19323</v>
      </c>
      <c r="C1700" s="14" t="s">
        <v>19323</v>
      </c>
      <c r="E1700" s="9">
        <v>23783</v>
      </c>
    </row>
    <row r="1701" spans="1:5" x14ac:dyDescent="0.3">
      <c r="A1701" s="9">
        <v>1701</v>
      </c>
      <c r="B1701" s="9" t="s">
        <v>1138</v>
      </c>
      <c r="C1701" s="14" t="s">
        <v>1138</v>
      </c>
      <c r="D1701" s="9">
        <v>0</v>
      </c>
      <c r="E1701" s="9">
        <v>13871</v>
      </c>
    </row>
    <row r="1702" spans="1:5" x14ac:dyDescent="0.3">
      <c r="A1702" s="9">
        <v>1702</v>
      </c>
      <c r="B1702" s="9" t="s">
        <v>27221</v>
      </c>
      <c r="C1702" s="14" t="s">
        <v>27221</v>
      </c>
      <c r="E1702" s="9">
        <v>23710</v>
      </c>
    </row>
    <row r="1703" spans="1:5" x14ac:dyDescent="0.3">
      <c r="A1703" s="9">
        <v>1703</v>
      </c>
      <c r="B1703" s="9" t="s">
        <v>1906</v>
      </c>
      <c r="C1703" s="14" t="s">
        <v>1906</v>
      </c>
      <c r="D1703" s="9">
        <v>1</v>
      </c>
      <c r="E1703" s="9">
        <v>9165</v>
      </c>
    </row>
    <row r="1704" spans="1:5" x14ac:dyDescent="0.3">
      <c r="A1704" s="9">
        <v>1704</v>
      </c>
      <c r="B1704" s="9" t="s">
        <v>1907</v>
      </c>
      <c r="C1704" s="14" t="s">
        <v>1907</v>
      </c>
      <c r="E1704" s="9">
        <v>14606</v>
      </c>
    </row>
    <row r="1705" spans="1:5" x14ac:dyDescent="0.3">
      <c r="A1705" s="9">
        <v>1705</v>
      </c>
      <c r="B1705" s="9" t="s">
        <v>1139</v>
      </c>
      <c r="C1705" s="14" t="s">
        <v>1139</v>
      </c>
      <c r="D1705" s="9">
        <v>0</v>
      </c>
    </row>
    <row r="1706" spans="1:5" x14ac:dyDescent="0.3">
      <c r="A1706" s="9">
        <v>1706</v>
      </c>
      <c r="B1706" s="9" t="s">
        <v>16141</v>
      </c>
      <c r="C1706" s="16" t="s">
        <v>16141</v>
      </c>
      <c r="D1706" s="9">
        <v>1</v>
      </c>
      <c r="E1706" s="9">
        <v>999999</v>
      </c>
    </row>
    <row r="1707" spans="1:5" x14ac:dyDescent="0.3">
      <c r="A1707" s="9">
        <v>1707</v>
      </c>
      <c r="B1707" s="9" t="s">
        <v>17652</v>
      </c>
      <c r="C1707" s="14" t="s">
        <v>17652</v>
      </c>
      <c r="D1707" s="9">
        <v>1</v>
      </c>
      <c r="E1707" s="9">
        <v>29336</v>
      </c>
    </row>
    <row r="1708" spans="1:5" x14ac:dyDescent="0.3">
      <c r="A1708" s="9">
        <v>1708</v>
      </c>
      <c r="B1708" s="9" t="s">
        <v>1140</v>
      </c>
      <c r="C1708" s="14" t="s">
        <v>1140</v>
      </c>
      <c r="D1708" s="9">
        <v>1</v>
      </c>
      <c r="E1708" s="9">
        <v>9325</v>
      </c>
    </row>
    <row r="1709" spans="1:5" x14ac:dyDescent="0.3">
      <c r="A1709" s="9">
        <v>1709</v>
      </c>
      <c r="B1709" s="9" t="s">
        <v>27441</v>
      </c>
      <c r="C1709" s="14" t="s">
        <v>27441</v>
      </c>
      <c r="E1709" s="9">
        <v>27802</v>
      </c>
    </row>
    <row r="1710" spans="1:5" x14ac:dyDescent="0.3">
      <c r="A1710" s="9">
        <v>1710</v>
      </c>
      <c r="B1710" s="9" t="s">
        <v>1908</v>
      </c>
      <c r="C1710" s="14" t="s">
        <v>28908</v>
      </c>
      <c r="D1710" s="9">
        <v>1</v>
      </c>
      <c r="E1710" s="9">
        <v>12862</v>
      </c>
    </row>
    <row r="1711" spans="1:5" x14ac:dyDescent="0.3">
      <c r="A1711" s="9">
        <v>1711</v>
      </c>
      <c r="B1711" s="9" t="s">
        <v>28512</v>
      </c>
      <c r="C1711" s="14" t="s">
        <v>28512</v>
      </c>
      <c r="E1711" s="9">
        <v>13381</v>
      </c>
    </row>
    <row r="1712" spans="1:5" x14ac:dyDescent="0.3">
      <c r="A1712" s="9">
        <v>1712</v>
      </c>
      <c r="B1712" s="9" t="s">
        <v>23122</v>
      </c>
      <c r="C1712" s="14" t="s">
        <v>23122</v>
      </c>
      <c r="E1712" s="9">
        <v>22368</v>
      </c>
    </row>
    <row r="1713" spans="1:5" x14ac:dyDescent="0.3">
      <c r="A1713" s="9">
        <v>1713</v>
      </c>
      <c r="B1713" s="9" t="s">
        <v>1909</v>
      </c>
      <c r="C1713" s="14" t="s">
        <v>1909</v>
      </c>
      <c r="D1713" s="9">
        <v>1</v>
      </c>
      <c r="E1713" s="9">
        <v>7588</v>
      </c>
    </row>
    <row r="1714" spans="1:5" x14ac:dyDescent="0.3">
      <c r="A1714" s="9">
        <v>1714</v>
      </c>
      <c r="B1714" s="9" t="s">
        <v>1910</v>
      </c>
      <c r="C1714" s="14" t="s">
        <v>1910</v>
      </c>
      <c r="E1714" s="9">
        <v>18109</v>
      </c>
    </row>
    <row r="1715" spans="1:5" x14ac:dyDescent="0.3">
      <c r="A1715" s="9">
        <v>1715</v>
      </c>
      <c r="B1715" s="9" t="s">
        <v>1911</v>
      </c>
      <c r="C1715" s="14" t="s">
        <v>1911</v>
      </c>
      <c r="D1715" s="9">
        <v>1</v>
      </c>
      <c r="E1715" s="9">
        <v>2199</v>
      </c>
    </row>
    <row r="1716" spans="1:5" x14ac:dyDescent="0.3">
      <c r="A1716" s="9">
        <v>1716</v>
      </c>
      <c r="B1716" s="9" t="s">
        <v>1912</v>
      </c>
      <c r="C1716" s="14" t="s">
        <v>1912</v>
      </c>
      <c r="D1716" s="9">
        <v>1</v>
      </c>
      <c r="E1716" s="9">
        <v>17513</v>
      </c>
    </row>
    <row r="1717" spans="1:5" x14ac:dyDescent="0.3">
      <c r="A1717" s="9">
        <v>1717</v>
      </c>
      <c r="B1717" s="9" t="s">
        <v>23105</v>
      </c>
      <c r="C1717" s="14" t="s">
        <v>23105</v>
      </c>
      <c r="D1717" s="9">
        <v>1</v>
      </c>
    </row>
    <row r="1718" spans="1:5" x14ac:dyDescent="0.3">
      <c r="A1718" s="9">
        <v>1718</v>
      </c>
      <c r="B1718" s="9" t="s">
        <v>17965</v>
      </c>
      <c r="C1718" s="14" t="s">
        <v>17965</v>
      </c>
      <c r="D1718" s="9">
        <v>1</v>
      </c>
    </row>
    <row r="1719" spans="1:5" x14ac:dyDescent="0.3">
      <c r="A1719" s="9">
        <v>1719</v>
      </c>
      <c r="B1719" s="9" t="s">
        <v>26026</v>
      </c>
      <c r="C1719" s="14" t="s">
        <v>26026</v>
      </c>
      <c r="E1719" s="9">
        <v>26623</v>
      </c>
    </row>
    <row r="1720" spans="1:5" x14ac:dyDescent="0.3">
      <c r="A1720" s="9">
        <v>1720</v>
      </c>
      <c r="B1720" s="9" t="s">
        <v>22986</v>
      </c>
      <c r="C1720" s="14" t="s">
        <v>22986</v>
      </c>
      <c r="E1720" s="9">
        <v>29447</v>
      </c>
    </row>
    <row r="1721" spans="1:5" x14ac:dyDescent="0.3">
      <c r="A1721" s="9">
        <v>1721</v>
      </c>
      <c r="B1721" s="9" t="s">
        <v>1913</v>
      </c>
      <c r="C1721" s="16" t="s">
        <v>1913</v>
      </c>
      <c r="D1721" s="9">
        <v>1</v>
      </c>
      <c r="E1721" s="9">
        <v>999999</v>
      </c>
    </row>
    <row r="1722" spans="1:5" x14ac:dyDescent="0.3">
      <c r="A1722" s="9">
        <v>1722</v>
      </c>
      <c r="B1722" s="9" t="s">
        <v>19258</v>
      </c>
      <c r="C1722" s="14" t="s">
        <v>19258</v>
      </c>
      <c r="D1722" s="9">
        <v>1</v>
      </c>
      <c r="E1722" s="9">
        <v>25245</v>
      </c>
    </row>
    <row r="1723" spans="1:5" x14ac:dyDescent="0.3">
      <c r="A1723" s="9">
        <v>1</v>
      </c>
      <c r="B1723" s="9" t="s">
        <v>29010</v>
      </c>
      <c r="C1723" s="14" t="s">
        <v>29011</v>
      </c>
      <c r="E1723" s="9">
        <v>10996</v>
      </c>
    </row>
    <row r="1724" spans="1:5" x14ac:dyDescent="0.3">
      <c r="A1724" s="9">
        <v>1723</v>
      </c>
      <c r="B1724" s="9" t="s">
        <v>1914</v>
      </c>
      <c r="C1724" s="14" t="s">
        <v>1914</v>
      </c>
      <c r="D1724" s="9">
        <v>1</v>
      </c>
      <c r="E1724" s="9">
        <v>131</v>
      </c>
    </row>
    <row r="1725" spans="1:5" x14ac:dyDescent="0.3">
      <c r="A1725" s="9">
        <v>1724</v>
      </c>
      <c r="B1725" s="9" t="s">
        <v>1914</v>
      </c>
      <c r="C1725" s="14" t="s">
        <v>26349</v>
      </c>
      <c r="D1725" s="9">
        <v>1</v>
      </c>
      <c r="E1725" s="9">
        <v>11357</v>
      </c>
    </row>
    <row r="1726" spans="1:5" x14ac:dyDescent="0.3">
      <c r="A1726" s="9">
        <v>1725</v>
      </c>
      <c r="B1726" s="9" t="s">
        <v>25583</v>
      </c>
      <c r="C1726" s="14" t="s">
        <v>25583</v>
      </c>
      <c r="D1726" s="9">
        <v>1</v>
      </c>
      <c r="E1726" s="9">
        <v>12061</v>
      </c>
    </row>
    <row r="1727" spans="1:5" x14ac:dyDescent="0.3">
      <c r="A1727" s="9">
        <v>1726</v>
      </c>
      <c r="B1727" s="9" t="s">
        <v>19425</v>
      </c>
      <c r="C1727" s="16" t="s">
        <v>19425</v>
      </c>
      <c r="D1727" s="9">
        <v>1</v>
      </c>
      <c r="E1727" s="9">
        <v>999999</v>
      </c>
    </row>
    <row r="1728" spans="1:5" x14ac:dyDescent="0.3">
      <c r="A1728" s="9">
        <v>1727</v>
      </c>
      <c r="B1728" s="9" t="s">
        <v>21550</v>
      </c>
      <c r="C1728" s="14" t="s">
        <v>21550</v>
      </c>
    </row>
    <row r="1729" spans="1:5" x14ac:dyDescent="0.3">
      <c r="A1729" s="9">
        <v>1728</v>
      </c>
      <c r="B1729" s="9" t="s">
        <v>22979</v>
      </c>
      <c r="C1729" s="16" t="s">
        <v>22979</v>
      </c>
      <c r="D1729" s="9">
        <v>1</v>
      </c>
      <c r="E1729" s="9">
        <v>999999</v>
      </c>
    </row>
    <row r="1730" spans="1:5" x14ac:dyDescent="0.3">
      <c r="A1730" s="9">
        <v>1729</v>
      </c>
      <c r="B1730" s="9" t="s">
        <v>39</v>
      </c>
      <c r="C1730" s="14" t="s">
        <v>39</v>
      </c>
      <c r="D1730" s="9">
        <v>1</v>
      </c>
      <c r="E1730" s="9">
        <v>28671</v>
      </c>
    </row>
    <row r="1731" spans="1:5" x14ac:dyDescent="0.3">
      <c r="A1731" s="9">
        <v>1730</v>
      </c>
      <c r="B1731" s="9" t="s">
        <v>25833</v>
      </c>
      <c r="C1731" s="14" t="s">
        <v>25833</v>
      </c>
    </row>
    <row r="1732" spans="1:5" x14ac:dyDescent="0.3">
      <c r="A1732" s="9">
        <v>1731</v>
      </c>
      <c r="B1732" s="9" t="s">
        <v>1915</v>
      </c>
      <c r="C1732" s="14" t="s">
        <v>1915</v>
      </c>
      <c r="E1732" s="9">
        <v>32074</v>
      </c>
    </row>
    <row r="1733" spans="1:5" x14ac:dyDescent="0.3">
      <c r="A1733" s="9">
        <v>1732</v>
      </c>
      <c r="B1733" s="9" t="s">
        <v>18819</v>
      </c>
      <c r="C1733" s="14" t="s">
        <v>18819</v>
      </c>
      <c r="E1733" s="9">
        <v>23108</v>
      </c>
    </row>
    <row r="1734" spans="1:5" x14ac:dyDescent="0.3">
      <c r="A1734" s="9">
        <v>1733</v>
      </c>
      <c r="B1734" s="9" t="s">
        <v>1916</v>
      </c>
      <c r="C1734" s="14" t="s">
        <v>1916</v>
      </c>
      <c r="D1734" s="9">
        <v>1</v>
      </c>
      <c r="E1734" s="9">
        <v>34555</v>
      </c>
    </row>
    <row r="1735" spans="1:5" x14ac:dyDescent="0.3">
      <c r="A1735" s="9">
        <v>1734</v>
      </c>
      <c r="B1735" s="9" t="s">
        <v>1917</v>
      </c>
      <c r="C1735" s="14" t="s">
        <v>1917</v>
      </c>
      <c r="E1735" s="9">
        <v>19307</v>
      </c>
    </row>
    <row r="1736" spans="1:5" x14ac:dyDescent="0.3">
      <c r="A1736" s="9">
        <v>1735</v>
      </c>
      <c r="B1736" s="9" t="s">
        <v>791</v>
      </c>
      <c r="C1736" s="14" t="s">
        <v>791</v>
      </c>
      <c r="D1736" s="9">
        <v>1</v>
      </c>
      <c r="E1736" s="9">
        <v>4597</v>
      </c>
    </row>
    <row r="1737" spans="1:5" x14ac:dyDescent="0.3">
      <c r="A1737" s="9">
        <v>1736</v>
      </c>
      <c r="B1737" s="9" t="s">
        <v>20246</v>
      </c>
      <c r="C1737" s="14" t="s">
        <v>20246</v>
      </c>
      <c r="E1737" s="9">
        <v>31969</v>
      </c>
    </row>
    <row r="1738" spans="1:5" x14ac:dyDescent="0.3">
      <c r="A1738" s="9">
        <v>1737</v>
      </c>
      <c r="B1738" s="9" t="s">
        <v>19649</v>
      </c>
      <c r="C1738" s="14" t="s">
        <v>19649</v>
      </c>
      <c r="E1738" s="9">
        <v>25829</v>
      </c>
    </row>
    <row r="1739" spans="1:5" x14ac:dyDescent="0.3">
      <c r="A1739" s="9">
        <v>1738</v>
      </c>
      <c r="B1739" s="9" t="s">
        <v>25865</v>
      </c>
      <c r="C1739" s="14" t="s">
        <v>25865</v>
      </c>
      <c r="E1739" s="9">
        <v>31844</v>
      </c>
    </row>
    <row r="1740" spans="1:5" x14ac:dyDescent="0.3">
      <c r="A1740" s="9">
        <v>1739</v>
      </c>
      <c r="B1740" s="9" t="s">
        <v>21451</v>
      </c>
      <c r="C1740" s="14" t="s">
        <v>21451</v>
      </c>
    </row>
    <row r="1741" spans="1:5" x14ac:dyDescent="0.3">
      <c r="A1741" s="9">
        <v>1740</v>
      </c>
      <c r="B1741" s="9" t="s">
        <v>23996</v>
      </c>
      <c r="C1741" s="16" t="s">
        <v>23996</v>
      </c>
      <c r="D1741" s="9">
        <v>1</v>
      </c>
      <c r="E1741" s="9">
        <v>999999</v>
      </c>
    </row>
    <row r="1742" spans="1:5" x14ac:dyDescent="0.3">
      <c r="A1742" s="9">
        <v>1741</v>
      </c>
      <c r="B1742" s="9" t="s">
        <v>1918</v>
      </c>
      <c r="C1742" s="14" t="s">
        <v>1918</v>
      </c>
      <c r="E1742" s="9">
        <v>23785</v>
      </c>
    </row>
    <row r="1743" spans="1:5" x14ac:dyDescent="0.3">
      <c r="A1743" s="9">
        <v>1742</v>
      </c>
      <c r="B1743" s="9" t="s">
        <v>22434</v>
      </c>
      <c r="C1743" s="14" t="s">
        <v>22434</v>
      </c>
      <c r="E1743" s="9">
        <v>27803</v>
      </c>
    </row>
    <row r="1744" spans="1:5" x14ac:dyDescent="0.3">
      <c r="A1744" s="9">
        <v>1743</v>
      </c>
      <c r="B1744" s="9" t="s">
        <v>22434</v>
      </c>
      <c r="C1744" s="14" t="s">
        <v>20808</v>
      </c>
      <c r="E1744" s="9">
        <v>18949</v>
      </c>
    </row>
    <row r="1745" spans="1:5" x14ac:dyDescent="0.3">
      <c r="A1745" s="9">
        <v>1744</v>
      </c>
      <c r="B1745" s="9" t="s">
        <v>27983</v>
      </c>
      <c r="C1745" s="14" t="s">
        <v>27983</v>
      </c>
      <c r="E1745" s="9">
        <v>31353</v>
      </c>
    </row>
    <row r="1746" spans="1:5" x14ac:dyDescent="0.3">
      <c r="A1746" s="9">
        <v>1745</v>
      </c>
      <c r="B1746" s="9" t="s">
        <v>19200</v>
      </c>
      <c r="C1746" s="16" t="s">
        <v>19200</v>
      </c>
      <c r="D1746" s="9">
        <v>1</v>
      </c>
      <c r="E1746" s="9">
        <v>999999</v>
      </c>
    </row>
    <row r="1747" spans="1:5" x14ac:dyDescent="0.3">
      <c r="A1747" s="9">
        <v>1746</v>
      </c>
      <c r="B1747" s="9" t="s">
        <v>19900</v>
      </c>
      <c r="C1747" s="14" t="s">
        <v>19900</v>
      </c>
    </row>
    <row r="1748" spans="1:5" x14ac:dyDescent="0.3">
      <c r="A1748" s="9">
        <v>1747</v>
      </c>
      <c r="B1748" s="9" t="s">
        <v>20830</v>
      </c>
      <c r="C1748" s="16" t="s">
        <v>20830</v>
      </c>
      <c r="D1748" s="9">
        <v>1</v>
      </c>
      <c r="E1748" s="9">
        <v>999999</v>
      </c>
    </row>
    <row r="1749" spans="1:5" x14ac:dyDescent="0.3">
      <c r="A1749" s="9">
        <v>1748</v>
      </c>
      <c r="B1749" s="9" t="s">
        <v>17975</v>
      </c>
      <c r="C1749" s="14" t="s">
        <v>17975</v>
      </c>
      <c r="E1749" s="9">
        <v>26406</v>
      </c>
    </row>
    <row r="1750" spans="1:5" x14ac:dyDescent="0.3">
      <c r="A1750" s="9">
        <v>1749</v>
      </c>
      <c r="B1750" s="9" t="s">
        <v>15495</v>
      </c>
      <c r="C1750" s="14" t="s">
        <v>15495</v>
      </c>
      <c r="D1750" s="9">
        <v>1</v>
      </c>
    </row>
    <row r="1751" spans="1:5" x14ac:dyDescent="0.3">
      <c r="A1751" s="9">
        <v>1750</v>
      </c>
      <c r="B1751" s="9" t="s">
        <v>15496</v>
      </c>
      <c r="C1751" s="14" t="s">
        <v>15496</v>
      </c>
      <c r="D1751" s="9">
        <v>1</v>
      </c>
      <c r="E1751" s="9">
        <v>6683</v>
      </c>
    </row>
    <row r="1752" spans="1:5" x14ac:dyDescent="0.3">
      <c r="A1752" s="9">
        <v>1751</v>
      </c>
      <c r="B1752" s="9" t="s">
        <v>26710</v>
      </c>
      <c r="C1752" s="14" t="s">
        <v>26710</v>
      </c>
      <c r="E1752" s="9">
        <v>27870</v>
      </c>
    </row>
    <row r="1753" spans="1:5" x14ac:dyDescent="0.3">
      <c r="A1753" s="9">
        <v>1752</v>
      </c>
      <c r="B1753" s="9" t="s">
        <v>1919</v>
      </c>
      <c r="C1753" s="14" t="s">
        <v>1919</v>
      </c>
      <c r="E1753" s="9">
        <v>16253</v>
      </c>
    </row>
    <row r="1754" spans="1:5" x14ac:dyDescent="0.3">
      <c r="A1754" s="9">
        <v>1753</v>
      </c>
      <c r="B1754" s="9" t="s">
        <v>15878</v>
      </c>
      <c r="C1754" s="14" t="s">
        <v>15878</v>
      </c>
      <c r="D1754" s="9">
        <v>1</v>
      </c>
      <c r="E1754" s="9">
        <v>20944</v>
      </c>
    </row>
    <row r="1755" spans="1:5" x14ac:dyDescent="0.3">
      <c r="A1755" s="9">
        <v>1754</v>
      </c>
      <c r="B1755" s="9" t="s">
        <v>25820</v>
      </c>
      <c r="C1755" s="14" t="s">
        <v>25820</v>
      </c>
      <c r="D1755" s="9">
        <v>1</v>
      </c>
      <c r="E1755" s="9">
        <v>7793</v>
      </c>
    </row>
    <row r="1756" spans="1:5" x14ac:dyDescent="0.3">
      <c r="A1756" s="9">
        <v>1755</v>
      </c>
      <c r="B1756" s="9" t="s">
        <v>1141</v>
      </c>
      <c r="C1756" s="14" t="s">
        <v>1141</v>
      </c>
      <c r="D1756" s="9">
        <v>1</v>
      </c>
      <c r="E1756" s="9">
        <v>13249</v>
      </c>
    </row>
    <row r="1757" spans="1:5" x14ac:dyDescent="0.3">
      <c r="A1757" s="9">
        <v>1756</v>
      </c>
      <c r="B1757" s="9" t="s">
        <v>16142</v>
      </c>
      <c r="C1757" s="14" t="s">
        <v>16142</v>
      </c>
      <c r="D1757" s="9">
        <v>1</v>
      </c>
      <c r="E1757" s="9">
        <v>25763</v>
      </c>
    </row>
    <row r="1758" spans="1:5" x14ac:dyDescent="0.3">
      <c r="A1758" s="9">
        <v>1757</v>
      </c>
      <c r="B1758" s="9" t="s">
        <v>1920</v>
      </c>
      <c r="C1758" s="14" t="s">
        <v>1920</v>
      </c>
      <c r="D1758" s="9">
        <v>1</v>
      </c>
      <c r="E1758" s="9">
        <v>534</v>
      </c>
    </row>
    <row r="1759" spans="1:5" x14ac:dyDescent="0.3">
      <c r="A1759" s="9">
        <v>1758</v>
      </c>
      <c r="B1759" s="9" t="s">
        <v>28911</v>
      </c>
      <c r="C1759" s="14" t="s">
        <v>28912</v>
      </c>
      <c r="D1759" s="9">
        <v>1</v>
      </c>
      <c r="E1759" s="9">
        <v>3019</v>
      </c>
    </row>
    <row r="1760" spans="1:5" x14ac:dyDescent="0.3">
      <c r="A1760" s="9">
        <v>1759</v>
      </c>
      <c r="B1760" s="9" t="s">
        <v>28909</v>
      </c>
      <c r="C1760" s="14" t="s">
        <v>28910</v>
      </c>
      <c r="D1760" s="9">
        <v>1</v>
      </c>
      <c r="E1760" s="9">
        <v>14987</v>
      </c>
    </row>
    <row r="1761" spans="1:5" x14ac:dyDescent="0.3">
      <c r="A1761" s="9">
        <v>1760</v>
      </c>
      <c r="B1761" s="9" t="s">
        <v>19723</v>
      </c>
      <c r="C1761" s="14" t="s">
        <v>19723</v>
      </c>
    </row>
    <row r="1762" spans="1:5" x14ac:dyDescent="0.3">
      <c r="A1762" s="9">
        <v>1761</v>
      </c>
      <c r="B1762" s="9" t="s">
        <v>1923</v>
      </c>
      <c r="C1762" s="14" t="s">
        <v>1923</v>
      </c>
      <c r="D1762" s="9">
        <v>1</v>
      </c>
      <c r="E1762" s="9">
        <v>10267</v>
      </c>
    </row>
    <row r="1763" spans="1:5" x14ac:dyDescent="0.3">
      <c r="A1763" s="9">
        <v>1762</v>
      </c>
      <c r="B1763" s="9" t="s">
        <v>1924</v>
      </c>
      <c r="C1763" s="14" t="s">
        <v>1924</v>
      </c>
      <c r="E1763" s="9">
        <v>16076</v>
      </c>
    </row>
    <row r="1764" spans="1:5" x14ac:dyDescent="0.3">
      <c r="A1764" s="9">
        <v>1763</v>
      </c>
      <c r="B1764" s="9" t="s">
        <v>1924</v>
      </c>
      <c r="C1764" s="16" t="s">
        <v>19621</v>
      </c>
      <c r="D1764" s="9">
        <v>1</v>
      </c>
      <c r="E1764" s="9">
        <v>999999</v>
      </c>
    </row>
    <row r="1765" spans="1:5" x14ac:dyDescent="0.3">
      <c r="A1765" s="9">
        <v>1764</v>
      </c>
      <c r="B1765" s="9" t="s">
        <v>1925</v>
      </c>
      <c r="C1765" s="14" t="s">
        <v>1925</v>
      </c>
      <c r="E1765" s="9">
        <v>17880</v>
      </c>
    </row>
    <row r="1766" spans="1:5" x14ac:dyDescent="0.3">
      <c r="A1766" s="9">
        <v>1765</v>
      </c>
      <c r="B1766" s="9" t="s">
        <v>21303</v>
      </c>
      <c r="C1766" s="16" t="s">
        <v>21303</v>
      </c>
      <c r="D1766" s="9">
        <v>1</v>
      </c>
      <c r="E1766" s="9">
        <v>999999</v>
      </c>
    </row>
    <row r="1767" spans="1:5" x14ac:dyDescent="0.3">
      <c r="A1767" s="9">
        <v>1766</v>
      </c>
      <c r="B1767" s="9" t="s">
        <v>1926</v>
      </c>
      <c r="C1767" s="14" t="s">
        <v>1926</v>
      </c>
      <c r="E1767" s="9">
        <v>13800</v>
      </c>
    </row>
    <row r="1768" spans="1:5" x14ac:dyDescent="0.3">
      <c r="A1768" s="9">
        <v>1767</v>
      </c>
      <c r="B1768" s="9" t="s">
        <v>1926</v>
      </c>
      <c r="C1768" s="14" t="s">
        <v>28386</v>
      </c>
      <c r="D1768" s="9">
        <v>1</v>
      </c>
      <c r="E1768" s="9">
        <v>7439</v>
      </c>
    </row>
    <row r="1769" spans="1:5" x14ac:dyDescent="0.3">
      <c r="A1769" s="9">
        <v>1768</v>
      </c>
      <c r="B1769" s="9" t="s">
        <v>1926</v>
      </c>
      <c r="C1769" s="14" t="s">
        <v>20597</v>
      </c>
    </row>
    <row r="1770" spans="1:5" x14ac:dyDescent="0.3">
      <c r="A1770" s="9">
        <v>1769</v>
      </c>
      <c r="B1770" s="9" t="s">
        <v>1927</v>
      </c>
      <c r="C1770" s="14" t="s">
        <v>1927</v>
      </c>
      <c r="D1770" s="9">
        <v>1</v>
      </c>
      <c r="E1770" s="9">
        <v>2804</v>
      </c>
    </row>
    <row r="1771" spans="1:5" x14ac:dyDescent="0.3">
      <c r="A1771" s="9">
        <v>1770</v>
      </c>
      <c r="B1771" s="9" t="s">
        <v>28913</v>
      </c>
      <c r="C1771" s="14" t="s">
        <v>28914</v>
      </c>
      <c r="D1771" s="9">
        <v>1</v>
      </c>
      <c r="E1771" s="9">
        <v>5597</v>
      </c>
    </row>
    <row r="1772" spans="1:5" x14ac:dyDescent="0.3">
      <c r="A1772" s="9">
        <v>1771</v>
      </c>
      <c r="B1772" s="9" t="s">
        <v>27585</v>
      </c>
      <c r="C1772" s="14" t="s">
        <v>27585</v>
      </c>
    </row>
    <row r="1773" spans="1:5" x14ac:dyDescent="0.3">
      <c r="A1773" s="9">
        <v>1772</v>
      </c>
      <c r="B1773" s="9" t="s">
        <v>22889</v>
      </c>
      <c r="C1773" s="16" t="s">
        <v>22889</v>
      </c>
      <c r="D1773" s="9">
        <v>1</v>
      </c>
      <c r="E1773" s="9">
        <v>999999</v>
      </c>
    </row>
    <row r="1774" spans="1:5" x14ac:dyDescent="0.3">
      <c r="A1774" s="9">
        <v>1773</v>
      </c>
      <c r="B1774" s="9" t="s">
        <v>17660</v>
      </c>
      <c r="C1774" s="16" t="s">
        <v>17660</v>
      </c>
      <c r="D1774" s="9">
        <v>1</v>
      </c>
      <c r="E1774" s="9">
        <v>999999</v>
      </c>
    </row>
    <row r="1775" spans="1:5" x14ac:dyDescent="0.3">
      <c r="A1775" s="9">
        <v>1774</v>
      </c>
      <c r="B1775" s="9" t="s">
        <v>25570</v>
      </c>
      <c r="C1775" s="14" t="s">
        <v>25570</v>
      </c>
      <c r="E1775" s="9">
        <v>18860</v>
      </c>
    </row>
    <row r="1776" spans="1:5" x14ac:dyDescent="0.3">
      <c r="A1776" s="9">
        <v>1775</v>
      </c>
      <c r="B1776" s="9" t="s">
        <v>19319</v>
      </c>
      <c r="C1776" s="14" t="s">
        <v>19319</v>
      </c>
    </row>
    <row r="1777" spans="1:5" x14ac:dyDescent="0.3">
      <c r="A1777" s="9">
        <v>1776</v>
      </c>
      <c r="B1777" s="9" t="s">
        <v>17945</v>
      </c>
      <c r="C1777" s="16" t="s">
        <v>17945</v>
      </c>
      <c r="D1777" s="9">
        <v>1</v>
      </c>
      <c r="E1777" s="9">
        <v>999999</v>
      </c>
    </row>
    <row r="1778" spans="1:5" x14ac:dyDescent="0.3">
      <c r="A1778" s="9">
        <v>1777</v>
      </c>
      <c r="B1778" s="9" t="s">
        <v>20182</v>
      </c>
      <c r="C1778" s="14" t="s">
        <v>20182</v>
      </c>
      <c r="E1778" s="9">
        <v>11253</v>
      </c>
    </row>
    <row r="1779" spans="1:5" x14ac:dyDescent="0.3">
      <c r="A1779" s="9">
        <v>1778</v>
      </c>
      <c r="B1779" s="9" t="s">
        <v>21045</v>
      </c>
      <c r="C1779" s="14" t="s">
        <v>21045</v>
      </c>
      <c r="E1779" s="9">
        <v>24998</v>
      </c>
    </row>
    <row r="1780" spans="1:5" x14ac:dyDescent="0.3">
      <c r="A1780" s="9">
        <v>1779</v>
      </c>
      <c r="B1780" s="9" t="s">
        <v>1928</v>
      </c>
      <c r="C1780" s="14" t="s">
        <v>1928</v>
      </c>
      <c r="E1780" s="9">
        <v>8690</v>
      </c>
    </row>
    <row r="1781" spans="1:5" x14ac:dyDescent="0.3">
      <c r="A1781" s="9">
        <v>1780</v>
      </c>
      <c r="B1781" s="9" t="s">
        <v>1929</v>
      </c>
      <c r="C1781" s="14" t="s">
        <v>1929</v>
      </c>
      <c r="E1781" s="9">
        <v>18004</v>
      </c>
    </row>
    <row r="1782" spans="1:5" x14ac:dyDescent="0.3">
      <c r="A1782" s="9">
        <v>1781</v>
      </c>
      <c r="B1782" s="9" t="s">
        <v>1930</v>
      </c>
      <c r="C1782" s="14" t="s">
        <v>1930</v>
      </c>
      <c r="D1782" s="9">
        <v>1</v>
      </c>
      <c r="E1782" s="9">
        <v>8533</v>
      </c>
    </row>
    <row r="1783" spans="1:5" x14ac:dyDescent="0.3">
      <c r="A1783" s="9">
        <v>1782</v>
      </c>
      <c r="B1783" s="9" t="s">
        <v>22049</v>
      </c>
      <c r="C1783" s="14" t="s">
        <v>22049</v>
      </c>
      <c r="D1783" s="9">
        <v>1</v>
      </c>
      <c r="E1783" s="9">
        <v>7854</v>
      </c>
    </row>
    <row r="1784" spans="1:5" x14ac:dyDescent="0.3">
      <c r="A1784" s="9">
        <v>1783</v>
      </c>
      <c r="B1784" s="9" t="s">
        <v>21309</v>
      </c>
      <c r="C1784" s="14" t="s">
        <v>21309</v>
      </c>
    </row>
    <row r="1785" spans="1:5" x14ac:dyDescent="0.3">
      <c r="A1785" s="9">
        <v>1784</v>
      </c>
      <c r="B1785" s="9" t="s">
        <v>20583</v>
      </c>
      <c r="C1785" s="16" t="s">
        <v>20583</v>
      </c>
      <c r="D1785" s="9">
        <v>1</v>
      </c>
      <c r="E1785" s="9">
        <v>999999</v>
      </c>
    </row>
    <row r="1786" spans="1:5" x14ac:dyDescent="0.3">
      <c r="A1786" s="9">
        <v>1785</v>
      </c>
      <c r="B1786" s="9" t="s">
        <v>18262</v>
      </c>
      <c r="C1786" s="16" t="s">
        <v>18262</v>
      </c>
      <c r="D1786" s="9">
        <v>1</v>
      </c>
      <c r="E1786" s="9">
        <v>999999</v>
      </c>
    </row>
    <row r="1787" spans="1:5" x14ac:dyDescent="0.3">
      <c r="A1787" s="9">
        <v>1786</v>
      </c>
      <c r="B1787" s="9" t="s">
        <v>1142</v>
      </c>
      <c r="C1787" s="14" t="s">
        <v>1142</v>
      </c>
      <c r="D1787" s="9">
        <v>1</v>
      </c>
      <c r="E1787" s="9">
        <v>3165</v>
      </c>
    </row>
    <row r="1788" spans="1:5" x14ac:dyDescent="0.3">
      <c r="A1788" s="9">
        <v>1787</v>
      </c>
      <c r="B1788" s="9" t="s">
        <v>1142</v>
      </c>
      <c r="C1788" s="16" t="s">
        <v>26958</v>
      </c>
      <c r="D1788" s="9">
        <v>1</v>
      </c>
      <c r="E1788" s="9">
        <v>999999</v>
      </c>
    </row>
    <row r="1789" spans="1:5" x14ac:dyDescent="0.3">
      <c r="A1789" s="9">
        <v>1788</v>
      </c>
      <c r="B1789" s="9" t="s">
        <v>20740</v>
      </c>
      <c r="C1789" s="16" t="s">
        <v>20740</v>
      </c>
      <c r="D1789" s="9">
        <v>1</v>
      </c>
      <c r="E1789" s="9">
        <v>999999</v>
      </c>
    </row>
    <row r="1790" spans="1:5" x14ac:dyDescent="0.3">
      <c r="A1790" s="9">
        <v>1789</v>
      </c>
      <c r="B1790" s="9" t="s">
        <v>20548</v>
      </c>
      <c r="C1790" s="14" t="s">
        <v>20548</v>
      </c>
    </row>
    <row r="1791" spans="1:5" x14ac:dyDescent="0.3">
      <c r="A1791" s="9">
        <v>1790</v>
      </c>
      <c r="B1791" s="9" t="s">
        <v>1934</v>
      </c>
      <c r="C1791" s="14" t="s">
        <v>1934</v>
      </c>
      <c r="E1791" s="9">
        <v>24270</v>
      </c>
    </row>
    <row r="1792" spans="1:5" x14ac:dyDescent="0.3">
      <c r="A1792" s="9">
        <v>1791</v>
      </c>
      <c r="B1792" s="9" t="s">
        <v>21259</v>
      </c>
      <c r="C1792" s="14" t="s">
        <v>21259</v>
      </c>
    </row>
    <row r="1793" spans="1:5" x14ac:dyDescent="0.3">
      <c r="A1793" s="9">
        <v>1792</v>
      </c>
      <c r="B1793" s="9" t="s">
        <v>1935</v>
      </c>
      <c r="C1793" s="14" t="s">
        <v>1935</v>
      </c>
      <c r="E1793" s="9">
        <v>18747</v>
      </c>
    </row>
    <row r="1794" spans="1:5" x14ac:dyDescent="0.3">
      <c r="A1794" s="9">
        <v>1793</v>
      </c>
      <c r="B1794" s="9" t="s">
        <v>20497</v>
      </c>
      <c r="C1794" s="14" t="s">
        <v>20497</v>
      </c>
    </row>
    <row r="1795" spans="1:5" x14ac:dyDescent="0.3">
      <c r="A1795" s="9">
        <v>1794</v>
      </c>
      <c r="B1795" s="9" t="s">
        <v>17027</v>
      </c>
      <c r="C1795" s="14" t="s">
        <v>17027</v>
      </c>
    </row>
    <row r="1796" spans="1:5" x14ac:dyDescent="0.3">
      <c r="A1796" s="9">
        <v>1795</v>
      </c>
      <c r="B1796" s="9" t="s">
        <v>1936</v>
      </c>
      <c r="C1796" s="14" t="s">
        <v>1936</v>
      </c>
      <c r="E1796" s="9">
        <v>14001</v>
      </c>
    </row>
    <row r="1797" spans="1:5" x14ac:dyDescent="0.3">
      <c r="A1797" s="9">
        <v>1796</v>
      </c>
      <c r="B1797" s="9" t="s">
        <v>16158</v>
      </c>
      <c r="C1797" s="14" t="s">
        <v>16158</v>
      </c>
    </row>
    <row r="1798" spans="1:5" x14ac:dyDescent="0.3">
      <c r="A1798" s="9">
        <v>1797</v>
      </c>
      <c r="B1798" s="9" t="s">
        <v>19602</v>
      </c>
      <c r="C1798" s="14" t="s">
        <v>19602</v>
      </c>
      <c r="E1798" s="9">
        <v>13751</v>
      </c>
    </row>
    <row r="1799" spans="1:5" x14ac:dyDescent="0.3">
      <c r="A1799" s="9">
        <v>1798</v>
      </c>
      <c r="B1799" s="9" t="s">
        <v>25554</v>
      </c>
      <c r="C1799" s="16" t="s">
        <v>25554</v>
      </c>
      <c r="D1799" s="9">
        <v>1</v>
      </c>
      <c r="E1799" s="9">
        <v>999999</v>
      </c>
    </row>
    <row r="1800" spans="1:5" x14ac:dyDescent="0.3">
      <c r="A1800" s="9">
        <v>1799</v>
      </c>
      <c r="B1800" s="9" t="s">
        <v>1937</v>
      </c>
      <c r="C1800" s="14" t="s">
        <v>1937</v>
      </c>
      <c r="E1800" s="9">
        <v>18023</v>
      </c>
    </row>
    <row r="1801" spans="1:5" x14ac:dyDescent="0.3">
      <c r="A1801" s="9">
        <v>1800</v>
      </c>
      <c r="B1801" s="9" t="s">
        <v>387</v>
      </c>
      <c r="C1801" s="14" t="s">
        <v>387</v>
      </c>
      <c r="D1801" s="9">
        <v>1</v>
      </c>
      <c r="E1801" s="9">
        <v>2097</v>
      </c>
    </row>
    <row r="1802" spans="1:5" x14ac:dyDescent="0.3">
      <c r="A1802" s="9">
        <v>1801</v>
      </c>
      <c r="B1802" s="9" t="s">
        <v>1938</v>
      </c>
      <c r="C1802" s="14" t="s">
        <v>1938</v>
      </c>
      <c r="E1802" s="9">
        <v>8457</v>
      </c>
    </row>
    <row r="1803" spans="1:5" x14ac:dyDescent="0.3">
      <c r="A1803" s="9">
        <v>1802</v>
      </c>
      <c r="B1803" s="9" t="s">
        <v>17133</v>
      </c>
      <c r="C1803" s="14" t="s">
        <v>17133</v>
      </c>
      <c r="D1803" s="9">
        <v>1</v>
      </c>
      <c r="E1803" s="9">
        <v>13337</v>
      </c>
    </row>
    <row r="1804" spans="1:5" x14ac:dyDescent="0.3">
      <c r="A1804" s="9">
        <v>1803</v>
      </c>
      <c r="B1804" s="9" t="s">
        <v>23279</v>
      </c>
      <c r="C1804" s="16" t="s">
        <v>23279</v>
      </c>
      <c r="D1804" s="9">
        <v>1</v>
      </c>
      <c r="E1804" s="9">
        <v>999999</v>
      </c>
    </row>
    <row r="1805" spans="1:5" x14ac:dyDescent="0.3">
      <c r="A1805" s="9">
        <v>1804</v>
      </c>
      <c r="B1805" s="9" t="s">
        <v>1939</v>
      </c>
      <c r="C1805" s="14" t="s">
        <v>1939</v>
      </c>
      <c r="D1805" s="9">
        <v>1</v>
      </c>
      <c r="E1805" s="9">
        <v>8092</v>
      </c>
    </row>
    <row r="1806" spans="1:5" x14ac:dyDescent="0.3">
      <c r="A1806" s="9">
        <v>1805</v>
      </c>
      <c r="B1806" s="9" t="s">
        <v>1940</v>
      </c>
      <c r="C1806" s="14" t="s">
        <v>1940</v>
      </c>
      <c r="E1806" s="9">
        <v>10413</v>
      </c>
    </row>
    <row r="1807" spans="1:5" x14ac:dyDescent="0.3">
      <c r="A1807" s="9">
        <v>1806</v>
      </c>
      <c r="B1807" s="9" t="s">
        <v>1940</v>
      </c>
      <c r="C1807" s="16" t="s">
        <v>27217</v>
      </c>
      <c r="D1807" s="9">
        <v>1</v>
      </c>
      <c r="E1807" s="9">
        <v>999999</v>
      </c>
    </row>
    <row r="1808" spans="1:5" x14ac:dyDescent="0.3">
      <c r="A1808" s="9">
        <v>1807</v>
      </c>
      <c r="B1808" s="9" t="s">
        <v>20885</v>
      </c>
      <c r="C1808" s="14" t="s">
        <v>20885</v>
      </c>
      <c r="E1808" s="9">
        <v>35769</v>
      </c>
    </row>
    <row r="1809" spans="1:5" x14ac:dyDescent="0.3">
      <c r="A1809" s="9">
        <v>1808</v>
      </c>
      <c r="B1809" s="9" t="s">
        <v>26455</v>
      </c>
      <c r="C1809" s="14" t="s">
        <v>26455</v>
      </c>
      <c r="D1809" s="9">
        <v>1</v>
      </c>
      <c r="E1809" s="9">
        <v>5096</v>
      </c>
    </row>
    <row r="1810" spans="1:5" x14ac:dyDescent="0.3">
      <c r="A1810" s="9">
        <v>1809</v>
      </c>
      <c r="B1810" s="9" t="s">
        <v>26457</v>
      </c>
      <c r="C1810" s="14" t="s">
        <v>26457</v>
      </c>
      <c r="D1810" s="9">
        <v>1</v>
      </c>
      <c r="E1810" s="9">
        <v>20503</v>
      </c>
    </row>
    <row r="1811" spans="1:5" x14ac:dyDescent="0.3">
      <c r="A1811" s="9">
        <v>1810</v>
      </c>
      <c r="B1811" s="9" t="s">
        <v>1941</v>
      </c>
      <c r="C1811" s="14" t="s">
        <v>1941</v>
      </c>
      <c r="E1811" s="9">
        <v>34357</v>
      </c>
    </row>
    <row r="1812" spans="1:5" x14ac:dyDescent="0.3">
      <c r="A1812" s="9">
        <v>1811</v>
      </c>
      <c r="B1812" s="9" t="s">
        <v>18277</v>
      </c>
      <c r="C1812" s="16" t="s">
        <v>18277</v>
      </c>
      <c r="D1812" s="9">
        <v>1</v>
      </c>
      <c r="E1812" s="9">
        <v>999999</v>
      </c>
    </row>
    <row r="1813" spans="1:5" x14ac:dyDescent="0.3">
      <c r="A1813" s="9">
        <v>1812</v>
      </c>
      <c r="B1813" s="9" t="s">
        <v>1942</v>
      </c>
      <c r="C1813" s="14" t="s">
        <v>1942</v>
      </c>
      <c r="D1813" s="9">
        <v>1</v>
      </c>
      <c r="E1813" s="9">
        <v>10428</v>
      </c>
    </row>
    <row r="1814" spans="1:5" x14ac:dyDescent="0.3">
      <c r="A1814" s="9">
        <v>1813</v>
      </c>
      <c r="B1814" s="9" t="s">
        <v>22971</v>
      </c>
      <c r="C1814" s="16" t="s">
        <v>22971</v>
      </c>
      <c r="D1814" s="9">
        <v>1</v>
      </c>
      <c r="E1814" s="9">
        <v>999999</v>
      </c>
    </row>
    <row r="1815" spans="1:5" x14ac:dyDescent="0.3">
      <c r="A1815" s="9">
        <v>1814</v>
      </c>
      <c r="B1815" s="9" t="s">
        <v>1943</v>
      </c>
      <c r="C1815" s="14" t="s">
        <v>1943</v>
      </c>
    </row>
    <row r="1816" spans="1:5" x14ac:dyDescent="0.3">
      <c r="A1816" s="9">
        <v>1815</v>
      </c>
      <c r="B1816" s="9" t="s">
        <v>26905</v>
      </c>
      <c r="C1816" s="14" t="s">
        <v>26905</v>
      </c>
    </row>
    <row r="1817" spans="1:5" x14ac:dyDescent="0.3">
      <c r="A1817" s="9">
        <v>1816</v>
      </c>
      <c r="B1817" s="9" t="s">
        <v>1944</v>
      </c>
      <c r="C1817" s="14" t="s">
        <v>1944</v>
      </c>
    </row>
    <row r="1818" spans="1:5" x14ac:dyDescent="0.3">
      <c r="A1818" s="9">
        <v>1817</v>
      </c>
      <c r="B1818" s="9" t="s">
        <v>27442</v>
      </c>
      <c r="C1818" s="14" t="s">
        <v>27442</v>
      </c>
      <c r="E1818" s="9">
        <v>29188</v>
      </c>
    </row>
    <row r="1819" spans="1:5" x14ac:dyDescent="0.3">
      <c r="A1819" s="9">
        <v>1818</v>
      </c>
      <c r="B1819" s="9" t="s">
        <v>22534</v>
      </c>
      <c r="C1819" s="14" t="s">
        <v>22534</v>
      </c>
    </row>
    <row r="1820" spans="1:5" x14ac:dyDescent="0.3">
      <c r="A1820" s="9">
        <v>1819</v>
      </c>
      <c r="B1820" s="9" t="s">
        <v>1945</v>
      </c>
      <c r="C1820" s="14" t="s">
        <v>1945</v>
      </c>
      <c r="E1820" s="9">
        <v>25735</v>
      </c>
    </row>
    <row r="1821" spans="1:5" x14ac:dyDescent="0.3">
      <c r="A1821" s="9">
        <v>1820</v>
      </c>
      <c r="B1821" s="9" t="s">
        <v>1144</v>
      </c>
      <c r="C1821" s="14" t="s">
        <v>1144</v>
      </c>
      <c r="D1821" s="9">
        <v>1</v>
      </c>
      <c r="E1821" s="9">
        <v>11358</v>
      </c>
    </row>
    <row r="1822" spans="1:5" x14ac:dyDescent="0.3">
      <c r="A1822" s="9">
        <v>1821</v>
      </c>
      <c r="B1822" s="9" t="s">
        <v>1144</v>
      </c>
      <c r="C1822" s="16" t="s">
        <v>19182</v>
      </c>
      <c r="D1822" s="9">
        <v>1</v>
      </c>
      <c r="E1822" s="9">
        <v>999999</v>
      </c>
    </row>
    <row r="1823" spans="1:5" x14ac:dyDescent="0.3">
      <c r="A1823" s="9">
        <v>1822</v>
      </c>
      <c r="B1823" s="9" t="s">
        <v>1946</v>
      </c>
      <c r="C1823" s="14" t="s">
        <v>1946</v>
      </c>
      <c r="D1823" s="9">
        <v>0</v>
      </c>
      <c r="E1823" s="9">
        <v>20380</v>
      </c>
    </row>
    <row r="1824" spans="1:5" x14ac:dyDescent="0.3">
      <c r="A1824" s="9">
        <v>1823</v>
      </c>
      <c r="B1824" s="9" t="s">
        <v>25177</v>
      </c>
      <c r="C1824" s="14" t="s">
        <v>25177</v>
      </c>
      <c r="E1824" s="9">
        <v>25559</v>
      </c>
    </row>
    <row r="1825" spans="1:5" x14ac:dyDescent="0.3">
      <c r="A1825" s="9">
        <v>1824</v>
      </c>
      <c r="B1825" s="9" t="s">
        <v>1146</v>
      </c>
      <c r="C1825" s="14" t="s">
        <v>1146</v>
      </c>
      <c r="D1825" s="9">
        <v>1</v>
      </c>
      <c r="E1825" s="9">
        <v>13839</v>
      </c>
    </row>
    <row r="1826" spans="1:5" x14ac:dyDescent="0.3">
      <c r="A1826" s="9">
        <v>1825</v>
      </c>
      <c r="B1826" s="9" t="s">
        <v>1947</v>
      </c>
      <c r="C1826" s="14" t="s">
        <v>1947</v>
      </c>
      <c r="E1826" s="9">
        <v>2089</v>
      </c>
    </row>
    <row r="1827" spans="1:5" x14ac:dyDescent="0.3">
      <c r="A1827" s="9">
        <v>1826</v>
      </c>
      <c r="B1827" s="9" t="s">
        <v>1947</v>
      </c>
      <c r="C1827" s="14" t="s">
        <v>20813</v>
      </c>
      <c r="D1827" s="9">
        <v>1</v>
      </c>
    </row>
    <row r="1828" spans="1:5" x14ac:dyDescent="0.3">
      <c r="A1828" s="9">
        <v>1827</v>
      </c>
      <c r="B1828" s="9" t="s">
        <v>26170</v>
      </c>
      <c r="C1828" s="14" t="s">
        <v>26170</v>
      </c>
      <c r="E1828" s="9">
        <v>10700</v>
      </c>
    </row>
    <row r="1829" spans="1:5" x14ac:dyDescent="0.3">
      <c r="A1829" s="9">
        <v>1828</v>
      </c>
      <c r="B1829" s="9" t="s">
        <v>18815</v>
      </c>
      <c r="C1829" s="16" t="s">
        <v>18815</v>
      </c>
      <c r="D1829" s="9">
        <v>1</v>
      </c>
      <c r="E1829" s="9">
        <v>999999</v>
      </c>
    </row>
    <row r="1830" spans="1:5" x14ac:dyDescent="0.3">
      <c r="A1830" s="9">
        <v>1829</v>
      </c>
      <c r="B1830" s="9" t="s">
        <v>16169</v>
      </c>
      <c r="C1830" s="14" t="s">
        <v>16169</v>
      </c>
      <c r="E1830" s="9">
        <v>14415</v>
      </c>
    </row>
    <row r="1831" spans="1:5" x14ac:dyDescent="0.3">
      <c r="A1831" s="9">
        <v>1830</v>
      </c>
      <c r="B1831" s="9" t="s">
        <v>19671</v>
      </c>
      <c r="C1831" s="14" t="s">
        <v>19671</v>
      </c>
      <c r="E1831" s="9">
        <v>26605</v>
      </c>
    </row>
    <row r="1832" spans="1:5" x14ac:dyDescent="0.3">
      <c r="A1832" s="9">
        <v>1831</v>
      </c>
      <c r="B1832" s="9" t="s">
        <v>22196</v>
      </c>
      <c r="C1832" s="14" t="s">
        <v>22196</v>
      </c>
      <c r="E1832" s="9">
        <v>18084</v>
      </c>
    </row>
    <row r="1833" spans="1:5" x14ac:dyDescent="0.3">
      <c r="A1833" s="9">
        <v>1832</v>
      </c>
      <c r="B1833" s="9" t="s">
        <v>26069</v>
      </c>
      <c r="C1833" s="16" t="s">
        <v>26069</v>
      </c>
      <c r="D1833" s="9">
        <v>1</v>
      </c>
      <c r="E1833" s="9">
        <v>999999</v>
      </c>
    </row>
    <row r="1834" spans="1:5" x14ac:dyDescent="0.3">
      <c r="A1834" s="9">
        <v>1833</v>
      </c>
      <c r="B1834" s="9" t="s">
        <v>1948</v>
      </c>
      <c r="C1834" s="14" t="s">
        <v>1948</v>
      </c>
      <c r="D1834" s="9">
        <v>0</v>
      </c>
      <c r="E1834" s="9">
        <v>12417</v>
      </c>
    </row>
    <row r="1835" spans="1:5" x14ac:dyDescent="0.3">
      <c r="A1835" s="9">
        <v>1834</v>
      </c>
      <c r="B1835" s="9" t="s">
        <v>17425</v>
      </c>
      <c r="C1835" s="14" t="s">
        <v>17425</v>
      </c>
    </row>
    <row r="1836" spans="1:5" x14ac:dyDescent="0.3">
      <c r="A1836" s="9">
        <v>1835</v>
      </c>
      <c r="B1836" s="9" t="s">
        <v>23632</v>
      </c>
      <c r="C1836" s="14" t="s">
        <v>23632</v>
      </c>
      <c r="E1836" s="9">
        <v>9823</v>
      </c>
    </row>
    <row r="1837" spans="1:5" x14ac:dyDescent="0.3">
      <c r="A1837" s="9">
        <v>1836</v>
      </c>
      <c r="B1837" s="9" t="s">
        <v>24351</v>
      </c>
      <c r="C1837" s="14" t="s">
        <v>24351</v>
      </c>
    </row>
    <row r="1838" spans="1:5" x14ac:dyDescent="0.3">
      <c r="A1838" s="9">
        <v>1837</v>
      </c>
      <c r="B1838" s="9" t="s">
        <v>17379</v>
      </c>
      <c r="C1838" s="14" t="s">
        <v>17379</v>
      </c>
      <c r="E1838" s="9">
        <v>24951</v>
      </c>
    </row>
    <row r="1839" spans="1:5" x14ac:dyDescent="0.3">
      <c r="A1839" s="9">
        <v>1838</v>
      </c>
      <c r="B1839" s="9" t="s">
        <v>1145</v>
      </c>
      <c r="C1839" s="14" t="s">
        <v>1145</v>
      </c>
      <c r="D1839" s="9">
        <v>0</v>
      </c>
      <c r="E1839" s="9">
        <v>9365</v>
      </c>
    </row>
    <row r="1840" spans="1:5" x14ac:dyDescent="0.3">
      <c r="A1840" s="9">
        <v>1839</v>
      </c>
      <c r="B1840" s="9" t="s">
        <v>23959</v>
      </c>
      <c r="C1840" s="14" t="s">
        <v>23959</v>
      </c>
    </row>
    <row r="1841" spans="1:5" x14ac:dyDescent="0.3">
      <c r="A1841" s="9">
        <v>1840</v>
      </c>
      <c r="B1841" s="9" t="s">
        <v>1949</v>
      </c>
      <c r="C1841" s="14" t="s">
        <v>1949</v>
      </c>
      <c r="D1841" s="9">
        <v>1</v>
      </c>
      <c r="E1841" s="9">
        <v>1206</v>
      </c>
    </row>
    <row r="1842" spans="1:5" x14ac:dyDescent="0.3">
      <c r="A1842" s="9">
        <v>1841</v>
      </c>
      <c r="B1842" s="9" t="s">
        <v>1949</v>
      </c>
      <c r="C1842" s="14" t="s">
        <v>1951</v>
      </c>
      <c r="D1842" s="9">
        <v>1</v>
      </c>
    </row>
    <row r="1843" spans="1:5" x14ac:dyDescent="0.3">
      <c r="A1843" s="9">
        <v>1842</v>
      </c>
      <c r="B1843" s="9" t="s">
        <v>1950</v>
      </c>
      <c r="C1843" s="14" t="s">
        <v>1950</v>
      </c>
      <c r="D1843" s="9">
        <v>1</v>
      </c>
      <c r="E1843" s="9">
        <v>7308</v>
      </c>
    </row>
    <row r="1844" spans="1:5" x14ac:dyDescent="0.3">
      <c r="A1844" s="9">
        <v>1843</v>
      </c>
      <c r="B1844" s="9" t="s">
        <v>19725</v>
      </c>
      <c r="C1844" s="14" t="s">
        <v>19725</v>
      </c>
    </row>
    <row r="1845" spans="1:5" x14ac:dyDescent="0.3">
      <c r="A1845" s="9">
        <v>1844</v>
      </c>
      <c r="B1845" s="9" t="s">
        <v>21383</v>
      </c>
      <c r="C1845" s="14" t="s">
        <v>21383</v>
      </c>
    </row>
    <row r="1846" spans="1:5" x14ac:dyDescent="0.3">
      <c r="A1846" s="9">
        <v>1845</v>
      </c>
      <c r="B1846" s="9" t="s">
        <v>16487</v>
      </c>
      <c r="C1846" s="14" t="s">
        <v>16487</v>
      </c>
      <c r="D1846" s="9">
        <v>1</v>
      </c>
      <c r="E1846" s="9">
        <v>10943</v>
      </c>
    </row>
    <row r="1847" spans="1:5" x14ac:dyDescent="0.3">
      <c r="A1847" s="9">
        <v>1846</v>
      </c>
      <c r="B1847" s="9" t="s">
        <v>1952</v>
      </c>
      <c r="C1847" s="14" t="s">
        <v>1952</v>
      </c>
      <c r="D1847" s="9">
        <v>1</v>
      </c>
      <c r="E1847" s="9">
        <v>11759</v>
      </c>
    </row>
    <row r="1848" spans="1:5" x14ac:dyDescent="0.3">
      <c r="A1848" s="9">
        <v>1847</v>
      </c>
      <c r="B1848" s="9" t="s">
        <v>23302</v>
      </c>
      <c r="C1848" s="14" t="s">
        <v>23302</v>
      </c>
      <c r="E1848" s="9">
        <v>6674</v>
      </c>
    </row>
    <row r="1849" spans="1:5" x14ac:dyDescent="0.3">
      <c r="A1849" s="9">
        <v>1848</v>
      </c>
      <c r="B1849" s="9" t="s">
        <v>1953</v>
      </c>
      <c r="C1849" s="14" t="s">
        <v>1953</v>
      </c>
      <c r="E1849" s="9">
        <v>18269</v>
      </c>
    </row>
    <row r="1850" spans="1:5" x14ac:dyDescent="0.3">
      <c r="A1850" s="9">
        <v>1849</v>
      </c>
      <c r="B1850" s="9" t="s">
        <v>28515</v>
      </c>
      <c r="C1850" s="14" t="s">
        <v>28515</v>
      </c>
      <c r="D1850" s="9">
        <v>1</v>
      </c>
      <c r="E1850" s="9">
        <v>6339</v>
      </c>
    </row>
    <row r="1851" spans="1:5" x14ac:dyDescent="0.3">
      <c r="A1851" s="9">
        <v>1850</v>
      </c>
      <c r="B1851" s="9" t="s">
        <v>24277</v>
      </c>
      <c r="C1851" s="14" t="s">
        <v>24277</v>
      </c>
      <c r="E1851" s="9">
        <v>22666</v>
      </c>
    </row>
    <row r="1852" spans="1:5" x14ac:dyDescent="0.3">
      <c r="A1852" s="9">
        <v>1851</v>
      </c>
      <c r="B1852" s="9" t="s">
        <v>1954</v>
      </c>
      <c r="C1852" s="14" t="s">
        <v>1954</v>
      </c>
      <c r="E1852" s="9">
        <v>13651</v>
      </c>
    </row>
    <row r="1853" spans="1:5" x14ac:dyDescent="0.3">
      <c r="A1853" s="9">
        <v>1852</v>
      </c>
      <c r="B1853" s="9" t="s">
        <v>1954</v>
      </c>
      <c r="C1853" s="14" t="s">
        <v>18625</v>
      </c>
    </row>
    <row r="1854" spans="1:5" x14ac:dyDescent="0.3">
      <c r="A1854" s="9">
        <v>1853</v>
      </c>
      <c r="B1854" s="9" t="s">
        <v>23554</v>
      </c>
      <c r="C1854" s="16" t="s">
        <v>23554</v>
      </c>
      <c r="D1854" s="9">
        <v>1</v>
      </c>
      <c r="E1854" s="9">
        <v>999999</v>
      </c>
    </row>
    <row r="1855" spans="1:5" x14ac:dyDescent="0.3">
      <c r="A1855" s="9">
        <v>1854</v>
      </c>
      <c r="B1855" s="9" t="s">
        <v>24640</v>
      </c>
      <c r="C1855" s="14" t="s">
        <v>24640</v>
      </c>
      <c r="E1855" s="9">
        <v>16030</v>
      </c>
    </row>
    <row r="1856" spans="1:5" x14ac:dyDescent="0.3">
      <c r="A1856" s="9">
        <v>1855</v>
      </c>
      <c r="B1856" s="9" t="s">
        <v>1955</v>
      </c>
      <c r="C1856" s="14" t="s">
        <v>1955</v>
      </c>
      <c r="D1856" s="9">
        <v>1</v>
      </c>
    </row>
    <row r="1857" spans="1:5" x14ac:dyDescent="0.3">
      <c r="A1857" s="9">
        <v>1856</v>
      </c>
      <c r="B1857" s="9" t="s">
        <v>17686</v>
      </c>
      <c r="C1857" s="14" t="s">
        <v>17686</v>
      </c>
    </row>
    <row r="1858" spans="1:5" x14ac:dyDescent="0.3">
      <c r="A1858" s="9">
        <v>1857</v>
      </c>
      <c r="B1858" s="9" t="s">
        <v>25927</v>
      </c>
      <c r="C1858" s="16" t="s">
        <v>25927</v>
      </c>
      <c r="D1858" s="9">
        <v>1</v>
      </c>
      <c r="E1858" s="9">
        <v>999999</v>
      </c>
    </row>
    <row r="1859" spans="1:5" x14ac:dyDescent="0.3">
      <c r="A1859" s="9">
        <v>1858</v>
      </c>
      <c r="B1859" s="9" t="s">
        <v>27583</v>
      </c>
      <c r="C1859" s="14" t="s">
        <v>27583</v>
      </c>
      <c r="E1859" s="9">
        <v>15941</v>
      </c>
    </row>
    <row r="1860" spans="1:5" x14ac:dyDescent="0.3">
      <c r="A1860" s="9">
        <v>1859</v>
      </c>
      <c r="B1860" s="9" t="s">
        <v>1956</v>
      </c>
      <c r="C1860" s="14" t="s">
        <v>1956</v>
      </c>
      <c r="E1860" s="9">
        <v>2734</v>
      </c>
    </row>
    <row r="1861" spans="1:5" x14ac:dyDescent="0.3">
      <c r="A1861" s="9">
        <v>1860</v>
      </c>
      <c r="B1861" s="9" t="s">
        <v>1956</v>
      </c>
      <c r="C1861" s="14" t="s">
        <v>25575</v>
      </c>
      <c r="E1861" s="9">
        <v>14151</v>
      </c>
    </row>
    <row r="1862" spans="1:5" x14ac:dyDescent="0.3">
      <c r="A1862" s="9">
        <v>1861</v>
      </c>
      <c r="B1862" s="9" t="s">
        <v>28520</v>
      </c>
      <c r="C1862" s="14" t="s">
        <v>28520</v>
      </c>
      <c r="E1862" s="9">
        <v>18554</v>
      </c>
    </row>
    <row r="1863" spans="1:5" x14ac:dyDescent="0.3">
      <c r="A1863" s="9">
        <v>1862</v>
      </c>
      <c r="B1863" s="9" t="s">
        <v>28520</v>
      </c>
      <c r="C1863" s="14" t="s">
        <v>23160</v>
      </c>
      <c r="D1863" s="9">
        <v>0</v>
      </c>
    </row>
    <row r="1864" spans="1:5" x14ac:dyDescent="0.3">
      <c r="A1864" s="9">
        <v>1863</v>
      </c>
      <c r="B1864" s="9" t="s">
        <v>24747</v>
      </c>
      <c r="C1864" s="14" t="s">
        <v>24747</v>
      </c>
      <c r="E1864" s="9">
        <v>9563</v>
      </c>
    </row>
    <row r="1865" spans="1:5" x14ac:dyDescent="0.3">
      <c r="A1865" s="9">
        <v>1864</v>
      </c>
      <c r="B1865" s="9" t="s">
        <v>19413</v>
      </c>
      <c r="C1865" s="14" t="s">
        <v>19413</v>
      </c>
      <c r="E1865" s="9">
        <v>11146</v>
      </c>
    </row>
    <row r="1866" spans="1:5" x14ac:dyDescent="0.3">
      <c r="A1866" s="9">
        <v>1865</v>
      </c>
      <c r="B1866" s="9" t="s">
        <v>27036</v>
      </c>
      <c r="C1866" s="14" t="s">
        <v>27036</v>
      </c>
    </row>
    <row r="1867" spans="1:5" x14ac:dyDescent="0.3">
      <c r="A1867" s="9">
        <v>1866</v>
      </c>
      <c r="B1867" s="9" t="s">
        <v>25681</v>
      </c>
      <c r="C1867" s="14" t="s">
        <v>25681</v>
      </c>
    </row>
    <row r="1868" spans="1:5" x14ac:dyDescent="0.3">
      <c r="A1868" s="9">
        <v>1867</v>
      </c>
      <c r="B1868" s="9" t="s">
        <v>1148</v>
      </c>
      <c r="C1868" s="14" t="s">
        <v>1148</v>
      </c>
      <c r="E1868" s="9">
        <v>5836</v>
      </c>
    </row>
    <row r="1869" spans="1:5" x14ac:dyDescent="0.3">
      <c r="A1869" s="9">
        <v>1868</v>
      </c>
      <c r="B1869" s="9" t="s">
        <v>17708</v>
      </c>
      <c r="C1869" s="16" t="s">
        <v>17708</v>
      </c>
      <c r="D1869" s="9">
        <v>1</v>
      </c>
      <c r="E1869" s="9">
        <v>999999</v>
      </c>
    </row>
    <row r="1870" spans="1:5" x14ac:dyDescent="0.3">
      <c r="A1870" s="9">
        <v>1869</v>
      </c>
      <c r="B1870" s="9" t="s">
        <v>18154</v>
      </c>
      <c r="C1870" s="16" t="s">
        <v>18154</v>
      </c>
      <c r="D1870" s="9">
        <v>1</v>
      </c>
      <c r="E1870" s="9">
        <v>999999</v>
      </c>
    </row>
    <row r="1871" spans="1:5" x14ac:dyDescent="0.3">
      <c r="A1871" s="9">
        <v>1870</v>
      </c>
      <c r="B1871" s="9" t="s">
        <v>1957</v>
      </c>
      <c r="C1871" s="14" t="s">
        <v>1957</v>
      </c>
      <c r="D1871" s="9">
        <v>1</v>
      </c>
      <c r="E1871" s="9">
        <v>1780</v>
      </c>
    </row>
    <row r="1872" spans="1:5" x14ac:dyDescent="0.3">
      <c r="A1872" s="9">
        <v>1871</v>
      </c>
      <c r="B1872" s="9" t="s">
        <v>1957</v>
      </c>
      <c r="C1872" s="16" t="s">
        <v>21905</v>
      </c>
      <c r="D1872" s="9">
        <v>1</v>
      </c>
      <c r="E1872" s="9">
        <v>999999</v>
      </c>
    </row>
    <row r="1873" spans="1:5" x14ac:dyDescent="0.3">
      <c r="A1873" s="9">
        <v>1872</v>
      </c>
      <c r="B1873" s="9" t="s">
        <v>1958</v>
      </c>
      <c r="C1873" s="14" t="s">
        <v>1958</v>
      </c>
    </row>
    <row r="1874" spans="1:5" x14ac:dyDescent="0.3">
      <c r="A1874" s="9">
        <v>1873</v>
      </c>
      <c r="B1874" s="9" t="s">
        <v>1959</v>
      </c>
      <c r="C1874" s="14" t="s">
        <v>1959</v>
      </c>
      <c r="D1874" s="9">
        <v>1</v>
      </c>
      <c r="E1874" s="9">
        <v>4843</v>
      </c>
    </row>
    <row r="1875" spans="1:5" x14ac:dyDescent="0.3">
      <c r="A1875" s="9">
        <v>1874</v>
      </c>
      <c r="B1875" s="9" t="s">
        <v>28372</v>
      </c>
      <c r="C1875" s="16" t="s">
        <v>28372</v>
      </c>
      <c r="D1875" s="9">
        <v>1</v>
      </c>
      <c r="E1875" s="9">
        <v>999999</v>
      </c>
    </row>
    <row r="1876" spans="1:5" x14ac:dyDescent="0.3">
      <c r="A1876" s="9">
        <v>1875</v>
      </c>
      <c r="B1876" s="9" t="s">
        <v>28521</v>
      </c>
      <c r="C1876" s="14" t="s">
        <v>28521</v>
      </c>
      <c r="E1876" s="9">
        <v>27908</v>
      </c>
    </row>
    <row r="1877" spans="1:5" x14ac:dyDescent="0.3">
      <c r="A1877" s="9">
        <v>1876</v>
      </c>
      <c r="B1877" s="9" t="s">
        <v>1960</v>
      </c>
      <c r="C1877" s="14" t="s">
        <v>1960</v>
      </c>
      <c r="D1877" s="9">
        <v>1</v>
      </c>
      <c r="E1877" s="9">
        <v>4265</v>
      </c>
    </row>
    <row r="1878" spans="1:5" x14ac:dyDescent="0.3">
      <c r="A1878" s="9">
        <v>1877</v>
      </c>
      <c r="B1878" s="9" t="s">
        <v>19019</v>
      </c>
      <c r="C1878" s="16" t="s">
        <v>19019</v>
      </c>
      <c r="D1878" s="9">
        <v>1</v>
      </c>
      <c r="E1878" s="9">
        <v>999999</v>
      </c>
    </row>
    <row r="1879" spans="1:5" x14ac:dyDescent="0.3">
      <c r="A1879" s="9">
        <v>1878</v>
      </c>
      <c r="B1879" s="9" t="s">
        <v>20726</v>
      </c>
      <c r="C1879" s="14" t="s">
        <v>20726</v>
      </c>
      <c r="E1879" s="9">
        <v>9801</v>
      </c>
    </row>
    <row r="1880" spans="1:5" x14ac:dyDescent="0.3">
      <c r="A1880" s="9">
        <v>1879</v>
      </c>
      <c r="B1880" s="9" t="s">
        <v>28522</v>
      </c>
      <c r="C1880" s="14" t="s">
        <v>28522</v>
      </c>
      <c r="D1880" s="9">
        <v>1</v>
      </c>
      <c r="E1880" s="9">
        <v>3448</v>
      </c>
    </row>
    <row r="1881" spans="1:5" x14ac:dyDescent="0.3">
      <c r="A1881" s="9">
        <v>1880</v>
      </c>
      <c r="B1881" s="9" t="s">
        <v>16144</v>
      </c>
      <c r="C1881" s="14" t="s">
        <v>16144</v>
      </c>
      <c r="E1881" s="9">
        <v>8410</v>
      </c>
    </row>
    <row r="1882" spans="1:5" x14ac:dyDescent="0.3">
      <c r="A1882" s="9">
        <v>1881</v>
      </c>
      <c r="B1882" s="9" t="s">
        <v>1961</v>
      </c>
      <c r="C1882" s="14" t="s">
        <v>1961</v>
      </c>
      <c r="E1882" s="9">
        <v>30849</v>
      </c>
    </row>
    <row r="1883" spans="1:5" x14ac:dyDescent="0.3">
      <c r="A1883" s="9">
        <v>1882</v>
      </c>
      <c r="B1883" s="9" t="s">
        <v>18078</v>
      </c>
      <c r="C1883" s="14" t="s">
        <v>18078</v>
      </c>
      <c r="E1883" s="9">
        <v>33257</v>
      </c>
    </row>
    <row r="1884" spans="1:5" x14ac:dyDescent="0.3">
      <c r="A1884" s="9">
        <v>1883</v>
      </c>
      <c r="B1884" s="9" t="s">
        <v>1962</v>
      </c>
      <c r="C1884" s="14" t="s">
        <v>1962</v>
      </c>
    </row>
    <row r="1885" spans="1:5" x14ac:dyDescent="0.3">
      <c r="A1885" s="9">
        <v>1884</v>
      </c>
      <c r="B1885" s="9" t="s">
        <v>1149</v>
      </c>
      <c r="C1885" s="14" t="s">
        <v>1149</v>
      </c>
      <c r="D1885" s="9">
        <v>1</v>
      </c>
      <c r="E1885" s="9">
        <v>12221</v>
      </c>
    </row>
    <row r="1886" spans="1:5" x14ac:dyDescent="0.3">
      <c r="A1886" s="9">
        <v>1885</v>
      </c>
      <c r="B1886" s="9" t="s">
        <v>21144</v>
      </c>
      <c r="C1886" s="14" t="s">
        <v>21144</v>
      </c>
      <c r="D1886" s="9">
        <v>0</v>
      </c>
      <c r="E1886" s="9">
        <v>7561</v>
      </c>
    </row>
    <row r="1887" spans="1:5" x14ac:dyDescent="0.3">
      <c r="A1887" s="9">
        <v>1886</v>
      </c>
      <c r="B1887" s="9" t="s">
        <v>16630</v>
      </c>
      <c r="C1887" s="14" t="s">
        <v>16630</v>
      </c>
    </row>
    <row r="1888" spans="1:5" x14ac:dyDescent="0.3">
      <c r="A1888" s="9">
        <v>1887</v>
      </c>
      <c r="B1888" s="9" t="s">
        <v>28396</v>
      </c>
      <c r="C1888" s="14" t="s">
        <v>28396</v>
      </c>
    </row>
    <row r="1889" spans="1:5" x14ac:dyDescent="0.3">
      <c r="A1889" s="9">
        <v>1888</v>
      </c>
      <c r="B1889" s="9" t="s">
        <v>24783</v>
      </c>
      <c r="C1889" s="14" t="s">
        <v>24783</v>
      </c>
      <c r="D1889" s="9">
        <v>0</v>
      </c>
      <c r="E1889" s="9">
        <v>15285</v>
      </c>
    </row>
    <row r="1890" spans="1:5" x14ac:dyDescent="0.3">
      <c r="A1890" s="9">
        <v>1889</v>
      </c>
      <c r="B1890" s="9" t="s">
        <v>27497</v>
      </c>
      <c r="C1890" s="14" t="s">
        <v>27497</v>
      </c>
      <c r="D1890" s="9">
        <v>0</v>
      </c>
      <c r="E1890" s="9">
        <v>19647</v>
      </c>
    </row>
    <row r="1891" spans="1:5" x14ac:dyDescent="0.3">
      <c r="A1891" s="9">
        <v>1891</v>
      </c>
      <c r="B1891" s="9" t="s">
        <v>1963</v>
      </c>
      <c r="C1891" s="16" t="s">
        <v>26528</v>
      </c>
      <c r="D1891" s="9">
        <v>1</v>
      </c>
      <c r="E1891" s="9">
        <v>999999</v>
      </c>
    </row>
    <row r="1892" spans="1:5" x14ac:dyDescent="0.3">
      <c r="A1892" s="9">
        <v>1892</v>
      </c>
      <c r="B1892" s="9" t="s">
        <v>22615</v>
      </c>
      <c r="C1892" s="16" t="s">
        <v>22615</v>
      </c>
      <c r="D1892" s="9">
        <v>1</v>
      </c>
      <c r="E1892" s="9">
        <v>999999</v>
      </c>
    </row>
    <row r="1893" spans="1:5" x14ac:dyDescent="0.3">
      <c r="A1893" s="9">
        <v>1893</v>
      </c>
      <c r="B1893" s="9" t="s">
        <v>1964</v>
      </c>
      <c r="C1893" s="14" t="s">
        <v>1964</v>
      </c>
      <c r="D1893" s="9">
        <v>0</v>
      </c>
      <c r="E1893" s="9">
        <v>4719</v>
      </c>
    </row>
    <row r="1894" spans="1:5" x14ac:dyDescent="0.3">
      <c r="A1894" s="9">
        <v>1894</v>
      </c>
      <c r="B1894" s="9" t="s">
        <v>25524</v>
      </c>
      <c r="C1894" s="14" t="s">
        <v>25524</v>
      </c>
      <c r="D1894" s="9">
        <v>0</v>
      </c>
      <c r="E1894" s="9">
        <v>11949</v>
      </c>
    </row>
    <row r="1895" spans="1:5" x14ac:dyDescent="0.3">
      <c r="A1895" s="9">
        <v>1895</v>
      </c>
      <c r="B1895" s="9" t="s">
        <v>1150</v>
      </c>
      <c r="C1895" s="14" t="s">
        <v>1150</v>
      </c>
      <c r="D1895" s="9">
        <v>0</v>
      </c>
      <c r="E1895" s="9">
        <v>6140</v>
      </c>
    </row>
    <row r="1896" spans="1:5" x14ac:dyDescent="0.3">
      <c r="A1896" s="9">
        <v>1896</v>
      </c>
      <c r="B1896" s="9" t="s">
        <v>1965</v>
      </c>
      <c r="C1896" s="14" t="s">
        <v>1965</v>
      </c>
      <c r="D1896" s="9">
        <v>0</v>
      </c>
      <c r="E1896" s="9">
        <v>12449</v>
      </c>
    </row>
    <row r="1897" spans="1:5" x14ac:dyDescent="0.3">
      <c r="A1897" s="9">
        <v>1897</v>
      </c>
      <c r="B1897" s="9" t="s">
        <v>18782</v>
      </c>
      <c r="C1897" s="14" t="s">
        <v>18782</v>
      </c>
    </row>
    <row r="1898" spans="1:5" x14ac:dyDescent="0.3">
      <c r="A1898" s="9">
        <v>1898</v>
      </c>
      <c r="B1898" s="9" t="s">
        <v>20831</v>
      </c>
      <c r="C1898" s="14" t="s">
        <v>20831</v>
      </c>
      <c r="D1898" s="9">
        <v>0</v>
      </c>
      <c r="E1898" s="9">
        <v>15026</v>
      </c>
    </row>
    <row r="1899" spans="1:5" x14ac:dyDescent="0.3">
      <c r="A1899" s="9">
        <v>1899</v>
      </c>
      <c r="B1899" s="9" t="s">
        <v>28518</v>
      </c>
      <c r="C1899" s="14" t="s">
        <v>28518</v>
      </c>
      <c r="D1899" s="9">
        <v>1</v>
      </c>
      <c r="E1899" s="9">
        <v>4695</v>
      </c>
    </row>
    <row r="1900" spans="1:5" x14ac:dyDescent="0.3">
      <c r="A1900" s="9">
        <v>1900</v>
      </c>
      <c r="B1900" s="9" t="s">
        <v>1966</v>
      </c>
      <c r="C1900" s="14" t="s">
        <v>1966</v>
      </c>
      <c r="D1900" s="9">
        <v>0</v>
      </c>
      <c r="E1900" s="9">
        <v>11237</v>
      </c>
    </row>
    <row r="1901" spans="1:5" x14ac:dyDescent="0.3">
      <c r="A1901" s="9">
        <v>1901</v>
      </c>
      <c r="B1901" s="9" t="s">
        <v>18070</v>
      </c>
      <c r="C1901" s="14" t="s">
        <v>18070</v>
      </c>
      <c r="D1901" s="9">
        <v>0</v>
      </c>
      <c r="E1901" s="9">
        <v>18469</v>
      </c>
    </row>
    <row r="1902" spans="1:5" x14ac:dyDescent="0.3">
      <c r="A1902" s="9">
        <v>1902</v>
      </c>
      <c r="B1902" s="9" t="s">
        <v>873</v>
      </c>
      <c r="C1902" s="14" t="s">
        <v>873</v>
      </c>
      <c r="D1902" s="9">
        <v>0</v>
      </c>
      <c r="E1902" s="9">
        <v>2060</v>
      </c>
    </row>
    <row r="1903" spans="1:5" x14ac:dyDescent="0.3">
      <c r="A1903" s="9">
        <v>1903</v>
      </c>
      <c r="B1903" s="9" t="s">
        <v>1968</v>
      </c>
      <c r="C1903" s="14" t="s">
        <v>1968</v>
      </c>
      <c r="D1903" s="9">
        <v>1</v>
      </c>
      <c r="E1903" s="9">
        <v>13613</v>
      </c>
    </row>
    <row r="1904" spans="1:5" x14ac:dyDescent="0.3">
      <c r="A1904" s="9">
        <v>1904</v>
      </c>
      <c r="B1904" s="9" t="s">
        <v>17091</v>
      </c>
      <c r="C1904" s="14" t="s">
        <v>17091</v>
      </c>
    </row>
    <row r="1905" spans="1:5" x14ac:dyDescent="0.3">
      <c r="A1905" s="9">
        <v>1905</v>
      </c>
      <c r="B1905" s="9" t="s">
        <v>24215</v>
      </c>
      <c r="C1905" s="14" t="s">
        <v>24215</v>
      </c>
      <c r="D1905" s="9">
        <v>1</v>
      </c>
      <c r="E1905" s="9">
        <v>1770</v>
      </c>
    </row>
    <row r="1906" spans="1:5" x14ac:dyDescent="0.3">
      <c r="A1906" s="9">
        <v>1906</v>
      </c>
      <c r="B1906" s="9" t="s">
        <v>22027</v>
      </c>
      <c r="C1906" s="14" t="s">
        <v>22027</v>
      </c>
      <c r="D1906" s="9">
        <v>0</v>
      </c>
      <c r="E1906" s="9">
        <v>17519</v>
      </c>
    </row>
    <row r="1907" spans="1:5" x14ac:dyDescent="0.3">
      <c r="A1907" s="9">
        <v>1907</v>
      </c>
      <c r="B1907" s="9" t="s">
        <v>1969</v>
      </c>
      <c r="C1907" s="14" t="s">
        <v>1969</v>
      </c>
      <c r="D1907" s="9">
        <v>1</v>
      </c>
      <c r="E1907" s="9">
        <v>10402</v>
      </c>
    </row>
    <row r="1908" spans="1:5" x14ac:dyDescent="0.3">
      <c r="A1908" s="9">
        <v>1908</v>
      </c>
      <c r="B1908" s="9" t="s">
        <v>1970</v>
      </c>
      <c r="C1908" s="14" t="s">
        <v>1970</v>
      </c>
      <c r="D1908" s="9">
        <v>0</v>
      </c>
      <c r="E1908" s="9">
        <v>11280</v>
      </c>
    </row>
    <row r="1909" spans="1:5" x14ac:dyDescent="0.3">
      <c r="A1909" s="9">
        <v>1909</v>
      </c>
      <c r="B1909" s="9" t="s">
        <v>24220</v>
      </c>
      <c r="C1909" s="16" t="s">
        <v>24220</v>
      </c>
      <c r="D1909" s="9">
        <v>1</v>
      </c>
      <c r="E1909" s="9">
        <v>999999</v>
      </c>
    </row>
    <row r="1910" spans="1:5" x14ac:dyDescent="0.3">
      <c r="A1910" s="9">
        <v>1910</v>
      </c>
      <c r="B1910" s="9" t="s">
        <v>18028</v>
      </c>
      <c r="C1910" s="14" t="s">
        <v>18028</v>
      </c>
      <c r="D1910" s="9">
        <v>0</v>
      </c>
      <c r="E1910" s="9">
        <v>24039</v>
      </c>
    </row>
    <row r="1911" spans="1:5" x14ac:dyDescent="0.3">
      <c r="A1911" s="9">
        <v>1911</v>
      </c>
      <c r="B1911" s="9" t="s">
        <v>1975</v>
      </c>
      <c r="C1911" s="16" t="s">
        <v>1975</v>
      </c>
      <c r="D1911" s="9">
        <v>1</v>
      </c>
      <c r="E1911" s="9">
        <v>999999</v>
      </c>
    </row>
    <row r="1912" spans="1:5" x14ac:dyDescent="0.3">
      <c r="A1912" s="9">
        <v>1912</v>
      </c>
      <c r="B1912" s="9" t="s">
        <v>1971</v>
      </c>
      <c r="C1912" s="14" t="s">
        <v>1971</v>
      </c>
      <c r="D1912" s="9">
        <v>1</v>
      </c>
      <c r="E1912" s="9">
        <v>9354</v>
      </c>
    </row>
    <row r="1913" spans="1:5" x14ac:dyDescent="0.3">
      <c r="A1913" s="9">
        <v>1913</v>
      </c>
      <c r="B1913" s="9" t="s">
        <v>1972</v>
      </c>
      <c r="C1913" s="14" t="s">
        <v>1972</v>
      </c>
      <c r="D1913" s="9">
        <v>1</v>
      </c>
      <c r="E1913" s="9">
        <v>24040</v>
      </c>
    </row>
    <row r="1914" spans="1:5" x14ac:dyDescent="0.3">
      <c r="A1914" s="9">
        <v>1914</v>
      </c>
      <c r="B1914" s="9" t="s">
        <v>18475</v>
      </c>
      <c r="C1914" s="14" t="s">
        <v>18475</v>
      </c>
      <c r="D1914" s="9">
        <v>0</v>
      </c>
      <c r="E1914" s="9">
        <v>5803</v>
      </c>
    </row>
    <row r="1915" spans="1:5" x14ac:dyDescent="0.3">
      <c r="A1915" s="9">
        <v>1915</v>
      </c>
      <c r="B1915" s="9" t="s">
        <v>885</v>
      </c>
      <c r="C1915" s="14" t="s">
        <v>885</v>
      </c>
      <c r="D1915" s="9">
        <v>0</v>
      </c>
      <c r="E1915" s="9">
        <v>3141</v>
      </c>
    </row>
    <row r="1916" spans="1:5" x14ac:dyDescent="0.3">
      <c r="A1916" s="9">
        <v>1916</v>
      </c>
      <c r="B1916" s="9" t="s">
        <v>1977</v>
      </c>
      <c r="C1916" s="14" t="s">
        <v>1977</v>
      </c>
      <c r="D1916" s="9">
        <v>0</v>
      </c>
      <c r="E1916" s="9">
        <v>30850</v>
      </c>
    </row>
    <row r="1917" spans="1:5" x14ac:dyDescent="0.3">
      <c r="A1917" s="9">
        <v>1917</v>
      </c>
      <c r="B1917" s="9" t="s">
        <v>1978</v>
      </c>
      <c r="C1917" s="14" t="s">
        <v>1978</v>
      </c>
      <c r="D1917" s="9">
        <v>1</v>
      </c>
      <c r="E1917" s="9">
        <v>3604</v>
      </c>
    </row>
    <row r="1918" spans="1:5" x14ac:dyDescent="0.3">
      <c r="A1918" s="9">
        <v>1918</v>
      </c>
      <c r="B1918" s="9" t="s">
        <v>142</v>
      </c>
      <c r="C1918" s="14" t="s">
        <v>142</v>
      </c>
      <c r="D1918" s="9">
        <v>1</v>
      </c>
      <c r="E1918" s="9">
        <v>24303</v>
      </c>
    </row>
    <row r="1919" spans="1:5" x14ac:dyDescent="0.3">
      <c r="A1919" s="9">
        <v>1919</v>
      </c>
      <c r="B1919" s="9" t="s">
        <v>22539</v>
      </c>
      <c r="C1919" s="16" t="s">
        <v>22539</v>
      </c>
      <c r="D1919" s="9">
        <v>1</v>
      </c>
      <c r="E1919" s="9">
        <v>999999</v>
      </c>
    </row>
    <row r="1920" spans="1:5" x14ac:dyDescent="0.3">
      <c r="A1920" s="9">
        <v>1920</v>
      </c>
      <c r="B1920" s="9" t="s">
        <v>18014</v>
      </c>
      <c r="C1920" s="14" t="s">
        <v>18014</v>
      </c>
      <c r="D1920" s="9">
        <v>0</v>
      </c>
      <c r="E1920" s="9">
        <v>9526</v>
      </c>
    </row>
    <row r="1921" spans="1:5" x14ac:dyDescent="0.3">
      <c r="A1921" s="9">
        <v>1921</v>
      </c>
      <c r="B1921" s="9" t="s">
        <v>17053</v>
      </c>
      <c r="C1921" s="14" t="s">
        <v>17053</v>
      </c>
    </row>
    <row r="1922" spans="1:5" x14ac:dyDescent="0.3">
      <c r="A1922" s="9">
        <v>1922</v>
      </c>
      <c r="B1922" s="9" t="s">
        <v>18237</v>
      </c>
      <c r="C1922" s="14" t="s">
        <v>18237</v>
      </c>
      <c r="D1922" s="9">
        <v>0</v>
      </c>
      <c r="E1922" s="9">
        <v>12070</v>
      </c>
    </row>
    <row r="1923" spans="1:5" x14ac:dyDescent="0.3">
      <c r="A1923" s="9">
        <v>1923</v>
      </c>
      <c r="B1923" s="9" t="s">
        <v>27224</v>
      </c>
      <c r="C1923" s="16" t="s">
        <v>27224</v>
      </c>
      <c r="D1923" s="9">
        <v>1</v>
      </c>
      <c r="E1923" s="9">
        <v>999999</v>
      </c>
    </row>
    <row r="1924" spans="1:5" x14ac:dyDescent="0.3">
      <c r="A1924" s="9">
        <v>1924</v>
      </c>
      <c r="B1924" s="9" t="s">
        <v>27831</v>
      </c>
      <c r="C1924" s="14" t="s">
        <v>27831</v>
      </c>
      <c r="D1924" s="9">
        <v>0</v>
      </c>
      <c r="E1924" s="9">
        <v>18242</v>
      </c>
    </row>
    <row r="1925" spans="1:5" x14ac:dyDescent="0.3">
      <c r="A1925" s="9">
        <v>1925</v>
      </c>
      <c r="B1925" s="9" t="s">
        <v>1979</v>
      </c>
      <c r="C1925" s="14" t="s">
        <v>1979</v>
      </c>
      <c r="D1925" s="9">
        <v>0</v>
      </c>
      <c r="E1925" s="9">
        <v>15963</v>
      </c>
    </row>
    <row r="1926" spans="1:5" x14ac:dyDescent="0.3">
      <c r="A1926" s="9">
        <v>1926</v>
      </c>
      <c r="B1926" s="9" t="s">
        <v>18503</v>
      </c>
      <c r="C1926" s="16" t="s">
        <v>18503</v>
      </c>
      <c r="D1926" s="9">
        <v>1</v>
      </c>
      <c r="E1926" s="9">
        <v>999999</v>
      </c>
    </row>
    <row r="1927" spans="1:5" x14ac:dyDescent="0.3">
      <c r="A1927" s="9">
        <v>1927</v>
      </c>
      <c r="B1927" s="9" t="s">
        <v>1980</v>
      </c>
      <c r="C1927" s="14" t="s">
        <v>1980</v>
      </c>
      <c r="D1927" s="9">
        <v>1</v>
      </c>
      <c r="E1927" s="9">
        <v>9613</v>
      </c>
    </row>
    <row r="1928" spans="1:5" x14ac:dyDescent="0.3">
      <c r="A1928" s="9">
        <v>1928</v>
      </c>
      <c r="B1928" s="9" t="s">
        <v>1980</v>
      </c>
      <c r="C1928" s="14" t="s">
        <v>19393</v>
      </c>
      <c r="D1928" s="9">
        <v>0</v>
      </c>
      <c r="E1928" s="9">
        <v>19811</v>
      </c>
    </row>
    <row r="1929" spans="1:5" x14ac:dyDescent="0.3">
      <c r="A1929" s="9">
        <v>1929</v>
      </c>
      <c r="B1929" s="9" t="s">
        <v>22558</v>
      </c>
      <c r="C1929" s="14" t="s">
        <v>22558</v>
      </c>
      <c r="D1929" s="9">
        <v>1</v>
      </c>
      <c r="E1929" s="9">
        <v>13600</v>
      </c>
    </row>
    <row r="1930" spans="1:5" x14ac:dyDescent="0.3">
      <c r="A1930" s="9">
        <v>1930</v>
      </c>
      <c r="B1930" s="9" t="s">
        <v>1981</v>
      </c>
      <c r="C1930" s="14" t="s">
        <v>1981</v>
      </c>
      <c r="D1930" s="9">
        <v>1</v>
      </c>
      <c r="E1930" s="9">
        <v>3573</v>
      </c>
    </row>
    <row r="1931" spans="1:5" x14ac:dyDescent="0.3">
      <c r="A1931" s="9">
        <v>1931</v>
      </c>
      <c r="B1931" s="9" t="s">
        <v>1981</v>
      </c>
      <c r="C1931" s="14" t="s">
        <v>21192</v>
      </c>
      <c r="D1931" s="9">
        <v>1</v>
      </c>
      <c r="E1931" s="9">
        <v>8504</v>
      </c>
    </row>
    <row r="1932" spans="1:5" x14ac:dyDescent="0.3">
      <c r="A1932" s="9">
        <v>1932</v>
      </c>
      <c r="B1932" s="9" t="s">
        <v>27746</v>
      </c>
      <c r="C1932" s="14" t="s">
        <v>27746</v>
      </c>
    </row>
    <row r="1933" spans="1:5" x14ac:dyDescent="0.3">
      <c r="A1933" s="9">
        <v>1933</v>
      </c>
      <c r="B1933" s="9" t="s">
        <v>21627</v>
      </c>
      <c r="C1933" s="14" t="s">
        <v>21627</v>
      </c>
    </row>
    <row r="1934" spans="1:5" x14ac:dyDescent="0.3">
      <c r="A1934" s="9">
        <v>1934</v>
      </c>
      <c r="B1934" s="9" t="s">
        <v>1152</v>
      </c>
      <c r="C1934" s="14" t="s">
        <v>1152</v>
      </c>
      <c r="D1934" s="9">
        <v>1</v>
      </c>
      <c r="E1934" s="9">
        <v>13699</v>
      </c>
    </row>
    <row r="1935" spans="1:5" x14ac:dyDescent="0.3">
      <c r="A1935" s="9">
        <v>1935</v>
      </c>
      <c r="B1935" s="9" t="s">
        <v>20972</v>
      </c>
      <c r="C1935" s="14" t="s">
        <v>20972</v>
      </c>
    </row>
    <row r="1936" spans="1:5" x14ac:dyDescent="0.3">
      <c r="A1936" s="9">
        <v>1936</v>
      </c>
      <c r="B1936" s="9" t="s">
        <v>17341</v>
      </c>
      <c r="C1936" s="14" t="s">
        <v>17341</v>
      </c>
      <c r="D1936" s="9">
        <v>0</v>
      </c>
      <c r="E1936" s="9">
        <v>16480</v>
      </c>
    </row>
    <row r="1937" spans="1:5" x14ac:dyDescent="0.3">
      <c r="A1937" s="9">
        <v>1937</v>
      </c>
      <c r="B1937" s="9" t="s">
        <v>26021</v>
      </c>
      <c r="C1937" s="14" t="s">
        <v>26021</v>
      </c>
      <c r="D1937" s="9">
        <v>1</v>
      </c>
      <c r="E1937" s="9">
        <v>28717</v>
      </c>
    </row>
    <row r="1938" spans="1:5" x14ac:dyDescent="0.3">
      <c r="A1938" s="9">
        <v>1938</v>
      </c>
      <c r="B1938" s="9" t="s">
        <v>19296</v>
      </c>
      <c r="C1938" s="14" t="s">
        <v>19296</v>
      </c>
      <c r="D1938" s="9">
        <v>1</v>
      </c>
      <c r="E1938" s="9">
        <v>12467</v>
      </c>
    </row>
    <row r="1939" spans="1:5" x14ac:dyDescent="0.3">
      <c r="A1939" s="9">
        <v>1939</v>
      </c>
      <c r="B1939" s="9" t="s">
        <v>20374</v>
      </c>
      <c r="C1939" s="14" t="s">
        <v>20374</v>
      </c>
      <c r="D1939" s="9">
        <v>0</v>
      </c>
      <c r="E1939" s="9">
        <v>8959</v>
      </c>
    </row>
    <row r="1940" spans="1:5" x14ac:dyDescent="0.3">
      <c r="A1940" s="9">
        <v>1940</v>
      </c>
      <c r="B1940" s="9" t="s">
        <v>21780</v>
      </c>
      <c r="C1940" s="14" t="s">
        <v>21780</v>
      </c>
    </row>
    <row r="1941" spans="1:5" x14ac:dyDescent="0.3">
      <c r="A1941" s="9">
        <v>1941</v>
      </c>
      <c r="B1941" s="9" t="s">
        <v>21781</v>
      </c>
      <c r="C1941" s="14" t="s">
        <v>21781</v>
      </c>
      <c r="E1941" s="9">
        <v>11499</v>
      </c>
    </row>
    <row r="1942" spans="1:5" x14ac:dyDescent="0.3">
      <c r="A1942" s="9">
        <v>1942</v>
      </c>
      <c r="B1942" s="9" t="s">
        <v>17492</v>
      </c>
      <c r="C1942" s="16" t="s">
        <v>17492</v>
      </c>
      <c r="D1942" s="9">
        <v>1</v>
      </c>
      <c r="E1942" s="9">
        <v>999999</v>
      </c>
    </row>
    <row r="1943" spans="1:5" x14ac:dyDescent="0.3">
      <c r="A1943" s="9">
        <v>1943</v>
      </c>
      <c r="B1943" s="9" t="s">
        <v>71</v>
      </c>
      <c r="C1943" s="14" t="s">
        <v>71</v>
      </c>
      <c r="D1943" s="9">
        <v>1</v>
      </c>
      <c r="E1943" s="9">
        <v>5506</v>
      </c>
    </row>
    <row r="1944" spans="1:5" x14ac:dyDescent="0.3">
      <c r="A1944" s="9">
        <v>1944</v>
      </c>
      <c r="B1944" s="9" t="s">
        <v>1153</v>
      </c>
      <c r="C1944" s="14" t="s">
        <v>1153</v>
      </c>
      <c r="D1944" s="9">
        <v>1</v>
      </c>
      <c r="E1944" s="9">
        <v>715</v>
      </c>
    </row>
    <row r="1945" spans="1:5" x14ac:dyDescent="0.3">
      <c r="A1945" s="9">
        <v>1945</v>
      </c>
      <c r="B1945" s="9" t="s">
        <v>25968</v>
      </c>
      <c r="C1945" s="14" t="s">
        <v>25968</v>
      </c>
      <c r="D1945" s="9">
        <v>1</v>
      </c>
    </row>
    <row r="1946" spans="1:5" x14ac:dyDescent="0.3">
      <c r="A1946" s="9">
        <v>1946</v>
      </c>
      <c r="B1946" s="9" t="s">
        <v>25842</v>
      </c>
      <c r="C1946" s="14" t="s">
        <v>25842</v>
      </c>
    </row>
    <row r="1947" spans="1:5" x14ac:dyDescent="0.3">
      <c r="A1947" s="9">
        <v>1947</v>
      </c>
      <c r="B1947" s="9" t="s">
        <v>20640</v>
      </c>
      <c r="C1947" s="16" t="s">
        <v>20640</v>
      </c>
      <c r="D1947" s="9">
        <v>1</v>
      </c>
      <c r="E1947" s="9">
        <v>999999</v>
      </c>
    </row>
    <row r="1948" spans="1:5" x14ac:dyDescent="0.3">
      <c r="A1948" s="9">
        <v>1948</v>
      </c>
      <c r="B1948" s="9" t="s">
        <v>25821</v>
      </c>
      <c r="C1948" s="16" t="s">
        <v>25821</v>
      </c>
      <c r="D1948" s="9">
        <v>1</v>
      </c>
      <c r="E1948" s="9">
        <v>999999</v>
      </c>
    </row>
    <row r="1949" spans="1:5" x14ac:dyDescent="0.3">
      <c r="A1949" s="9">
        <v>1949</v>
      </c>
      <c r="B1949" s="9" t="s">
        <v>18239</v>
      </c>
      <c r="C1949" s="14" t="s">
        <v>18239</v>
      </c>
      <c r="D1949" s="9">
        <v>0</v>
      </c>
      <c r="E1949" s="9">
        <v>36040</v>
      </c>
    </row>
    <row r="1950" spans="1:5" x14ac:dyDescent="0.3">
      <c r="A1950" s="9">
        <v>1950</v>
      </c>
      <c r="B1950" s="9" t="s">
        <v>28254</v>
      </c>
      <c r="C1950" s="14" t="s">
        <v>28254</v>
      </c>
      <c r="D1950" s="9">
        <v>0</v>
      </c>
      <c r="E1950" s="9">
        <v>29040</v>
      </c>
    </row>
    <row r="1951" spans="1:5" x14ac:dyDescent="0.3">
      <c r="A1951" s="9">
        <v>1951</v>
      </c>
      <c r="B1951" s="9" t="s">
        <v>23822</v>
      </c>
      <c r="C1951" s="14" t="s">
        <v>23822</v>
      </c>
      <c r="E1951" s="9">
        <v>18727</v>
      </c>
    </row>
    <row r="1952" spans="1:5" x14ac:dyDescent="0.3">
      <c r="A1952" s="9">
        <v>1952</v>
      </c>
      <c r="B1952" s="9" t="s">
        <v>19006</v>
      </c>
      <c r="C1952" s="16" t="s">
        <v>19006</v>
      </c>
      <c r="D1952" s="9">
        <v>1</v>
      </c>
      <c r="E1952" s="9">
        <v>999999</v>
      </c>
    </row>
    <row r="1953" spans="1:5" x14ac:dyDescent="0.3">
      <c r="A1953" s="9">
        <v>1953</v>
      </c>
      <c r="B1953" s="9" t="s">
        <v>26802</v>
      </c>
      <c r="C1953" s="14" t="s">
        <v>26802</v>
      </c>
      <c r="D1953" s="9">
        <v>0</v>
      </c>
      <c r="E1953" s="9">
        <v>21074</v>
      </c>
    </row>
    <row r="1954" spans="1:5" x14ac:dyDescent="0.3">
      <c r="A1954" s="9">
        <v>1954</v>
      </c>
      <c r="B1954" s="9" t="s">
        <v>24081</v>
      </c>
      <c r="C1954" s="16" t="s">
        <v>24081</v>
      </c>
      <c r="D1954" s="9">
        <v>1</v>
      </c>
      <c r="E1954" s="9">
        <v>999999</v>
      </c>
    </row>
    <row r="1955" spans="1:5" x14ac:dyDescent="0.3">
      <c r="A1955" s="9">
        <v>1955</v>
      </c>
      <c r="B1955" s="9" t="s">
        <v>25444</v>
      </c>
      <c r="C1955" s="14" t="s">
        <v>25444</v>
      </c>
      <c r="D1955" s="9">
        <v>0</v>
      </c>
      <c r="E1955" s="9">
        <v>23293</v>
      </c>
    </row>
    <row r="1956" spans="1:5" x14ac:dyDescent="0.3">
      <c r="A1956" s="9">
        <v>1956</v>
      </c>
      <c r="B1956" s="9" t="s">
        <v>23950</v>
      </c>
      <c r="C1956" s="16" t="s">
        <v>23950</v>
      </c>
      <c r="D1956" s="9">
        <v>1</v>
      </c>
      <c r="E1956" s="9">
        <v>999999</v>
      </c>
    </row>
    <row r="1957" spans="1:5" x14ac:dyDescent="0.3">
      <c r="A1957" s="9">
        <v>1957</v>
      </c>
      <c r="B1957" s="9" t="s">
        <v>1982</v>
      </c>
      <c r="C1957" s="14" t="s">
        <v>1982</v>
      </c>
      <c r="D1957" s="9">
        <v>0</v>
      </c>
      <c r="E1957" s="9">
        <v>18516</v>
      </c>
    </row>
    <row r="1958" spans="1:5" x14ac:dyDescent="0.3">
      <c r="A1958" s="9">
        <v>1958</v>
      </c>
      <c r="B1958" s="9" t="s">
        <v>732</v>
      </c>
      <c r="C1958" s="14" t="s">
        <v>732</v>
      </c>
      <c r="D1958" s="9">
        <v>1</v>
      </c>
      <c r="E1958" s="9">
        <v>1581</v>
      </c>
    </row>
    <row r="1959" spans="1:5" x14ac:dyDescent="0.3">
      <c r="A1959" s="9">
        <v>1960</v>
      </c>
      <c r="B1959" s="9" t="s">
        <v>27554</v>
      </c>
      <c r="C1959" s="16" t="s">
        <v>27554</v>
      </c>
      <c r="D1959" s="9">
        <v>1</v>
      </c>
      <c r="E1959" s="9">
        <v>999999</v>
      </c>
    </row>
    <row r="1960" spans="1:5" x14ac:dyDescent="0.3">
      <c r="A1960" s="9">
        <v>1961</v>
      </c>
      <c r="B1960" s="9" t="s">
        <v>22284</v>
      </c>
      <c r="C1960" s="14" t="s">
        <v>22284</v>
      </c>
    </row>
    <row r="1961" spans="1:5" x14ac:dyDescent="0.3">
      <c r="A1961" s="9">
        <v>1962</v>
      </c>
      <c r="B1961" s="9" t="s">
        <v>1983</v>
      </c>
      <c r="C1961" s="14" t="s">
        <v>1983</v>
      </c>
      <c r="D1961" s="9">
        <v>1</v>
      </c>
      <c r="E1961" s="9">
        <v>19</v>
      </c>
    </row>
    <row r="1962" spans="1:5" x14ac:dyDescent="0.3">
      <c r="A1962" s="9">
        <v>1963</v>
      </c>
      <c r="B1962" s="9" t="s">
        <v>1983</v>
      </c>
      <c r="C1962" s="14" t="s">
        <v>2012</v>
      </c>
      <c r="D1962" s="9">
        <v>1</v>
      </c>
      <c r="E1962" s="9">
        <v>47</v>
      </c>
    </row>
    <row r="1963" spans="1:5" x14ac:dyDescent="0.3">
      <c r="A1963" s="9">
        <v>1964</v>
      </c>
      <c r="B1963" s="9" t="s">
        <v>1983</v>
      </c>
      <c r="C1963" s="14" t="s">
        <v>2034</v>
      </c>
      <c r="D1963" s="9">
        <v>1</v>
      </c>
      <c r="E1963" s="9">
        <v>120</v>
      </c>
    </row>
    <row r="1964" spans="1:5" x14ac:dyDescent="0.3">
      <c r="A1964" s="9">
        <v>1965</v>
      </c>
      <c r="B1964" s="9" t="s">
        <v>1983</v>
      </c>
      <c r="C1964" s="14" t="s">
        <v>8236</v>
      </c>
      <c r="D1964" s="9">
        <v>1</v>
      </c>
      <c r="E1964" s="9">
        <v>13</v>
      </c>
    </row>
    <row r="1965" spans="1:5" x14ac:dyDescent="0.3">
      <c r="A1965" s="9">
        <v>1966</v>
      </c>
      <c r="B1965" s="9" t="s">
        <v>1983</v>
      </c>
      <c r="C1965" s="14" t="s">
        <v>15529</v>
      </c>
      <c r="D1965" s="9">
        <v>1</v>
      </c>
      <c r="E1965" s="9">
        <v>8</v>
      </c>
    </row>
    <row r="1966" spans="1:5" x14ac:dyDescent="0.3">
      <c r="A1966" s="9">
        <v>1967</v>
      </c>
      <c r="B1966" s="9" t="s">
        <v>1984</v>
      </c>
      <c r="C1966" s="14" t="s">
        <v>1984</v>
      </c>
      <c r="D1966" s="9">
        <v>1</v>
      </c>
      <c r="E1966" s="9">
        <v>3429</v>
      </c>
    </row>
    <row r="1967" spans="1:5" x14ac:dyDescent="0.3">
      <c r="A1967" s="9">
        <v>1968</v>
      </c>
      <c r="B1967" s="9" t="s">
        <v>20954</v>
      </c>
      <c r="C1967" s="14" t="s">
        <v>20954</v>
      </c>
    </row>
    <row r="1968" spans="1:5" x14ac:dyDescent="0.3">
      <c r="A1968" s="9">
        <v>1969</v>
      </c>
      <c r="B1968" s="9" t="s">
        <v>1985</v>
      </c>
      <c r="C1968" s="14" t="s">
        <v>1985</v>
      </c>
      <c r="D1968" s="9">
        <v>0</v>
      </c>
      <c r="E1968" s="9">
        <v>12349</v>
      </c>
    </row>
    <row r="1969" spans="1:5" x14ac:dyDescent="0.3">
      <c r="A1969" s="9">
        <v>1970</v>
      </c>
      <c r="B1969" s="9" t="s">
        <v>16147</v>
      </c>
      <c r="C1969" s="14" t="s">
        <v>16147</v>
      </c>
      <c r="D1969" s="9">
        <v>0</v>
      </c>
      <c r="E1969" s="9">
        <v>12419</v>
      </c>
    </row>
    <row r="1970" spans="1:5" x14ac:dyDescent="0.3">
      <c r="A1970" s="9">
        <v>1971</v>
      </c>
      <c r="B1970" s="9" t="s">
        <v>16147</v>
      </c>
      <c r="C1970" s="14" t="s">
        <v>1986</v>
      </c>
      <c r="D1970" s="9">
        <v>0</v>
      </c>
    </row>
    <row r="1971" spans="1:5" x14ac:dyDescent="0.3">
      <c r="A1971" s="9">
        <v>1972</v>
      </c>
      <c r="B1971" s="9" t="s">
        <v>19223</v>
      </c>
      <c r="C1971" s="14" t="s">
        <v>19223</v>
      </c>
      <c r="D1971" s="9">
        <v>1</v>
      </c>
      <c r="E1971" s="9">
        <v>6754</v>
      </c>
    </row>
    <row r="1972" spans="1:5" x14ac:dyDescent="0.3">
      <c r="A1972" s="9">
        <v>1973</v>
      </c>
      <c r="B1972" s="9" t="s">
        <v>27972</v>
      </c>
      <c r="C1972" s="14" t="s">
        <v>27972</v>
      </c>
      <c r="D1972" s="9">
        <v>0</v>
      </c>
      <c r="E1972" s="9">
        <v>9231</v>
      </c>
    </row>
    <row r="1973" spans="1:5" x14ac:dyDescent="0.3">
      <c r="A1973" s="9">
        <v>1974</v>
      </c>
      <c r="B1973" s="9" t="s">
        <v>1987</v>
      </c>
      <c r="C1973" s="14" t="s">
        <v>1987</v>
      </c>
      <c r="D1973" s="9">
        <v>0</v>
      </c>
      <c r="E1973" s="9">
        <v>5895</v>
      </c>
    </row>
    <row r="1974" spans="1:5" x14ac:dyDescent="0.3">
      <c r="A1974" s="9">
        <v>1975</v>
      </c>
      <c r="B1974" s="9" t="s">
        <v>1987</v>
      </c>
      <c r="C1974" s="14" t="s">
        <v>20212</v>
      </c>
    </row>
    <row r="1975" spans="1:5" x14ac:dyDescent="0.3">
      <c r="A1975" s="9">
        <v>1976</v>
      </c>
      <c r="B1975" s="9" t="s">
        <v>21964</v>
      </c>
      <c r="C1975" s="14" t="s">
        <v>21964</v>
      </c>
    </row>
    <row r="1976" spans="1:5" x14ac:dyDescent="0.3">
      <c r="A1976" s="9">
        <v>1977</v>
      </c>
      <c r="B1976" s="9" t="s">
        <v>25636</v>
      </c>
      <c r="C1976" s="14" t="s">
        <v>25636</v>
      </c>
    </row>
    <row r="1977" spans="1:5" x14ac:dyDescent="0.3">
      <c r="A1977" s="9">
        <v>1978</v>
      </c>
      <c r="B1977" s="9" t="s">
        <v>1988</v>
      </c>
      <c r="C1977" s="14" t="s">
        <v>1988</v>
      </c>
      <c r="D1977" s="9">
        <v>0</v>
      </c>
      <c r="E1977" s="9">
        <v>12034</v>
      </c>
    </row>
    <row r="1978" spans="1:5" x14ac:dyDescent="0.3">
      <c r="A1978" s="9">
        <v>1979</v>
      </c>
      <c r="B1978" s="9" t="s">
        <v>21857</v>
      </c>
      <c r="C1978" s="14" t="s">
        <v>21857</v>
      </c>
      <c r="D1978" s="9">
        <v>1</v>
      </c>
      <c r="E1978" s="9">
        <v>7224</v>
      </c>
    </row>
    <row r="1979" spans="1:5" x14ac:dyDescent="0.3">
      <c r="A1979" s="9">
        <v>1980</v>
      </c>
      <c r="B1979" s="9" t="s">
        <v>1154</v>
      </c>
      <c r="C1979" s="14" t="s">
        <v>1154</v>
      </c>
      <c r="D1979" s="9">
        <v>1</v>
      </c>
      <c r="E1979" s="9">
        <v>609</v>
      </c>
    </row>
    <row r="1980" spans="1:5" x14ac:dyDescent="0.3">
      <c r="A1980" s="9">
        <v>1981</v>
      </c>
      <c r="B1980" s="9" t="s">
        <v>1154</v>
      </c>
      <c r="C1980" s="14" t="s">
        <v>1996</v>
      </c>
      <c r="D1980" s="9">
        <v>0</v>
      </c>
      <c r="E1980" s="9">
        <v>1611</v>
      </c>
    </row>
    <row r="1981" spans="1:5" x14ac:dyDescent="0.3">
      <c r="A1981" s="9">
        <v>1982</v>
      </c>
      <c r="B1981" s="9" t="s">
        <v>1154</v>
      </c>
      <c r="C1981" s="14" t="s">
        <v>2280</v>
      </c>
      <c r="D1981" s="9">
        <v>1</v>
      </c>
      <c r="E1981" s="9">
        <v>1420</v>
      </c>
    </row>
    <row r="1982" spans="1:5" x14ac:dyDescent="0.3">
      <c r="A1982" s="9">
        <v>1983</v>
      </c>
      <c r="B1982" s="9" t="s">
        <v>1154</v>
      </c>
      <c r="C1982" s="14" t="s">
        <v>1989</v>
      </c>
      <c r="D1982" s="9">
        <v>1</v>
      </c>
      <c r="E1982" s="9">
        <v>748</v>
      </c>
    </row>
    <row r="1983" spans="1:5" x14ac:dyDescent="0.3">
      <c r="A1983" s="9">
        <v>1984</v>
      </c>
      <c r="B1983" s="9" t="s">
        <v>24088</v>
      </c>
      <c r="C1983" s="14" t="s">
        <v>24088</v>
      </c>
      <c r="D1983" s="9">
        <v>0</v>
      </c>
      <c r="E1983" s="9">
        <v>18198</v>
      </c>
    </row>
    <row r="1984" spans="1:5" x14ac:dyDescent="0.3">
      <c r="A1984" s="9">
        <v>1985</v>
      </c>
      <c r="B1984" s="9" t="s">
        <v>1995</v>
      </c>
      <c r="C1984" s="14" t="s">
        <v>1995</v>
      </c>
      <c r="D1984" s="9">
        <v>0</v>
      </c>
      <c r="E1984" s="9">
        <v>3057</v>
      </c>
    </row>
    <row r="1985" spans="1:5" x14ac:dyDescent="0.3">
      <c r="A1985" s="9">
        <v>1986</v>
      </c>
      <c r="B1985" s="9" t="s">
        <v>1995</v>
      </c>
      <c r="C1985" s="14" t="s">
        <v>18489</v>
      </c>
      <c r="D1985" s="9">
        <v>0</v>
      </c>
      <c r="E1985" s="9">
        <v>9388</v>
      </c>
    </row>
    <row r="1986" spans="1:5" x14ac:dyDescent="0.3">
      <c r="A1986" s="9">
        <v>1987</v>
      </c>
      <c r="B1986" s="9" t="s">
        <v>18136</v>
      </c>
      <c r="C1986" s="14" t="s">
        <v>18136</v>
      </c>
    </row>
    <row r="1987" spans="1:5" x14ac:dyDescent="0.3">
      <c r="A1987" s="9">
        <v>1988</v>
      </c>
      <c r="B1987" s="9" t="s">
        <v>1998</v>
      </c>
      <c r="C1987" s="14" t="s">
        <v>1998</v>
      </c>
      <c r="D1987" s="9">
        <v>1</v>
      </c>
      <c r="E1987" s="9">
        <v>2434</v>
      </c>
    </row>
    <row r="1988" spans="1:5" x14ac:dyDescent="0.3">
      <c r="A1988" s="9">
        <v>1989</v>
      </c>
      <c r="B1988" s="9" t="s">
        <v>20707</v>
      </c>
      <c r="C1988" s="14" t="s">
        <v>20707</v>
      </c>
      <c r="E1988" s="9">
        <v>9719</v>
      </c>
    </row>
    <row r="1989" spans="1:5" x14ac:dyDescent="0.3">
      <c r="A1989" s="9">
        <v>1990</v>
      </c>
      <c r="B1989" s="9" t="s">
        <v>18960</v>
      </c>
      <c r="C1989" s="14" t="s">
        <v>18960</v>
      </c>
      <c r="D1989" s="9">
        <v>1</v>
      </c>
      <c r="E1989" s="9">
        <v>2812</v>
      </c>
    </row>
    <row r="1990" spans="1:5" x14ac:dyDescent="0.3">
      <c r="A1990" s="9">
        <v>1991</v>
      </c>
      <c r="B1990" s="9" t="s">
        <v>1999</v>
      </c>
      <c r="C1990" s="14" t="s">
        <v>1999</v>
      </c>
      <c r="D1990" s="9">
        <v>1</v>
      </c>
      <c r="E1990" s="9">
        <v>1477</v>
      </c>
    </row>
    <row r="1991" spans="1:5" x14ac:dyDescent="0.3">
      <c r="A1991" s="9">
        <v>1992</v>
      </c>
      <c r="B1991" s="9" t="s">
        <v>1999</v>
      </c>
      <c r="C1991" s="14" t="s">
        <v>23738</v>
      </c>
      <c r="D1991" s="9">
        <v>0</v>
      </c>
      <c r="E1991" s="9">
        <v>3118</v>
      </c>
    </row>
    <row r="1992" spans="1:5" x14ac:dyDescent="0.3">
      <c r="A1992" s="9">
        <v>1993</v>
      </c>
      <c r="B1992" s="9" t="s">
        <v>22067</v>
      </c>
      <c r="C1992" s="14" t="s">
        <v>22067</v>
      </c>
      <c r="E1992" s="9">
        <v>21594</v>
      </c>
    </row>
    <row r="1993" spans="1:5" x14ac:dyDescent="0.3">
      <c r="A1993" s="9">
        <v>1994</v>
      </c>
      <c r="B1993" s="9" t="s">
        <v>2000</v>
      </c>
      <c r="C1993" s="14" t="s">
        <v>2000</v>
      </c>
      <c r="D1993" s="9">
        <v>1</v>
      </c>
      <c r="E1993" s="9">
        <v>19526</v>
      </c>
    </row>
    <row r="1994" spans="1:5" x14ac:dyDescent="0.3">
      <c r="A1994" s="9">
        <v>1995</v>
      </c>
      <c r="B1994" s="9" t="s">
        <v>23312</v>
      </c>
      <c r="C1994" s="14" t="s">
        <v>23312</v>
      </c>
    </row>
    <row r="1995" spans="1:5" x14ac:dyDescent="0.3">
      <c r="A1995" s="9">
        <v>1996</v>
      </c>
      <c r="B1995" s="9" t="s">
        <v>26857</v>
      </c>
      <c r="C1995" s="14" t="s">
        <v>26857</v>
      </c>
    </row>
    <row r="1996" spans="1:5" x14ac:dyDescent="0.3">
      <c r="A1996" s="9">
        <v>1997</v>
      </c>
      <c r="B1996" s="9" t="s">
        <v>23801</v>
      </c>
      <c r="C1996" s="14" t="s">
        <v>23801</v>
      </c>
      <c r="D1996" s="9">
        <v>0</v>
      </c>
      <c r="E1996" s="9">
        <v>10910</v>
      </c>
    </row>
    <row r="1997" spans="1:5" x14ac:dyDescent="0.3">
      <c r="A1997" s="9">
        <v>1998</v>
      </c>
      <c r="B1997" s="9" t="s">
        <v>25869</v>
      </c>
      <c r="C1997" s="14" t="s">
        <v>25869</v>
      </c>
    </row>
    <row r="1998" spans="1:5" x14ac:dyDescent="0.3">
      <c r="A1998" s="9">
        <v>1999</v>
      </c>
      <c r="B1998" s="9" t="s">
        <v>24346</v>
      </c>
      <c r="C1998" s="14" t="s">
        <v>24346</v>
      </c>
    </row>
    <row r="1999" spans="1:5" x14ac:dyDescent="0.3">
      <c r="A1999" s="9">
        <v>2000</v>
      </c>
      <c r="B1999" s="9" t="s">
        <v>2001</v>
      </c>
      <c r="C1999" s="14" t="s">
        <v>2001</v>
      </c>
      <c r="D1999" s="9">
        <v>1</v>
      </c>
      <c r="E1999" s="9">
        <v>440</v>
      </c>
    </row>
    <row r="2000" spans="1:5" x14ac:dyDescent="0.3">
      <c r="A2000" s="9">
        <v>2001</v>
      </c>
      <c r="B2000" s="9" t="s">
        <v>27246</v>
      </c>
      <c r="C2000" s="14" t="s">
        <v>27246</v>
      </c>
      <c r="D2000" s="9">
        <v>1</v>
      </c>
      <c r="E2000" s="9">
        <v>17520</v>
      </c>
    </row>
    <row r="2001" spans="1:5" x14ac:dyDescent="0.3">
      <c r="A2001" s="9">
        <v>2002</v>
      </c>
      <c r="B2001" s="9" t="s">
        <v>2002</v>
      </c>
      <c r="C2001" s="14" t="s">
        <v>2002</v>
      </c>
      <c r="D2001" s="9">
        <v>1</v>
      </c>
      <c r="E2001" s="9">
        <v>617</v>
      </c>
    </row>
    <row r="2002" spans="1:5" x14ac:dyDescent="0.3">
      <c r="A2002" s="9">
        <v>2003</v>
      </c>
      <c r="B2002" s="9" t="s">
        <v>17936</v>
      </c>
      <c r="C2002" s="14" t="s">
        <v>17936</v>
      </c>
      <c r="D2002" s="9">
        <v>0</v>
      </c>
      <c r="E2002" s="9">
        <v>9892</v>
      </c>
    </row>
    <row r="2003" spans="1:5" x14ac:dyDescent="0.3">
      <c r="A2003" s="9">
        <v>2004</v>
      </c>
      <c r="B2003" s="9" t="s">
        <v>24106</v>
      </c>
      <c r="C2003" s="14" t="s">
        <v>24106</v>
      </c>
      <c r="E2003" s="9">
        <v>31847</v>
      </c>
    </row>
    <row r="2004" spans="1:5" x14ac:dyDescent="0.3">
      <c r="A2004" s="9">
        <v>2005</v>
      </c>
      <c r="B2004" s="9" t="s">
        <v>23222</v>
      </c>
      <c r="C2004" s="14" t="s">
        <v>23222</v>
      </c>
    </row>
    <row r="2005" spans="1:5" x14ac:dyDescent="0.3">
      <c r="A2005" s="9">
        <v>2006</v>
      </c>
      <c r="B2005" s="9" t="s">
        <v>18349</v>
      </c>
      <c r="C2005" s="16" t="s">
        <v>18349</v>
      </c>
      <c r="D2005" s="9">
        <v>1</v>
      </c>
      <c r="E2005" s="9">
        <v>999999</v>
      </c>
    </row>
    <row r="2006" spans="1:5" x14ac:dyDescent="0.3">
      <c r="A2006" s="9">
        <v>2007</v>
      </c>
      <c r="B2006" s="9" t="s">
        <v>2003</v>
      </c>
      <c r="C2006" s="14" t="s">
        <v>2003</v>
      </c>
      <c r="D2006" s="9">
        <v>0</v>
      </c>
      <c r="E2006" s="9">
        <v>16638</v>
      </c>
    </row>
    <row r="2007" spans="1:5" x14ac:dyDescent="0.3">
      <c r="A2007" s="9">
        <v>2008</v>
      </c>
      <c r="B2007" s="9" t="s">
        <v>24060</v>
      </c>
      <c r="C2007" s="14" t="s">
        <v>24060</v>
      </c>
      <c r="D2007" s="9">
        <v>0</v>
      </c>
    </row>
    <row r="2008" spans="1:5" x14ac:dyDescent="0.3">
      <c r="A2008" s="9">
        <v>2009</v>
      </c>
      <c r="B2008" s="9" t="s">
        <v>2006</v>
      </c>
      <c r="C2008" s="14" t="s">
        <v>2004</v>
      </c>
      <c r="D2008" s="9">
        <v>1</v>
      </c>
      <c r="E2008" s="9">
        <v>377</v>
      </c>
    </row>
    <row r="2009" spans="1:5" x14ac:dyDescent="0.3">
      <c r="A2009" s="9">
        <v>2010</v>
      </c>
      <c r="B2009" s="9" t="s">
        <v>2006</v>
      </c>
      <c r="C2009" s="14" t="s">
        <v>2006</v>
      </c>
      <c r="D2009" s="9">
        <v>1</v>
      </c>
      <c r="E2009" s="9">
        <v>379</v>
      </c>
    </row>
    <row r="2010" spans="1:5" x14ac:dyDescent="0.3">
      <c r="A2010" s="9">
        <v>2011</v>
      </c>
      <c r="B2010" s="9" t="s">
        <v>2006</v>
      </c>
      <c r="C2010" s="14" t="s">
        <v>23756</v>
      </c>
      <c r="D2010" s="9">
        <v>1</v>
      </c>
      <c r="E2010" s="9">
        <v>1879</v>
      </c>
    </row>
    <row r="2011" spans="1:5" x14ac:dyDescent="0.3">
      <c r="A2011" s="9">
        <v>2012</v>
      </c>
      <c r="B2011" s="9" t="s">
        <v>510</v>
      </c>
      <c r="C2011" s="14" t="s">
        <v>510</v>
      </c>
      <c r="D2011" s="9">
        <v>1</v>
      </c>
      <c r="E2011" s="9">
        <v>463</v>
      </c>
    </row>
    <row r="2012" spans="1:5" x14ac:dyDescent="0.3">
      <c r="A2012" s="9">
        <v>2013</v>
      </c>
      <c r="B2012" s="9" t="s">
        <v>510</v>
      </c>
      <c r="C2012" s="14" t="s">
        <v>19799</v>
      </c>
    </row>
    <row r="2013" spans="1:5" x14ac:dyDescent="0.3">
      <c r="A2013" s="9">
        <v>2014</v>
      </c>
      <c r="B2013" s="9" t="s">
        <v>510</v>
      </c>
      <c r="C2013" s="14" t="s">
        <v>23541</v>
      </c>
      <c r="E2013" s="9">
        <v>11846</v>
      </c>
    </row>
    <row r="2014" spans="1:5" x14ac:dyDescent="0.3">
      <c r="A2014" s="9">
        <v>2015</v>
      </c>
      <c r="B2014" s="9" t="s">
        <v>510</v>
      </c>
      <c r="C2014" s="14" t="s">
        <v>12399</v>
      </c>
      <c r="D2014" s="9">
        <v>1</v>
      </c>
      <c r="E2014" s="9">
        <v>3885</v>
      </c>
    </row>
    <row r="2015" spans="1:5" x14ac:dyDescent="0.3">
      <c r="A2015" s="9">
        <v>2016</v>
      </c>
      <c r="B2015" s="9" t="s">
        <v>17275</v>
      </c>
      <c r="C2015" s="16" t="s">
        <v>17275</v>
      </c>
      <c r="D2015" s="9">
        <v>1</v>
      </c>
      <c r="E2015" s="9">
        <v>999999</v>
      </c>
    </row>
    <row r="2016" spans="1:5" x14ac:dyDescent="0.3">
      <c r="A2016" s="9">
        <v>2017</v>
      </c>
      <c r="B2016" s="9" t="s">
        <v>23424</v>
      </c>
      <c r="C2016" s="16" t="s">
        <v>23424</v>
      </c>
      <c r="D2016" s="9">
        <v>1</v>
      </c>
      <c r="E2016" s="9">
        <v>999999</v>
      </c>
    </row>
    <row r="2017" spans="1:5" x14ac:dyDescent="0.3">
      <c r="A2017" s="9">
        <v>2018</v>
      </c>
      <c r="B2017" s="9" t="s">
        <v>24349</v>
      </c>
      <c r="C2017" s="14" t="s">
        <v>24349</v>
      </c>
    </row>
    <row r="2018" spans="1:5" x14ac:dyDescent="0.3">
      <c r="A2018" s="9">
        <v>2019</v>
      </c>
      <c r="B2018" s="9" t="s">
        <v>20714</v>
      </c>
      <c r="C2018" s="14" t="s">
        <v>20714</v>
      </c>
      <c r="D2018" s="9">
        <v>1</v>
      </c>
    </row>
    <row r="2019" spans="1:5" x14ac:dyDescent="0.3">
      <c r="A2019" s="9">
        <v>2020</v>
      </c>
      <c r="B2019" s="9" t="s">
        <v>27644</v>
      </c>
      <c r="C2019" s="14" t="s">
        <v>27644</v>
      </c>
    </row>
    <row r="2020" spans="1:5" x14ac:dyDescent="0.3">
      <c r="A2020" s="9">
        <v>2021</v>
      </c>
      <c r="B2020" s="9" t="s">
        <v>28606</v>
      </c>
      <c r="C2020" s="14" t="s">
        <v>28606</v>
      </c>
      <c r="D2020" s="9">
        <v>0</v>
      </c>
      <c r="E2020" s="9">
        <v>25845</v>
      </c>
    </row>
    <row r="2021" spans="1:5" x14ac:dyDescent="0.3">
      <c r="A2021" s="9">
        <v>2022</v>
      </c>
      <c r="B2021" s="9" t="s">
        <v>17186</v>
      </c>
      <c r="C2021" s="14" t="s">
        <v>17186</v>
      </c>
      <c r="E2021" s="9">
        <v>31178</v>
      </c>
    </row>
    <row r="2022" spans="1:5" x14ac:dyDescent="0.3">
      <c r="A2022" s="9">
        <v>2023</v>
      </c>
      <c r="B2022" s="9" t="s">
        <v>23647</v>
      </c>
      <c r="C2022" s="16" t="s">
        <v>23647</v>
      </c>
      <c r="D2022" s="9">
        <v>1</v>
      </c>
      <c r="E2022" s="9">
        <v>999999</v>
      </c>
    </row>
    <row r="2023" spans="1:5" x14ac:dyDescent="0.3">
      <c r="A2023" s="9">
        <v>2024</v>
      </c>
      <c r="B2023" s="9" t="s">
        <v>18382</v>
      </c>
      <c r="C2023" s="14" t="s">
        <v>18382</v>
      </c>
      <c r="D2023" s="9">
        <v>0</v>
      </c>
      <c r="E2023" s="9">
        <v>23802</v>
      </c>
    </row>
    <row r="2024" spans="1:5" x14ac:dyDescent="0.3">
      <c r="A2024" s="9">
        <v>2025</v>
      </c>
      <c r="B2024" s="9" t="s">
        <v>21954</v>
      </c>
      <c r="C2024" s="14" t="s">
        <v>21954</v>
      </c>
      <c r="D2024" s="9">
        <v>0</v>
      </c>
      <c r="E2024" s="9">
        <v>28479</v>
      </c>
    </row>
    <row r="2025" spans="1:5" x14ac:dyDescent="0.3">
      <c r="A2025" s="9">
        <v>2026</v>
      </c>
      <c r="B2025" s="9" t="s">
        <v>17401</v>
      </c>
      <c r="C2025" s="14" t="s">
        <v>17401</v>
      </c>
      <c r="D2025" s="9">
        <v>0</v>
      </c>
      <c r="E2025" s="9">
        <v>15563</v>
      </c>
    </row>
    <row r="2026" spans="1:5" x14ac:dyDescent="0.3">
      <c r="A2026" s="9">
        <v>2027</v>
      </c>
      <c r="B2026" s="9" t="s">
        <v>27250</v>
      </c>
      <c r="C2026" s="16" t="s">
        <v>27250</v>
      </c>
      <c r="D2026" s="9">
        <v>1</v>
      </c>
      <c r="E2026" s="9">
        <v>999999</v>
      </c>
    </row>
    <row r="2027" spans="1:5" x14ac:dyDescent="0.3">
      <c r="A2027" s="9">
        <v>2028</v>
      </c>
      <c r="B2027" s="9" t="s">
        <v>2007</v>
      </c>
      <c r="C2027" s="14" t="s">
        <v>2007</v>
      </c>
      <c r="D2027" s="9">
        <v>0</v>
      </c>
      <c r="E2027" s="9">
        <v>18452</v>
      </c>
    </row>
    <row r="2028" spans="1:5" x14ac:dyDescent="0.3">
      <c r="A2028" s="9">
        <v>2029</v>
      </c>
      <c r="B2028" s="9" t="s">
        <v>24450</v>
      </c>
      <c r="C2028" s="14" t="s">
        <v>24450</v>
      </c>
    </row>
    <row r="2029" spans="1:5" x14ac:dyDescent="0.3">
      <c r="A2029" s="9">
        <v>2030</v>
      </c>
      <c r="B2029" s="9" t="s">
        <v>2010</v>
      </c>
      <c r="C2029" s="14" t="s">
        <v>2010</v>
      </c>
      <c r="D2029" s="9">
        <v>1</v>
      </c>
      <c r="E2029" s="9">
        <v>5997</v>
      </c>
    </row>
    <row r="2030" spans="1:5" x14ac:dyDescent="0.3">
      <c r="A2030" s="9">
        <v>2031</v>
      </c>
      <c r="B2030" s="9" t="s">
        <v>2011</v>
      </c>
      <c r="C2030" s="14" t="s">
        <v>2011</v>
      </c>
      <c r="D2030" s="9">
        <v>0</v>
      </c>
      <c r="E2030" s="9">
        <v>11476</v>
      </c>
    </row>
    <row r="2031" spans="1:5" x14ac:dyDescent="0.3">
      <c r="A2031" s="9">
        <v>2032</v>
      </c>
      <c r="B2031" s="9" t="s">
        <v>26911</v>
      </c>
      <c r="C2031" s="16" t="s">
        <v>26911</v>
      </c>
      <c r="D2031" s="9">
        <v>1</v>
      </c>
      <c r="E2031" s="9">
        <v>999999</v>
      </c>
    </row>
    <row r="2032" spans="1:5" x14ac:dyDescent="0.3">
      <c r="A2032" s="9">
        <v>2033</v>
      </c>
      <c r="B2032" s="9" t="s">
        <v>938</v>
      </c>
      <c r="C2032" s="14" t="s">
        <v>938</v>
      </c>
      <c r="D2032" s="9">
        <v>1</v>
      </c>
      <c r="E2032" s="9">
        <v>5328</v>
      </c>
    </row>
    <row r="2033" spans="1:5" x14ac:dyDescent="0.3">
      <c r="A2033" s="9">
        <v>2034</v>
      </c>
      <c r="B2033" s="9" t="s">
        <v>20993</v>
      </c>
      <c r="C2033" s="14" t="s">
        <v>20993</v>
      </c>
    </row>
    <row r="2034" spans="1:5" x14ac:dyDescent="0.3">
      <c r="A2034" s="9">
        <v>2035</v>
      </c>
      <c r="B2034" s="9" t="s">
        <v>21219</v>
      </c>
      <c r="C2034" s="14" t="s">
        <v>21219</v>
      </c>
      <c r="D2034" s="9">
        <v>0</v>
      </c>
      <c r="E2034" s="9">
        <v>26809</v>
      </c>
    </row>
    <row r="2035" spans="1:5" x14ac:dyDescent="0.3">
      <c r="A2035" s="9">
        <v>2036</v>
      </c>
      <c r="B2035" s="9" t="s">
        <v>16413</v>
      </c>
      <c r="C2035" s="14" t="s">
        <v>16413</v>
      </c>
      <c r="D2035" s="9">
        <v>0</v>
      </c>
      <c r="E2035" s="9">
        <v>19951</v>
      </c>
    </row>
    <row r="2036" spans="1:5" x14ac:dyDescent="0.3">
      <c r="A2036" s="9">
        <v>2037</v>
      </c>
      <c r="B2036" s="9" t="s">
        <v>22174</v>
      </c>
      <c r="C2036" s="14" t="s">
        <v>22174</v>
      </c>
      <c r="D2036" s="9">
        <v>1</v>
      </c>
      <c r="E2036" s="9">
        <v>28955</v>
      </c>
    </row>
    <row r="2037" spans="1:5" x14ac:dyDescent="0.3">
      <c r="A2037" s="9">
        <v>2038</v>
      </c>
      <c r="B2037" s="9" t="s">
        <v>2013</v>
      </c>
      <c r="C2037" s="14" t="s">
        <v>2013</v>
      </c>
      <c r="D2037" s="9">
        <v>1</v>
      </c>
      <c r="E2037" s="9">
        <v>4444</v>
      </c>
    </row>
    <row r="2038" spans="1:5" x14ac:dyDescent="0.3">
      <c r="A2038" s="9">
        <v>2039</v>
      </c>
      <c r="B2038" s="9" t="s">
        <v>23075</v>
      </c>
      <c r="C2038" s="14" t="s">
        <v>23075</v>
      </c>
      <c r="D2038" s="9">
        <v>0</v>
      </c>
      <c r="E2038" s="9">
        <v>10872</v>
      </c>
    </row>
    <row r="2039" spans="1:5" x14ac:dyDescent="0.3">
      <c r="A2039" s="9">
        <v>2040</v>
      </c>
      <c r="B2039" s="9" t="s">
        <v>19491</v>
      </c>
      <c r="C2039" s="16" t="s">
        <v>19491</v>
      </c>
      <c r="D2039" s="9">
        <v>1</v>
      </c>
      <c r="E2039" s="9">
        <v>999999</v>
      </c>
    </row>
    <row r="2040" spans="1:5" x14ac:dyDescent="0.3">
      <c r="A2040" s="9">
        <v>2041</v>
      </c>
      <c r="B2040" s="9" t="s">
        <v>24353</v>
      </c>
      <c r="C2040" s="14" t="s">
        <v>24353</v>
      </c>
      <c r="D2040" s="9">
        <v>0</v>
      </c>
      <c r="E2040" s="9">
        <v>8458</v>
      </c>
    </row>
    <row r="2041" spans="1:5" x14ac:dyDescent="0.3">
      <c r="A2041" s="9">
        <v>2042</v>
      </c>
      <c r="B2041" s="9" t="s">
        <v>5892</v>
      </c>
      <c r="C2041" s="14" t="s">
        <v>5892</v>
      </c>
      <c r="D2041" s="9">
        <v>1</v>
      </c>
      <c r="E2041" s="9">
        <v>7519</v>
      </c>
    </row>
    <row r="2042" spans="1:5" x14ac:dyDescent="0.3">
      <c r="A2042" s="9">
        <v>2043</v>
      </c>
      <c r="B2042" s="9" t="s">
        <v>5893</v>
      </c>
      <c r="C2042" s="14" t="s">
        <v>5893</v>
      </c>
      <c r="D2042" s="9">
        <v>1</v>
      </c>
      <c r="E2042" s="9">
        <v>8891</v>
      </c>
    </row>
    <row r="2043" spans="1:5" x14ac:dyDescent="0.3">
      <c r="A2043" s="9">
        <v>2044</v>
      </c>
      <c r="B2043" s="9" t="s">
        <v>22198</v>
      </c>
      <c r="C2043" s="14" t="s">
        <v>22198</v>
      </c>
      <c r="E2043" s="9">
        <v>19357</v>
      </c>
    </row>
    <row r="2044" spans="1:5" x14ac:dyDescent="0.3">
      <c r="A2044" s="9">
        <v>2045</v>
      </c>
      <c r="B2044" s="9" t="s">
        <v>17288</v>
      </c>
      <c r="C2044" s="16" t="s">
        <v>17288</v>
      </c>
      <c r="D2044" s="9">
        <v>1</v>
      </c>
      <c r="E2044" s="9">
        <v>999999</v>
      </c>
    </row>
    <row r="2045" spans="1:5" x14ac:dyDescent="0.3">
      <c r="A2045" s="9">
        <v>2046</v>
      </c>
      <c r="B2045" s="9" t="s">
        <v>19156</v>
      </c>
      <c r="C2045" s="14" t="s">
        <v>19156</v>
      </c>
      <c r="E2045" s="9">
        <v>30042</v>
      </c>
    </row>
    <row r="2046" spans="1:5" x14ac:dyDescent="0.3">
      <c r="A2046" s="9">
        <v>2047</v>
      </c>
      <c r="B2046" s="9" t="s">
        <v>19354</v>
      </c>
      <c r="C2046" s="14" t="s">
        <v>19354</v>
      </c>
    </row>
    <row r="2047" spans="1:5" x14ac:dyDescent="0.3">
      <c r="A2047" s="9">
        <v>2048</v>
      </c>
      <c r="B2047" s="9" t="s">
        <v>2014</v>
      </c>
      <c r="C2047" s="14" t="s">
        <v>2014</v>
      </c>
      <c r="D2047" s="9">
        <v>1</v>
      </c>
      <c r="E2047" s="9">
        <v>87</v>
      </c>
    </row>
    <row r="2048" spans="1:5" x14ac:dyDescent="0.3">
      <c r="A2048" s="9">
        <v>2049</v>
      </c>
      <c r="B2048" s="9" t="s">
        <v>2015</v>
      </c>
      <c r="C2048" s="14" t="s">
        <v>2015</v>
      </c>
      <c r="D2048" s="9">
        <v>0</v>
      </c>
      <c r="E2048" s="9">
        <v>4440</v>
      </c>
    </row>
    <row r="2049" spans="1:5" x14ac:dyDescent="0.3">
      <c r="A2049" s="9">
        <v>2050</v>
      </c>
      <c r="B2049" s="9" t="s">
        <v>2016</v>
      </c>
      <c r="C2049" s="14" t="s">
        <v>2016</v>
      </c>
      <c r="D2049" s="9">
        <v>0</v>
      </c>
      <c r="E2049" s="9">
        <v>27114</v>
      </c>
    </row>
    <row r="2050" spans="1:5" x14ac:dyDescent="0.3">
      <c r="A2050" s="9">
        <v>2051</v>
      </c>
      <c r="B2050" s="9" t="s">
        <v>21793</v>
      </c>
      <c r="C2050" s="16" t="s">
        <v>21793</v>
      </c>
      <c r="D2050" s="9">
        <v>1</v>
      </c>
      <c r="E2050" s="9">
        <v>999999</v>
      </c>
    </row>
    <row r="2051" spans="1:5" x14ac:dyDescent="0.3">
      <c r="A2051" s="9">
        <v>2052</v>
      </c>
      <c r="B2051" s="9" t="s">
        <v>6525</v>
      </c>
      <c r="C2051" s="14" t="s">
        <v>6525</v>
      </c>
      <c r="E2051" s="9">
        <v>14656</v>
      </c>
    </row>
    <row r="2052" spans="1:5" x14ac:dyDescent="0.3">
      <c r="A2052" s="9">
        <v>2053</v>
      </c>
      <c r="B2052" s="9" t="s">
        <v>2017</v>
      </c>
      <c r="C2052" s="14" t="s">
        <v>2017</v>
      </c>
      <c r="E2052" s="9">
        <v>33785</v>
      </c>
    </row>
    <row r="2053" spans="1:5" x14ac:dyDescent="0.3">
      <c r="A2053" s="9">
        <v>2054</v>
      </c>
      <c r="B2053" s="9" t="s">
        <v>23339</v>
      </c>
      <c r="C2053" s="16" t="s">
        <v>23339</v>
      </c>
      <c r="D2053" s="9">
        <v>1</v>
      </c>
      <c r="E2053" s="9">
        <v>999999</v>
      </c>
    </row>
    <row r="2054" spans="1:5" x14ac:dyDescent="0.3">
      <c r="A2054" s="9">
        <v>2055</v>
      </c>
      <c r="B2054" s="9" t="s">
        <v>2018</v>
      </c>
      <c r="C2054" s="14" t="s">
        <v>2018</v>
      </c>
      <c r="D2054" s="9">
        <v>1</v>
      </c>
      <c r="E2054" s="9">
        <v>1981</v>
      </c>
    </row>
    <row r="2055" spans="1:5" x14ac:dyDescent="0.3">
      <c r="A2055" s="9">
        <v>2056</v>
      </c>
      <c r="B2055" s="9" t="s">
        <v>2018</v>
      </c>
      <c r="C2055" s="14" t="s">
        <v>2022</v>
      </c>
      <c r="D2055" s="9">
        <v>1</v>
      </c>
      <c r="E2055" s="9">
        <v>2329</v>
      </c>
    </row>
    <row r="2056" spans="1:5" x14ac:dyDescent="0.3">
      <c r="A2056" s="9">
        <v>2057</v>
      </c>
      <c r="B2056" s="9" t="s">
        <v>2018</v>
      </c>
      <c r="C2056" s="14" t="s">
        <v>2023</v>
      </c>
      <c r="D2056" s="9">
        <v>1</v>
      </c>
      <c r="E2056" s="9">
        <v>6017</v>
      </c>
    </row>
    <row r="2057" spans="1:5" x14ac:dyDescent="0.3">
      <c r="A2057" s="9">
        <v>2058</v>
      </c>
      <c r="B2057" s="9" t="s">
        <v>2021</v>
      </c>
      <c r="C2057" s="14" t="s">
        <v>2020</v>
      </c>
      <c r="D2057" s="9">
        <v>1</v>
      </c>
      <c r="E2057" s="9">
        <v>12126</v>
      </c>
    </row>
    <row r="2058" spans="1:5" x14ac:dyDescent="0.3">
      <c r="A2058" s="9">
        <v>2059</v>
      </c>
      <c r="B2058" s="9" t="s">
        <v>2021</v>
      </c>
      <c r="C2058" s="14" t="s">
        <v>2021</v>
      </c>
      <c r="D2058" s="9">
        <v>0</v>
      </c>
      <c r="E2058" s="9">
        <v>12440</v>
      </c>
    </row>
    <row r="2059" spans="1:5" x14ac:dyDescent="0.3">
      <c r="A2059" s="9">
        <v>2060</v>
      </c>
      <c r="B2059" s="9" t="s">
        <v>28528</v>
      </c>
      <c r="C2059" s="16" t="s">
        <v>28528</v>
      </c>
      <c r="D2059" s="9">
        <v>1</v>
      </c>
      <c r="E2059" s="9">
        <v>999999</v>
      </c>
    </row>
    <row r="2060" spans="1:5" x14ac:dyDescent="0.3">
      <c r="A2060" s="9">
        <v>2061</v>
      </c>
      <c r="B2060" s="9" t="s">
        <v>23460</v>
      </c>
      <c r="C2060" s="14" t="s">
        <v>23460</v>
      </c>
      <c r="D2060" s="9">
        <v>0</v>
      </c>
      <c r="E2060" s="9">
        <v>5862</v>
      </c>
    </row>
    <row r="2061" spans="1:5" x14ac:dyDescent="0.3">
      <c r="A2061" s="9">
        <v>2062</v>
      </c>
      <c r="B2061" s="9" t="s">
        <v>23859</v>
      </c>
      <c r="C2061" s="14" t="s">
        <v>23859</v>
      </c>
    </row>
    <row r="2062" spans="1:5" x14ac:dyDescent="0.3">
      <c r="A2062" s="9">
        <v>2063</v>
      </c>
      <c r="B2062" s="9" t="s">
        <v>24029</v>
      </c>
      <c r="C2062" s="14" t="s">
        <v>24029</v>
      </c>
    </row>
    <row r="2063" spans="1:5" x14ac:dyDescent="0.3">
      <c r="A2063" s="9">
        <v>2064</v>
      </c>
      <c r="B2063" s="9" t="s">
        <v>27305</v>
      </c>
      <c r="C2063" s="16" t="s">
        <v>27305</v>
      </c>
      <c r="D2063" s="9">
        <v>1</v>
      </c>
      <c r="E2063" s="9">
        <v>999999</v>
      </c>
    </row>
    <row r="2064" spans="1:5" x14ac:dyDescent="0.3">
      <c r="A2064" s="9">
        <v>2065</v>
      </c>
      <c r="B2064" s="9" t="s">
        <v>1179</v>
      </c>
      <c r="C2064" s="14" t="s">
        <v>2019</v>
      </c>
      <c r="D2064" s="9">
        <v>1</v>
      </c>
      <c r="E2064" s="9">
        <v>264</v>
      </c>
    </row>
    <row r="2065" spans="1:5" x14ac:dyDescent="0.3">
      <c r="A2065" s="9">
        <v>2066</v>
      </c>
      <c r="B2065" s="9" t="s">
        <v>1179</v>
      </c>
      <c r="C2065" s="14" t="s">
        <v>1179</v>
      </c>
      <c r="D2065" s="9">
        <v>1</v>
      </c>
      <c r="E2065" s="9">
        <v>858</v>
      </c>
    </row>
    <row r="2066" spans="1:5" x14ac:dyDescent="0.3">
      <c r="A2066" s="9">
        <v>2067</v>
      </c>
      <c r="B2066" s="9" t="s">
        <v>1179</v>
      </c>
      <c r="C2066" s="14" t="s">
        <v>2024</v>
      </c>
      <c r="D2066" s="9">
        <v>1</v>
      </c>
      <c r="E2066" s="9">
        <v>651</v>
      </c>
    </row>
    <row r="2067" spans="1:5" x14ac:dyDescent="0.3">
      <c r="A2067" s="9">
        <v>2068</v>
      </c>
      <c r="B2067" s="9" t="s">
        <v>20468</v>
      </c>
      <c r="C2067" s="14" t="s">
        <v>20468</v>
      </c>
    </row>
    <row r="2068" spans="1:5" x14ac:dyDescent="0.3">
      <c r="A2068" s="9">
        <v>2069</v>
      </c>
      <c r="B2068" s="9" t="s">
        <v>17772</v>
      </c>
      <c r="C2068" s="14" t="s">
        <v>17772</v>
      </c>
    </row>
    <row r="2069" spans="1:5" x14ac:dyDescent="0.3">
      <c r="A2069" s="9">
        <v>2070</v>
      </c>
      <c r="B2069" s="9" t="s">
        <v>27122</v>
      </c>
      <c r="C2069" s="16" t="s">
        <v>27122</v>
      </c>
      <c r="D2069" s="9">
        <v>1</v>
      </c>
      <c r="E2069" s="9">
        <v>999999</v>
      </c>
    </row>
    <row r="2070" spans="1:5" x14ac:dyDescent="0.3">
      <c r="A2070" s="9">
        <v>2071</v>
      </c>
      <c r="B2070" s="9" t="s">
        <v>2025</v>
      </c>
      <c r="C2070" s="14" t="s">
        <v>2025</v>
      </c>
      <c r="D2070" s="9">
        <v>0</v>
      </c>
      <c r="E2070" s="9">
        <v>19347</v>
      </c>
    </row>
    <row r="2071" spans="1:5" x14ac:dyDescent="0.3">
      <c r="A2071" s="9">
        <v>2072</v>
      </c>
      <c r="B2071" s="9" t="s">
        <v>25652</v>
      </c>
      <c r="C2071" s="14" t="s">
        <v>25652</v>
      </c>
      <c r="E2071" s="9">
        <v>12373</v>
      </c>
    </row>
    <row r="2072" spans="1:5" x14ac:dyDescent="0.3">
      <c r="A2072" s="9">
        <v>2073</v>
      </c>
      <c r="B2072" s="9" t="s">
        <v>25652</v>
      </c>
      <c r="C2072" s="14" t="s">
        <v>22608</v>
      </c>
      <c r="E2072" s="9">
        <v>17695</v>
      </c>
    </row>
    <row r="2073" spans="1:5" x14ac:dyDescent="0.3">
      <c r="A2073" s="9">
        <v>2074</v>
      </c>
      <c r="B2073" s="9" t="s">
        <v>17955</v>
      </c>
      <c r="C2073" s="16" t="s">
        <v>17955</v>
      </c>
      <c r="D2073" s="9">
        <v>1</v>
      </c>
      <c r="E2073" s="9">
        <v>999999</v>
      </c>
    </row>
    <row r="2074" spans="1:5" x14ac:dyDescent="0.3">
      <c r="A2074" s="9">
        <v>2075</v>
      </c>
      <c r="B2074" s="9" t="s">
        <v>17399</v>
      </c>
      <c r="C2074" s="16" t="s">
        <v>17399</v>
      </c>
      <c r="D2074" s="9">
        <v>1</v>
      </c>
      <c r="E2074" s="9">
        <v>999999</v>
      </c>
    </row>
    <row r="2075" spans="1:5" x14ac:dyDescent="0.3">
      <c r="A2075" s="9">
        <v>2076</v>
      </c>
      <c r="B2075" s="9" t="s">
        <v>24975</v>
      </c>
      <c r="C2075" s="16" t="s">
        <v>24975</v>
      </c>
      <c r="D2075" s="9">
        <v>1</v>
      </c>
      <c r="E2075" s="9">
        <v>999999</v>
      </c>
    </row>
    <row r="2076" spans="1:5" x14ac:dyDescent="0.3">
      <c r="A2076" s="9">
        <v>2077</v>
      </c>
      <c r="B2076" s="9" t="s">
        <v>2026</v>
      </c>
      <c r="C2076" s="14" t="s">
        <v>2026</v>
      </c>
      <c r="D2076" s="9">
        <v>0</v>
      </c>
      <c r="E2076" s="9">
        <v>3318</v>
      </c>
    </row>
    <row r="2077" spans="1:5" x14ac:dyDescent="0.3">
      <c r="A2077" s="9">
        <v>2078</v>
      </c>
      <c r="B2077" s="9" t="s">
        <v>2027</v>
      </c>
      <c r="C2077" s="14" t="s">
        <v>2027</v>
      </c>
      <c r="D2077" s="9">
        <v>1</v>
      </c>
      <c r="E2077" s="9">
        <v>6135</v>
      </c>
    </row>
    <row r="2078" spans="1:5" x14ac:dyDescent="0.3">
      <c r="A2078" s="9">
        <v>2079</v>
      </c>
      <c r="B2078" s="9" t="s">
        <v>1073</v>
      </c>
      <c r="C2078" s="14" t="s">
        <v>1073</v>
      </c>
      <c r="D2078" s="9">
        <v>1</v>
      </c>
      <c r="E2078" s="9">
        <v>6750</v>
      </c>
    </row>
    <row r="2079" spans="1:5" x14ac:dyDescent="0.3">
      <c r="A2079" s="9">
        <v>2080</v>
      </c>
      <c r="B2079" s="9" t="s">
        <v>2028</v>
      </c>
      <c r="C2079" s="14" t="s">
        <v>2028</v>
      </c>
      <c r="D2079" s="9">
        <v>1</v>
      </c>
      <c r="E2079" s="9">
        <v>30541</v>
      </c>
    </row>
    <row r="2080" spans="1:5" x14ac:dyDescent="0.3">
      <c r="A2080" s="9">
        <v>2081</v>
      </c>
      <c r="B2080" s="9" t="s">
        <v>25429</v>
      </c>
      <c r="C2080" s="14" t="s">
        <v>25429</v>
      </c>
      <c r="D2080" s="9">
        <v>1</v>
      </c>
      <c r="E2080" s="9">
        <v>4564</v>
      </c>
    </row>
    <row r="2081" spans="1:5" x14ac:dyDescent="0.3">
      <c r="A2081" s="9">
        <v>2082</v>
      </c>
      <c r="B2081" s="9" t="s">
        <v>16148</v>
      </c>
      <c r="C2081" s="14" t="s">
        <v>16148</v>
      </c>
      <c r="D2081" s="9">
        <v>1</v>
      </c>
    </row>
    <row r="2082" spans="1:5" x14ac:dyDescent="0.3">
      <c r="A2082" s="9">
        <v>2083</v>
      </c>
      <c r="B2082" s="9" t="s">
        <v>2029</v>
      </c>
      <c r="C2082" s="14" t="s">
        <v>2029</v>
      </c>
      <c r="D2082" s="9">
        <v>1</v>
      </c>
      <c r="E2082" s="9">
        <v>2706</v>
      </c>
    </row>
    <row r="2083" spans="1:5" x14ac:dyDescent="0.3">
      <c r="A2083" s="9">
        <v>2084</v>
      </c>
      <c r="B2083" s="9" t="s">
        <v>20584</v>
      </c>
      <c r="C2083" s="14" t="s">
        <v>20584</v>
      </c>
      <c r="D2083" s="9">
        <v>0</v>
      </c>
      <c r="E2083" s="9">
        <v>25981</v>
      </c>
    </row>
    <row r="2084" spans="1:5" x14ac:dyDescent="0.3">
      <c r="A2084" s="9">
        <v>2085</v>
      </c>
      <c r="B2084" s="9" t="s">
        <v>2030</v>
      </c>
      <c r="C2084" s="14" t="s">
        <v>2030</v>
      </c>
      <c r="D2084" s="9">
        <v>1</v>
      </c>
      <c r="E2084" s="9">
        <v>376</v>
      </c>
    </row>
    <row r="2085" spans="1:5" x14ac:dyDescent="0.3">
      <c r="A2085" s="9">
        <v>2086</v>
      </c>
      <c r="B2085" s="9" t="s">
        <v>17769</v>
      </c>
      <c r="C2085" s="14" t="s">
        <v>17769</v>
      </c>
    </row>
    <row r="2086" spans="1:5" x14ac:dyDescent="0.3">
      <c r="A2086" s="9">
        <v>2087</v>
      </c>
      <c r="B2086" s="9" t="s">
        <v>2031</v>
      </c>
      <c r="C2086" s="14" t="s">
        <v>2031</v>
      </c>
      <c r="D2086" s="9">
        <v>0</v>
      </c>
      <c r="E2086" s="9">
        <v>2101</v>
      </c>
    </row>
    <row r="2087" spans="1:5" x14ac:dyDescent="0.3">
      <c r="A2087" s="9">
        <v>2088</v>
      </c>
      <c r="B2087" s="9" t="s">
        <v>2032</v>
      </c>
      <c r="C2087" s="14" t="s">
        <v>2032</v>
      </c>
      <c r="D2087" s="9">
        <v>0</v>
      </c>
      <c r="E2087" s="9">
        <v>15946</v>
      </c>
    </row>
    <row r="2088" spans="1:5" x14ac:dyDescent="0.3">
      <c r="A2088" s="9">
        <v>2089</v>
      </c>
      <c r="B2088" s="9" t="s">
        <v>21135</v>
      </c>
      <c r="C2088" s="14" t="s">
        <v>21135</v>
      </c>
    </row>
    <row r="2089" spans="1:5" x14ac:dyDescent="0.3">
      <c r="A2089" s="9">
        <v>2090</v>
      </c>
      <c r="B2089" s="9" t="s">
        <v>2033</v>
      </c>
      <c r="C2089" s="14" t="s">
        <v>2033</v>
      </c>
      <c r="D2089" s="9">
        <v>1</v>
      </c>
      <c r="E2089" s="9">
        <v>26407</v>
      </c>
    </row>
    <row r="2090" spans="1:5" x14ac:dyDescent="0.3">
      <c r="A2090" s="9">
        <v>2091</v>
      </c>
      <c r="B2090" s="9" t="s">
        <v>16149</v>
      </c>
      <c r="C2090" s="14" t="s">
        <v>16149</v>
      </c>
      <c r="D2090" s="9">
        <v>0</v>
      </c>
      <c r="E2090" s="9">
        <v>24271</v>
      </c>
    </row>
    <row r="2091" spans="1:5" x14ac:dyDescent="0.3">
      <c r="A2091" s="9">
        <v>2092</v>
      </c>
      <c r="B2091" s="9" t="s">
        <v>22687</v>
      </c>
      <c r="C2091" s="14" t="s">
        <v>22687</v>
      </c>
    </row>
    <row r="2092" spans="1:5" x14ac:dyDescent="0.3">
      <c r="A2092" s="9">
        <v>2093</v>
      </c>
      <c r="B2092" s="9" t="s">
        <v>17101</v>
      </c>
      <c r="C2092" s="14" t="s">
        <v>17101</v>
      </c>
      <c r="D2092" s="9">
        <v>1</v>
      </c>
      <c r="E2092" s="9">
        <v>2602</v>
      </c>
    </row>
    <row r="2093" spans="1:5" x14ac:dyDescent="0.3">
      <c r="A2093" s="9">
        <v>2094</v>
      </c>
      <c r="B2093" s="9" t="s">
        <v>18075</v>
      </c>
      <c r="C2093" s="14" t="s">
        <v>18075</v>
      </c>
    </row>
    <row r="2094" spans="1:5" x14ac:dyDescent="0.3">
      <c r="A2094" s="9">
        <v>2095</v>
      </c>
      <c r="B2094" s="9" t="s">
        <v>2035</v>
      </c>
      <c r="C2094" s="14" t="s">
        <v>2035</v>
      </c>
      <c r="D2094" s="9">
        <v>1</v>
      </c>
      <c r="E2094" s="9">
        <v>26518</v>
      </c>
    </row>
    <row r="2095" spans="1:5" x14ac:dyDescent="0.3">
      <c r="A2095" s="9">
        <v>2096</v>
      </c>
      <c r="B2095" s="9" t="s">
        <v>16150</v>
      </c>
      <c r="C2095" s="14" t="s">
        <v>16150</v>
      </c>
      <c r="D2095" s="9">
        <v>0</v>
      </c>
      <c r="E2095" s="9">
        <v>25617</v>
      </c>
    </row>
    <row r="2096" spans="1:5" x14ac:dyDescent="0.3">
      <c r="A2096" s="9">
        <v>2097</v>
      </c>
      <c r="B2096" s="9" t="s">
        <v>21676</v>
      </c>
      <c r="C2096" s="14" t="s">
        <v>21676</v>
      </c>
      <c r="D2096" s="9">
        <v>0</v>
      </c>
      <c r="E2096" s="9">
        <v>11968</v>
      </c>
    </row>
    <row r="2097" spans="1:5" x14ac:dyDescent="0.3">
      <c r="A2097" s="9">
        <v>2098</v>
      </c>
      <c r="B2097" s="9" t="s">
        <v>24173</v>
      </c>
      <c r="C2097" s="14" t="s">
        <v>24173</v>
      </c>
    </row>
    <row r="2098" spans="1:5" x14ac:dyDescent="0.3">
      <c r="A2098" s="9">
        <v>2099</v>
      </c>
      <c r="B2098" s="9" t="s">
        <v>20463</v>
      </c>
      <c r="C2098" s="14" t="s">
        <v>20463</v>
      </c>
      <c r="D2098" s="9">
        <v>0</v>
      </c>
      <c r="E2098" s="9">
        <v>23027</v>
      </c>
    </row>
    <row r="2099" spans="1:5" x14ac:dyDescent="0.3">
      <c r="A2099" s="9">
        <v>2100</v>
      </c>
      <c r="B2099" s="9" t="s">
        <v>22215</v>
      </c>
      <c r="C2099" s="14" t="s">
        <v>22215</v>
      </c>
    </row>
    <row r="2100" spans="1:5" x14ac:dyDescent="0.3">
      <c r="A2100" s="9">
        <v>2101</v>
      </c>
      <c r="B2100" s="9" t="s">
        <v>24272</v>
      </c>
      <c r="C2100" s="16" t="s">
        <v>24272</v>
      </c>
      <c r="D2100" s="9">
        <v>1</v>
      </c>
      <c r="E2100" s="9">
        <v>999999</v>
      </c>
    </row>
    <row r="2101" spans="1:5" x14ac:dyDescent="0.3">
      <c r="A2101" s="9">
        <v>2102</v>
      </c>
      <c r="B2101" s="9" t="s">
        <v>2036</v>
      </c>
      <c r="C2101" s="14" t="s">
        <v>2036</v>
      </c>
      <c r="D2101" s="9">
        <v>0</v>
      </c>
      <c r="E2101" s="9">
        <v>27516</v>
      </c>
    </row>
    <row r="2102" spans="1:5" x14ac:dyDescent="0.3">
      <c r="A2102" s="9">
        <v>2103</v>
      </c>
      <c r="B2102" s="9" t="s">
        <v>2036</v>
      </c>
      <c r="C2102" s="16" t="s">
        <v>23448</v>
      </c>
      <c r="D2102" s="9">
        <v>1</v>
      </c>
      <c r="E2102" s="9">
        <v>999999</v>
      </c>
    </row>
    <row r="2103" spans="1:5" x14ac:dyDescent="0.3">
      <c r="A2103" s="9">
        <v>2104</v>
      </c>
      <c r="B2103" s="9" t="s">
        <v>2037</v>
      </c>
      <c r="C2103" s="14" t="s">
        <v>2037</v>
      </c>
      <c r="D2103" s="9">
        <v>0</v>
      </c>
      <c r="E2103" s="9">
        <v>16784</v>
      </c>
    </row>
    <row r="2104" spans="1:5" x14ac:dyDescent="0.3">
      <c r="A2104" s="9">
        <v>2105</v>
      </c>
      <c r="B2104" s="9" t="s">
        <v>339</v>
      </c>
      <c r="C2104" s="14" t="s">
        <v>339</v>
      </c>
      <c r="D2104" s="9">
        <v>1</v>
      </c>
      <c r="E2104" s="9">
        <v>1627</v>
      </c>
    </row>
    <row r="2105" spans="1:5" x14ac:dyDescent="0.3">
      <c r="A2105" s="9">
        <v>2106</v>
      </c>
      <c r="B2105" s="9" t="s">
        <v>24713</v>
      </c>
      <c r="C2105" s="16" t="s">
        <v>24713</v>
      </c>
      <c r="D2105" s="9">
        <v>1</v>
      </c>
      <c r="E2105" s="9">
        <v>999999</v>
      </c>
    </row>
    <row r="2106" spans="1:5" x14ac:dyDescent="0.3">
      <c r="A2106" s="9">
        <v>2107</v>
      </c>
      <c r="B2106" s="9" t="s">
        <v>2039</v>
      </c>
      <c r="C2106" s="14" t="s">
        <v>2039</v>
      </c>
      <c r="D2106" s="9">
        <v>1</v>
      </c>
    </row>
    <row r="2107" spans="1:5" x14ac:dyDescent="0.3">
      <c r="A2107" s="9">
        <v>2108</v>
      </c>
      <c r="B2107" s="9" t="s">
        <v>25353</v>
      </c>
      <c r="C2107" s="16" t="s">
        <v>25353</v>
      </c>
      <c r="D2107" s="9">
        <v>1</v>
      </c>
      <c r="E2107" s="9">
        <v>999999</v>
      </c>
    </row>
    <row r="2108" spans="1:5" x14ac:dyDescent="0.3">
      <c r="A2108" s="9">
        <v>2109</v>
      </c>
      <c r="B2108" s="9" t="s">
        <v>1155</v>
      </c>
      <c r="C2108" s="14" t="s">
        <v>1155</v>
      </c>
      <c r="D2108" s="9">
        <v>1</v>
      </c>
      <c r="E2108" s="9">
        <v>298</v>
      </c>
    </row>
    <row r="2109" spans="1:5" x14ac:dyDescent="0.3">
      <c r="A2109" s="9">
        <v>2110</v>
      </c>
      <c r="B2109" s="9" t="s">
        <v>28035</v>
      </c>
      <c r="C2109" s="14" t="s">
        <v>28035</v>
      </c>
      <c r="D2109" s="9">
        <v>0</v>
      </c>
      <c r="E2109" s="9">
        <v>9706</v>
      </c>
    </row>
    <row r="2110" spans="1:5" x14ac:dyDescent="0.3">
      <c r="A2110" s="9">
        <v>2111</v>
      </c>
      <c r="B2110" s="9" t="s">
        <v>26400</v>
      </c>
      <c r="C2110" s="14" t="s">
        <v>26400</v>
      </c>
    </row>
    <row r="2111" spans="1:5" x14ac:dyDescent="0.3">
      <c r="A2111" s="9">
        <v>2112</v>
      </c>
      <c r="B2111" s="9" t="s">
        <v>2041</v>
      </c>
      <c r="C2111" s="14" t="s">
        <v>2041</v>
      </c>
      <c r="D2111" s="9">
        <v>0</v>
      </c>
      <c r="E2111" s="9">
        <v>19749</v>
      </c>
    </row>
    <row r="2112" spans="1:5" x14ac:dyDescent="0.3">
      <c r="A2112" s="9">
        <v>2113</v>
      </c>
      <c r="B2112" s="9" t="s">
        <v>2041</v>
      </c>
      <c r="C2112" s="16" t="s">
        <v>26112</v>
      </c>
      <c r="D2112" s="9">
        <v>1</v>
      </c>
      <c r="E2112" s="9">
        <v>999999</v>
      </c>
    </row>
    <row r="2113" spans="1:5" x14ac:dyDescent="0.3">
      <c r="A2113" s="9">
        <v>2114</v>
      </c>
      <c r="B2113" s="9" t="s">
        <v>2041</v>
      </c>
      <c r="C2113" s="14" t="s">
        <v>18972</v>
      </c>
    </row>
    <row r="2114" spans="1:5" x14ac:dyDescent="0.3">
      <c r="A2114" s="9">
        <v>2115</v>
      </c>
      <c r="B2114" s="9" t="s">
        <v>2042</v>
      </c>
      <c r="C2114" s="14" t="s">
        <v>2042</v>
      </c>
      <c r="D2114" s="9">
        <v>0</v>
      </c>
      <c r="E2114" s="9">
        <v>2317</v>
      </c>
    </row>
    <row r="2115" spans="1:5" x14ac:dyDescent="0.3">
      <c r="A2115" s="9">
        <v>2116</v>
      </c>
      <c r="B2115" s="9" t="s">
        <v>2043</v>
      </c>
      <c r="C2115" s="14" t="s">
        <v>2043</v>
      </c>
      <c r="D2115" s="9">
        <v>0</v>
      </c>
      <c r="E2115" s="9">
        <v>21277</v>
      </c>
    </row>
    <row r="2116" spans="1:5" x14ac:dyDescent="0.3">
      <c r="A2116" s="9">
        <v>2117</v>
      </c>
      <c r="B2116" s="9" t="s">
        <v>2044</v>
      </c>
      <c r="C2116" s="14" t="s">
        <v>2044</v>
      </c>
      <c r="E2116" s="9">
        <v>28480</v>
      </c>
    </row>
    <row r="2117" spans="1:5" x14ac:dyDescent="0.3">
      <c r="A2117" s="9">
        <v>2118</v>
      </c>
      <c r="B2117" s="9" t="s">
        <v>26825</v>
      </c>
      <c r="C2117" s="14" t="s">
        <v>26825</v>
      </c>
      <c r="D2117" s="9">
        <v>1</v>
      </c>
      <c r="E2117" s="9">
        <v>23383</v>
      </c>
    </row>
    <row r="2118" spans="1:5" x14ac:dyDescent="0.3">
      <c r="A2118" s="9">
        <v>2119</v>
      </c>
      <c r="B2118" s="9" t="s">
        <v>2045</v>
      </c>
      <c r="C2118" s="14" t="s">
        <v>2045</v>
      </c>
      <c r="D2118" s="9">
        <v>0</v>
      </c>
      <c r="E2118" s="9">
        <v>12528</v>
      </c>
    </row>
    <row r="2119" spans="1:5" x14ac:dyDescent="0.3">
      <c r="A2119" s="9">
        <v>2120</v>
      </c>
      <c r="B2119" s="9" t="s">
        <v>2046</v>
      </c>
      <c r="C2119" s="14" t="s">
        <v>2046</v>
      </c>
      <c r="D2119" s="9">
        <v>0</v>
      </c>
      <c r="E2119" s="9">
        <v>14872</v>
      </c>
    </row>
    <row r="2120" spans="1:5" x14ac:dyDescent="0.3">
      <c r="A2120" s="9">
        <v>2121</v>
      </c>
      <c r="B2120" s="9" t="s">
        <v>2046</v>
      </c>
      <c r="C2120" s="16" t="s">
        <v>25149</v>
      </c>
      <c r="D2120" s="9">
        <v>1</v>
      </c>
      <c r="E2120" s="9">
        <v>999999</v>
      </c>
    </row>
    <row r="2121" spans="1:5" x14ac:dyDescent="0.3">
      <c r="A2121" s="9">
        <v>2122</v>
      </c>
      <c r="B2121" s="9" t="s">
        <v>2047</v>
      </c>
      <c r="C2121" s="14" t="s">
        <v>21789</v>
      </c>
      <c r="D2121" s="9">
        <v>0</v>
      </c>
    </row>
    <row r="2122" spans="1:5" x14ac:dyDescent="0.3">
      <c r="A2122" s="9">
        <v>2123</v>
      </c>
      <c r="B2122" s="9" t="s">
        <v>2047</v>
      </c>
      <c r="C2122" s="14" t="s">
        <v>2047</v>
      </c>
      <c r="D2122" s="9">
        <v>0</v>
      </c>
      <c r="E2122" s="9">
        <v>7287</v>
      </c>
    </row>
    <row r="2123" spans="1:5" x14ac:dyDescent="0.3">
      <c r="A2123" s="9">
        <v>2124</v>
      </c>
      <c r="B2123" s="9" t="s">
        <v>2047</v>
      </c>
      <c r="C2123" s="16" t="s">
        <v>18133</v>
      </c>
      <c r="D2123" s="9">
        <v>1</v>
      </c>
      <c r="E2123" s="9">
        <v>999999</v>
      </c>
    </row>
    <row r="2124" spans="1:5" x14ac:dyDescent="0.3">
      <c r="A2124" s="9">
        <v>2125</v>
      </c>
      <c r="B2124" s="9" t="s">
        <v>19871</v>
      </c>
      <c r="C2124" s="14" t="s">
        <v>19871</v>
      </c>
      <c r="E2124" s="9">
        <v>31972</v>
      </c>
    </row>
    <row r="2125" spans="1:5" x14ac:dyDescent="0.3">
      <c r="A2125" s="9">
        <v>2126</v>
      </c>
      <c r="B2125" s="9" t="s">
        <v>26208</v>
      </c>
      <c r="C2125" s="16" t="s">
        <v>26208</v>
      </c>
      <c r="D2125" s="9">
        <v>1</v>
      </c>
      <c r="E2125" s="9">
        <v>999999</v>
      </c>
    </row>
    <row r="2126" spans="1:5" x14ac:dyDescent="0.3">
      <c r="A2126" s="9">
        <v>2127</v>
      </c>
      <c r="B2126" s="9" t="s">
        <v>429</v>
      </c>
      <c r="C2126" s="14" t="s">
        <v>429</v>
      </c>
      <c r="D2126" s="9">
        <v>1</v>
      </c>
      <c r="E2126" s="9">
        <v>2180</v>
      </c>
    </row>
    <row r="2127" spans="1:5" x14ac:dyDescent="0.3">
      <c r="A2127" s="9">
        <v>2128</v>
      </c>
      <c r="B2127" s="9" t="s">
        <v>429</v>
      </c>
      <c r="C2127" s="14" t="s">
        <v>22435</v>
      </c>
      <c r="D2127" s="9">
        <v>0</v>
      </c>
      <c r="E2127" s="9">
        <v>2444</v>
      </c>
    </row>
    <row r="2128" spans="1:5" x14ac:dyDescent="0.3">
      <c r="A2128" s="9">
        <v>2129</v>
      </c>
      <c r="B2128" s="9" t="s">
        <v>429</v>
      </c>
      <c r="C2128" s="14" t="s">
        <v>2048</v>
      </c>
      <c r="D2128" s="9">
        <v>1</v>
      </c>
      <c r="E2128" s="9">
        <v>10299</v>
      </c>
    </row>
    <row r="2129" spans="1:5" x14ac:dyDescent="0.3">
      <c r="A2129" s="9">
        <v>2130</v>
      </c>
      <c r="B2129" s="9" t="s">
        <v>579</v>
      </c>
      <c r="C2129" s="14" t="s">
        <v>579</v>
      </c>
      <c r="D2129" s="9">
        <v>1</v>
      </c>
      <c r="E2129" s="9">
        <v>552</v>
      </c>
    </row>
    <row r="2130" spans="1:5" x14ac:dyDescent="0.3">
      <c r="A2130" s="9">
        <v>2131</v>
      </c>
      <c r="B2130" s="9" t="s">
        <v>21463</v>
      </c>
      <c r="C2130" s="16" t="s">
        <v>21463</v>
      </c>
      <c r="D2130" s="9">
        <v>1</v>
      </c>
      <c r="E2130" s="9">
        <v>999999</v>
      </c>
    </row>
    <row r="2131" spans="1:5" x14ac:dyDescent="0.3">
      <c r="A2131" s="9">
        <v>2132</v>
      </c>
      <c r="B2131" s="9" t="s">
        <v>1011</v>
      </c>
      <c r="C2131" s="14" t="s">
        <v>1011</v>
      </c>
      <c r="D2131" s="9">
        <v>1</v>
      </c>
    </row>
    <row r="2132" spans="1:5" x14ac:dyDescent="0.3">
      <c r="A2132" s="9">
        <v>2133</v>
      </c>
      <c r="B2132" s="9" t="s">
        <v>25658</v>
      </c>
      <c r="C2132" s="14" t="s">
        <v>25658</v>
      </c>
    </row>
    <row r="2133" spans="1:5" x14ac:dyDescent="0.3">
      <c r="A2133" s="9">
        <v>2134</v>
      </c>
      <c r="B2133" s="9" t="s">
        <v>21767</v>
      </c>
      <c r="C2133" s="14" t="s">
        <v>21767</v>
      </c>
      <c r="E2133" s="9">
        <v>32293</v>
      </c>
    </row>
    <row r="2134" spans="1:5" x14ac:dyDescent="0.3">
      <c r="A2134" s="9">
        <v>2135</v>
      </c>
      <c r="B2134" s="9" t="s">
        <v>21927</v>
      </c>
      <c r="C2134" s="14" t="s">
        <v>21927</v>
      </c>
    </row>
    <row r="2135" spans="1:5" x14ac:dyDescent="0.3">
      <c r="A2135" s="9">
        <v>2136</v>
      </c>
      <c r="B2135" s="9" t="s">
        <v>21250</v>
      </c>
      <c r="C2135" s="14" t="s">
        <v>21250</v>
      </c>
      <c r="D2135" s="9">
        <v>0</v>
      </c>
      <c r="E2135" s="9">
        <v>19665</v>
      </c>
    </row>
    <row r="2136" spans="1:5" x14ac:dyDescent="0.3">
      <c r="A2136" s="9">
        <v>2137</v>
      </c>
      <c r="B2136" s="9" t="s">
        <v>16575</v>
      </c>
      <c r="C2136" s="16" t="s">
        <v>16575</v>
      </c>
      <c r="D2136" s="9">
        <v>1</v>
      </c>
      <c r="E2136" s="9">
        <v>999999</v>
      </c>
    </row>
    <row r="2137" spans="1:5" x14ac:dyDescent="0.3">
      <c r="A2137" s="9">
        <v>2138</v>
      </c>
      <c r="B2137" s="9" t="s">
        <v>2050</v>
      </c>
      <c r="C2137" s="14" t="s">
        <v>2050</v>
      </c>
      <c r="E2137" s="9">
        <v>33957</v>
      </c>
    </row>
    <row r="2138" spans="1:5" x14ac:dyDescent="0.3">
      <c r="A2138" s="9">
        <v>2139</v>
      </c>
      <c r="B2138" s="9" t="s">
        <v>24947</v>
      </c>
      <c r="C2138" s="14" t="s">
        <v>24947</v>
      </c>
      <c r="D2138" s="9">
        <v>0</v>
      </c>
      <c r="E2138" s="9">
        <v>24568</v>
      </c>
    </row>
    <row r="2139" spans="1:5" x14ac:dyDescent="0.3">
      <c r="A2139" s="9">
        <v>2140</v>
      </c>
      <c r="B2139" s="9" t="s">
        <v>2051</v>
      </c>
      <c r="C2139" s="14" t="s">
        <v>2051</v>
      </c>
      <c r="D2139" s="9">
        <v>0</v>
      </c>
      <c r="E2139" s="9">
        <v>3902</v>
      </c>
    </row>
    <row r="2140" spans="1:5" x14ac:dyDescent="0.3">
      <c r="A2140" s="9">
        <v>2141</v>
      </c>
      <c r="B2140" s="9" t="s">
        <v>2052</v>
      </c>
      <c r="C2140" s="14" t="s">
        <v>2052</v>
      </c>
      <c r="D2140" s="9">
        <v>1</v>
      </c>
      <c r="E2140" s="9">
        <v>31356</v>
      </c>
    </row>
    <row r="2141" spans="1:5" x14ac:dyDescent="0.3">
      <c r="A2141" s="9">
        <v>2142</v>
      </c>
      <c r="B2141" s="9" t="s">
        <v>452</v>
      </c>
      <c r="C2141" s="14" t="s">
        <v>452</v>
      </c>
      <c r="D2141" s="9">
        <v>1</v>
      </c>
    </row>
    <row r="2142" spans="1:5" x14ac:dyDescent="0.3">
      <c r="A2142" s="9">
        <v>2143</v>
      </c>
      <c r="B2142" s="9" t="s">
        <v>452</v>
      </c>
      <c r="C2142" s="14" t="s">
        <v>2053</v>
      </c>
      <c r="D2142" s="9">
        <v>1</v>
      </c>
      <c r="E2142" s="9">
        <v>4255</v>
      </c>
    </row>
    <row r="2143" spans="1:5" x14ac:dyDescent="0.3">
      <c r="A2143" s="9">
        <v>2144</v>
      </c>
      <c r="B2143" s="9" t="s">
        <v>452</v>
      </c>
      <c r="C2143" s="14" t="s">
        <v>20440</v>
      </c>
      <c r="D2143" s="9">
        <v>1</v>
      </c>
      <c r="E2143" s="9">
        <v>1380</v>
      </c>
    </row>
    <row r="2144" spans="1:5" x14ac:dyDescent="0.3">
      <c r="A2144" s="9">
        <v>2145</v>
      </c>
      <c r="B2144" s="9" t="s">
        <v>27252</v>
      </c>
      <c r="C2144" s="16" t="s">
        <v>27252</v>
      </c>
      <c r="D2144" s="9">
        <v>1</v>
      </c>
      <c r="E2144" s="9">
        <v>999999</v>
      </c>
    </row>
    <row r="2145" spans="1:5" x14ac:dyDescent="0.3">
      <c r="A2145" s="9">
        <v>2146</v>
      </c>
      <c r="B2145" s="9" t="s">
        <v>23042</v>
      </c>
      <c r="C2145" s="14" t="s">
        <v>23042</v>
      </c>
      <c r="D2145" s="9">
        <v>0</v>
      </c>
      <c r="E2145" s="9">
        <v>28481</v>
      </c>
    </row>
    <row r="2146" spans="1:5" x14ac:dyDescent="0.3">
      <c r="A2146" s="9">
        <v>2147</v>
      </c>
      <c r="B2146" s="9" t="s">
        <v>2056</v>
      </c>
      <c r="C2146" s="14" t="s">
        <v>2056</v>
      </c>
      <c r="D2146" s="9">
        <v>1</v>
      </c>
      <c r="E2146" s="9">
        <v>913</v>
      </c>
    </row>
    <row r="2147" spans="1:5" x14ac:dyDescent="0.3">
      <c r="A2147" s="9">
        <v>2148</v>
      </c>
      <c r="B2147" s="9" t="s">
        <v>19845</v>
      </c>
      <c r="C2147" s="14" t="s">
        <v>19845</v>
      </c>
    </row>
    <row r="2148" spans="1:5" x14ac:dyDescent="0.3">
      <c r="A2148" s="9">
        <v>2149</v>
      </c>
      <c r="B2148" s="9" t="s">
        <v>2057</v>
      </c>
      <c r="C2148" s="14" t="s">
        <v>2057</v>
      </c>
      <c r="D2148" s="9">
        <v>0</v>
      </c>
      <c r="E2148" s="9">
        <v>9138</v>
      </c>
    </row>
    <row r="2149" spans="1:5" x14ac:dyDescent="0.3">
      <c r="A2149" s="9">
        <v>2150</v>
      </c>
      <c r="B2149" s="9" t="s">
        <v>2058</v>
      </c>
      <c r="C2149" s="14" t="s">
        <v>2058</v>
      </c>
      <c r="D2149" s="9">
        <v>0</v>
      </c>
    </row>
    <row r="2150" spans="1:5" x14ac:dyDescent="0.3">
      <c r="A2150" s="9">
        <v>2151</v>
      </c>
      <c r="B2150" s="9" t="s">
        <v>17089</v>
      </c>
      <c r="C2150" s="14" t="s">
        <v>17089</v>
      </c>
      <c r="D2150" s="9">
        <v>1</v>
      </c>
      <c r="E2150" s="9">
        <v>7625</v>
      </c>
    </row>
    <row r="2151" spans="1:5" x14ac:dyDescent="0.3">
      <c r="A2151" s="9">
        <v>2152</v>
      </c>
      <c r="B2151" s="9" t="s">
        <v>1156</v>
      </c>
      <c r="C2151" s="14" t="s">
        <v>1156</v>
      </c>
      <c r="D2151" s="9">
        <v>0</v>
      </c>
      <c r="E2151" s="9">
        <v>18177</v>
      </c>
    </row>
    <row r="2152" spans="1:5" x14ac:dyDescent="0.3">
      <c r="A2152" s="9">
        <v>2153</v>
      </c>
      <c r="B2152" s="9" t="s">
        <v>1101</v>
      </c>
      <c r="C2152" s="14" t="s">
        <v>1101</v>
      </c>
      <c r="D2152" s="9">
        <v>1</v>
      </c>
      <c r="E2152" s="9">
        <v>2319</v>
      </c>
    </row>
    <row r="2153" spans="1:5" x14ac:dyDescent="0.3">
      <c r="A2153" s="9">
        <v>2154</v>
      </c>
      <c r="B2153" s="9" t="s">
        <v>2059</v>
      </c>
      <c r="C2153" s="14" t="s">
        <v>2059</v>
      </c>
      <c r="D2153" s="9">
        <v>0</v>
      </c>
      <c r="E2153" s="9">
        <v>6820</v>
      </c>
    </row>
    <row r="2154" spans="1:5" x14ac:dyDescent="0.3">
      <c r="A2154" s="9">
        <v>2155</v>
      </c>
      <c r="B2154" s="9" t="s">
        <v>22913</v>
      </c>
      <c r="C2154" s="14" t="s">
        <v>22913</v>
      </c>
      <c r="D2154" s="9">
        <v>0</v>
      </c>
      <c r="E2154" s="9">
        <v>14289</v>
      </c>
    </row>
    <row r="2155" spans="1:5" x14ac:dyDescent="0.3">
      <c r="A2155" s="9">
        <v>2156</v>
      </c>
      <c r="B2155" s="9" t="s">
        <v>2060</v>
      </c>
      <c r="C2155" s="14" t="s">
        <v>2060</v>
      </c>
      <c r="D2155" s="9">
        <v>1</v>
      </c>
      <c r="E2155" s="9">
        <v>12423</v>
      </c>
    </row>
    <row r="2156" spans="1:5" x14ac:dyDescent="0.3">
      <c r="A2156" s="9">
        <v>2157</v>
      </c>
      <c r="B2156" s="9" t="s">
        <v>2061</v>
      </c>
      <c r="C2156" s="14" t="s">
        <v>2061</v>
      </c>
      <c r="D2156" s="9">
        <v>0</v>
      </c>
      <c r="E2156" s="9">
        <v>14367</v>
      </c>
    </row>
    <row r="2157" spans="1:5" x14ac:dyDescent="0.3">
      <c r="A2157" s="9">
        <v>2158</v>
      </c>
      <c r="B2157" s="9" t="s">
        <v>17075</v>
      </c>
      <c r="C2157" s="14" t="s">
        <v>17075</v>
      </c>
    </row>
    <row r="2158" spans="1:5" x14ac:dyDescent="0.3">
      <c r="A2158" s="9">
        <v>2159</v>
      </c>
      <c r="B2158" s="9" t="s">
        <v>23810</v>
      </c>
      <c r="C2158" s="16" t="s">
        <v>23810</v>
      </c>
      <c r="D2158" s="9">
        <v>1</v>
      </c>
      <c r="E2158" s="9">
        <v>999999</v>
      </c>
    </row>
    <row r="2159" spans="1:5" x14ac:dyDescent="0.3">
      <c r="A2159" s="9">
        <v>2160</v>
      </c>
      <c r="B2159" s="9" t="s">
        <v>22727</v>
      </c>
      <c r="C2159" s="16" t="s">
        <v>22727</v>
      </c>
      <c r="D2159" s="9">
        <v>1</v>
      </c>
      <c r="E2159" s="9">
        <v>999999</v>
      </c>
    </row>
    <row r="2160" spans="1:5" x14ac:dyDescent="0.3">
      <c r="A2160" s="9">
        <v>2161</v>
      </c>
      <c r="B2160" s="9" t="s">
        <v>2062</v>
      </c>
      <c r="C2160" s="14" t="s">
        <v>2062</v>
      </c>
    </row>
    <row r="2161" spans="1:5" x14ac:dyDescent="0.3">
      <c r="A2161" s="9">
        <v>2162</v>
      </c>
      <c r="B2161" s="9" t="s">
        <v>21982</v>
      </c>
      <c r="C2161" s="14" t="s">
        <v>21982</v>
      </c>
      <c r="E2161" s="9">
        <v>24693</v>
      </c>
    </row>
    <row r="2162" spans="1:5" x14ac:dyDescent="0.3">
      <c r="A2162" s="9">
        <v>2163</v>
      </c>
      <c r="B2162" s="9" t="s">
        <v>21293</v>
      </c>
      <c r="C2162" s="16" t="s">
        <v>21293</v>
      </c>
      <c r="D2162" s="9">
        <v>1</v>
      </c>
      <c r="E2162" s="9">
        <v>999999</v>
      </c>
    </row>
    <row r="2163" spans="1:5" x14ac:dyDescent="0.3">
      <c r="A2163" s="9">
        <v>2164</v>
      </c>
      <c r="B2163" s="9" t="s">
        <v>28171</v>
      </c>
      <c r="C2163" s="16" t="s">
        <v>28171</v>
      </c>
      <c r="D2163" s="9">
        <v>1</v>
      </c>
      <c r="E2163" s="9">
        <v>999999</v>
      </c>
    </row>
    <row r="2164" spans="1:5" x14ac:dyDescent="0.3">
      <c r="A2164" s="9">
        <v>2165</v>
      </c>
      <c r="B2164" s="9" t="s">
        <v>20956</v>
      </c>
      <c r="C2164" s="14" t="s">
        <v>20956</v>
      </c>
      <c r="D2164" s="9">
        <v>0</v>
      </c>
      <c r="E2164" s="9">
        <v>14351</v>
      </c>
    </row>
    <row r="2165" spans="1:5" x14ac:dyDescent="0.3">
      <c r="A2165" s="9">
        <v>2166</v>
      </c>
      <c r="B2165" s="9" t="s">
        <v>16512</v>
      </c>
      <c r="C2165" s="14" t="s">
        <v>16512</v>
      </c>
    </row>
    <row r="2166" spans="1:5" x14ac:dyDescent="0.3">
      <c r="A2166" s="9">
        <v>2167</v>
      </c>
      <c r="B2166" s="9" t="s">
        <v>2063</v>
      </c>
      <c r="C2166" s="14" t="s">
        <v>2063</v>
      </c>
      <c r="D2166" s="9">
        <v>0</v>
      </c>
      <c r="E2166" s="9">
        <v>27115</v>
      </c>
    </row>
    <row r="2167" spans="1:5" x14ac:dyDescent="0.3">
      <c r="A2167" s="9">
        <v>2168</v>
      </c>
      <c r="B2167" s="9" t="s">
        <v>24642</v>
      </c>
      <c r="C2167" s="14" t="s">
        <v>24642</v>
      </c>
      <c r="D2167" s="9">
        <v>0</v>
      </c>
    </row>
    <row r="2168" spans="1:5" x14ac:dyDescent="0.3">
      <c r="A2168" s="9">
        <v>2169</v>
      </c>
      <c r="B2168" s="9" t="s">
        <v>2064</v>
      </c>
      <c r="C2168" s="14" t="s">
        <v>2064</v>
      </c>
      <c r="D2168" s="9">
        <v>0</v>
      </c>
      <c r="E2168" s="9">
        <v>21498</v>
      </c>
    </row>
    <row r="2169" spans="1:5" x14ac:dyDescent="0.3">
      <c r="A2169" s="9">
        <v>2170</v>
      </c>
      <c r="B2169" s="9" t="s">
        <v>25803</v>
      </c>
      <c r="C2169" s="14" t="s">
        <v>25803</v>
      </c>
    </row>
    <row r="2170" spans="1:5" x14ac:dyDescent="0.3">
      <c r="A2170" s="9">
        <v>2171</v>
      </c>
      <c r="B2170" s="9" t="s">
        <v>2065</v>
      </c>
      <c r="C2170" s="14" t="s">
        <v>2065</v>
      </c>
      <c r="D2170" s="9">
        <v>0</v>
      </c>
      <c r="E2170" s="9">
        <v>14240</v>
      </c>
    </row>
    <row r="2171" spans="1:5" x14ac:dyDescent="0.3">
      <c r="A2171" s="9">
        <v>2172</v>
      </c>
      <c r="B2171" s="9" t="s">
        <v>21735</v>
      </c>
      <c r="C2171" s="14" t="s">
        <v>21735</v>
      </c>
      <c r="D2171" s="9">
        <v>0</v>
      </c>
      <c r="E2171" s="9">
        <v>11167</v>
      </c>
    </row>
    <row r="2172" spans="1:5" x14ac:dyDescent="0.3">
      <c r="A2172" s="9">
        <v>2173</v>
      </c>
      <c r="B2172" s="9" t="s">
        <v>27507</v>
      </c>
      <c r="C2172" s="14" t="s">
        <v>27507</v>
      </c>
      <c r="D2172" s="9">
        <v>0</v>
      </c>
      <c r="E2172" s="9">
        <v>20504</v>
      </c>
    </row>
    <row r="2173" spans="1:5" x14ac:dyDescent="0.3">
      <c r="A2173" s="9">
        <v>2174</v>
      </c>
      <c r="B2173" s="9" t="s">
        <v>2066</v>
      </c>
      <c r="C2173" s="14" t="s">
        <v>2066</v>
      </c>
      <c r="D2173" s="9">
        <v>1</v>
      </c>
    </row>
    <row r="2174" spans="1:5" x14ac:dyDescent="0.3">
      <c r="A2174" s="9">
        <v>2175</v>
      </c>
      <c r="B2174" s="9" t="s">
        <v>20870</v>
      </c>
      <c r="C2174" s="14" t="s">
        <v>20870</v>
      </c>
      <c r="E2174" s="9">
        <v>35490</v>
      </c>
    </row>
    <row r="2175" spans="1:5" x14ac:dyDescent="0.3">
      <c r="A2175" s="9">
        <v>2176</v>
      </c>
      <c r="B2175" s="9" t="s">
        <v>25350</v>
      </c>
      <c r="C2175" s="14" t="s">
        <v>25350</v>
      </c>
      <c r="D2175" s="9">
        <v>1</v>
      </c>
      <c r="E2175" s="9">
        <v>12165</v>
      </c>
    </row>
    <row r="2176" spans="1:5" x14ac:dyDescent="0.3">
      <c r="A2176" s="9">
        <v>2177</v>
      </c>
      <c r="B2176" s="9" t="s">
        <v>2072</v>
      </c>
      <c r="C2176" s="14" t="s">
        <v>2072</v>
      </c>
      <c r="D2176" s="9">
        <v>0</v>
      </c>
      <c r="E2176" s="9">
        <v>28136</v>
      </c>
    </row>
    <row r="2177" spans="1:5" x14ac:dyDescent="0.3">
      <c r="A2177" s="9">
        <v>2178</v>
      </c>
      <c r="B2177" s="9" t="s">
        <v>26088</v>
      </c>
      <c r="C2177" s="14" t="s">
        <v>26088</v>
      </c>
      <c r="D2177" s="9">
        <v>1</v>
      </c>
      <c r="E2177" s="9">
        <v>29556</v>
      </c>
    </row>
    <row r="2178" spans="1:5" x14ac:dyDescent="0.3">
      <c r="A2178" s="9">
        <v>2179</v>
      </c>
      <c r="B2178" s="9" t="s">
        <v>28453</v>
      </c>
      <c r="C2178" s="14" t="s">
        <v>28453</v>
      </c>
      <c r="D2178" s="9">
        <v>0</v>
      </c>
      <c r="E2178" s="9">
        <v>8844</v>
      </c>
    </row>
    <row r="2179" spans="1:5" x14ac:dyDescent="0.3">
      <c r="A2179" s="9">
        <v>2180</v>
      </c>
      <c r="B2179" s="9" t="s">
        <v>26549</v>
      </c>
      <c r="C2179" s="14" t="s">
        <v>26549</v>
      </c>
      <c r="E2179" s="9">
        <v>33611</v>
      </c>
    </row>
    <row r="2180" spans="1:5" x14ac:dyDescent="0.3">
      <c r="A2180" s="9">
        <v>2181</v>
      </c>
      <c r="B2180" s="9" t="s">
        <v>2073</v>
      </c>
      <c r="C2180" s="14" t="s">
        <v>2073</v>
      </c>
      <c r="D2180" s="9">
        <v>0</v>
      </c>
      <c r="E2180" s="9">
        <v>6819</v>
      </c>
    </row>
    <row r="2181" spans="1:5" x14ac:dyDescent="0.3">
      <c r="A2181" s="9">
        <v>2182</v>
      </c>
      <c r="B2181" s="9" t="s">
        <v>23457</v>
      </c>
      <c r="C2181" s="14" t="s">
        <v>23457</v>
      </c>
      <c r="D2181" s="9">
        <v>0</v>
      </c>
    </row>
    <row r="2182" spans="1:5" x14ac:dyDescent="0.3">
      <c r="A2182" s="9">
        <v>2183</v>
      </c>
      <c r="B2182" s="9" t="s">
        <v>2074</v>
      </c>
      <c r="C2182" s="14" t="s">
        <v>2074</v>
      </c>
      <c r="E2182" s="9">
        <v>7576</v>
      </c>
    </row>
    <row r="2183" spans="1:5" x14ac:dyDescent="0.3">
      <c r="A2183" s="9">
        <v>2184</v>
      </c>
      <c r="B2183" s="9" t="s">
        <v>24178</v>
      </c>
      <c r="C2183" s="14" t="s">
        <v>24178</v>
      </c>
    </row>
    <row r="2184" spans="1:5" x14ac:dyDescent="0.3">
      <c r="A2184" s="9">
        <v>2185</v>
      </c>
      <c r="B2184" s="9" t="s">
        <v>26075</v>
      </c>
      <c r="C2184" s="14" t="s">
        <v>26075</v>
      </c>
      <c r="D2184" s="9">
        <v>1</v>
      </c>
      <c r="E2184" s="9">
        <v>1142</v>
      </c>
    </row>
    <row r="2185" spans="1:5" x14ac:dyDescent="0.3">
      <c r="A2185" s="9">
        <v>2186</v>
      </c>
      <c r="B2185" s="9" t="s">
        <v>2075</v>
      </c>
      <c r="C2185" s="14" t="s">
        <v>2075</v>
      </c>
      <c r="D2185" s="9">
        <v>0</v>
      </c>
      <c r="E2185" s="9">
        <v>14488</v>
      </c>
    </row>
    <row r="2186" spans="1:5" x14ac:dyDescent="0.3">
      <c r="A2186" s="9">
        <v>2187</v>
      </c>
      <c r="B2186" s="9" t="s">
        <v>2075</v>
      </c>
      <c r="C2186" s="16" t="s">
        <v>24626</v>
      </c>
      <c r="D2186" s="9">
        <v>1</v>
      </c>
      <c r="E2186" s="9">
        <v>999999</v>
      </c>
    </row>
    <row r="2187" spans="1:5" x14ac:dyDescent="0.3">
      <c r="A2187" s="9">
        <v>2188</v>
      </c>
      <c r="B2187" s="9" t="s">
        <v>2076</v>
      </c>
      <c r="C2187" s="14" t="s">
        <v>2076</v>
      </c>
      <c r="D2187" s="9">
        <v>0</v>
      </c>
      <c r="E2187" s="9">
        <v>26838</v>
      </c>
    </row>
    <row r="2188" spans="1:5" x14ac:dyDescent="0.3">
      <c r="A2188" s="9">
        <v>2189</v>
      </c>
      <c r="B2188" s="9" t="s">
        <v>2077</v>
      </c>
      <c r="C2188" s="14" t="s">
        <v>2077</v>
      </c>
      <c r="D2188" s="9">
        <v>1</v>
      </c>
      <c r="E2188" s="9">
        <v>31850</v>
      </c>
    </row>
    <row r="2189" spans="1:5" x14ac:dyDescent="0.3">
      <c r="A2189" s="9">
        <v>2190</v>
      </c>
      <c r="B2189" s="9" t="s">
        <v>2078</v>
      </c>
      <c r="C2189" s="14" t="s">
        <v>2078</v>
      </c>
      <c r="E2189" s="9">
        <v>17775</v>
      </c>
    </row>
    <row r="2190" spans="1:5" x14ac:dyDescent="0.3">
      <c r="A2190" s="9">
        <v>2191</v>
      </c>
      <c r="B2190" s="9" t="s">
        <v>23755</v>
      </c>
      <c r="C2190" s="14" t="s">
        <v>23755</v>
      </c>
    </row>
    <row r="2191" spans="1:5" x14ac:dyDescent="0.3">
      <c r="A2191" s="9">
        <v>2192</v>
      </c>
      <c r="B2191" s="9" t="s">
        <v>23629</v>
      </c>
      <c r="C2191" s="14" t="s">
        <v>23629</v>
      </c>
    </row>
    <row r="2192" spans="1:5" x14ac:dyDescent="0.3">
      <c r="A2192" s="9">
        <v>2193</v>
      </c>
      <c r="B2192" s="9" t="s">
        <v>26068</v>
      </c>
      <c r="C2192" s="14" t="s">
        <v>26068</v>
      </c>
    </row>
    <row r="2193" spans="1:5" x14ac:dyDescent="0.3">
      <c r="A2193" s="9">
        <v>2194</v>
      </c>
      <c r="B2193" s="9" t="s">
        <v>20893</v>
      </c>
      <c r="C2193" s="14" t="s">
        <v>20893</v>
      </c>
      <c r="D2193" s="9">
        <v>0</v>
      </c>
      <c r="E2193" s="9">
        <v>15845</v>
      </c>
    </row>
    <row r="2194" spans="1:5" x14ac:dyDescent="0.3">
      <c r="A2194" s="9">
        <v>2195</v>
      </c>
      <c r="B2194" s="9" t="s">
        <v>2080</v>
      </c>
      <c r="C2194" s="14" t="s">
        <v>2080</v>
      </c>
      <c r="E2194" s="9">
        <v>17673</v>
      </c>
    </row>
    <row r="2195" spans="1:5" x14ac:dyDescent="0.3">
      <c r="A2195" s="9">
        <v>2196</v>
      </c>
      <c r="B2195" s="9" t="s">
        <v>2081</v>
      </c>
      <c r="C2195" s="14" t="s">
        <v>2081</v>
      </c>
      <c r="E2195" s="9">
        <v>5375</v>
      </c>
    </row>
    <row r="2196" spans="1:5" x14ac:dyDescent="0.3">
      <c r="A2196" s="9">
        <v>2197</v>
      </c>
      <c r="B2196" s="9" t="s">
        <v>2082</v>
      </c>
      <c r="C2196" s="14" t="s">
        <v>2082</v>
      </c>
      <c r="D2196" s="9">
        <v>1</v>
      </c>
      <c r="E2196" s="9">
        <v>18656</v>
      </c>
    </row>
    <row r="2197" spans="1:5" x14ac:dyDescent="0.3">
      <c r="A2197" s="9">
        <v>2198</v>
      </c>
      <c r="B2197" s="9" t="s">
        <v>26765</v>
      </c>
      <c r="C2197" s="16" t="s">
        <v>26765</v>
      </c>
      <c r="D2197" s="9">
        <v>1</v>
      </c>
      <c r="E2197" s="9">
        <v>999999</v>
      </c>
    </row>
    <row r="2198" spans="1:5" x14ac:dyDescent="0.3">
      <c r="A2198" s="9">
        <v>2199</v>
      </c>
      <c r="B2198" s="9" t="s">
        <v>26344</v>
      </c>
      <c r="C2198" s="14" t="s">
        <v>26344</v>
      </c>
      <c r="D2198" s="9">
        <v>1</v>
      </c>
      <c r="E2198" s="9">
        <v>27909</v>
      </c>
    </row>
    <row r="2199" spans="1:5" x14ac:dyDescent="0.3">
      <c r="A2199" s="9">
        <v>2200</v>
      </c>
      <c r="B2199" s="9" t="s">
        <v>28157</v>
      </c>
      <c r="C2199" s="14" t="s">
        <v>28157</v>
      </c>
    </row>
    <row r="2200" spans="1:5" x14ac:dyDescent="0.3">
      <c r="A2200" s="9">
        <v>2201</v>
      </c>
      <c r="B2200" s="9" t="s">
        <v>2083</v>
      </c>
      <c r="C2200" s="14" t="s">
        <v>2083</v>
      </c>
      <c r="D2200" s="9">
        <v>1</v>
      </c>
      <c r="E2200" s="9">
        <v>4606</v>
      </c>
    </row>
    <row r="2201" spans="1:5" x14ac:dyDescent="0.3">
      <c r="A2201" s="9">
        <v>2202</v>
      </c>
      <c r="B2201" s="9" t="s">
        <v>18644</v>
      </c>
      <c r="C2201" s="16" t="s">
        <v>18644</v>
      </c>
      <c r="D2201" s="9">
        <v>1</v>
      </c>
      <c r="E2201" s="9">
        <v>999999</v>
      </c>
    </row>
    <row r="2202" spans="1:5" x14ac:dyDescent="0.3">
      <c r="A2202" s="9">
        <v>2203</v>
      </c>
      <c r="B2202" s="9" t="s">
        <v>26626</v>
      </c>
      <c r="C2202" s="14" t="s">
        <v>26626</v>
      </c>
      <c r="D2202" s="9">
        <v>0</v>
      </c>
      <c r="E2202" s="9">
        <v>13717</v>
      </c>
    </row>
    <row r="2203" spans="1:5" x14ac:dyDescent="0.3">
      <c r="A2203" s="9">
        <v>2204</v>
      </c>
      <c r="B2203" s="9" t="s">
        <v>2084</v>
      </c>
      <c r="C2203" s="14" t="s">
        <v>2084</v>
      </c>
      <c r="D2203" s="9">
        <v>0</v>
      </c>
      <c r="E2203" s="9">
        <v>10759</v>
      </c>
    </row>
    <row r="2204" spans="1:5" x14ac:dyDescent="0.3">
      <c r="A2204" s="9">
        <v>2205</v>
      </c>
      <c r="B2204" s="9" t="s">
        <v>24007</v>
      </c>
      <c r="C2204" s="14" t="s">
        <v>24007</v>
      </c>
    </row>
    <row r="2205" spans="1:5" x14ac:dyDescent="0.3">
      <c r="A2205" s="9">
        <v>2206</v>
      </c>
      <c r="B2205" s="9" t="s">
        <v>2085</v>
      </c>
      <c r="C2205" s="14" t="s">
        <v>2085</v>
      </c>
    </row>
    <row r="2206" spans="1:5" x14ac:dyDescent="0.3">
      <c r="A2206" s="9">
        <v>2207</v>
      </c>
      <c r="B2206" s="9" t="s">
        <v>1158</v>
      </c>
      <c r="C2206" s="14" t="s">
        <v>1158</v>
      </c>
      <c r="D2206" s="9">
        <v>1</v>
      </c>
      <c r="E2206" s="9">
        <v>4683</v>
      </c>
    </row>
    <row r="2207" spans="1:5" x14ac:dyDescent="0.3">
      <c r="A2207" s="9">
        <v>2208</v>
      </c>
      <c r="B2207" s="9" t="s">
        <v>25326</v>
      </c>
      <c r="C2207" s="14" t="s">
        <v>25326</v>
      </c>
      <c r="D2207" s="9">
        <v>1</v>
      </c>
      <c r="E2207" s="9">
        <v>13070</v>
      </c>
    </row>
    <row r="2208" spans="1:5" x14ac:dyDescent="0.3">
      <c r="A2208" s="9">
        <v>2209</v>
      </c>
      <c r="B2208" s="9" t="s">
        <v>1159</v>
      </c>
      <c r="C2208" s="14" t="s">
        <v>1159</v>
      </c>
      <c r="D2208" s="9">
        <v>1</v>
      </c>
      <c r="E2208" s="9">
        <v>18563</v>
      </c>
    </row>
    <row r="2209" spans="1:5" x14ac:dyDescent="0.3">
      <c r="A2209" s="9">
        <v>2210</v>
      </c>
      <c r="B2209" s="9" t="s">
        <v>21957</v>
      </c>
      <c r="C2209" s="14" t="s">
        <v>21957</v>
      </c>
      <c r="D2209" s="9">
        <v>0</v>
      </c>
      <c r="E2209" s="9">
        <v>23692</v>
      </c>
    </row>
    <row r="2210" spans="1:5" x14ac:dyDescent="0.3">
      <c r="A2210" s="9">
        <v>2211</v>
      </c>
      <c r="B2210" s="9" t="s">
        <v>17232</v>
      </c>
      <c r="C2210" s="14" t="s">
        <v>17232</v>
      </c>
    </row>
    <row r="2211" spans="1:5" x14ac:dyDescent="0.3">
      <c r="A2211" s="9">
        <v>2212</v>
      </c>
      <c r="B2211" s="9" t="s">
        <v>2086</v>
      </c>
      <c r="C2211" s="14" t="s">
        <v>2079</v>
      </c>
      <c r="D2211" s="9">
        <v>1</v>
      </c>
      <c r="E2211" s="9">
        <v>249</v>
      </c>
    </row>
    <row r="2212" spans="1:5" x14ac:dyDescent="0.3">
      <c r="A2212" s="9">
        <v>2213</v>
      </c>
      <c r="B2212" s="9" t="s">
        <v>2086</v>
      </c>
      <c r="C2212" s="14" t="s">
        <v>2086</v>
      </c>
      <c r="D2212" s="9">
        <v>1</v>
      </c>
      <c r="E2212" s="9">
        <v>213</v>
      </c>
    </row>
    <row r="2213" spans="1:5" x14ac:dyDescent="0.3">
      <c r="A2213" s="9">
        <v>2214</v>
      </c>
      <c r="B2213" s="9" t="s">
        <v>2086</v>
      </c>
      <c r="C2213" s="14" t="s">
        <v>26017</v>
      </c>
    </row>
    <row r="2214" spans="1:5" x14ac:dyDescent="0.3">
      <c r="A2214" s="9">
        <v>2215</v>
      </c>
      <c r="B2214" s="9" t="s">
        <v>18107</v>
      </c>
      <c r="C2214" s="14" t="s">
        <v>18107</v>
      </c>
      <c r="D2214" s="9">
        <v>0</v>
      </c>
      <c r="E2214" s="9">
        <v>28994</v>
      </c>
    </row>
    <row r="2215" spans="1:5" x14ac:dyDescent="0.3">
      <c r="A2215" s="9">
        <v>2216</v>
      </c>
      <c r="B2215" s="9" t="s">
        <v>2087</v>
      </c>
      <c r="C2215" s="14" t="s">
        <v>2087</v>
      </c>
      <c r="D2215" s="9">
        <v>1</v>
      </c>
      <c r="E2215" s="9">
        <v>183</v>
      </c>
    </row>
    <row r="2216" spans="1:5" x14ac:dyDescent="0.3">
      <c r="A2216" s="9">
        <v>2217</v>
      </c>
      <c r="B2216" s="9" t="s">
        <v>27147</v>
      </c>
      <c r="C2216" s="14" t="s">
        <v>27147</v>
      </c>
      <c r="D2216" s="9">
        <v>1</v>
      </c>
      <c r="E2216" s="9">
        <v>6365</v>
      </c>
    </row>
    <row r="2217" spans="1:5" x14ac:dyDescent="0.3">
      <c r="A2217" s="9">
        <v>2218</v>
      </c>
      <c r="B2217" s="9" t="s">
        <v>24116</v>
      </c>
      <c r="C2217" s="14" t="s">
        <v>24116</v>
      </c>
    </row>
    <row r="2218" spans="1:5" x14ac:dyDescent="0.3">
      <c r="A2218" s="9">
        <v>2219</v>
      </c>
      <c r="B2218" s="9" t="s">
        <v>20214</v>
      </c>
      <c r="C2218" s="14" t="s">
        <v>20214</v>
      </c>
      <c r="D2218" s="9">
        <v>1</v>
      </c>
      <c r="E2218" s="9">
        <v>11579</v>
      </c>
    </row>
    <row r="2219" spans="1:5" x14ac:dyDescent="0.3">
      <c r="A2219" s="9">
        <v>2220</v>
      </c>
      <c r="B2219" s="9" t="s">
        <v>2088</v>
      </c>
      <c r="C2219" s="14" t="s">
        <v>2088</v>
      </c>
      <c r="D2219" s="9">
        <v>0</v>
      </c>
      <c r="E2219" s="9">
        <v>15584</v>
      </c>
    </row>
    <row r="2220" spans="1:5" x14ac:dyDescent="0.3">
      <c r="A2220" s="9">
        <v>2221</v>
      </c>
      <c r="B2220" s="9" t="s">
        <v>17339</v>
      </c>
      <c r="C2220" s="14" t="s">
        <v>17339</v>
      </c>
      <c r="D2220" s="9">
        <v>0</v>
      </c>
      <c r="E2220" s="9">
        <v>8279</v>
      </c>
    </row>
    <row r="2221" spans="1:5" x14ac:dyDescent="0.3">
      <c r="A2221" s="9">
        <v>2222</v>
      </c>
      <c r="B2221" s="9" t="s">
        <v>2089</v>
      </c>
      <c r="C2221" s="14" t="s">
        <v>2089</v>
      </c>
      <c r="D2221" s="9">
        <v>0</v>
      </c>
      <c r="E2221" s="9">
        <v>18256</v>
      </c>
    </row>
    <row r="2222" spans="1:5" x14ac:dyDescent="0.3">
      <c r="A2222" s="9">
        <v>2223</v>
      </c>
      <c r="B2222" s="9" t="s">
        <v>2089</v>
      </c>
      <c r="C2222" s="14" t="s">
        <v>20618</v>
      </c>
      <c r="D2222" s="9">
        <v>0</v>
      </c>
      <c r="E2222" s="9">
        <v>4779</v>
      </c>
    </row>
    <row r="2223" spans="1:5" x14ac:dyDescent="0.3">
      <c r="A2223" s="9">
        <v>2224</v>
      </c>
      <c r="B2223" s="9" t="s">
        <v>2089</v>
      </c>
      <c r="C2223" s="14" t="s">
        <v>2090</v>
      </c>
      <c r="D2223" s="9">
        <v>0</v>
      </c>
      <c r="E2223" s="9">
        <v>10359</v>
      </c>
    </row>
    <row r="2224" spans="1:5" x14ac:dyDescent="0.3">
      <c r="A2224" s="9">
        <v>2225</v>
      </c>
      <c r="B2224" s="9" t="s">
        <v>2091</v>
      </c>
      <c r="C2224" s="14" t="s">
        <v>2091</v>
      </c>
      <c r="E2224" s="9">
        <v>19260</v>
      </c>
    </row>
    <row r="2225" spans="1:5" x14ac:dyDescent="0.3">
      <c r="A2225" s="9">
        <v>2226</v>
      </c>
      <c r="B2225" s="9" t="s">
        <v>2091</v>
      </c>
      <c r="C2225" s="14" t="s">
        <v>23813</v>
      </c>
      <c r="D2225" s="9">
        <v>0</v>
      </c>
      <c r="E2225" s="9">
        <v>12344</v>
      </c>
    </row>
    <row r="2226" spans="1:5" x14ac:dyDescent="0.3">
      <c r="A2226" s="9">
        <v>2227</v>
      </c>
      <c r="B2226" s="9" t="s">
        <v>2091</v>
      </c>
      <c r="C2226" s="16" t="s">
        <v>27327</v>
      </c>
      <c r="D2226" s="9">
        <v>1</v>
      </c>
      <c r="E2226" s="9">
        <v>999999</v>
      </c>
    </row>
    <row r="2227" spans="1:5" x14ac:dyDescent="0.3">
      <c r="A2227" s="9">
        <v>2228</v>
      </c>
      <c r="B2227" s="9" t="s">
        <v>24719</v>
      </c>
      <c r="C2227" s="16" t="s">
        <v>24719</v>
      </c>
      <c r="D2227" s="9">
        <v>1</v>
      </c>
      <c r="E2227" s="9">
        <v>999999</v>
      </c>
    </row>
    <row r="2228" spans="1:5" x14ac:dyDescent="0.3">
      <c r="A2228" s="9">
        <v>2229</v>
      </c>
      <c r="B2228" s="9" t="s">
        <v>2092</v>
      </c>
      <c r="C2228" s="14" t="s">
        <v>2092</v>
      </c>
      <c r="D2228" s="9">
        <v>1</v>
      </c>
      <c r="E2228" s="9">
        <v>510</v>
      </c>
    </row>
    <row r="2229" spans="1:5" x14ac:dyDescent="0.3">
      <c r="A2229" s="9">
        <v>2230</v>
      </c>
      <c r="B2229" s="9" t="s">
        <v>2092</v>
      </c>
      <c r="C2229" s="14" t="s">
        <v>15898</v>
      </c>
      <c r="D2229" s="9">
        <v>1</v>
      </c>
      <c r="E2229" s="9">
        <v>6862</v>
      </c>
    </row>
    <row r="2230" spans="1:5" x14ac:dyDescent="0.3">
      <c r="A2230" s="9">
        <v>2231</v>
      </c>
      <c r="B2230" s="9" t="s">
        <v>2092</v>
      </c>
      <c r="C2230" s="14" t="s">
        <v>15899</v>
      </c>
      <c r="D2230" s="9">
        <v>1</v>
      </c>
      <c r="E2230" s="9">
        <v>3192</v>
      </c>
    </row>
    <row r="2231" spans="1:5" x14ac:dyDescent="0.3">
      <c r="A2231" s="9">
        <v>2232</v>
      </c>
      <c r="B2231" s="9" t="s">
        <v>2093</v>
      </c>
      <c r="C2231" s="14" t="s">
        <v>2093</v>
      </c>
      <c r="D2231" s="9">
        <v>1</v>
      </c>
      <c r="E2231" s="9">
        <v>11076</v>
      </c>
    </row>
    <row r="2232" spans="1:5" x14ac:dyDescent="0.3">
      <c r="A2232" s="9">
        <v>2233</v>
      </c>
      <c r="B2232" s="9" t="s">
        <v>23186</v>
      </c>
      <c r="C2232" s="14" t="s">
        <v>23186</v>
      </c>
      <c r="D2232" s="9">
        <v>1</v>
      </c>
      <c r="E2232" s="9">
        <v>21087</v>
      </c>
    </row>
    <row r="2233" spans="1:5" x14ac:dyDescent="0.3">
      <c r="A2233" s="9">
        <v>2234</v>
      </c>
      <c r="B2233" s="9" t="s">
        <v>24702</v>
      </c>
      <c r="C2233" s="14" t="s">
        <v>24702</v>
      </c>
      <c r="D2233" s="9">
        <v>1</v>
      </c>
      <c r="E2233" s="9">
        <v>17075</v>
      </c>
    </row>
    <row r="2234" spans="1:5" x14ac:dyDescent="0.3">
      <c r="A2234" s="9">
        <v>2235</v>
      </c>
      <c r="B2234" s="9" t="s">
        <v>2095</v>
      </c>
      <c r="C2234" s="14" t="s">
        <v>2095</v>
      </c>
      <c r="D2234" s="9">
        <v>1</v>
      </c>
    </row>
    <row r="2235" spans="1:5" x14ac:dyDescent="0.3">
      <c r="A2235" s="9">
        <v>2236</v>
      </c>
      <c r="B2235" s="9" t="s">
        <v>16738</v>
      </c>
      <c r="C2235" s="14" t="s">
        <v>16738</v>
      </c>
      <c r="D2235" s="9">
        <v>0</v>
      </c>
      <c r="E2235" s="9">
        <v>15922</v>
      </c>
    </row>
    <row r="2236" spans="1:5" x14ac:dyDescent="0.3">
      <c r="A2236" s="9">
        <v>2237</v>
      </c>
      <c r="B2236" s="9" t="s">
        <v>1160</v>
      </c>
      <c r="C2236" s="14" t="s">
        <v>1160</v>
      </c>
      <c r="D2236" s="9">
        <v>0</v>
      </c>
      <c r="E2236" s="9">
        <v>15513</v>
      </c>
    </row>
    <row r="2237" spans="1:5" x14ac:dyDescent="0.3">
      <c r="A2237" s="9">
        <v>2238</v>
      </c>
      <c r="B2237" s="9" t="s">
        <v>2096</v>
      </c>
      <c r="C2237" s="14" t="s">
        <v>2096</v>
      </c>
      <c r="D2237" s="9">
        <v>0</v>
      </c>
      <c r="E2237" s="9">
        <v>29688</v>
      </c>
    </row>
    <row r="2238" spans="1:5" x14ac:dyDescent="0.3">
      <c r="A2238" s="9">
        <v>2239</v>
      </c>
      <c r="B2238" s="9" t="s">
        <v>16520</v>
      </c>
      <c r="C2238" s="16" t="s">
        <v>16520</v>
      </c>
      <c r="D2238" s="9">
        <v>1</v>
      </c>
      <c r="E2238" s="9">
        <v>999999</v>
      </c>
    </row>
    <row r="2239" spans="1:5" x14ac:dyDescent="0.3">
      <c r="A2239" s="9">
        <v>2240</v>
      </c>
      <c r="B2239" s="9" t="s">
        <v>20086</v>
      </c>
      <c r="C2239" s="14" t="s">
        <v>20086</v>
      </c>
      <c r="D2239" s="9">
        <v>0</v>
      </c>
      <c r="E2239" s="9">
        <v>23786</v>
      </c>
    </row>
    <row r="2240" spans="1:5" x14ac:dyDescent="0.3">
      <c r="A2240" s="9">
        <v>2241</v>
      </c>
      <c r="B2240" s="9" t="s">
        <v>2097</v>
      </c>
      <c r="C2240" s="14" t="s">
        <v>2097</v>
      </c>
      <c r="D2240" s="9">
        <v>0</v>
      </c>
      <c r="E2240" s="9">
        <v>24860</v>
      </c>
    </row>
    <row r="2241" spans="1:5" x14ac:dyDescent="0.3">
      <c r="A2241" s="9">
        <v>2242</v>
      </c>
      <c r="B2241" s="9" t="s">
        <v>2097</v>
      </c>
      <c r="C2241" s="16" t="s">
        <v>21023</v>
      </c>
      <c r="D2241" s="9">
        <v>1</v>
      </c>
      <c r="E2241" s="9">
        <v>999999</v>
      </c>
    </row>
    <row r="2242" spans="1:5" x14ac:dyDescent="0.3">
      <c r="A2242" s="9">
        <v>2243</v>
      </c>
      <c r="B2242" s="9" t="s">
        <v>22531</v>
      </c>
      <c r="C2242" s="16" t="s">
        <v>22531</v>
      </c>
      <c r="D2242" s="9">
        <v>1</v>
      </c>
      <c r="E2242" s="9">
        <v>999999</v>
      </c>
    </row>
    <row r="2243" spans="1:5" x14ac:dyDescent="0.3">
      <c r="A2243" s="9">
        <v>2244</v>
      </c>
      <c r="B2243" s="9" t="s">
        <v>2098</v>
      </c>
      <c r="C2243" s="14" t="s">
        <v>2098</v>
      </c>
      <c r="D2243" s="9">
        <v>1</v>
      </c>
      <c r="E2243" s="9">
        <v>10342</v>
      </c>
    </row>
    <row r="2244" spans="1:5" x14ac:dyDescent="0.3">
      <c r="A2244" s="9">
        <v>2245</v>
      </c>
      <c r="B2244" s="9" t="s">
        <v>180</v>
      </c>
      <c r="C2244" s="14" t="s">
        <v>180</v>
      </c>
      <c r="D2244" s="9">
        <v>0</v>
      </c>
      <c r="E2244" s="9">
        <v>2768</v>
      </c>
    </row>
    <row r="2245" spans="1:5" x14ac:dyDescent="0.3">
      <c r="A2245" s="9">
        <v>2246</v>
      </c>
      <c r="B2245" s="9" t="s">
        <v>180</v>
      </c>
      <c r="C2245" s="14" t="s">
        <v>24076</v>
      </c>
      <c r="E2245" s="9">
        <v>4874</v>
      </c>
    </row>
    <row r="2246" spans="1:5" x14ac:dyDescent="0.3">
      <c r="A2246" s="9">
        <v>2247</v>
      </c>
      <c r="B2246" s="9" t="s">
        <v>16403</v>
      </c>
      <c r="C2246" s="14" t="s">
        <v>16403</v>
      </c>
      <c r="E2246" s="9">
        <v>31734</v>
      </c>
    </row>
    <row r="2247" spans="1:5" x14ac:dyDescent="0.3">
      <c r="A2247" s="9">
        <v>2248</v>
      </c>
      <c r="B2247" s="9" t="s">
        <v>2100</v>
      </c>
      <c r="C2247" s="14" t="s">
        <v>2100</v>
      </c>
      <c r="D2247" s="9">
        <v>0</v>
      </c>
      <c r="E2247" s="9">
        <v>10207</v>
      </c>
    </row>
    <row r="2248" spans="1:5" x14ac:dyDescent="0.3">
      <c r="A2248" s="9">
        <v>2249</v>
      </c>
      <c r="B2248" s="9" t="s">
        <v>25325</v>
      </c>
      <c r="C2248" s="14" t="s">
        <v>25325</v>
      </c>
      <c r="D2248" s="9">
        <v>0</v>
      </c>
      <c r="E2248" s="9">
        <v>28372</v>
      </c>
    </row>
    <row r="2249" spans="1:5" x14ac:dyDescent="0.3">
      <c r="A2249" s="9">
        <v>2250</v>
      </c>
      <c r="B2249" s="9" t="s">
        <v>2101</v>
      </c>
      <c r="C2249" s="14" t="s">
        <v>2101</v>
      </c>
      <c r="D2249" s="9">
        <v>0</v>
      </c>
      <c r="E2249" s="9">
        <v>29450</v>
      </c>
    </row>
    <row r="2250" spans="1:5" x14ac:dyDescent="0.3">
      <c r="A2250" s="9">
        <v>2251</v>
      </c>
      <c r="B2250" s="9" t="s">
        <v>2102</v>
      </c>
      <c r="C2250" s="14" t="s">
        <v>2102</v>
      </c>
      <c r="D2250" s="9">
        <v>1</v>
      </c>
      <c r="E2250" s="9">
        <v>586</v>
      </c>
    </row>
    <row r="2251" spans="1:5" x14ac:dyDescent="0.3">
      <c r="A2251" s="9">
        <v>2252</v>
      </c>
      <c r="B2251" s="9" t="s">
        <v>2102</v>
      </c>
      <c r="C2251" s="14" t="s">
        <v>2122</v>
      </c>
      <c r="D2251" s="9">
        <v>1</v>
      </c>
      <c r="E2251" s="9">
        <v>7734</v>
      </c>
    </row>
    <row r="2252" spans="1:5" x14ac:dyDescent="0.3">
      <c r="A2252" s="9">
        <v>2253</v>
      </c>
      <c r="B2252" s="9" t="s">
        <v>2121</v>
      </c>
      <c r="C2252" s="14" t="s">
        <v>2121</v>
      </c>
      <c r="D2252" s="9">
        <v>0</v>
      </c>
      <c r="E2252" s="9">
        <v>19787</v>
      </c>
    </row>
    <row r="2253" spans="1:5" x14ac:dyDescent="0.3">
      <c r="A2253" s="9">
        <v>2254</v>
      </c>
      <c r="B2253" s="9" t="s">
        <v>22490</v>
      </c>
      <c r="C2253" s="16" t="s">
        <v>22490</v>
      </c>
      <c r="D2253" s="9">
        <v>1</v>
      </c>
      <c r="E2253" s="9">
        <v>999999</v>
      </c>
    </row>
    <row r="2254" spans="1:5" x14ac:dyDescent="0.3">
      <c r="A2254" s="9">
        <v>2255</v>
      </c>
      <c r="B2254" s="9" t="s">
        <v>19060</v>
      </c>
      <c r="C2254" s="16" t="s">
        <v>19060</v>
      </c>
      <c r="D2254" s="9">
        <v>1</v>
      </c>
      <c r="E2254" s="9">
        <v>999999</v>
      </c>
    </row>
    <row r="2255" spans="1:5" x14ac:dyDescent="0.3">
      <c r="A2255" s="9">
        <v>2256</v>
      </c>
      <c r="B2255" s="9" t="s">
        <v>28702</v>
      </c>
      <c r="C2255" s="16" t="s">
        <v>28702</v>
      </c>
      <c r="D2255" s="9">
        <v>1</v>
      </c>
      <c r="E2255" s="9">
        <v>999999</v>
      </c>
    </row>
    <row r="2256" spans="1:5" x14ac:dyDescent="0.3">
      <c r="A2256" s="9">
        <v>2257</v>
      </c>
      <c r="B2256" s="9" t="s">
        <v>20256</v>
      </c>
      <c r="C2256" s="16" t="s">
        <v>20256</v>
      </c>
      <c r="D2256" s="9">
        <v>1</v>
      </c>
      <c r="E2256" s="9">
        <v>999999</v>
      </c>
    </row>
    <row r="2257" spans="1:5" x14ac:dyDescent="0.3">
      <c r="A2257" s="9">
        <v>2258</v>
      </c>
      <c r="B2257" s="9" t="s">
        <v>2123</v>
      </c>
      <c r="C2257" s="14" t="s">
        <v>2123</v>
      </c>
      <c r="E2257" s="9">
        <v>17009</v>
      </c>
    </row>
    <row r="2258" spans="1:5" x14ac:dyDescent="0.3">
      <c r="A2258" s="9">
        <v>2259</v>
      </c>
      <c r="B2258" s="9" t="s">
        <v>16295</v>
      </c>
      <c r="C2258" s="14" t="s">
        <v>16295</v>
      </c>
      <c r="D2258" s="9">
        <v>0</v>
      </c>
      <c r="E2258" s="9">
        <v>12780</v>
      </c>
    </row>
    <row r="2259" spans="1:5" x14ac:dyDescent="0.3">
      <c r="A2259" s="9">
        <v>2260</v>
      </c>
      <c r="B2259" s="9" t="s">
        <v>2124</v>
      </c>
      <c r="C2259" s="14" t="s">
        <v>2124</v>
      </c>
      <c r="D2259" s="9">
        <v>1</v>
      </c>
      <c r="E2259" s="9">
        <v>24189</v>
      </c>
    </row>
    <row r="2260" spans="1:5" x14ac:dyDescent="0.3">
      <c r="A2260" s="9">
        <v>2261</v>
      </c>
      <c r="B2260" s="9" t="s">
        <v>2125</v>
      </c>
      <c r="C2260" s="14" t="s">
        <v>2125</v>
      </c>
      <c r="D2260" s="9">
        <v>1</v>
      </c>
      <c r="E2260" s="9">
        <v>17455</v>
      </c>
    </row>
    <row r="2261" spans="1:5" x14ac:dyDescent="0.3">
      <c r="A2261" s="9">
        <v>2262</v>
      </c>
      <c r="B2261" s="9" t="s">
        <v>22086</v>
      </c>
      <c r="C2261" s="16" t="s">
        <v>22086</v>
      </c>
      <c r="D2261" s="9">
        <v>1</v>
      </c>
      <c r="E2261" s="9">
        <v>999999</v>
      </c>
    </row>
    <row r="2262" spans="1:5" x14ac:dyDescent="0.3">
      <c r="A2262" s="9">
        <v>2263</v>
      </c>
      <c r="B2262" s="9" t="s">
        <v>2126</v>
      </c>
      <c r="C2262" s="14" t="s">
        <v>2126</v>
      </c>
      <c r="E2262" s="9">
        <v>14405</v>
      </c>
    </row>
    <row r="2263" spans="1:5" x14ac:dyDescent="0.3">
      <c r="A2263" s="9">
        <v>2264</v>
      </c>
      <c r="B2263" s="9" t="s">
        <v>24000</v>
      </c>
      <c r="C2263" s="14" t="s">
        <v>24000</v>
      </c>
      <c r="D2263" s="9">
        <v>1</v>
      </c>
      <c r="E2263" s="9">
        <v>33258</v>
      </c>
    </row>
    <row r="2264" spans="1:5" x14ac:dyDescent="0.3">
      <c r="A2264" s="9">
        <v>2265</v>
      </c>
      <c r="B2264" s="9" t="s">
        <v>2127</v>
      </c>
      <c r="C2264" s="14" t="s">
        <v>2127</v>
      </c>
      <c r="D2264" s="9">
        <v>1</v>
      </c>
      <c r="E2264" s="9">
        <v>25498</v>
      </c>
    </row>
    <row r="2265" spans="1:5" x14ac:dyDescent="0.3">
      <c r="A2265" s="9">
        <v>2266</v>
      </c>
      <c r="B2265" s="9" t="s">
        <v>16152</v>
      </c>
      <c r="C2265" s="16" t="s">
        <v>16152</v>
      </c>
      <c r="D2265" s="9">
        <v>1</v>
      </c>
      <c r="E2265" s="9">
        <v>999999</v>
      </c>
    </row>
    <row r="2266" spans="1:5" x14ac:dyDescent="0.3">
      <c r="A2266" s="9">
        <v>2267</v>
      </c>
      <c r="B2266" s="9" t="s">
        <v>17789</v>
      </c>
      <c r="C2266" s="14" t="s">
        <v>17789</v>
      </c>
      <c r="E2266" s="9">
        <v>16469</v>
      </c>
    </row>
    <row r="2267" spans="1:5" x14ac:dyDescent="0.3">
      <c r="A2267" s="9">
        <v>2268</v>
      </c>
      <c r="B2267" s="9" t="s">
        <v>20279</v>
      </c>
      <c r="C2267" s="16" t="s">
        <v>20279</v>
      </c>
      <c r="D2267" s="9">
        <v>1</v>
      </c>
      <c r="E2267" s="9">
        <v>999999</v>
      </c>
    </row>
    <row r="2268" spans="1:5" x14ac:dyDescent="0.3">
      <c r="A2268" s="9">
        <v>2269</v>
      </c>
      <c r="B2268" s="9" t="s">
        <v>2128</v>
      </c>
      <c r="C2268" s="14" t="s">
        <v>2128</v>
      </c>
      <c r="D2268" s="9">
        <v>0</v>
      </c>
      <c r="E2268" s="9">
        <v>27988</v>
      </c>
    </row>
    <row r="2269" spans="1:5" x14ac:dyDescent="0.3">
      <c r="A2269" s="9">
        <v>2270</v>
      </c>
      <c r="B2269" s="9" t="s">
        <v>61</v>
      </c>
      <c r="C2269" s="14" t="s">
        <v>61</v>
      </c>
      <c r="D2269" s="9">
        <v>1</v>
      </c>
      <c r="E2269" s="9">
        <v>1152</v>
      </c>
    </row>
    <row r="2270" spans="1:5" x14ac:dyDescent="0.3">
      <c r="A2270" s="9">
        <v>2271</v>
      </c>
      <c r="B2270" s="9" t="s">
        <v>61</v>
      </c>
      <c r="C2270" s="14" t="s">
        <v>23545</v>
      </c>
      <c r="D2270" s="9">
        <v>1</v>
      </c>
    </row>
    <row r="2271" spans="1:5" x14ac:dyDescent="0.3">
      <c r="A2271" s="9">
        <v>2272</v>
      </c>
      <c r="B2271" s="9" t="s">
        <v>27904</v>
      </c>
      <c r="C2271" s="14" t="s">
        <v>27904</v>
      </c>
      <c r="E2271" s="9">
        <v>13511</v>
      </c>
    </row>
    <row r="2272" spans="1:5" x14ac:dyDescent="0.3">
      <c r="A2272" s="9">
        <v>2273</v>
      </c>
      <c r="B2272" s="9" t="s">
        <v>20103</v>
      </c>
      <c r="C2272" s="14" t="s">
        <v>20103</v>
      </c>
    </row>
    <row r="2273" spans="1:5" x14ac:dyDescent="0.3">
      <c r="A2273" s="9">
        <v>2274</v>
      </c>
      <c r="B2273" s="9" t="s">
        <v>22803</v>
      </c>
      <c r="C2273" s="14" t="s">
        <v>22803</v>
      </c>
    </row>
    <row r="2274" spans="1:5" x14ac:dyDescent="0.3">
      <c r="A2274" s="9">
        <v>2275</v>
      </c>
      <c r="B2274" s="9" t="s">
        <v>24985</v>
      </c>
      <c r="C2274" s="14" t="s">
        <v>24985</v>
      </c>
    </row>
    <row r="2275" spans="1:5" x14ac:dyDescent="0.3">
      <c r="A2275" s="9">
        <v>2276</v>
      </c>
      <c r="B2275" s="9" t="s">
        <v>21969</v>
      </c>
      <c r="C2275" s="14" t="s">
        <v>21969</v>
      </c>
      <c r="D2275" s="9">
        <v>0</v>
      </c>
      <c r="E2275" s="9">
        <v>13724</v>
      </c>
    </row>
    <row r="2276" spans="1:5" x14ac:dyDescent="0.3">
      <c r="A2276" s="9">
        <v>2277</v>
      </c>
      <c r="B2276" s="9" t="s">
        <v>2129</v>
      </c>
      <c r="C2276" s="14" t="s">
        <v>2129</v>
      </c>
      <c r="D2276" s="9">
        <v>1</v>
      </c>
      <c r="E2276" s="9">
        <v>6363</v>
      </c>
    </row>
    <row r="2277" spans="1:5" x14ac:dyDescent="0.3">
      <c r="A2277" s="9">
        <v>2278</v>
      </c>
      <c r="B2277" s="9" t="s">
        <v>18645</v>
      </c>
      <c r="C2277" s="14" t="s">
        <v>18645</v>
      </c>
      <c r="D2277" s="9">
        <v>0</v>
      </c>
      <c r="E2277" s="9">
        <v>15846</v>
      </c>
    </row>
    <row r="2278" spans="1:5" x14ac:dyDescent="0.3">
      <c r="A2278" s="9">
        <v>2279</v>
      </c>
      <c r="B2278" s="9" t="s">
        <v>25663</v>
      </c>
      <c r="C2278" s="14" t="s">
        <v>25663</v>
      </c>
    </row>
    <row r="2279" spans="1:5" x14ac:dyDescent="0.3">
      <c r="A2279" s="9">
        <v>2280</v>
      </c>
      <c r="B2279" s="9" t="s">
        <v>25593</v>
      </c>
      <c r="C2279" s="16" t="s">
        <v>25593</v>
      </c>
      <c r="D2279" s="9">
        <v>1</v>
      </c>
      <c r="E2279" s="9">
        <v>999999</v>
      </c>
    </row>
    <row r="2280" spans="1:5" x14ac:dyDescent="0.3">
      <c r="A2280" s="9">
        <v>2281</v>
      </c>
      <c r="B2280" s="9" t="s">
        <v>2130</v>
      </c>
      <c r="C2280" s="14" t="s">
        <v>2130</v>
      </c>
      <c r="D2280" s="9">
        <v>0</v>
      </c>
      <c r="E2280" s="9">
        <v>6574</v>
      </c>
    </row>
    <row r="2281" spans="1:5" x14ac:dyDescent="0.3">
      <c r="A2281" s="9">
        <v>2282</v>
      </c>
      <c r="B2281" s="9" t="s">
        <v>972</v>
      </c>
      <c r="C2281" s="14" t="s">
        <v>972</v>
      </c>
      <c r="D2281" s="9">
        <v>1</v>
      </c>
      <c r="E2281" s="9">
        <v>4759</v>
      </c>
    </row>
    <row r="2282" spans="1:5" x14ac:dyDescent="0.3">
      <c r="A2282" s="9">
        <v>2283</v>
      </c>
      <c r="B2282" s="9" t="s">
        <v>2131</v>
      </c>
      <c r="C2282" s="14" t="s">
        <v>2131</v>
      </c>
      <c r="D2282" s="9">
        <v>0</v>
      </c>
      <c r="E2282" s="9">
        <v>5275</v>
      </c>
    </row>
    <row r="2283" spans="1:5" x14ac:dyDescent="0.3">
      <c r="A2283" s="9">
        <v>2284</v>
      </c>
      <c r="B2283" s="9" t="s">
        <v>2131</v>
      </c>
      <c r="C2283" s="14" t="s">
        <v>17448</v>
      </c>
      <c r="E2283" s="9">
        <v>6662</v>
      </c>
    </row>
    <row r="2284" spans="1:5" x14ac:dyDescent="0.3">
      <c r="A2284" s="9">
        <v>2285</v>
      </c>
      <c r="B2284" s="9" t="s">
        <v>2131</v>
      </c>
      <c r="C2284" s="14" t="s">
        <v>2305</v>
      </c>
      <c r="E2284" s="9">
        <v>787</v>
      </c>
    </row>
    <row r="2285" spans="1:5" x14ac:dyDescent="0.3">
      <c r="A2285" s="9">
        <v>2286</v>
      </c>
      <c r="B2285" s="9" t="s">
        <v>19140</v>
      </c>
      <c r="C2285" s="16" t="s">
        <v>19140</v>
      </c>
      <c r="D2285" s="9">
        <v>1</v>
      </c>
      <c r="E2285" s="9">
        <v>999999</v>
      </c>
    </row>
    <row r="2286" spans="1:5" x14ac:dyDescent="0.3">
      <c r="A2286" s="9">
        <v>2287</v>
      </c>
      <c r="B2286" s="9" t="s">
        <v>28169</v>
      </c>
      <c r="C2286" s="14" t="s">
        <v>28169</v>
      </c>
      <c r="E2286" s="9">
        <v>32184</v>
      </c>
    </row>
    <row r="2287" spans="1:5" x14ac:dyDescent="0.3">
      <c r="A2287" s="9">
        <v>2288</v>
      </c>
      <c r="B2287" s="9" t="s">
        <v>21427</v>
      </c>
      <c r="C2287" s="14" t="s">
        <v>21427</v>
      </c>
    </row>
    <row r="2288" spans="1:5" x14ac:dyDescent="0.3">
      <c r="A2288" s="9">
        <v>2289</v>
      </c>
      <c r="B2288" s="9" t="s">
        <v>2132</v>
      </c>
      <c r="C2288" s="14" t="s">
        <v>2132</v>
      </c>
      <c r="D2288" s="9">
        <v>0</v>
      </c>
      <c r="E2288" s="9">
        <v>25307</v>
      </c>
    </row>
    <row r="2289" spans="1:5" x14ac:dyDescent="0.3">
      <c r="A2289" s="9">
        <v>2290</v>
      </c>
      <c r="B2289" s="9" t="s">
        <v>892</v>
      </c>
      <c r="C2289" s="14" t="s">
        <v>892</v>
      </c>
      <c r="D2289" s="9">
        <v>0</v>
      </c>
      <c r="E2289" s="9">
        <v>35005</v>
      </c>
    </row>
    <row r="2290" spans="1:5" x14ac:dyDescent="0.3">
      <c r="A2290" s="9">
        <v>2291</v>
      </c>
      <c r="B2290" s="9" t="s">
        <v>2133</v>
      </c>
      <c r="C2290" s="14" t="s">
        <v>2133</v>
      </c>
      <c r="D2290" s="9">
        <v>1</v>
      </c>
      <c r="E2290" s="9">
        <v>8779</v>
      </c>
    </row>
    <row r="2291" spans="1:5" x14ac:dyDescent="0.3">
      <c r="A2291" s="9">
        <v>2292</v>
      </c>
      <c r="B2291" s="9" t="s">
        <v>28200</v>
      </c>
      <c r="C2291" s="14" t="s">
        <v>28200</v>
      </c>
      <c r="D2291" s="9">
        <v>0</v>
      </c>
      <c r="E2291" s="9">
        <v>28874</v>
      </c>
    </row>
    <row r="2292" spans="1:5" x14ac:dyDescent="0.3">
      <c r="A2292" s="9">
        <v>2293</v>
      </c>
      <c r="B2292" s="9" t="s">
        <v>2134</v>
      </c>
      <c r="C2292" s="14" t="s">
        <v>2134</v>
      </c>
      <c r="D2292" s="9">
        <v>1</v>
      </c>
      <c r="E2292" s="9">
        <v>13268</v>
      </c>
    </row>
    <row r="2293" spans="1:5" x14ac:dyDescent="0.3">
      <c r="A2293" s="9">
        <v>2294</v>
      </c>
      <c r="B2293" s="9" t="s">
        <v>222</v>
      </c>
      <c r="C2293" s="14" t="s">
        <v>222</v>
      </c>
      <c r="D2293" s="9">
        <v>1</v>
      </c>
      <c r="E2293" s="9">
        <v>14215</v>
      </c>
    </row>
    <row r="2294" spans="1:5" x14ac:dyDescent="0.3">
      <c r="A2294" s="9">
        <v>2295</v>
      </c>
      <c r="B2294" s="9" t="s">
        <v>24710</v>
      </c>
      <c r="C2294" s="16" t="s">
        <v>24710</v>
      </c>
      <c r="D2294" s="9">
        <v>1</v>
      </c>
      <c r="E2294" s="9">
        <v>999999</v>
      </c>
    </row>
    <row r="2295" spans="1:5" x14ac:dyDescent="0.3">
      <c r="A2295" s="9">
        <v>2296</v>
      </c>
      <c r="B2295" s="9" t="s">
        <v>22744</v>
      </c>
      <c r="C2295" s="14" t="s">
        <v>22744</v>
      </c>
    </row>
    <row r="2296" spans="1:5" x14ac:dyDescent="0.3">
      <c r="A2296" s="9">
        <v>2297</v>
      </c>
      <c r="B2296" s="9" t="s">
        <v>893</v>
      </c>
      <c r="C2296" s="14" t="s">
        <v>893</v>
      </c>
      <c r="D2296" s="9">
        <v>1</v>
      </c>
      <c r="E2296" s="9">
        <v>35259</v>
      </c>
    </row>
    <row r="2297" spans="1:5" x14ac:dyDescent="0.3">
      <c r="A2297" s="9">
        <v>2298</v>
      </c>
      <c r="B2297" s="9" t="s">
        <v>27493</v>
      </c>
      <c r="C2297" s="14" t="s">
        <v>27493</v>
      </c>
    </row>
    <row r="2298" spans="1:5" x14ac:dyDescent="0.3">
      <c r="A2298" s="9">
        <v>2299</v>
      </c>
      <c r="B2298" s="9" t="s">
        <v>18372</v>
      </c>
      <c r="C2298" s="14" t="s">
        <v>18372</v>
      </c>
      <c r="E2298" s="9">
        <v>35006</v>
      </c>
    </row>
    <row r="2299" spans="1:5" x14ac:dyDescent="0.3">
      <c r="A2299" s="9">
        <v>2300</v>
      </c>
      <c r="B2299" s="9" t="s">
        <v>26814</v>
      </c>
      <c r="C2299" s="16" t="s">
        <v>26814</v>
      </c>
      <c r="D2299" s="9">
        <v>1</v>
      </c>
      <c r="E2299" s="9">
        <v>999999</v>
      </c>
    </row>
    <row r="2300" spans="1:5" x14ac:dyDescent="0.3">
      <c r="A2300" s="9">
        <v>2301</v>
      </c>
      <c r="B2300" s="9" t="s">
        <v>17826</v>
      </c>
      <c r="C2300" s="14" t="s">
        <v>17826</v>
      </c>
    </row>
    <row r="2301" spans="1:5" x14ac:dyDescent="0.3">
      <c r="A2301" s="9">
        <v>2302</v>
      </c>
      <c r="B2301" s="9" t="s">
        <v>1161</v>
      </c>
      <c r="C2301" s="14" t="s">
        <v>1161</v>
      </c>
      <c r="D2301" s="9">
        <v>0</v>
      </c>
      <c r="E2301" s="9">
        <v>9932</v>
      </c>
    </row>
    <row r="2302" spans="1:5" x14ac:dyDescent="0.3">
      <c r="A2302" s="9">
        <v>2303</v>
      </c>
      <c r="B2302" s="9" t="s">
        <v>21123</v>
      </c>
      <c r="C2302" s="14" t="s">
        <v>21123</v>
      </c>
    </row>
    <row r="2303" spans="1:5" x14ac:dyDescent="0.3">
      <c r="A2303" s="9">
        <v>2304</v>
      </c>
      <c r="B2303" s="9" t="s">
        <v>519</v>
      </c>
      <c r="C2303" s="14" t="s">
        <v>519</v>
      </c>
      <c r="D2303" s="9">
        <v>1</v>
      </c>
      <c r="E2303" s="9">
        <v>1554</v>
      </c>
    </row>
    <row r="2304" spans="1:5" x14ac:dyDescent="0.3">
      <c r="A2304" s="9">
        <v>2305</v>
      </c>
      <c r="B2304" s="9" t="s">
        <v>24715</v>
      </c>
      <c r="C2304" s="14" t="s">
        <v>24715</v>
      </c>
      <c r="D2304" s="9">
        <v>1</v>
      </c>
    </row>
    <row r="2305" spans="1:5" x14ac:dyDescent="0.3">
      <c r="A2305" s="9">
        <v>2306</v>
      </c>
      <c r="B2305" s="9" t="s">
        <v>21449</v>
      </c>
      <c r="C2305" s="16" t="s">
        <v>21449</v>
      </c>
      <c r="D2305" s="9">
        <v>1</v>
      </c>
      <c r="E2305" s="9">
        <v>999999</v>
      </c>
    </row>
    <row r="2306" spans="1:5" x14ac:dyDescent="0.3">
      <c r="A2306" s="9">
        <v>2307</v>
      </c>
      <c r="B2306" s="9" t="s">
        <v>24949</v>
      </c>
      <c r="C2306" s="16" t="s">
        <v>24949</v>
      </c>
      <c r="D2306" s="9">
        <v>1</v>
      </c>
      <c r="E2306" s="9">
        <v>999999</v>
      </c>
    </row>
    <row r="2307" spans="1:5" x14ac:dyDescent="0.3">
      <c r="A2307" s="9">
        <v>2308</v>
      </c>
      <c r="B2307" s="9" t="s">
        <v>22882</v>
      </c>
      <c r="C2307" s="14" t="s">
        <v>22882</v>
      </c>
      <c r="E2307" s="9">
        <v>23711</v>
      </c>
    </row>
    <row r="2308" spans="1:5" x14ac:dyDescent="0.3">
      <c r="A2308" s="9">
        <v>2309</v>
      </c>
      <c r="B2308" s="9" t="s">
        <v>25620</v>
      </c>
      <c r="C2308" s="14" t="s">
        <v>25620</v>
      </c>
    </row>
    <row r="2309" spans="1:5" x14ac:dyDescent="0.3">
      <c r="A2309" s="9">
        <v>2310</v>
      </c>
      <c r="B2309" s="9" t="s">
        <v>17869</v>
      </c>
      <c r="C2309" s="14" t="s">
        <v>17869</v>
      </c>
      <c r="D2309" s="9">
        <v>1</v>
      </c>
      <c r="E2309" s="9">
        <v>35493</v>
      </c>
    </row>
    <row r="2310" spans="1:5" x14ac:dyDescent="0.3">
      <c r="A2310" s="9">
        <v>2311</v>
      </c>
      <c r="B2310" s="9" t="s">
        <v>27750</v>
      </c>
      <c r="C2310" s="16" t="s">
        <v>27750</v>
      </c>
      <c r="D2310" s="9">
        <v>1</v>
      </c>
      <c r="E2310" s="9">
        <v>999999</v>
      </c>
    </row>
    <row r="2311" spans="1:5" x14ac:dyDescent="0.3">
      <c r="A2311" s="9">
        <v>2312</v>
      </c>
      <c r="B2311" s="9" t="s">
        <v>25930</v>
      </c>
      <c r="C2311" s="16" t="s">
        <v>25930</v>
      </c>
      <c r="D2311" s="9">
        <v>1</v>
      </c>
      <c r="E2311" s="9">
        <v>999999</v>
      </c>
    </row>
    <row r="2312" spans="1:5" x14ac:dyDescent="0.3">
      <c r="A2312" s="9">
        <v>2313</v>
      </c>
      <c r="B2312" s="9" t="s">
        <v>20423</v>
      </c>
      <c r="C2312" s="14" t="s">
        <v>20423</v>
      </c>
    </row>
    <row r="2313" spans="1:5" x14ac:dyDescent="0.3">
      <c r="A2313" s="9">
        <v>2314</v>
      </c>
      <c r="B2313" s="9" t="s">
        <v>20422</v>
      </c>
      <c r="C2313" s="14" t="s">
        <v>20422</v>
      </c>
      <c r="E2313" s="9">
        <v>31180</v>
      </c>
    </row>
    <row r="2314" spans="1:5" x14ac:dyDescent="0.3">
      <c r="A2314" s="9">
        <v>2315</v>
      </c>
      <c r="B2314" s="9" t="s">
        <v>2135</v>
      </c>
      <c r="C2314" s="14" t="s">
        <v>2135</v>
      </c>
      <c r="D2314" s="9">
        <v>1</v>
      </c>
      <c r="E2314" s="9">
        <v>1562</v>
      </c>
    </row>
    <row r="2315" spans="1:5" x14ac:dyDescent="0.3">
      <c r="A2315" s="9">
        <v>2316</v>
      </c>
      <c r="B2315" s="9" t="s">
        <v>2135</v>
      </c>
      <c r="C2315" s="14" t="s">
        <v>18214</v>
      </c>
      <c r="D2315" s="9">
        <v>1</v>
      </c>
    </row>
    <row r="2316" spans="1:5" x14ac:dyDescent="0.3">
      <c r="A2316" s="9">
        <v>2317</v>
      </c>
      <c r="B2316" s="9" t="s">
        <v>2137</v>
      </c>
      <c r="C2316" s="14" t="s">
        <v>2137</v>
      </c>
      <c r="D2316" s="9">
        <v>1</v>
      </c>
      <c r="E2316" s="9">
        <v>6271</v>
      </c>
    </row>
    <row r="2317" spans="1:5" x14ac:dyDescent="0.3">
      <c r="A2317" s="9">
        <v>2318</v>
      </c>
      <c r="B2317" s="9" t="s">
        <v>18169</v>
      </c>
      <c r="C2317" s="14" t="s">
        <v>18169</v>
      </c>
      <c r="D2317" s="9">
        <v>1</v>
      </c>
      <c r="E2317" s="9">
        <v>11841</v>
      </c>
    </row>
    <row r="2318" spans="1:5" x14ac:dyDescent="0.3">
      <c r="A2318" s="9">
        <v>2319</v>
      </c>
      <c r="B2318" s="9" t="s">
        <v>27150</v>
      </c>
      <c r="C2318" s="16" t="s">
        <v>27150</v>
      </c>
      <c r="D2318" s="9">
        <v>1</v>
      </c>
      <c r="E2318" s="9">
        <v>999999</v>
      </c>
    </row>
    <row r="2319" spans="1:5" x14ac:dyDescent="0.3">
      <c r="A2319" s="9">
        <v>2320</v>
      </c>
      <c r="B2319" s="9" t="s">
        <v>2138</v>
      </c>
      <c r="C2319" s="14" t="s">
        <v>2138</v>
      </c>
      <c r="D2319" s="9">
        <v>1</v>
      </c>
      <c r="E2319" s="9">
        <v>12502</v>
      </c>
    </row>
    <row r="2320" spans="1:5" x14ac:dyDescent="0.3">
      <c r="A2320" s="9">
        <v>2321</v>
      </c>
      <c r="B2320" s="9" t="s">
        <v>28764</v>
      </c>
      <c r="C2320" s="14" t="s">
        <v>28764</v>
      </c>
      <c r="D2320" s="9">
        <v>1</v>
      </c>
      <c r="E2320" s="9">
        <v>9927</v>
      </c>
    </row>
    <row r="2321" spans="1:5" x14ac:dyDescent="0.3">
      <c r="A2321" s="9">
        <v>2322</v>
      </c>
      <c r="B2321" s="9" t="s">
        <v>2139</v>
      </c>
      <c r="C2321" s="14" t="s">
        <v>2139</v>
      </c>
      <c r="D2321" s="9">
        <v>1</v>
      </c>
      <c r="E2321" s="9">
        <v>3560</v>
      </c>
    </row>
    <row r="2322" spans="1:5" x14ac:dyDescent="0.3">
      <c r="A2322" s="9">
        <v>2323</v>
      </c>
      <c r="B2322" s="9" t="s">
        <v>2140</v>
      </c>
      <c r="C2322" s="14" t="s">
        <v>2140</v>
      </c>
      <c r="D2322" s="9">
        <v>0</v>
      </c>
      <c r="E2322" s="9">
        <v>14596</v>
      </c>
    </row>
    <row r="2323" spans="1:5" x14ac:dyDescent="0.3">
      <c r="A2323" s="9">
        <v>2324</v>
      </c>
      <c r="B2323" s="9" t="s">
        <v>2141</v>
      </c>
      <c r="C2323" s="14" t="s">
        <v>2141</v>
      </c>
      <c r="D2323" s="9">
        <v>1</v>
      </c>
      <c r="E2323" s="9">
        <v>16499</v>
      </c>
    </row>
    <row r="2324" spans="1:5" x14ac:dyDescent="0.3">
      <c r="A2324" s="9">
        <v>2325</v>
      </c>
      <c r="B2324" s="9" t="s">
        <v>19968</v>
      </c>
      <c r="C2324" s="16" t="s">
        <v>19968</v>
      </c>
      <c r="D2324" s="9">
        <v>1</v>
      </c>
      <c r="E2324" s="9">
        <v>999999</v>
      </c>
    </row>
    <row r="2325" spans="1:5" x14ac:dyDescent="0.3">
      <c r="A2325" s="9">
        <v>2326</v>
      </c>
      <c r="B2325" s="9" t="s">
        <v>2142</v>
      </c>
      <c r="C2325" s="14" t="s">
        <v>2142</v>
      </c>
      <c r="D2325" s="9">
        <v>1</v>
      </c>
      <c r="E2325" s="9">
        <v>865</v>
      </c>
    </row>
    <row r="2326" spans="1:5" x14ac:dyDescent="0.3">
      <c r="A2326" s="9">
        <v>2327</v>
      </c>
      <c r="B2326" s="9" t="s">
        <v>28032</v>
      </c>
      <c r="C2326" s="14" t="s">
        <v>28032</v>
      </c>
      <c r="D2326" s="9">
        <v>0</v>
      </c>
    </row>
    <row r="2327" spans="1:5" x14ac:dyDescent="0.3">
      <c r="A2327" s="9">
        <v>2328</v>
      </c>
      <c r="B2327" s="9" t="s">
        <v>18229</v>
      </c>
      <c r="C2327" s="14" t="s">
        <v>18229</v>
      </c>
      <c r="D2327" s="9">
        <v>1</v>
      </c>
      <c r="E2327" s="9">
        <v>15833</v>
      </c>
    </row>
    <row r="2328" spans="1:5" x14ac:dyDescent="0.3">
      <c r="A2328" s="9">
        <v>2329</v>
      </c>
      <c r="B2328" s="9" t="s">
        <v>23630</v>
      </c>
      <c r="C2328" s="16" t="s">
        <v>23630</v>
      </c>
      <c r="D2328" s="9">
        <v>1</v>
      </c>
      <c r="E2328" s="9">
        <v>999999</v>
      </c>
    </row>
    <row r="2329" spans="1:5" x14ac:dyDescent="0.3">
      <c r="A2329" s="9">
        <v>2330</v>
      </c>
      <c r="B2329" s="9" t="s">
        <v>1162</v>
      </c>
      <c r="C2329" s="14" t="s">
        <v>1162</v>
      </c>
      <c r="D2329" s="9">
        <v>1</v>
      </c>
      <c r="E2329" s="9">
        <v>5176</v>
      </c>
    </row>
    <row r="2330" spans="1:5" x14ac:dyDescent="0.3">
      <c r="A2330" s="9">
        <v>2331</v>
      </c>
      <c r="B2330" s="9" t="s">
        <v>1162</v>
      </c>
      <c r="C2330" s="14" t="s">
        <v>19744</v>
      </c>
      <c r="D2330" s="9">
        <v>1</v>
      </c>
      <c r="E2330" s="9">
        <v>7990</v>
      </c>
    </row>
    <row r="2331" spans="1:5" x14ac:dyDescent="0.3">
      <c r="A2331" s="9">
        <v>2332</v>
      </c>
      <c r="B2331" s="9" t="s">
        <v>1162</v>
      </c>
      <c r="C2331" s="14" t="s">
        <v>25890</v>
      </c>
      <c r="D2331" s="9">
        <v>1</v>
      </c>
      <c r="E2331" s="9">
        <v>9901</v>
      </c>
    </row>
    <row r="2332" spans="1:5" x14ac:dyDescent="0.3">
      <c r="A2332" s="9">
        <v>2333</v>
      </c>
      <c r="B2332" s="9" t="s">
        <v>25103</v>
      </c>
      <c r="C2332" s="16" t="s">
        <v>25103</v>
      </c>
      <c r="D2332" s="9">
        <v>1</v>
      </c>
      <c r="E2332" s="9">
        <v>999999</v>
      </c>
    </row>
    <row r="2333" spans="1:5" x14ac:dyDescent="0.3">
      <c r="A2333" s="9">
        <v>2334</v>
      </c>
      <c r="B2333" s="9" t="s">
        <v>24251</v>
      </c>
      <c r="C2333" s="16" t="s">
        <v>24251</v>
      </c>
      <c r="D2333" s="9">
        <v>1</v>
      </c>
      <c r="E2333" s="9">
        <v>999999</v>
      </c>
    </row>
    <row r="2334" spans="1:5" x14ac:dyDescent="0.3">
      <c r="A2334" s="9">
        <v>2335</v>
      </c>
      <c r="B2334" s="9" t="s">
        <v>19107</v>
      </c>
      <c r="C2334" s="16" t="s">
        <v>19107</v>
      </c>
      <c r="D2334" s="9">
        <v>1</v>
      </c>
      <c r="E2334" s="9">
        <v>999999</v>
      </c>
    </row>
    <row r="2335" spans="1:5" x14ac:dyDescent="0.3">
      <c r="A2335" s="9">
        <v>2336</v>
      </c>
      <c r="B2335" s="9" t="s">
        <v>2143</v>
      </c>
      <c r="C2335" s="14" t="s">
        <v>2143</v>
      </c>
      <c r="D2335" s="9">
        <v>1</v>
      </c>
      <c r="E2335" s="9">
        <v>1667</v>
      </c>
    </row>
    <row r="2336" spans="1:5" x14ac:dyDescent="0.3">
      <c r="A2336" s="9">
        <v>2337</v>
      </c>
      <c r="B2336" s="9" t="s">
        <v>22655</v>
      </c>
      <c r="C2336" s="14" t="s">
        <v>22655</v>
      </c>
      <c r="D2336" s="9">
        <v>1</v>
      </c>
      <c r="E2336" s="9">
        <v>3481</v>
      </c>
    </row>
    <row r="2337" spans="1:5" x14ac:dyDescent="0.3">
      <c r="A2337" s="9">
        <v>2338</v>
      </c>
      <c r="B2337" s="9" t="s">
        <v>18428</v>
      </c>
      <c r="C2337" s="14" t="s">
        <v>18428</v>
      </c>
      <c r="D2337" s="9">
        <v>1</v>
      </c>
      <c r="E2337" s="9">
        <v>4174</v>
      </c>
    </row>
    <row r="2338" spans="1:5" x14ac:dyDescent="0.3">
      <c r="A2338" s="9">
        <v>2339</v>
      </c>
      <c r="B2338" s="9" t="s">
        <v>22012</v>
      </c>
      <c r="C2338" s="16" t="s">
        <v>22012</v>
      </c>
      <c r="D2338" s="9">
        <v>1</v>
      </c>
      <c r="E2338" s="9">
        <v>999999</v>
      </c>
    </row>
    <row r="2339" spans="1:5" x14ac:dyDescent="0.3">
      <c r="A2339" s="9">
        <v>2340</v>
      </c>
      <c r="B2339" s="9" t="s">
        <v>23427</v>
      </c>
      <c r="C2339" s="14" t="s">
        <v>23427</v>
      </c>
      <c r="D2339" s="9">
        <v>0</v>
      </c>
      <c r="E2339" s="9">
        <v>28957</v>
      </c>
    </row>
    <row r="2340" spans="1:5" x14ac:dyDescent="0.3">
      <c r="A2340" s="9">
        <v>2341</v>
      </c>
      <c r="B2340" s="9" t="s">
        <v>21436</v>
      </c>
      <c r="C2340" s="14" t="s">
        <v>21436</v>
      </c>
    </row>
    <row r="2341" spans="1:5" x14ac:dyDescent="0.3">
      <c r="A2341" s="9">
        <v>2342</v>
      </c>
      <c r="B2341" s="9" t="s">
        <v>27735</v>
      </c>
      <c r="C2341" s="14" t="s">
        <v>27735</v>
      </c>
      <c r="D2341" s="9">
        <v>0</v>
      </c>
      <c r="E2341" s="9">
        <v>14067</v>
      </c>
    </row>
    <row r="2342" spans="1:5" x14ac:dyDescent="0.3">
      <c r="A2342" s="9">
        <v>2343</v>
      </c>
      <c r="B2342" s="9" t="s">
        <v>27735</v>
      </c>
      <c r="C2342" s="16" t="s">
        <v>20202</v>
      </c>
      <c r="D2342" s="9">
        <v>1</v>
      </c>
      <c r="E2342" s="9">
        <v>999999</v>
      </c>
    </row>
    <row r="2343" spans="1:5" x14ac:dyDescent="0.3">
      <c r="A2343" s="9">
        <v>2344</v>
      </c>
      <c r="B2343" s="9" t="s">
        <v>2144</v>
      </c>
      <c r="C2343" s="14" t="s">
        <v>2144</v>
      </c>
      <c r="D2343" s="9">
        <v>0</v>
      </c>
      <c r="E2343" s="9">
        <v>14873</v>
      </c>
    </row>
    <row r="2344" spans="1:5" x14ac:dyDescent="0.3">
      <c r="A2344" s="9">
        <v>2345</v>
      </c>
      <c r="B2344" s="9" t="s">
        <v>26154</v>
      </c>
      <c r="C2344" s="14" t="s">
        <v>26154</v>
      </c>
      <c r="E2344" s="9">
        <v>21320</v>
      </c>
    </row>
    <row r="2345" spans="1:5" x14ac:dyDescent="0.3">
      <c r="A2345" s="9">
        <v>2346</v>
      </c>
      <c r="B2345" s="9" t="s">
        <v>19292</v>
      </c>
      <c r="C2345" s="14" t="s">
        <v>19292</v>
      </c>
      <c r="E2345" s="9">
        <v>32550</v>
      </c>
    </row>
    <row r="2346" spans="1:5" x14ac:dyDescent="0.3">
      <c r="A2346" s="9">
        <v>2347</v>
      </c>
      <c r="B2346" s="9" t="s">
        <v>21298</v>
      </c>
      <c r="C2346" s="16" t="s">
        <v>21298</v>
      </c>
      <c r="D2346" s="9">
        <v>1</v>
      </c>
      <c r="E2346" s="9">
        <v>999999</v>
      </c>
    </row>
    <row r="2347" spans="1:5" x14ac:dyDescent="0.3">
      <c r="A2347" s="9">
        <v>2348</v>
      </c>
      <c r="B2347" s="9" t="s">
        <v>20842</v>
      </c>
      <c r="C2347" s="16" t="s">
        <v>20842</v>
      </c>
      <c r="D2347" s="9">
        <v>1</v>
      </c>
      <c r="E2347" s="9">
        <v>999999</v>
      </c>
    </row>
    <row r="2348" spans="1:5" x14ac:dyDescent="0.3">
      <c r="A2348" s="9">
        <v>2349</v>
      </c>
      <c r="B2348" s="9" t="s">
        <v>522</v>
      </c>
      <c r="C2348" s="14" t="s">
        <v>522</v>
      </c>
      <c r="D2348" s="9">
        <v>1</v>
      </c>
      <c r="E2348" s="9">
        <v>437</v>
      </c>
    </row>
    <row r="2349" spans="1:5" x14ac:dyDescent="0.3">
      <c r="A2349" s="9">
        <v>2350</v>
      </c>
      <c r="B2349" s="9" t="s">
        <v>2145</v>
      </c>
      <c r="C2349" s="14" t="s">
        <v>2145</v>
      </c>
      <c r="D2349" s="9">
        <v>0</v>
      </c>
    </row>
    <row r="2350" spans="1:5" x14ac:dyDescent="0.3">
      <c r="A2350" s="9">
        <v>2351</v>
      </c>
      <c r="B2350" s="9" t="s">
        <v>2067</v>
      </c>
      <c r="C2350" s="14" t="s">
        <v>2067</v>
      </c>
      <c r="D2350" s="9">
        <v>1</v>
      </c>
      <c r="E2350" s="9">
        <v>18233</v>
      </c>
    </row>
    <row r="2351" spans="1:5" x14ac:dyDescent="0.3">
      <c r="A2351" s="9">
        <v>2352</v>
      </c>
      <c r="B2351" s="9" t="s">
        <v>2146</v>
      </c>
      <c r="C2351" s="14" t="s">
        <v>2146</v>
      </c>
      <c r="D2351" s="9">
        <v>1</v>
      </c>
      <c r="E2351" s="9">
        <v>15400</v>
      </c>
    </row>
    <row r="2352" spans="1:5" x14ac:dyDescent="0.3">
      <c r="A2352" s="9">
        <v>2353</v>
      </c>
      <c r="B2352" s="9" t="s">
        <v>1163</v>
      </c>
      <c r="C2352" s="14" t="s">
        <v>1163</v>
      </c>
      <c r="D2352" s="9">
        <v>1</v>
      </c>
      <c r="E2352" s="9">
        <v>17933</v>
      </c>
    </row>
    <row r="2353" spans="1:5" x14ac:dyDescent="0.3">
      <c r="A2353" s="9">
        <v>2354</v>
      </c>
      <c r="B2353" s="9" t="s">
        <v>2147</v>
      </c>
      <c r="C2353" s="16" t="s">
        <v>2147</v>
      </c>
      <c r="D2353" s="9">
        <v>1</v>
      </c>
      <c r="E2353" s="9">
        <v>999999</v>
      </c>
    </row>
    <row r="2354" spans="1:5" x14ac:dyDescent="0.3">
      <c r="A2354" s="9">
        <v>2355</v>
      </c>
      <c r="B2354" s="9" t="s">
        <v>629</v>
      </c>
      <c r="C2354" s="14" t="s">
        <v>629</v>
      </c>
      <c r="D2354" s="9">
        <v>1</v>
      </c>
      <c r="E2354" s="9">
        <v>16804</v>
      </c>
    </row>
    <row r="2355" spans="1:5" x14ac:dyDescent="0.3">
      <c r="A2355" s="9">
        <v>2356</v>
      </c>
      <c r="B2355" s="9" t="s">
        <v>27392</v>
      </c>
      <c r="C2355" s="14" t="s">
        <v>27392</v>
      </c>
      <c r="D2355" s="9">
        <v>1</v>
      </c>
    </row>
    <row r="2356" spans="1:5" x14ac:dyDescent="0.3">
      <c r="A2356" s="9">
        <v>2357</v>
      </c>
      <c r="B2356" s="9" t="s">
        <v>2148</v>
      </c>
      <c r="C2356" s="14" t="s">
        <v>2148</v>
      </c>
      <c r="D2356" s="9">
        <v>0</v>
      </c>
      <c r="E2356" s="9">
        <v>12703</v>
      </c>
    </row>
    <row r="2357" spans="1:5" x14ac:dyDescent="0.3">
      <c r="A2357" s="9">
        <v>2358</v>
      </c>
      <c r="B2357" s="9" t="s">
        <v>20594</v>
      </c>
      <c r="C2357" s="16" t="s">
        <v>20594</v>
      </c>
      <c r="D2357" s="9">
        <v>1</v>
      </c>
      <c r="E2357" s="9">
        <v>999999</v>
      </c>
    </row>
    <row r="2358" spans="1:5" x14ac:dyDescent="0.3">
      <c r="A2358" s="9">
        <v>2359</v>
      </c>
      <c r="B2358" s="9" t="s">
        <v>23348</v>
      </c>
      <c r="C2358" s="14" t="s">
        <v>23348</v>
      </c>
      <c r="D2358" s="9">
        <v>1</v>
      </c>
      <c r="E2358" s="9">
        <v>27256</v>
      </c>
    </row>
    <row r="2359" spans="1:5" x14ac:dyDescent="0.3">
      <c r="A2359" s="9">
        <v>2360</v>
      </c>
      <c r="B2359" s="9" t="s">
        <v>22989</v>
      </c>
      <c r="C2359" s="14" t="s">
        <v>22989</v>
      </c>
      <c r="E2359" s="9">
        <v>24416</v>
      </c>
    </row>
    <row r="2360" spans="1:5" x14ac:dyDescent="0.3">
      <c r="A2360" s="9">
        <v>2361</v>
      </c>
      <c r="B2360" s="9" t="s">
        <v>2149</v>
      </c>
      <c r="C2360" s="14" t="s">
        <v>2149</v>
      </c>
      <c r="D2360" s="9">
        <v>0</v>
      </c>
      <c r="E2360" s="9">
        <v>15741</v>
      </c>
    </row>
    <row r="2361" spans="1:5" x14ac:dyDescent="0.3">
      <c r="A2361" s="9">
        <v>2362</v>
      </c>
      <c r="B2361" s="9" t="s">
        <v>17649</v>
      </c>
      <c r="C2361" s="14" t="s">
        <v>17649</v>
      </c>
    </row>
    <row r="2362" spans="1:5" x14ac:dyDescent="0.3">
      <c r="A2362" s="9">
        <v>2363</v>
      </c>
      <c r="B2362" s="9" t="s">
        <v>17739</v>
      </c>
      <c r="C2362" s="14" t="s">
        <v>17739</v>
      </c>
      <c r="E2362" s="9">
        <v>35261</v>
      </c>
    </row>
    <row r="2363" spans="1:5" x14ac:dyDescent="0.3">
      <c r="A2363" s="9">
        <v>2364</v>
      </c>
      <c r="B2363" s="9" t="s">
        <v>1164</v>
      </c>
      <c r="C2363" s="14" t="s">
        <v>1164</v>
      </c>
      <c r="D2363" s="9">
        <v>1</v>
      </c>
      <c r="E2363" s="9">
        <v>9825</v>
      </c>
    </row>
    <row r="2364" spans="1:5" x14ac:dyDescent="0.3">
      <c r="A2364" s="9">
        <v>2365</v>
      </c>
      <c r="B2364" s="9" t="s">
        <v>26967</v>
      </c>
      <c r="C2364" s="14" t="s">
        <v>26967</v>
      </c>
    </row>
    <row r="2365" spans="1:5" x14ac:dyDescent="0.3">
      <c r="A2365" s="9">
        <v>2366</v>
      </c>
      <c r="B2365" s="9" t="s">
        <v>2150</v>
      </c>
      <c r="C2365" s="14" t="s">
        <v>2150</v>
      </c>
      <c r="E2365" s="9">
        <v>12979</v>
      </c>
    </row>
    <row r="2366" spans="1:5" x14ac:dyDescent="0.3">
      <c r="A2366" s="9">
        <v>2367</v>
      </c>
      <c r="B2366" s="9" t="s">
        <v>19029</v>
      </c>
      <c r="C2366" s="14" t="s">
        <v>19029</v>
      </c>
    </row>
    <row r="2367" spans="1:5" x14ac:dyDescent="0.3">
      <c r="A2367" s="9">
        <v>2368</v>
      </c>
      <c r="B2367" s="9" t="s">
        <v>1165</v>
      </c>
      <c r="C2367" s="14" t="s">
        <v>1165</v>
      </c>
      <c r="D2367" s="9">
        <v>1</v>
      </c>
      <c r="E2367" s="9">
        <v>5348</v>
      </c>
    </row>
    <row r="2368" spans="1:5" x14ac:dyDescent="0.3">
      <c r="A2368" s="9">
        <v>2369</v>
      </c>
      <c r="B2368" s="9" t="s">
        <v>26153</v>
      </c>
      <c r="C2368" s="14" t="s">
        <v>26153</v>
      </c>
      <c r="E2368" s="9">
        <v>36045</v>
      </c>
    </row>
    <row r="2369" spans="1:5" x14ac:dyDescent="0.3">
      <c r="A2369" s="9">
        <v>2370</v>
      </c>
      <c r="B2369" s="9" t="s">
        <v>22266</v>
      </c>
      <c r="C2369" s="16" t="s">
        <v>22266</v>
      </c>
      <c r="D2369" s="9">
        <v>1</v>
      </c>
      <c r="E2369" s="9">
        <v>999999</v>
      </c>
    </row>
    <row r="2370" spans="1:5" x14ac:dyDescent="0.3">
      <c r="A2370" s="9">
        <v>2371</v>
      </c>
      <c r="B2370" s="9" t="s">
        <v>2151</v>
      </c>
      <c r="C2370" s="14" t="s">
        <v>2151</v>
      </c>
      <c r="D2370" s="9">
        <v>1</v>
      </c>
      <c r="E2370" s="9">
        <v>2222</v>
      </c>
    </row>
    <row r="2371" spans="1:5" x14ac:dyDescent="0.3">
      <c r="A2371" s="9">
        <v>2372</v>
      </c>
      <c r="B2371" s="9" t="s">
        <v>26315</v>
      </c>
      <c r="C2371" s="14" t="s">
        <v>26315</v>
      </c>
      <c r="D2371" s="9">
        <v>1</v>
      </c>
    </row>
    <row r="2372" spans="1:5" x14ac:dyDescent="0.3">
      <c r="A2372" s="9">
        <v>2373</v>
      </c>
      <c r="B2372" s="9" t="s">
        <v>20719</v>
      </c>
      <c r="C2372" s="14" t="s">
        <v>20719</v>
      </c>
      <c r="D2372" s="9">
        <v>1</v>
      </c>
      <c r="E2372" s="9">
        <v>6716</v>
      </c>
    </row>
    <row r="2373" spans="1:5" x14ac:dyDescent="0.3">
      <c r="A2373" s="9">
        <v>2374</v>
      </c>
      <c r="B2373" s="9" t="s">
        <v>19700</v>
      </c>
      <c r="C2373" s="16" t="s">
        <v>19700</v>
      </c>
      <c r="D2373" s="9">
        <v>1</v>
      </c>
      <c r="E2373" s="9">
        <v>999999</v>
      </c>
    </row>
    <row r="2374" spans="1:5" x14ac:dyDescent="0.3">
      <c r="A2374" s="9">
        <v>2375</v>
      </c>
      <c r="B2374" s="9" t="s">
        <v>18459</v>
      </c>
      <c r="C2374" s="14" t="s">
        <v>18459</v>
      </c>
      <c r="D2374" s="9">
        <v>1</v>
      </c>
    </row>
    <row r="2375" spans="1:5" x14ac:dyDescent="0.3">
      <c r="A2375" s="9">
        <v>2376</v>
      </c>
      <c r="B2375" s="9" t="s">
        <v>2152</v>
      </c>
      <c r="C2375" s="14" t="s">
        <v>2152</v>
      </c>
      <c r="D2375" s="9">
        <v>0</v>
      </c>
      <c r="E2375" s="9">
        <v>21230</v>
      </c>
    </row>
    <row r="2376" spans="1:5" x14ac:dyDescent="0.3">
      <c r="A2376" s="9">
        <v>2377</v>
      </c>
      <c r="B2376" s="9" t="s">
        <v>2153</v>
      </c>
      <c r="C2376" s="14" t="s">
        <v>2153</v>
      </c>
      <c r="D2376" s="9">
        <v>0</v>
      </c>
      <c r="E2376" s="9">
        <v>19655</v>
      </c>
    </row>
    <row r="2377" spans="1:5" x14ac:dyDescent="0.3">
      <c r="A2377" s="9">
        <v>2378</v>
      </c>
      <c r="B2377" s="9" t="s">
        <v>2153</v>
      </c>
      <c r="C2377" s="14" t="s">
        <v>22939</v>
      </c>
      <c r="E2377" s="9">
        <v>12638</v>
      </c>
    </row>
    <row r="2378" spans="1:5" x14ac:dyDescent="0.3">
      <c r="A2378" s="9">
        <v>2379</v>
      </c>
      <c r="B2378" s="9" t="s">
        <v>2153</v>
      </c>
      <c r="C2378" s="16" t="s">
        <v>24462</v>
      </c>
      <c r="D2378" s="9">
        <v>1</v>
      </c>
      <c r="E2378" s="9">
        <v>999999</v>
      </c>
    </row>
    <row r="2379" spans="1:5" x14ac:dyDescent="0.3">
      <c r="A2379" s="9">
        <v>2380</v>
      </c>
      <c r="B2379" s="9" t="s">
        <v>2154</v>
      </c>
      <c r="C2379" s="14" t="s">
        <v>2154</v>
      </c>
      <c r="D2379" s="9">
        <v>0</v>
      </c>
      <c r="E2379" s="9">
        <v>12021</v>
      </c>
    </row>
    <row r="2380" spans="1:5" x14ac:dyDescent="0.3">
      <c r="A2380" s="9">
        <v>2381</v>
      </c>
      <c r="B2380" s="9" t="s">
        <v>28602</v>
      </c>
      <c r="C2380" s="14" t="s">
        <v>28602</v>
      </c>
      <c r="E2380" s="9">
        <v>31631</v>
      </c>
    </row>
    <row r="2381" spans="1:5" x14ac:dyDescent="0.3">
      <c r="A2381" s="9">
        <v>2382</v>
      </c>
      <c r="B2381" s="9" t="s">
        <v>2155</v>
      </c>
      <c r="C2381" s="14" t="s">
        <v>2155</v>
      </c>
    </row>
    <row r="2382" spans="1:5" x14ac:dyDescent="0.3">
      <c r="A2382" s="9">
        <v>2383</v>
      </c>
      <c r="B2382" s="9" t="s">
        <v>27744</v>
      </c>
      <c r="C2382" s="14" t="s">
        <v>27744</v>
      </c>
    </row>
    <row r="2383" spans="1:5" x14ac:dyDescent="0.3">
      <c r="A2383" s="9">
        <v>2384</v>
      </c>
      <c r="B2383" s="9" t="s">
        <v>884</v>
      </c>
      <c r="C2383" s="14" t="s">
        <v>884</v>
      </c>
      <c r="D2383" s="9">
        <v>0</v>
      </c>
      <c r="E2383" s="9">
        <v>4252</v>
      </c>
    </row>
    <row r="2384" spans="1:5" x14ac:dyDescent="0.3">
      <c r="A2384" s="9">
        <v>2385</v>
      </c>
      <c r="B2384" s="9" t="s">
        <v>2156</v>
      </c>
      <c r="C2384" s="14" t="s">
        <v>2156</v>
      </c>
      <c r="D2384" s="9">
        <v>1</v>
      </c>
      <c r="E2384" s="9">
        <v>5937</v>
      </c>
    </row>
    <row r="2385" spans="1:5" x14ac:dyDescent="0.3">
      <c r="A2385" s="9">
        <v>2386</v>
      </c>
      <c r="B2385" s="9" t="s">
        <v>2157</v>
      </c>
      <c r="C2385" s="14" t="s">
        <v>2157</v>
      </c>
      <c r="E2385" s="9">
        <v>16810</v>
      </c>
    </row>
    <row r="2386" spans="1:5" x14ac:dyDescent="0.3">
      <c r="A2386" s="9">
        <v>2387</v>
      </c>
      <c r="B2386" s="9" t="s">
        <v>2157</v>
      </c>
      <c r="C2386" s="16" t="s">
        <v>22501</v>
      </c>
      <c r="D2386" s="9">
        <v>1</v>
      </c>
      <c r="E2386" s="9">
        <v>999999</v>
      </c>
    </row>
    <row r="2387" spans="1:5" x14ac:dyDescent="0.3">
      <c r="A2387" s="9">
        <v>2388</v>
      </c>
      <c r="B2387" s="9" t="s">
        <v>26234</v>
      </c>
      <c r="C2387" s="14" t="s">
        <v>26234</v>
      </c>
      <c r="D2387" s="9">
        <v>0</v>
      </c>
      <c r="E2387" s="9">
        <v>23527</v>
      </c>
    </row>
    <row r="2388" spans="1:5" x14ac:dyDescent="0.3">
      <c r="A2388" s="9">
        <v>2389</v>
      </c>
      <c r="B2388" s="9" t="s">
        <v>20769</v>
      </c>
      <c r="C2388" s="14" t="s">
        <v>20769</v>
      </c>
    </row>
    <row r="2389" spans="1:5" x14ac:dyDescent="0.3">
      <c r="A2389" s="9">
        <v>2390</v>
      </c>
      <c r="B2389" s="9" t="s">
        <v>2158</v>
      </c>
      <c r="C2389" s="14" t="s">
        <v>2158</v>
      </c>
      <c r="D2389" s="9">
        <v>0</v>
      </c>
      <c r="E2389" s="9">
        <v>17210</v>
      </c>
    </row>
    <row r="2390" spans="1:5" x14ac:dyDescent="0.3">
      <c r="A2390" s="9">
        <v>2391</v>
      </c>
      <c r="B2390" s="9" t="s">
        <v>2159</v>
      </c>
      <c r="C2390" s="14" t="s">
        <v>2159</v>
      </c>
      <c r="D2390" s="9">
        <v>0</v>
      </c>
      <c r="E2390" s="9">
        <v>13686</v>
      </c>
    </row>
    <row r="2391" spans="1:5" x14ac:dyDescent="0.3">
      <c r="A2391" s="9">
        <v>2392</v>
      </c>
      <c r="B2391" s="9" t="s">
        <v>2160</v>
      </c>
      <c r="C2391" s="14" t="s">
        <v>2160</v>
      </c>
      <c r="D2391" s="9">
        <v>0</v>
      </c>
      <c r="E2391" s="9">
        <v>10997</v>
      </c>
    </row>
    <row r="2392" spans="1:5" x14ac:dyDescent="0.3">
      <c r="A2392" s="9">
        <v>2393</v>
      </c>
      <c r="B2392" s="9" t="s">
        <v>2161</v>
      </c>
      <c r="C2392" s="14" t="s">
        <v>2161</v>
      </c>
      <c r="D2392" s="9">
        <v>0</v>
      </c>
      <c r="E2392" s="9">
        <v>5607</v>
      </c>
    </row>
    <row r="2393" spans="1:5" x14ac:dyDescent="0.3">
      <c r="A2393" s="9">
        <v>2394</v>
      </c>
      <c r="B2393" s="9" t="s">
        <v>2161</v>
      </c>
      <c r="C2393" s="14" t="s">
        <v>22164</v>
      </c>
      <c r="D2393" s="9">
        <v>0</v>
      </c>
      <c r="E2393" s="9">
        <v>10706</v>
      </c>
    </row>
    <row r="2394" spans="1:5" x14ac:dyDescent="0.3">
      <c r="A2394" s="9">
        <v>2395</v>
      </c>
      <c r="B2394" s="9" t="s">
        <v>2161</v>
      </c>
      <c r="C2394" s="16" t="s">
        <v>20084</v>
      </c>
      <c r="D2394" s="9">
        <v>1</v>
      </c>
      <c r="E2394" s="9">
        <v>999999</v>
      </c>
    </row>
    <row r="2395" spans="1:5" x14ac:dyDescent="0.3">
      <c r="A2395" s="9">
        <v>2396</v>
      </c>
      <c r="B2395" s="9" t="s">
        <v>18609</v>
      </c>
      <c r="C2395" s="16" t="s">
        <v>18609</v>
      </c>
      <c r="D2395" s="9">
        <v>1</v>
      </c>
      <c r="E2395" s="9">
        <v>999999</v>
      </c>
    </row>
    <row r="2396" spans="1:5" x14ac:dyDescent="0.3">
      <c r="A2396" s="9">
        <v>2397</v>
      </c>
      <c r="B2396" s="9" t="s">
        <v>2162</v>
      </c>
      <c r="C2396" s="14" t="s">
        <v>2162</v>
      </c>
    </row>
    <row r="2397" spans="1:5" x14ac:dyDescent="0.3">
      <c r="A2397" s="9">
        <v>2398</v>
      </c>
      <c r="B2397" s="9" t="s">
        <v>20455</v>
      </c>
      <c r="C2397" s="16" t="s">
        <v>20455</v>
      </c>
      <c r="D2397" s="9">
        <v>1</v>
      </c>
      <c r="E2397" s="9">
        <v>999999</v>
      </c>
    </row>
    <row r="2398" spans="1:5" x14ac:dyDescent="0.3">
      <c r="A2398" s="9">
        <v>2399</v>
      </c>
      <c r="B2398" s="9" t="s">
        <v>21222</v>
      </c>
      <c r="C2398" s="16" t="s">
        <v>21222</v>
      </c>
      <c r="D2398" s="9">
        <v>1</v>
      </c>
      <c r="E2398" s="9">
        <v>999999</v>
      </c>
    </row>
    <row r="2399" spans="1:5" x14ac:dyDescent="0.3">
      <c r="A2399" s="9">
        <v>2400</v>
      </c>
      <c r="B2399" s="9" t="s">
        <v>26152</v>
      </c>
      <c r="C2399" s="14" t="s">
        <v>26152</v>
      </c>
    </row>
    <row r="2400" spans="1:5" x14ac:dyDescent="0.3">
      <c r="A2400" s="9">
        <v>2401</v>
      </c>
      <c r="B2400" s="9" t="s">
        <v>2163</v>
      </c>
      <c r="C2400" s="14" t="s">
        <v>2163</v>
      </c>
      <c r="D2400" s="9">
        <v>0</v>
      </c>
      <c r="E2400" s="9">
        <v>18536</v>
      </c>
    </row>
    <row r="2401" spans="1:5" x14ac:dyDescent="0.3">
      <c r="A2401" s="9">
        <v>2402</v>
      </c>
      <c r="B2401" s="9" t="s">
        <v>19049</v>
      </c>
      <c r="C2401" s="14" t="s">
        <v>19049</v>
      </c>
      <c r="D2401" s="9">
        <v>1</v>
      </c>
      <c r="E2401" s="9">
        <v>29338</v>
      </c>
    </row>
    <row r="2402" spans="1:5" x14ac:dyDescent="0.3">
      <c r="A2402" s="9">
        <v>2403</v>
      </c>
      <c r="B2402" s="9" t="s">
        <v>2164</v>
      </c>
      <c r="C2402" s="14" t="s">
        <v>2164</v>
      </c>
      <c r="E2402" s="9">
        <v>29873</v>
      </c>
    </row>
    <row r="2403" spans="1:5" x14ac:dyDescent="0.3">
      <c r="A2403" s="9">
        <v>2404</v>
      </c>
      <c r="B2403" s="9" t="s">
        <v>2164</v>
      </c>
      <c r="C2403" s="14" t="s">
        <v>17097</v>
      </c>
    </row>
    <row r="2404" spans="1:5" x14ac:dyDescent="0.3">
      <c r="A2404" s="9">
        <v>2405</v>
      </c>
      <c r="B2404" s="9" t="s">
        <v>2164</v>
      </c>
      <c r="C2404" s="14" t="s">
        <v>19706</v>
      </c>
    </row>
    <row r="2405" spans="1:5" x14ac:dyDescent="0.3">
      <c r="A2405" s="9">
        <v>2406</v>
      </c>
      <c r="B2405" s="9" t="s">
        <v>2164</v>
      </c>
      <c r="C2405" s="14" t="s">
        <v>21930</v>
      </c>
    </row>
    <row r="2406" spans="1:5" x14ac:dyDescent="0.3">
      <c r="A2406" s="9">
        <v>2407</v>
      </c>
      <c r="B2406" s="9" t="s">
        <v>2166</v>
      </c>
      <c r="C2406" s="14" t="s">
        <v>2165</v>
      </c>
      <c r="D2406" s="9">
        <v>1</v>
      </c>
      <c r="E2406" s="9">
        <v>13612</v>
      </c>
    </row>
    <row r="2407" spans="1:5" x14ac:dyDescent="0.3">
      <c r="A2407" s="9">
        <v>2408</v>
      </c>
      <c r="B2407" s="9" t="s">
        <v>2166</v>
      </c>
      <c r="C2407" s="14" t="s">
        <v>2166</v>
      </c>
      <c r="D2407" s="9">
        <v>0</v>
      </c>
      <c r="E2407" s="9">
        <v>5098</v>
      </c>
    </row>
    <row r="2408" spans="1:5" x14ac:dyDescent="0.3">
      <c r="A2408" s="9">
        <v>2409</v>
      </c>
      <c r="B2408" s="9" t="s">
        <v>2166</v>
      </c>
      <c r="C2408" s="14" t="s">
        <v>2167</v>
      </c>
      <c r="E2408" s="9">
        <v>5250</v>
      </c>
    </row>
    <row r="2409" spans="1:5" x14ac:dyDescent="0.3">
      <c r="A2409" s="9">
        <v>2410</v>
      </c>
      <c r="B2409" s="9" t="s">
        <v>2168</v>
      </c>
      <c r="C2409" s="14" t="s">
        <v>2168</v>
      </c>
      <c r="D2409" s="9">
        <v>0</v>
      </c>
      <c r="E2409" s="9">
        <v>19487</v>
      </c>
    </row>
    <row r="2410" spans="1:5" x14ac:dyDescent="0.3">
      <c r="A2410" s="9">
        <v>2411</v>
      </c>
      <c r="B2410" s="9" t="s">
        <v>23720</v>
      </c>
      <c r="C2410" s="14" t="s">
        <v>23720</v>
      </c>
    </row>
    <row r="2411" spans="1:5" x14ac:dyDescent="0.3">
      <c r="A2411" s="9">
        <v>2412</v>
      </c>
      <c r="B2411" s="9" t="s">
        <v>1166</v>
      </c>
      <c r="C2411" s="14" t="s">
        <v>1166</v>
      </c>
      <c r="D2411" s="9">
        <v>0</v>
      </c>
      <c r="E2411" s="9">
        <v>20431</v>
      </c>
    </row>
    <row r="2412" spans="1:5" x14ac:dyDescent="0.3">
      <c r="A2412" s="9">
        <v>2413</v>
      </c>
      <c r="B2412" s="9" t="s">
        <v>1166</v>
      </c>
      <c r="C2412" s="14" t="s">
        <v>2169</v>
      </c>
      <c r="D2412" s="9">
        <v>1</v>
      </c>
      <c r="E2412" s="9">
        <v>17379</v>
      </c>
    </row>
    <row r="2413" spans="1:5" x14ac:dyDescent="0.3">
      <c r="A2413" s="9">
        <v>2414</v>
      </c>
      <c r="B2413" s="9" t="s">
        <v>2170</v>
      </c>
      <c r="C2413" s="14" t="s">
        <v>2170</v>
      </c>
      <c r="E2413" s="9">
        <v>9009</v>
      </c>
    </row>
    <row r="2414" spans="1:5" x14ac:dyDescent="0.3">
      <c r="A2414" s="9">
        <v>2415</v>
      </c>
      <c r="B2414" s="9" t="s">
        <v>28675</v>
      </c>
      <c r="C2414" s="14" t="s">
        <v>28675</v>
      </c>
    </row>
    <row r="2415" spans="1:5" x14ac:dyDescent="0.3">
      <c r="A2415" s="9">
        <v>2416</v>
      </c>
      <c r="B2415" s="9" t="s">
        <v>2171</v>
      </c>
      <c r="C2415" s="14" t="s">
        <v>2171</v>
      </c>
      <c r="D2415" s="9">
        <v>0</v>
      </c>
    </row>
    <row r="2416" spans="1:5" x14ac:dyDescent="0.3">
      <c r="A2416" s="9">
        <v>2417</v>
      </c>
      <c r="B2416" s="9" t="s">
        <v>2172</v>
      </c>
      <c r="C2416" s="14" t="s">
        <v>2172</v>
      </c>
      <c r="D2416" s="9">
        <v>0</v>
      </c>
    </row>
    <row r="2417" spans="1:5" x14ac:dyDescent="0.3">
      <c r="A2417" s="9">
        <v>2418</v>
      </c>
      <c r="B2417" s="9" t="s">
        <v>2173</v>
      </c>
      <c r="C2417" s="14" t="s">
        <v>2173</v>
      </c>
      <c r="D2417" s="9">
        <v>0</v>
      </c>
      <c r="E2417" s="9">
        <v>18657</v>
      </c>
    </row>
    <row r="2418" spans="1:5" x14ac:dyDescent="0.3">
      <c r="A2418" s="9">
        <v>2419</v>
      </c>
      <c r="B2418" s="9" t="s">
        <v>19958</v>
      </c>
      <c r="C2418" s="14" t="s">
        <v>19958</v>
      </c>
      <c r="E2418" s="9">
        <v>32961</v>
      </c>
    </row>
    <row r="2419" spans="1:5" x14ac:dyDescent="0.3">
      <c r="A2419" s="9">
        <v>2420</v>
      </c>
      <c r="B2419" s="9" t="s">
        <v>2175</v>
      </c>
      <c r="C2419" s="14" t="s">
        <v>2175</v>
      </c>
      <c r="D2419" s="9">
        <v>0</v>
      </c>
      <c r="E2419" s="9">
        <v>12118</v>
      </c>
    </row>
    <row r="2420" spans="1:5" x14ac:dyDescent="0.3">
      <c r="A2420" s="9">
        <v>2421</v>
      </c>
      <c r="B2420" s="9" t="s">
        <v>20382</v>
      </c>
      <c r="C2420" s="14" t="s">
        <v>20382</v>
      </c>
    </row>
    <row r="2421" spans="1:5" x14ac:dyDescent="0.3">
      <c r="A2421" s="9">
        <v>2422</v>
      </c>
      <c r="B2421" s="9" t="s">
        <v>2177</v>
      </c>
      <c r="C2421" s="14" t="s">
        <v>2177</v>
      </c>
      <c r="D2421" s="9">
        <v>1</v>
      </c>
      <c r="E2421" s="9">
        <v>11252</v>
      </c>
    </row>
    <row r="2422" spans="1:5" x14ac:dyDescent="0.3">
      <c r="A2422" s="9">
        <v>2423</v>
      </c>
      <c r="B2422" s="9" t="s">
        <v>2177</v>
      </c>
      <c r="C2422" s="14" t="s">
        <v>25937</v>
      </c>
      <c r="D2422" s="9">
        <v>1</v>
      </c>
    </row>
    <row r="2423" spans="1:5" x14ac:dyDescent="0.3">
      <c r="A2423" s="9">
        <v>2424</v>
      </c>
      <c r="B2423" s="9" t="s">
        <v>2178</v>
      </c>
      <c r="C2423" s="14" t="s">
        <v>2178</v>
      </c>
      <c r="D2423" s="9">
        <v>1</v>
      </c>
      <c r="E2423" s="9">
        <v>2739</v>
      </c>
    </row>
    <row r="2424" spans="1:5" x14ac:dyDescent="0.3">
      <c r="A2424" s="9">
        <v>2425</v>
      </c>
      <c r="B2424" s="9" t="s">
        <v>2178</v>
      </c>
      <c r="C2424" s="14" t="s">
        <v>24666</v>
      </c>
      <c r="D2424" s="9">
        <v>1</v>
      </c>
      <c r="E2424" s="9">
        <v>2105</v>
      </c>
    </row>
    <row r="2425" spans="1:5" x14ac:dyDescent="0.3">
      <c r="A2425" s="9">
        <v>2426</v>
      </c>
      <c r="B2425" s="9" t="s">
        <v>2178</v>
      </c>
      <c r="C2425" s="14" t="s">
        <v>16160</v>
      </c>
      <c r="D2425" s="9">
        <v>1</v>
      </c>
      <c r="E2425" s="9">
        <v>2947</v>
      </c>
    </row>
    <row r="2426" spans="1:5" x14ac:dyDescent="0.3">
      <c r="A2426" s="9">
        <v>2427</v>
      </c>
      <c r="B2426" s="9" t="s">
        <v>2178</v>
      </c>
      <c r="C2426" s="14" t="s">
        <v>2179</v>
      </c>
      <c r="D2426" s="9">
        <v>1</v>
      </c>
      <c r="E2426" s="9">
        <v>7924</v>
      </c>
    </row>
    <row r="2427" spans="1:5" x14ac:dyDescent="0.3">
      <c r="A2427" s="9">
        <v>2428</v>
      </c>
      <c r="B2427" s="9" t="s">
        <v>2181</v>
      </c>
      <c r="C2427" s="14" t="s">
        <v>2181</v>
      </c>
      <c r="D2427" s="9">
        <v>0</v>
      </c>
      <c r="E2427" s="9">
        <v>11417</v>
      </c>
    </row>
    <row r="2428" spans="1:5" x14ac:dyDescent="0.3">
      <c r="A2428" s="9">
        <v>2429</v>
      </c>
      <c r="B2428" s="9" t="s">
        <v>2181</v>
      </c>
      <c r="C2428" s="16" t="s">
        <v>26689</v>
      </c>
      <c r="D2428" s="9">
        <v>1</v>
      </c>
      <c r="E2428" s="9">
        <v>999999</v>
      </c>
    </row>
    <row r="2429" spans="1:5" x14ac:dyDescent="0.3">
      <c r="A2429" s="9">
        <v>2430</v>
      </c>
      <c r="B2429" s="9" t="s">
        <v>26687</v>
      </c>
      <c r="C2429" s="14" t="s">
        <v>26687</v>
      </c>
    </row>
    <row r="2430" spans="1:5" x14ac:dyDescent="0.3">
      <c r="A2430" s="9">
        <v>2431</v>
      </c>
      <c r="B2430" s="9" t="s">
        <v>19236</v>
      </c>
      <c r="C2430" s="14" t="s">
        <v>19236</v>
      </c>
    </row>
    <row r="2431" spans="1:5" x14ac:dyDescent="0.3">
      <c r="A2431" s="9">
        <v>2432</v>
      </c>
      <c r="B2431" s="9" t="s">
        <v>1167</v>
      </c>
      <c r="C2431" s="14" t="s">
        <v>1167</v>
      </c>
      <c r="D2431" s="9">
        <v>1</v>
      </c>
      <c r="E2431" s="9">
        <v>1734</v>
      </c>
    </row>
    <row r="2432" spans="1:5" x14ac:dyDescent="0.3">
      <c r="A2432" s="9">
        <v>2433</v>
      </c>
      <c r="B2432" s="9" t="s">
        <v>1167</v>
      </c>
      <c r="C2432" s="14" t="s">
        <v>23109</v>
      </c>
    </row>
    <row r="2433" spans="1:5" x14ac:dyDescent="0.3">
      <c r="A2433" s="9">
        <v>2434</v>
      </c>
      <c r="B2433" s="9" t="s">
        <v>2182</v>
      </c>
      <c r="C2433" s="14" t="s">
        <v>2182</v>
      </c>
      <c r="E2433" s="9">
        <v>16971</v>
      </c>
    </row>
    <row r="2434" spans="1:5" x14ac:dyDescent="0.3">
      <c r="A2434" s="9">
        <v>2435</v>
      </c>
      <c r="B2434" s="9" t="s">
        <v>2182</v>
      </c>
      <c r="C2434" s="16" t="s">
        <v>16156</v>
      </c>
      <c r="D2434" s="9">
        <v>1</v>
      </c>
      <c r="E2434" s="9">
        <v>999999</v>
      </c>
    </row>
    <row r="2435" spans="1:5" x14ac:dyDescent="0.3">
      <c r="A2435" s="9">
        <v>2436</v>
      </c>
      <c r="B2435" s="9" t="s">
        <v>1168</v>
      </c>
      <c r="C2435" s="14" t="s">
        <v>1168</v>
      </c>
      <c r="D2435" s="9">
        <v>1</v>
      </c>
      <c r="E2435" s="9">
        <v>8489</v>
      </c>
    </row>
    <row r="2436" spans="1:5" x14ac:dyDescent="0.3">
      <c r="A2436" s="9">
        <v>2437</v>
      </c>
      <c r="B2436" s="9" t="s">
        <v>2183</v>
      </c>
      <c r="C2436" s="14" t="s">
        <v>2183</v>
      </c>
      <c r="D2436" s="9">
        <v>1</v>
      </c>
      <c r="E2436" s="9">
        <v>15158</v>
      </c>
    </row>
    <row r="2437" spans="1:5" x14ac:dyDescent="0.3">
      <c r="A2437" s="9">
        <v>2438</v>
      </c>
      <c r="B2437" s="9" t="s">
        <v>2183</v>
      </c>
      <c r="C2437" s="14" t="s">
        <v>22149</v>
      </c>
      <c r="D2437" s="9">
        <v>0</v>
      </c>
      <c r="E2437" s="9">
        <v>10906</v>
      </c>
    </row>
    <row r="2438" spans="1:5" x14ac:dyDescent="0.3">
      <c r="A2438" s="9">
        <v>2439</v>
      </c>
      <c r="B2438" s="9" t="s">
        <v>25695</v>
      </c>
      <c r="C2438" s="14" t="s">
        <v>25695</v>
      </c>
    </row>
    <row r="2439" spans="1:5" x14ac:dyDescent="0.3">
      <c r="A2439" s="9">
        <v>2440</v>
      </c>
      <c r="B2439" s="9" t="s">
        <v>2184</v>
      </c>
      <c r="C2439" s="14" t="s">
        <v>2184</v>
      </c>
      <c r="D2439" s="9">
        <v>0</v>
      </c>
      <c r="E2439" s="9">
        <v>4919</v>
      </c>
    </row>
    <row r="2440" spans="1:5" x14ac:dyDescent="0.3">
      <c r="A2440" s="9">
        <v>2441</v>
      </c>
      <c r="B2440" s="9" t="s">
        <v>2185</v>
      </c>
      <c r="C2440" s="14" t="s">
        <v>2185</v>
      </c>
      <c r="D2440" s="9">
        <v>0</v>
      </c>
      <c r="E2440" s="9">
        <v>10622</v>
      </c>
    </row>
    <row r="2441" spans="1:5" x14ac:dyDescent="0.3">
      <c r="A2441" s="9">
        <v>2442</v>
      </c>
      <c r="B2441" s="9" t="s">
        <v>21176</v>
      </c>
      <c r="C2441" s="16" t="s">
        <v>21176</v>
      </c>
      <c r="D2441" s="9">
        <v>1</v>
      </c>
      <c r="E2441" s="9">
        <v>999999</v>
      </c>
    </row>
    <row r="2442" spans="1:5" x14ac:dyDescent="0.3">
      <c r="A2442" s="9">
        <v>2443</v>
      </c>
      <c r="B2442" s="9" t="s">
        <v>2186</v>
      </c>
      <c r="C2442" s="14" t="s">
        <v>2186</v>
      </c>
      <c r="E2442" s="9">
        <v>16284</v>
      </c>
    </row>
    <row r="2443" spans="1:5" x14ac:dyDescent="0.3">
      <c r="A2443" s="9">
        <v>2444</v>
      </c>
      <c r="B2443" s="9" t="s">
        <v>2186</v>
      </c>
      <c r="C2443" s="14" t="s">
        <v>20614</v>
      </c>
    </row>
    <row r="2444" spans="1:5" x14ac:dyDescent="0.3">
      <c r="A2444" s="9">
        <v>2445</v>
      </c>
      <c r="B2444" s="9" t="s">
        <v>2187</v>
      </c>
      <c r="C2444" s="14" t="s">
        <v>2187</v>
      </c>
      <c r="D2444" s="9">
        <v>0</v>
      </c>
      <c r="E2444" s="9">
        <v>12260</v>
      </c>
    </row>
    <row r="2445" spans="1:5" x14ac:dyDescent="0.3">
      <c r="A2445" s="9">
        <v>2446</v>
      </c>
      <c r="B2445" s="9" t="s">
        <v>2187</v>
      </c>
      <c r="C2445" s="14" t="s">
        <v>18188</v>
      </c>
    </row>
    <row r="2446" spans="1:5" x14ac:dyDescent="0.3">
      <c r="A2446" s="9">
        <v>2447</v>
      </c>
      <c r="B2446" s="9" t="s">
        <v>2187</v>
      </c>
      <c r="C2446" s="14" t="s">
        <v>21528</v>
      </c>
    </row>
    <row r="2447" spans="1:5" x14ac:dyDescent="0.3">
      <c r="A2447" s="9">
        <v>2448</v>
      </c>
      <c r="B2447" s="9" t="s">
        <v>26712</v>
      </c>
      <c r="C2447" s="16" t="s">
        <v>26712</v>
      </c>
      <c r="D2447" s="9">
        <v>1</v>
      </c>
      <c r="E2447" s="9">
        <v>999999</v>
      </c>
    </row>
    <row r="2448" spans="1:5" x14ac:dyDescent="0.3">
      <c r="A2448" s="9">
        <v>2449</v>
      </c>
      <c r="B2448" s="9" t="s">
        <v>16763</v>
      </c>
      <c r="C2448" s="14" t="s">
        <v>16763</v>
      </c>
      <c r="D2448" s="9">
        <v>0</v>
      </c>
      <c r="E2448" s="9">
        <v>14677</v>
      </c>
    </row>
    <row r="2449" spans="1:5" x14ac:dyDescent="0.3">
      <c r="A2449" s="9">
        <v>2450</v>
      </c>
      <c r="B2449" s="9" t="s">
        <v>16157</v>
      </c>
      <c r="C2449" s="14" t="s">
        <v>16157</v>
      </c>
      <c r="D2449" s="9">
        <v>0</v>
      </c>
      <c r="E2449" s="9">
        <v>25830</v>
      </c>
    </row>
    <row r="2450" spans="1:5" x14ac:dyDescent="0.3">
      <c r="A2450" s="9">
        <v>2451</v>
      </c>
      <c r="B2450" s="9" t="s">
        <v>16157</v>
      </c>
      <c r="C2450" s="14" t="s">
        <v>2188</v>
      </c>
      <c r="D2450" s="9">
        <v>0</v>
      </c>
      <c r="E2450" s="9">
        <v>14830</v>
      </c>
    </row>
    <row r="2451" spans="1:5" x14ac:dyDescent="0.3">
      <c r="A2451" s="9">
        <v>2452</v>
      </c>
      <c r="B2451" s="9" t="s">
        <v>2189</v>
      </c>
      <c r="C2451" s="14" t="s">
        <v>2189</v>
      </c>
      <c r="D2451" s="9">
        <v>0</v>
      </c>
      <c r="E2451" s="9">
        <v>26962</v>
      </c>
    </row>
    <row r="2452" spans="1:5" x14ac:dyDescent="0.3">
      <c r="A2452" s="9">
        <v>2453</v>
      </c>
      <c r="B2452" s="9" t="s">
        <v>28376</v>
      </c>
      <c r="C2452" s="14" t="s">
        <v>28376</v>
      </c>
      <c r="D2452" s="9">
        <v>0</v>
      </c>
      <c r="E2452" s="9">
        <v>23507</v>
      </c>
    </row>
    <row r="2453" spans="1:5" x14ac:dyDescent="0.3">
      <c r="A2453" s="9">
        <v>2454</v>
      </c>
      <c r="B2453" s="9" t="s">
        <v>2190</v>
      </c>
      <c r="C2453" s="14" t="s">
        <v>2190</v>
      </c>
      <c r="D2453" s="9">
        <v>1</v>
      </c>
      <c r="E2453" s="9">
        <v>4698</v>
      </c>
    </row>
    <row r="2454" spans="1:5" x14ac:dyDescent="0.3">
      <c r="A2454" s="9">
        <v>2455</v>
      </c>
      <c r="B2454" s="9" t="s">
        <v>2190</v>
      </c>
      <c r="C2454" s="14" t="s">
        <v>17703</v>
      </c>
      <c r="D2454" s="9">
        <v>1</v>
      </c>
    </row>
    <row r="2455" spans="1:5" x14ac:dyDescent="0.3">
      <c r="A2455" s="9">
        <v>2456</v>
      </c>
      <c r="B2455" s="9" t="s">
        <v>2191</v>
      </c>
      <c r="C2455" s="14" t="s">
        <v>2191</v>
      </c>
      <c r="D2455" s="9">
        <v>0</v>
      </c>
      <c r="E2455" s="9">
        <v>10198</v>
      </c>
    </row>
    <row r="2456" spans="1:5" x14ac:dyDescent="0.3">
      <c r="A2456" s="9">
        <v>2457</v>
      </c>
      <c r="B2456" s="9" t="s">
        <v>2192</v>
      </c>
      <c r="C2456" s="14" t="s">
        <v>2192</v>
      </c>
      <c r="D2456" s="9">
        <v>1</v>
      </c>
      <c r="E2456" s="9">
        <v>35495</v>
      </c>
    </row>
    <row r="2457" spans="1:5" x14ac:dyDescent="0.3">
      <c r="A2457" s="9">
        <v>2458</v>
      </c>
      <c r="B2457" s="9" t="s">
        <v>2193</v>
      </c>
      <c r="C2457" s="14" t="s">
        <v>2193</v>
      </c>
      <c r="E2457" s="9">
        <v>36046</v>
      </c>
    </row>
    <row r="2458" spans="1:5" x14ac:dyDescent="0.3">
      <c r="A2458" s="9">
        <v>2459</v>
      </c>
      <c r="B2458" s="9" t="s">
        <v>2194</v>
      </c>
      <c r="C2458" s="14" t="s">
        <v>2194</v>
      </c>
      <c r="D2458" s="9">
        <v>0</v>
      </c>
      <c r="E2458" s="9">
        <v>14666</v>
      </c>
    </row>
    <row r="2459" spans="1:5" x14ac:dyDescent="0.3">
      <c r="A2459" s="9">
        <v>2460</v>
      </c>
      <c r="B2459" s="9" t="s">
        <v>17882</v>
      </c>
      <c r="C2459" s="16" t="s">
        <v>17882</v>
      </c>
      <c r="D2459" s="9">
        <v>1</v>
      </c>
      <c r="E2459" s="9">
        <v>999999</v>
      </c>
    </row>
    <row r="2460" spans="1:5" x14ac:dyDescent="0.3">
      <c r="A2460" s="9">
        <v>2461</v>
      </c>
      <c r="B2460" s="9" t="s">
        <v>2195</v>
      </c>
      <c r="C2460" s="14" t="s">
        <v>2195</v>
      </c>
      <c r="D2460" s="9">
        <v>0</v>
      </c>
      <c r="E2460" s="9">
        <v>19118</v>
      </c>
    </row>
    <row r="2461" spans="1:5" x14ac:dyDescent="0.3">
      <c r="A2461" s="9">
        <v>2462</v>
      </c>
      <c r="B2461" s="9" t="s">
        <v>27546</v>
      </c>
      <c r="C2461" s="14" t="s">
        <v>27546</v>
      </c>
      <c r="D2461" s="9">
        <v>0</v>
      </c>
      <c r="E2461" s="9">
        <v>21134</v>
      </c>
    </row>
    <row r="2462" spans="1:5" x14ac:dyDescent="0.3">
      <c r="A2462" s="9">
        <v>2463</v>
      </c>
      <c r="B2462" s="9" t="s">
        <v>2196</v>
      </c>
      <c r="C2462" s="14" t="s">
        <v>2196</v>
      </c>
      <c r="D2462" s="9">
        <v>1</v>
      </c>
      <c r="E2462" s="9">
        <v>12162</v>
      </c>
    </row>
    <row r="2463" spans="1:5" x14ac:dyDescent="0.3">
      <c r="A2463" s="9">
        <v>2464</v>
      </c>
      <c r="B2463" s="9" t="s">
        <v>2197</v>
      </c>
      <c r="C2463" s="14" t="s">
        <v>2197</v>
      </c>
      <c r="D2463" s="9">
        <v>0</v>
      </c>
      <c r="E2463" s="9">
        <v>11690</v>
      </c>
    </row>
    <row r="2464" spans="1:5" x14ac:dyDescent="0.3">
      <c r="A2464" s="9">
        <v>3005</v>
      </c>
      <c r="B2464" s="9" t="s">
        <v>28948</v>
      </c>
      <c r="C2464" s="14" t="s">
        <v>28949</v>
      </c>
      <c r="E2464" s="9">
        <v>16339</v>
      </c>
    </row>
    <row r="2465" spans="1:5" x14ac:dyDescent="0.3">
      <c r="A2465" s="9">
        <v>2465</v>
      </c>
      <c r="B2465" s="9" t="s">
        <v>17713</v>
      </c>
      <c r="C2465" s="16" t="s">
        <v>17713</v>
      </c>
      <c r="D2465" s="9">
        <v>1</v>
      </c>
      <c r="E2465" s="9">
        <v>999999</v>
      </c>
    </row>
    <row r="2466" spans="1:5" x14ac:dyDescent="0.3">
      <c r="A2466" s="9">
        <v>2466</v>
      </c>
      <c r="B2466" s="9" t="s">
        <v>639</v>
      </c>
      <c r="C2466" s="14" t="s">
        <v>2174</v>
      </c>
      <c r="D2466" s="9">
        <v>1</v>
      </c>
      <c r="E2466" s="9">
        <v>10521</v>
      </c>
    </row>
    <row r="2467" spans="1:5" x14ac:dyDescent="0.3">
      <c r="A2467" s="9">
        <v>2467</v>
      </c>
      <c r="B2467" s="9" t="s">
        <v>639</v>
      </c>
      <c r="C2467" s="14" t="s">
        <v>639</v>
      </c>
      <c r="D2467" s="9">
        <v>1</v>
      </c>
      <c r="E2467" s="9">
        <v>507</v>
      </c>
    </row>
    <row r="2468" spans="1:5" x14ac:dyDescent="0.3">
      <c r="A2468" s="9">
        <v>2468</v>
      </c>
      <c r="B2468" s="9" t="s">
        <v>639</v>
      </c>
      <c r="C2468" s="14" t="s">
        <v>18602</v>
      </c>
      <c r="D2468" s="9">
        <v>0</v>
      </c>
    </row>
    <row r="2469" spans="1:5" x14ac:dyDescent="0.3">
      <c r="A2469" s="9">
        <v>2469</v>
      </c>
      <c r="B2469" s="9" t="s">
        <v>22005</v>
      </c>
      <c r="C2469" s="14" t="s">
        <v>22005</v>
      </c>
    </row>
    <row r="2470" spans="1:5" x14ac:dyDescent="0.3">
      <c r="A2470" s="9">
        <v>2470</v>
      </c>
      <c r="B2470" s="9" t="s">
        <v>17662</v>
      </c>
      <c r="C2470" s="14" t="s">
        <v>17662</v>
      </c>
      <c r="D2470" s="9">
        <v>1</v>
      </c>
    </row>
    <row r="2471" spans="1:5" x14ac:dyDescent="0.3">
      <c r="A2471" s="9">
        <v>2471</v>
      </c>
      <c r="B2471" s="9" t="s">
        <v>24571</v>
      </c>
      <c r="C2471" s="14" t="s">
        <v>24571</v>
      </c>
    </row>
    <row r="2472" spans="1:5" x14ac:dyDescent="0.3">
      <c r="A2472" s="9">
        <v>2472</v>
      </c>
      <c r="B2472" s="9" t="s">
        <v>2198</v>
      </c>
      <c r="C2472" s="14" t="s">
        <v>2198</v>
      </c>
      <c r="D2472" s="9">
        <v>1</v>
      </c>
      <c r="E2472" s="9">
        <v>14709</v>
      </c>
    </row>
    <row r="2473" spans="1:5" x14ac:dyDescent="0.3">
      <c r="A2473" s="9">
        <v>2473</v>
      </c>
      <c r="B2473" s="9" t="s">
        <v>16077</v>
      </c>
      <c r="C2473" s="16" t="s">
        <v>16077</v>
      </c>
      <c r="D2473" s="9">
        <v>1</v>
      </c>
      <c r="E2473" s="9">
        <v>999999</v>
      </c>
    </row>
    <row r="2474" spans="1:5" x14ac:dyDescent="0.3">
      <c r="A2474" s="9">
        <v>2474</v>
      </c>
      <c r="B2474" s="9" t="s">
        <v>24485</v>
      </c>
      <c r="C2474" s="14" t="s">
        <v>24485</v>
      </c>
    </row>
    <row r="2475" spans="1:5" x14ac:dyDescent="0.3">
      <c r="A2475" s="9">
        <v>2475</v>
      </c>
      <c r="B2475" s="9" t="s">
        <v>16400</v>
      </c>
      <c r="C2475" s="14" t="s">
        <v>16400</v>
      </c>
    </row>
    <row r="2476" spans="1:5" x14ac:dyDescent="0.3">
      <c r="A2476" s="9">
        <v>2476</v>
      </c>
      <c r="B2476" s="9" t="s">
        <v>13860</v>
      </c>
      <c r="C2476" s="14" t="s">
        <v>13860</v>
      </c>
      <c r="D2476" s="9">
        <v>1</v>
      </c>
      <c r="E2476" s="9">
        <v>36047</v>
      </c>
    </row>
    <row r="2477" spans="1:5" x14ac:dyDescent="0.3">
      <c r="A2477" s="9">
        <v>2477</v>
      </c>
      <c r="B2477" s="9" t="s">
        <v>25044</v>
      </c>
      <c r="C2477" s="14" t="s">
        <v>25044</v>
      </c>
    </row>
    <row r="2478" spans="1:5" x14ac:dyDescent="0.3">
      <c r="A2478" s="9">
        <v>2478</v>
      </c>
      <c r="B2478" s="9" t="s">
        <v>20494</v>
      </c>
      <c r="C2478" s="16" t="s">
        <v>20494</v>
      </c>
      <c r="D2478" s="9">
        <v>1</v>
      </c>
      <c r="E2478" s="9">
        <v>999999</v>
      </c>
    </row>
    <row r="2479" spans="1:5" x14ac:dyDescent="0.3">
      <c r="A2479" s="9">
        <v>2479</v>
      </c>
      <c r="B2479" s="9" t="s">
        <v>14517</v>
      </c>
      <c r="C2479" s="14" t="s">
        <v>14517</v>
      </c>
      <c r="D2479" s="9">
        <v>0</v>
      </c>
      <c r="E2479" s="9">
        <v>13886</v>
      </c>
    </row>
    <row r="2480" spans="1:5" x14ac:dyDescent="0.3">
      <c r="A2480" s="9">
        <v>2480</v>
      </c>
      <c r="B2480" s="9" t="s">
        <v>2199</v>
      </c>
      <c r="C2480" s="14" t="s">
        <v>2199</v>
      </c>
      <c r="E2480" s="9">
        <v>3769</v>
      </c>
    </row>
    <row r="2481" spans="1:5" x14ac:dyDescent="0.3">
      <c r="A2481" s="9">
        <v>2481</v>
      </c>
      <c r="B2481" s="9" t="s">
        <v>2200</v>
      </c>
      <c r="C2481" s="14" t="s">
        <v>2200</v>
      </c>
      <c r="E2481" s="9">
        <v>4710</v>
      </c>
    </row>
    <row r="2482" spans="1:5" x14ac:dyDescent="0.3">
      <c r="A2482" s="9">
        <v>2482</v>
      </c>
      <c r="B2482" s="9" t="s">
        <v>2200</v>
      </c>
      <c r="C2482" s="14" t="s">
        <v>2201</v>
      </c>
      <c r="D2482" s="9">
        <v>1</v>
      </c>
      <c r="E2482" s="9">
        <v>8337</v>
      </c>
    </row>
    <row r="2483" spans="1:5" x14ac:dyDescent="0.3">
      <c r="A2483" s="9">
        <v>2483</v>
      </c>
      <c r="B2483" s="9" t="s">
        <v>24452</v>
      </c>
      <c r="C2483" s="14" t="s">
        <v>24452</v>
      </c>
    </row>
    <row r="2484" spans="1:5" x14ac:dyDescent="0.3">
      <c r="A2484" s="9">
        <v>2484</v>
      </c>
      <c r="B2484" s="9" t="s">
        <v>25206</v>
      </c>
      <c r="C2484" s="14" t="s">
        <v>25206</v>
      </c>
    </row>
    <row r="2485" spans="1:5" x14ac:dyDescent="0.3">
      <c r="A2485" s="9">
        <v>2485</v>
      </c>
      <c r="B2485" s="9" t="s">
        <v>2202</v>
      </c>
      <c r="C2485" s="14" t="s">
        <v>2202</v>
      </c>
      <c r="D2485" s="9">
        <v>0</v>
      </c>
      <c r="E2485" s="9">
        <v>6860</v>
      </c>
    </row>
    <row r="2486" spans="1:5" x14ac:dyDescent="0.3">
      <c r="A2486" s="9">
        <v>2486</v>
      </c>
      <c r="B2486" s="9" t="s">
        <v>2203</v>
      </c>
      <c r="C2486" s="14" t="s">
        <v>2203</v>
      </c>
      <c r="E2486" s="9">
        <v>9658</v>
      </c>
    </row>
    <row r="2487" spans="1:5" x14ac:dyDescent="0.3">
      <c r="A2487" s="9">
        <v>2487</v>
      </c>
      <c r="B2487" s="9" t="s">
        <v>2203</v>
      </c>
      <c r="C2487" s="14" t="s">
        <v>19383</v>
      </c>
      <c r="D2487" s="9">
        <v>0</v>
      </c>
    </row>
    <row r="2488" spans="1:5" x14ac:dyDescent="0.3">
      <c r="A2488" s="9">
        <v>2488</v>
      </c>
      <c r="B2488" s="9" t="s">
        <v>28237</v>
      </c>
      <c r="C2488" s="14" t="s">
        <v>28237</v>
      </c>
      <c r="E2488" s="9">
        <v>21758</v>
      </c>
    </row>
    <row r="2489" spans="1:5" x14ac:dyDescent="0.3">
      <c r="A2489" s="9">
        <v>2489</v>
      </c>
      <c r="B2489" s="9" t="s">
        <v>25630</v>
      </c>
      <c r="C2489" s="14" t="s">
        <v>25630</v>
      </c>
    </row>
    <row r="2490" spans="1:5" x14ac:dyDescent="0.3">
      <c r="A2490" s="9">
        <v>2490</v>
      </c>
      <c r="B2490" s="9" t="s">
        <v>2204</v>
      </c>
      <c r="C2490" s="14" t="s">
        <v>2204</v>
      </c>
      <c r="E2490" s="9">
        <v>11284</v>
      </c>
    </row>
    <row r="2491" spans="1:5" x14ac:dyDescent="0.3">
      <c r="A2491" s="9">
        <v>2491</v>
      </c>
      <c r="B2491" s="9" t="s">
        <v>2205</v>
      </c>
      <c r="C2491" s="14" t="s">
        <v>2180</v>
      </c>
      <c r="D2491" s="9">
        <v>1</v>
      </c>
      <c r="E2491" s="9">
        <v>3695</v>
      </c>
    </row>
    <row r="2492" spans="1:5" x14ac:dyDescent="0.3">
      <c r="A2492" s="9">
        <v>2492</v>
      </c>
      <c r="B2492" s="9" t="s">
        <v>2205</v>
      </c>
      <c r="C2492" s="14" t="s">
        <v>2205</v>
      </c>
      <c r="D2492" s="9">
        <v>0</v>
      </c>
      <c r="E2492" s="9">
        <v>1270</v>
      </c>
    </row>
    <row r="2493" spans="1:5" x14ac:dyDescent="0.3">
      <c r="A2493" s="9">
        <v>2493</v>
      </c>
      <c r="B2493" s="9" t="s">
        <v>2205</v>
      </c>
      <c r="C2493" s="14" t="s">
        <v>2206</v>
      </c>
      <c r="E2493" s="9">
        <v>4648</v>
      </c>
    </row>
    <row r="2494" spans="1:5" x14ac:dyDescent="0.3">
      <c r="A2494" s="9">
        <v>2494</v>
      </c>
      <c r="B2494" s="9" t="s">
        <v>17796</v>
      </c>
      <c r="C2494" s="14" t="s">
        <v>17796</v>
      </c>
    </row>
    <row r="2495" spans="1:5" x14ac:dyDescent="0.3">
      <c r="A2495" s="9">
        <v>2495</v>
      </c>
      <c r="B2495" s="9" t="s">
        <v>16253</v>
      </c>
      <c r="C2495" s="16" t="s">
        <v>16253</v>
      </c>
      <c r="D2495" s="9">
        <v>1</v>
      </c>
      <c r="E2495" s="9">
        <v>999999</v>
      </c>
    </row>
    <row r="2496" spans="1:5" x14ac:dyDescent="0.3">
      <c r="A2496" s="9">
        <v>2496</v>
      </c>
      <c r="B2496" s="9" t="s">
        <v>22584</v>
      </c>
      <c r="C2496" s="14" t="s">
        <v>22584</v>
      </c>
      <c r="E2496" s="9">
        <v>34560</v>
      </c>
    </row>
    <row r="2497" spans="1:5" x14ac:dyDescent="0.3">
      <c r="A2497" s="9">
        <v>2497</v>
      </c>
      <c r="B2497" s="9" t="s">
        <v>19567</v>
      </c>
      <c r="C2497" s="14" t="s">
        <v>19567</v>
      </c>
      <c r="E2497" s="9">
        <v>32964</v>
      </c>
    </row>
    <row r="2498" spans="1:5" x14ac:dyDescent="0.3">
      <c r="A2498" s="9">
        <v>2498</v>
      </c>
      <c r="B2498" s="9" t="s">
        <v>25373</v>
      </c>
      <c r="C2498" s="14" t="s">
        <v>25373</v>
      </c>
      <c r="E2498" s="9">
        <v>28529</v>
      </c>
    </row>
    <row r="2499" spans="1:5" x14ac:dyDescent="0.3">
      <c r="A2499" s="9">
        <v>2499</v>
      </c>
      <c r="B2499" s="9" t="s">
        <v>17178</v>
      </c>
      <c r="C2499" s="16" t="s">
        <v>17178</v>
      </c>
      <c r="D2499" s="9">
        <v>1</v>
      </c>
      <c r="E2499" s="9">
        <v>999999</v>
      </c>
    </row>
    <row r="2500" spans="1:5" x14ac:dyDescent="0.3">
      <c r="A2500" s="9">
        <v>2500</v>
      </c>
      <c r="B2500" s="9" t="s">
        <v>20478</v>
      </c>
      <c r="C2500" s="14" t="s">
        <v>20478</v>
      </c>
    </row>
    <row r="2501" spans="1:5" x14ac:dyDescent="0.3">
      <c r="A2501" s="9">
        <v>2501</v>
      </c>
      <c r="B2501" s="9" t="s">
        <v>21487</v>
      </c>
      <c r="C2501" s="14" t="s">
        <v>21487</v>
      </c>
    </row>
    <row r="2502" spans="1:5" x14ac:dyDescent="0.3">
      <c r="A2502" s="9">
        <v>2502</v>
      </c>
      <c r="B2502" s="9" t="s">
        <v>2208</v>
      </c>
      <c r="C2502" s="14" t="s">
        <v>2208</v>
      </c>
      <c r="D2502" s="9">
        <v>0</v>
      </c>
      <c r="E2502" s="9">
        <v>16455</v>
      </c>
    </row>
    <row r="2503" spans="1:5" x14ac:dyDescent="0.3">
      <c r="A2503" s="9">
        <v>2503</v>
      </c>
      <c r="B2503" s="9" t="s">
        <v>2209</v>
      </c>
      <c r="C2503" s="14" t="s">
        <v>2209</v>
      </c>
      <c r="E2503" s="9">
        <v>19153</v>
      </c>
    </row>
    <row r="2504" spans="1:5" x14ac:dyDescent="0.3">
      <c r="A2504" s="9">
        <v>2504</v>
      </c>
      <c r="B2504" s="9" t="s">
        <v>1169</v>
      </c>
      <c r="C2504" s="14" t="s">
        <v>1169</v>
      </c>
      <c r="D2504" s="9">
        <v>1</v>
      </c>
      <c r="E2504" s="9">
        <v>710</v>
      </c>
    </row>
    <row r="2505" spans="1:5" x14ac:dyDescent="0.3">
      <c r="A2505" s="9">
        <v>2505</v>
      </c>
      <c r="B2505" s="9" t="s">
        <v>1169</v>
      </c>
      <c r="C2505" s="16" t="s">
        <v>23266</v>
      </c>
      <c r="D2505" s="9">
        <v>1</v>
      </c>
      <c r="E2505" s="9">
        <v>999999</v>
      </c>
    </row>
    <row r="2506" spans="1:5" x14ac:dyDescent="0.3">
      <c r="A2506" s="9">
        <v>2506</v>
      </c>
      <c r="B2506" s="9" t="s">
        <v>1169</v>
      </c>
      <c r="C2506" s="14" t="s">
        <v>25136</v>
      </c>
    </row>
    <row r="2507" spans="1:5" x14ac:dyDescent="0.3">
      <c r="A2507" s="9">
        <v>2514</v>
      </c>
      <c r="B2507" s="9" t="s">
        <v>28925</v>
      </c>
      <c r="C2507" s="14" t="s">
        <v>28926</v>
      </c>
      <c r="D2507" s="9">
        <v>1</v>
      </c>
      <c r="E2507" s="9">
        <v>12327</v>
      </c>
    </row>
    <row r="2508" spans="1:5" x14ac:dyDescent="0.3">
      <c r="A2508" s="9">
        <v>3773</v>
      </c>
      <c r="B2508" s="9" t="s">
        <v>28965</v>
      </c>
      <c r="C2508" s="14" t="s">
        <v>28966</v>
      </c>
      <c r="E2508" s="9">
        <v>22259</v>
      </c>
    </row>
    <row r="2509" spans="1:5" x14ac:dyDescent="0.3">
      <c r="A2509" s="9">
        <v>2507</v>
      </c>
      <c r="B2509" s="9" t="s">
        <v>2068</v>
      </c>
      <c r="C2509" s="14" t="s">
        <v>2068</v>
      </c>
      <c r="D2509" s="9">
        <v>1</v>
      </c>
      <c r="E2509" s="9">
        <v>24103</v>
      </c>
    </row>
    <row r="2510" spans="1:5" x14ac:dyDescent="0.3">
      <c r="A2510" s="9">
        <v>2508</v>
      </c>
      <c r="B2510" s="9" t="s">
        <v>2210</v>
      </c>
      <c r="C2510" s="14" t="s">
        <v>2210</v>
      </c>
      <c r="D2510" s="9">
        <v>1</v>
      </c>
      <c r="E2510" s="9">
        <v>18759</v>
      </c>
    </row>
    <row r="2511" spans="1:5" x14ac:dyDescent="0.3">
      <c r="A2511" s="9">
        <v>2509</v>
      </c>
      <c r="B2511" s="9" t="s">
        <v>23208</v>
      </c>
      <c r="C2511" s="16" t="s">
        <v>23208</v>
      </c>
      <c r="D2511" s="9">
        <v>1</v>
      </c>
      <c r="E2511" s="9">
        <v>999999</v>
      </c>
    </row>
    <row r="2512" spans="1:5" x14ac:dyDescent="0.3">
      <c r="A2512" s="9">
        <v>2510</v>
      </c>
      <c r="B2512" s="9" t="s">
        <v>17338</v>
      </c>
      <c r="C2512" s="14" t="s">
        <v>17338</v>
      </c>
      <c r="D2512" s="9">
        <v>0</v>
      </c>
      <c r="E2512" s="9">
        <v>29756</v>
      </c>
    </row>
    <row r="2513" spans="1:5" x14ac:dyDescent="0.3">
      <c r="A2513" s="9">
        <v>2511</v>
      </c>
      <c r="B2513" s="9" t="s">
        <v>24072</v>
      </c>
      <c r="C2513" s="16" t="s">
        <v>24072</v>
      </c>
      <c r="D2513" s="9">
        <v>1</v>
      </c>
      <c r="E2513" s="9">
        <v>999999</v>
      </c>
    </row>
    <row r="2514" spans="1:5" x14ac:dyDescent="0.3">
      <c r="A2514" s="9">
        <v>2512</v>
      </c>
      <c r="B2514" s="9" t="s">
        <v>2211</v>
      </c>
      <c r="C2514" s="14" t="s">
        <v>2211</v>
      </c>
      <c r="D2514" s="9">
        <v>0</v>
      </c>
      <c r="E2514" s="9">
        <v>28770</v>
      </c>
    </row>
    <row r="2515" spans="1:5" x14ac:dyDescent="0.3">
      <c r="A2515" s="9">
        <v>2513</v>
      </c>
      <c r="B2515" s="9" t="s">
        <v>2212</v>
      </c>
      <c r="C2515" s="14" t="s">
        <v>2212</v>
      </c>
      <c r="D2515" s="9">
        <v>0</v>
      </c>
      <c r="E2515" s="9">
        <v>8097</v>
      </c>
    </row>
    <row r="2516" spans="1:5" x14ac:dyDescent="0.3">
      <c r="A2516" s="9">
        <v>2515</v>
      </c>
      <c r="B2516" s="9" t="s">
        <v>179</v>
      </c>
      <c r="C2516" s="14" t="s">
        <v>179</v>
      </c>
      <c r="D2516" s="9">
        <v>0</v>
      </c>
      <c r="E2516" s="9">
        <v>8914</v>
      </c>
    </row>
    <row r="2517" spans="1:5" x14ac:dyDescent="0.3">
      <c r="A2517" s="9">
        <v>2516</v>
      </c>
      <c r="B2517" s="9" t="s">
        <v>178</v>
      </c>
      <c r="C2517" s="14" t="s">
        <v>178</v>
      </c>
      <c r="D2517" s="9">
        <v>0</v>
      </c>
      <c r="E2517" s="9">
        <v>19731</v>
      </c>
    </row>
    <row r="2518" spans="1:5" x14ac:dyDescent="0.3">
      <c r="A2518" s="9">
        <v>2517</v>
      </c>
      <c r="B2518" s="9" t="s">
        <v>20966</v>
      </c>
      <c r="C2518" s="16" t="s">
        <v>20966</v>
      </c>
      <c r="D2518" s="9">
        <v>1</v>
      </c>
      <c r="E2518" s="9">
        <v>999999</v>
      </c>
    </row>
    <row r="2519" spans="1:5" x14ac:dyDescent="0.3">
      <c r="A2519" s="9">
        <v>2518</v>
      </c>
      <c r="B2519" s="9" t="s">
        <v>2213</v>
      </c>
      <c r="C2519" s="14" t="s">
        <v>2213</v>
      </c>
      <c r="D2519" s="9">
        <v>0</v>
      </c>
      <c r="E2519" s="9">
        <v>9007</v>
      </c>
    </row>
    <row r="2520" spans="1:5" x14ac:dyDescent="0.3">
      <c r="A2520" s="9">
        <v>2519</v>
      </c>
      <c r="B2520" s="9" t="s">
        <v>28330</v>
      </c>
      <c r="C2520" s="16" t="s">
        <v>28330</v>
      </c>
      <c r="D2520" s="9">
        <v>1</v>
      </c>
      <c r="E2520" s="9">
        <v>999999</v>
      </c>
    </row>
    <row r="2521" spans="1:5" x14ac:dyDescent="0.3">
      <c r="A2521" s="9">
        <v>2520</v>
      </c>
      <c r="B2521" s="9" t="s">
        <v>2214</v>
      </c>
      <c r="C2521" s="14" t="s">
        <v>2214</v>
      </c>
      <c r="D2521" s="9">
        <v>0</v>
      </c>
      <c r="E2521" s="9">
        <v>13935</v>
      </c>
    </row>
    <row r="2522" spans="1:5" x14ac:dyDescent="0.3">
      <c r="A2522" s="9">
        <v>2521</v>
      </c>
      <c r="B2522" s="9" t="s">
        <v>2214</v>
      </c>
      <c r="C2522" s="14" t="s">
        <v>2215</v>
      </c>
      <c r="D2522" s="9">
        <v>1</v>
      </c>
      <c r="E2522" s="9">
        <v>11074</v>
      </c>
    </row>
    <row r="2523" spans="1:5" x14ac:dyDescent="0.3">
      <c r="A2523" s="9">
        <v>2524</v>
      </c>
      <c r="B2523" s="9" t="s">
        <v>28927</v>
      </c>
      <c r="C2523" s="14" t="s">
        <v>28928</v>
      </c>
      <c r="D2523" s="9">
        <v>0</v>
      </c>
      <c r="E2523" s="9">
        <v>28482</v>
      </c>
    </row>
    <row r="2524" spans="1:5" x14ac:dyDescent="0.3">
      <c r="A2524" s="9">
        <v>2522</v>
      </c>
      <c r="B2524" s="9" t="s">
        <v>19595</v>
      </c>
      <c r="C2524" s="14" t="s">
        <v>19595</v>
      </c>
      <c r="E2524" s="9">
        <v>36049</v>
      </c>
    </row>
    <row r="2525" spans="1:5" x14ac:dyDescent="0.3">
      <c r="A2525" s="9">
        <v>2523</v>
      </c>
      <c r="B2525" s="9" t="s">
        <v>20045</v>
      </c>
      <c r="C2525" s="14" t="s">
        <v>20045</v>
      </c>
    </row>
    <row r="2526" spans="1:5" x14ac:dyDescent="0.3">
      <c r="A2526" s="9">
        <v>2525</v>
      </c>
      <c r="B2526" s="9" t="s">
        <v>19592</v>
      </c>
      <c r="C2526" s="14" t="s">
        <v>19592</v>
      </c>
      <c r="D2526" s="9">
        <v>0</v>
      </c>
      <c r="E2526" s="9">
        <v>21810</v>
      </c>
    </row>
    <row r="2527" spans="1:5" x14ac:dyDescent="0.3">
      <c r="A2527" s="9">
        <v>2526</v>
      </c>
      <c r="B2527" s="9" t="s">
        <v>2216</v>
      </c>
      <c r="C2527" s="14" t="s">
        <v>2216</v>
      </c>
      <c r="D2527" s="9">
        <v>0</v>
      </c>
      <c r="E2527" s="9">
        <v>5146</v>
      </c>
    </row>
    <row r="2528" spans="1:5" x14ac:dyDescent="0.3">
      <c r="A2528" s="9">
        <v>2527</v>
      </c>
      <c r="B2528" s="9" t="s">
        <v>25872</v>
      </c>
      <c r="C2528" s="14" t="s">
        <v>25872</v>
      </c>
      <c r="E2528" s="9">
        <v>34561</v>
      </c>
    </row>
    <row r="2529" spans="1:5" x14ac:dyDescent="0.3">
      <c r="A2529" s="9">
        <v>2528</v>
      </c>
      <c r="B2529" s="9" t="s">
        <v>22209</v>
      </c>
      <c r="C2529" s="16" t="s">
        <v>22209</v>
      </c>
      <c r="D2529" s="9">
        <v>1</v>
      </c>
      <c r="E2529" s="9">
        <v>999999</v>
      </c>
    </row>
    <row r="2530" spans="1:5" x14ac:dyDescent="0.3">
      <c r="A2530" s="9">
        <v>2529</v>
      </c>
      <c r="B2530" s="9" t="s">
        <v>2217</v>
      </c>
      <c r="C2530" s="14" t="s">
        <v>2217</v>
      </c>
      <c r="D2530" s="9">
        <v>0</v>
      </c>
      <c r="E2530" s="9">
        <v>16506</v>
      </c>
    </row>
    <row r="2531" spans="1:5" x14ac:dyDescent="0.3">
      <c r="A2531" s="9">
        <v>2530</v>
      </c>
      <c r="B2531" s="9" t="s">
        <v>1170</v>
      </c>
      <c r="C2531" s="14" t="s">
        <v>1170</v>
      </c>
      <c r="D2531" s="9">
        <v>0</v>
      </c>
      <c r="E2531" s="9">
        <v>10060</v>
      </c>
    </row>
    <row r="2532" spans="1:5" x14ac:dyDescent="0.3">
      <c r="A2532" s="9">
        <v>2531</v>
      </c>
      <c r="B2532" s="9" t="s">
        <v>2218</v>
      </c>
      <c r="C2532" s="14" t="s">
        <v>16101</v>
      </c>
      <c r="D2532" s="9">
        <v>1</v>
      </c>
      <c r="E2532" s="9">
        <v>4630</v>
      </c>
    </row>
    <row r="2533" spans="1:5" x14ac:dyDescent="0.3">
      <c r="A2533" s="9">
        <v>2532</v>
      </c>
      <c r="B2533" s="9" t="s">
        <v>2218</v>
      </c>
      <c r="C2533" s="14" t="s">
        <v>2218</v>
      </c>
      <c r="D2533" s="9">
        <v>1</v>
      </c>
      <c r="E2533" s="9">
        <v>1010</v>
      </c>
    </row>
    <row r="2534" spans="1:5" x14ac:dyDescent="0.3">
      <c r="A2534" s="9">
        <v>2533</v>
      </c>
      <c r="B2534" s="9" t="s">
        <v>2218</v>
      </c>
      <c r="C2534" s="14" t="s">
        <v>24391</v>
      </c>
      <c r="D2534" s="9">
        <v>0</v>
      </c>
      <c r="E2534" s="9">
        <v>10475</v>
      </c>
    </row>
    <row r="2535" spans="1:5" x14ac:dyDescent="0.3">
      <c r="A2535" s="9">
        <v>2534</v>
      </c>
      <c r="B2535" s="9" t="s">
        <v>2219</v>
      </c>
      <c r="C2535" s="14" t="s">
        <v>2219</v>
      </c>
      <c r="D2535" s="9">
        <v>0</v>
      </c>
      <c r="E2535" s="9">
        <v>15729</v>
      </c>
    </row>
    <row r="2536" spans="1:5" x14ac:dyDescent="0.3">
      <c r="A2536" s="9">
        <v>2535</v>
      </c>
      <c r="B2536" s="9" t="s">
        <v>2221</v>
      </c>
      <c r="C2536" s="14" t="s">
        <v>2221</v>
      </c>
    </row>
    <row r="2537" spans="1:5" x14ac:dyDescent="0.3">
      <c r="A2537" s="9">
        <v>2536</v>
      </c>
      <c r="B2537" s="9" t="s">
        <v>2221</v>
      </c>
      <c r="C2537" s="14" t="s">
        <v>21178</v>
      </c>
      <c r="D2537" s="9">
        <v>0</v>
      </c>
      <c r="E2537" s="9">
        <v>10103</v>
      </c>
    </row>
    <row r="2538" spans="1:5" x14ac:dyDescent="0.3">
      <c r="A2538" s="9">
        <v>2537</v>
      </c>
      <c r="B2538" s="9" t="s">
        <v>18504</v>
      </c>
      <c r="C2538" s="16" t="s">
        <v>18504</v>
      </c>
      <c r="D2538" s="9">
        <v>1</v>
      </c>
      <c r="E2538" s="9">
        <v>999999</v>
      </c>
    </row>
    <row r="2539" spans="1:5" x14ac:dyDescent="0.3">
      <c r="A2539" s="9">
        <v>2538</v>
      </c>
      <c r="B2539" s="9" t="s">
        <v>19761</v>
      </c>
      <c r="C2539" s="14" t="s">
        <v>19761</v>
      </c>
    </row>
    <row r="2540" spans="1:5" x14ac:dyDescent="0.3">
      <c r="A2540" s="9">
        <v>2539</v>
      </c>
      <c r="B2540" s="9" t="s">
        <v>27588</v>
      </c>
      <c r="C2540" s="16" t="s">
        <v>27588</v>
      </c>
      <c r="D2540" s="9">
        <v>1</v>
      </c>
      <c r="E2540" s="9">
        <v>999999</v>
      </c>
    </row>
    <row r="2541" spans="1:5" x14ac:dyDescent="0.3">
      <c r="A2541" s="9">
        <v>2540</v>
      </c>
      <c r="B2541" s="9" t="s">
        <v>2222</v>
      </c>
      <c r="C2541" s="16" t="s">
        <v>2222</v>
      </c>
      <c r="D2541" s="9">
        <v>1</v>
      </c>
      <c r="E2541" s="9">
        <v>999999</v>
      </c>
    </row>
    <row r="2542" spans="1:5" x14ac:dyDescent="0.3">
      <c r="A2542" s="9">
        <v>2541</v>
      </c>
      <c r="B2542" s="9" t="s">
        <v>2224</v>
      </c>
      <c r="C2542" s="14" t="s">
        <v>2224</v>
      </c>
      <c r="D2542" s="9">
        <v>1</v>
      </c>
      <c r="E2542" s="9">
        <v>795</v>
      </c>
    </row>
    <row r="2543" spans="1:5" x14ac:dyDescent="0.3">
      <c r="A2543" s="9">
        <v>2542</v>
      </c>
      <c r="B2543" s="9" t="s">
        <v>25175</v>
      </c>
      <c r="C2543" s="14" t="s">
        <v>25175</v>
      </c>
    </row>
    <row r="2544" spans="1:5" x14ac:dyDescent="0.3">
      <c r="A2544" s="9">
        <v>2543</v>
      </c>
      <c r="B2544" s="9" t="s">
        <v>2223</v>
      </c>
      <c r="C2544" s="14" t="s">
        <v>2223</v>
      </c>
      <c r="D2544" s="9">
        <v>0</v>
      </c>
      <c r="E2544" s="9">
        <v>13517</v>
      </c>
    </row>
    <row r="2545" spans="1:5" x14ac:dyDescent="0.3">
      <c r="A2545" s="9">
        <v>2544</v>
      </c>
      <c r="B2545" s="9" t="s">
        <v>2225</v>
      </c>
      <c r="C2545" s="14" t="s">
        <v>2225</v>
      </c>
    </row>
    <row r="2546" spans="1:5" x14ac:dyDescent="0.3">
      <c r="A2546" s="9">
        <v>2545</v>
      </c>
      <c r="B2546" s="9" t="s">
        <v>20920</v>
      </c>
      <c r="C2546" s="14" t="s">
        <v>20920</v>
      </c>
    </row>
    <row r="2547" spans="1:5" x14ac:dyDescent="0.3">
      <c r="A2547" s="9">
        <v>2546</v>
      </c>
      <c r="B2547" s="9" t="s">
        <v>26301</v>
      </c>
      <c r="C2547" s="14" t="s">
        <v>26301</v>
      </c>
      <c r="D2547" s="9">
        <v>0</v>
      </c>
      <c r="E2547" s="9">
        <v>21435</v>
      </c>
    </row>
    <row r="2548" spans="1:5" x14ac:dyDescent="0.3">
      <c r="A2548" s="9">
        <v>2547</v>
      </c>
      <c r="B2548" s="9" t="s">
        <v>28037</v>
      </c>
      <c r="C2548" s="14" t="s">
        <v>28037</v>
      </c>
      <c r="E2548" s="9">
        <v>34562</v>
      </c>
    </row>
    <row r="2549" spans="1:5" x14ac:dyDescent="0.3">
      <c r="A2549" s="9">
        <v>2548</v>
      </c>
      <c r="B2549" s="9" t="s">
        <v>25967</v>
      </c>
      <c r="C2549" s="14" t="s">
        <v>25967</v>
      </c>
      <c r="D2549" s="9">
        <v>0</v>
      </c>
      <c r="E2549" s="9">
        <v>8048</v>
      </c>
    </row>
    <row r="2550" spans="1:5" x14ac:dyDescent="0.3">
      <c r="A2550" s="9">
        <v>2549</v>
      </c>
      <c r="B2550" s="9" t="s">
        <v>21043</v>
      </c>
      <c r="C2550" s="16" t="s">
        <v>21043</v>
      </c>
      <c r="D2550" s="9">
        <v>1</v>
      </c>
      <c r="E2550" s="9">
        <v>999999</v>
      </c>
    </row>
    <row r="2551" spans="1:5" x14ac:dyDescent="0.3">
      <c r="A2551" s="9">
        <v>2550</v>
      </c>
      <c r="B2551" s="9" t="s">
        <v>27021</v>
      </c>
      <c r="C2551" s="14" t="s">
        <v>27021</v>
      </c>
    </row>
    <row r="2552" spans="1:5" x14ac:dyDescent="0.3">
      <c r="A2552" s="9">
        <v>2551</v>
      </c>
      <c r="B2552" s="9" t="s">
        <v>18116</v>
      </c>
      <c r="C2552" s="14" t="s">
        <v>18116</v>
      </c>
      <c r="E2552" s="9">
        <v>35497</v>
      </c>
    </row>
    <row r="2553" spans="1:5" x14ac:dyDescent="0.3">
      <c r="A2553" s="9">
        <v>2552</v>
      </c>
      <c r="B2553" s="9" t="s">
        <v>21234</v>
      </c>
      <c r="C2553" s="14" t="s">
        <v>21234</v>
      </c>
    </row>
    <row r="2554" spans="1:5" x14ac:dyDescent="0.3">
      <c r="A2554" s="9">
        <v>2553</v>
      </c>
      <c r="B2554" s="9" t="s">
        <v>17099</v>
      </c>
      <c r="C2554" s="14" t="s">
        <v>17099</v>
      </c>
    </row>
    <row r="2555" spans="1:5" x14ac:dyDescent="0.3">
      <c r="A2555" s="9">
        <v>2554</v>
      </c>
      <c r="B2555" s="9" t="s">
        <v>18576</v>
      </c>
      <c r="C2555" s="14" t="s">
        <v>18576</v>
      </c>
      <c r="D2555" s="9">
        <v>0</v>
      </c>
      <c r="E2555" s="9">
        <v>26702</v>
      </c>
    </row>
    <row r="2556" spans="1:5" x14ac:dyDescent="0.3">
      <c r="A2556" s="9">
        <v>2555</v>
      </c>
      <c r="B2556" s="9" t="s">
        <v>20420</v>
      </c>
      <c r="C2556" s="14" t="s">
        <v>20420</v>
      </c>
    </row>
    <row r="2557" spans="1:5" x14ac:dyDescent="0.3">
      <c r="A2557" s="9">
        <v>2556</v>
      </c>
      <c r="B2557" s="9" t="s">
        <v>2227</v>
      </c>
      <c r="C2557" s="14" t="s">
        <v>2227</v>
      </c>
      <c r="D2557" s="9">
        <v>0</v>
      </c>
      <c r="E2557" s="9">
        <v>21034</v>
      </c>
    </row>
    <row r="2558" spans="1:5" x14ac:dyDescent="0.3">
      <c r="A2558" s="9">
        <v>2557</v>
      </c>
      <c r="B2558" s="9" t="s">
        <v>2227</v>
      </c>
      <c r="C2558" s="14" t="s">
        <v>2231</v>
      </c>
      <c r="D2558" s="9">
        <v>1</v>
      </c>
      <c r="E2558" s="9">
        <v>18892</v>
      </c>
    </row>
    <row r="2559" spans="1:5" x14ac:dyDescent="0.3">
      <c r="A2559" s="9">
        <v>2558</v>
      </c>
      <c r="B2559" s="9" t="s">
        <v>28533</v>
      </c>
      <c r="C2559" s="14" t="s">
        <v>28533</v>
      </c>
    </row>
    <row r="2560" spans="1:5" x14ac:dyDescent="0.3">
      <c r="A2560" s="9">
        <v>2559</v>
      </c>
      <c r="B2560" s="9" t="s">
        <v>2229</v>
      </c>
      <c r="C2560" s="14" t="s">
        <v>2229</v>
      </c>
      <c r="E2560" s="9">
        <v>14385</v>
      </c>
    </row>
    <row r="2561" spans="1:5" x14ac:dyDescent="0.3">
      <c r="A2561" s="9">
        <v>2560</v>
      </c>
      <c r="B2561" s="9" t="s">
        <v>17245</v>
      </c>
      <c r="C2561" s="14" t="s">
        <v>17245</v>
      </c>
    </row>
    <row r="2562" spans="1:5" x14ac:dyDescent="0.3">
      <c r="A2562" s="9">
        <v>2561</v>
      </c>
      <c r="B2562" s="9" t="s">
        <v>2230</v>
      </c>
      <c r="C2562" s="14" t="s">
        <v>2230</v>
      </c>
      <c r="D2562" s="9">
        <v>0</v>
      </c>
      <c r="E2562" s="9">
        <v>4478</v>
      </c>
    </row>
    <row r="2563" spans="1:5" x14ac:dyDescent="0.3">
      <c r="A2563" s="9">
        <v>2562</v>
      </c>
      <c r="B2563" s="9" t="s">
        <v>16655</v>
      </c>
      <c r="C2563" s="14" t="s">
        <v>16655</v>
      </c>
      <c r="D2563" s="9">
        <v>0</v>
      </c>
      <c r="E2563" s="9">
        <v>20583</v>
      </c>
    </row>
    <row r="2564" spans="1:5" x14ac:dyDescent="0.3">
      <c r="A2564" s="9">
        <v>2563</v>
      </c>
      <c r="B2564" s="9" t="s">
        <v>535</v>
      </c>
      <c r="C2564" s="14" t="s">
        <v>19444</v>
      </c>
      <c r="D2564" s="9">
        <v>0</v>
      </c>
    </row>
    <row r="2565" spans="1:5" x14ac:dyDescent="0.3">
      <c r="A2565" s="9">
        <v>2564</v>
      </c>
      <c r="B2565" s="9" t="s">
        <v>535</v>
      </c>
      <c r="C2565" s="14" t="s">
        <v>535</v>
      </c>
      <c r="D2565" s="9">
        <v>1</v>
      </c>
      <c r="E2565" s="9">
        <v>333</v>
      </c>
    </row>
    <row r="2566" spans="1:5" x14ac:dyDescent="0.3">
      <c r="A2566" s="9">
        <v>2565</v>
      </c>
      <c r="B2566" s="9" t="s">
        <v>2233</v>
      </c>
      <c r="C2566" s="14" t="s">
        <v>2233</v>
      </c>
      <c r="D2566" s="9">
        <v>0</v>
      </c>
      <c r="E2566" s="9">
        <v>16451</v>
      </c>
    </row>
    <row r="2567" spans="1:5" x14ac:dyDescent="0.3">
      <c r="A2567" s="9">
        <v>2566</v>
      </c>
      <c r="B2567" s="9" t="s">
        <v>17752</v>
      </c>
      <c r="C2567" s="16" t="s">
        <v>17752</v>
      </c>
      <c r="D2567" s="9">
        <v>1</v>
      </c>
      <c r="E2567" s="9">
        <v>999999</v>
      </c>
    </row>
    <row r="2568" spans="1:5" x14ac:dyDescent="0.3">
      <c r="A2568" s="9">
        <v>2567</v>
      </c>
      <c r="B2568" s="9" t="s">
        <v>26974</v>
      </c>
      <c r="C2568" s="14" t="s">
        <v>26974</v>
      </c>
      <c r="E2568" s="9">
        <v>36369</v>
      </c>
    </row>
    <row r="2569" spans="1:5" x14ac:dyDescent="0.3">
      <c r="A2569" s="9">
        <v>2568</v>
      </c>
      <c r="B2569" s="9" t="s">
        <v>2232</v>
      </c>
      <c r="C2569" s="14" t="s">
        <v>2232</v>
      </c>
      <c r="E2569" s="9">
        <v>25643</v>
      </c>
    </row>
    <row r="2570" spans="1:5" x14ac:dyDescent="0.3">
      <c r="A2570" s="9">
        <v>2569</v>
      </c>
      <c r="B2570" s="9" t="s">
        <v>25782</v>
      </c>
      <c r="C2570" s="14" t="s">
        <v>25782</v>
      </c>
    </row>
    <row r="2571" spans="1:5" x14ac:dyDescent="0.3">
      <c r="A2571" s="9">
        <v>2570</v>
      </c>
      <c r="B2571" s="9" t="s">
        <v>2234</v>
      </c>
      <c r="C2571" s="14" t="s">
        <v>2234</v>
      </c>
      <c r="D2571" s="9">
        <v>1</v>
      </c>
      <c r="E2571" s="9">
        <v>17938</v>
      </c>
    </row>
    <row r="2572" spans="1:5" x14ac:dyDescent="0.3">
      <c r="A2572" s="9">
        <v>2571</v>
      </c>
      <c r="B2572" s="9" t="s">
        <v>2235</v>
      </c>
      <c r="C2572" s="14" t="s">
        <v>2235</v>
      </c>
    </row>
    <row r="2573" spans="1:5" x14ac:dyDescent="0.3">
      <c r="A2573" s="9">
        <v>2572</v>
      </c>
      <c r="B2573" s="9" t="s">
        <v>2236</v>
      </c>
      <c r="C2573" s="14" t="s">
        <v>2236</v>
      </c>
      <c r="D2573" s="9">
        <v>0</v>
      </c>
      <c r="E2573" s="9">
        <v>9906</v>
      </c>
    </row>
    <row r="2574" spans="1:5" x14ac:dyDescent="0.3">
      <c r="A2574" s="9">
        <v>2573</v>
      </c>
      <c r="B2574" s="9" t="s">
        <v>2237</v>
      </c>
      <c r="C2574" s="14" t="s">
        <v>2237</v>
      </c>
      <c r="D2574" s="9">
        <v>1</v>
      </c>
      <c r="E2574" s="9">
        <v>5190</v>
      </c>
    </row>
    <row r="2575" spans="1:5" x14ac:dyDescent="0.3">
      <c r="A2575" s="9">
        <v>2574</v>
      </c>
      <c r="B2575" s="9" t="s">
        <v>28929</v>
      </c>
      <c r="C2575" s="14" t="s">
        <v>28930</v>
      </c>
      <c r="D2575" s="9">
        <v>1</v>
      </c>
      <c r="E2575" s="9">
        <v>5009</v>
      </c>
    </row>
    <row r="2576" spans="1:5" x14ac:dyDescent="0.3">
      <c r="A2576" s="9">
        <v>2575</v>
      </c>
      <c r="B2576" s="9" t="s">
        <v>2237</v>
      </c>
      <c r="C2576" s="14" t="s">
        <v>28310</v>
      </c>
      <c r="D2576" s="9">
        <v>1</v>
      </c>
      <c r="E2576" s="9">
        <v>4205</v>
      </c>
    </row>
    <row r="2577" spans="1:5" x14ac:dyDescent="0.3">
      <c r="A2577" s="9">
        <v>2576</v>
      </c>
      <c r="B2577" s="9" t="s">
        <v>2238</v>
      </c>
      <c r="C2577" s="14" t="s">
        <v>2238</v>
      </c>
      <c r="D2577" s="9">
        <v>1</v>
      </c>
      <c r="E2577" s="9">
        <v>9360</v>
      </c>
    </row>
    <row r="2578" spans="1:5" x14ac:dyDescent="0.3">
      <c r="A2578" s="9">
        <v>2577</v>
      </c>
      <c r="B2578" s="9" t="s">
        <v>22338</v>
      </c>
      <c r="C2578" s="16" t="s">
        <v>22338</v>
      </c>
      <c r="D2578" s="9">
        <v>1</v>
      </c>
      <c r="E2578" s="9">
        <v>999999</v>
      </c>
    </row>
    <row r="2579" spans="1:5" x14ac:dyDescent="0.3">
      <c r="A2579" s="9">
        <v>2578</v>
      </c>
      <c r="B2579" s="9" t="s">
        <v>27332</v>
      </c>
      <c r="C2579" s="16" t="s">
        <v>27332</v>
      </c>
      <c r="D2579" s="9">
        <v>1</v>
      </c>
      <c r="E2579" s="9">
        <v>999999</v>
      </c>
    </row>
    <row r="2580" spans="1:5" x14ac:dyDescent="0.3">
      <c r="A2580" s="9">
        <v>2579</v>
      </c>
      <c r="B2580" s="9" t="s">
        <v>2239</v>
      </c>
      <c r="C2580" s="14" t="s">
        <v>2239</v>
      </c>
      <c r="D2580" s="9">
        <v>0</v>
      </c>
      <c r="E2580" s="9">
        <v>9896</v>
      </c>
    </row>
    <row r="2581" spans="1:5" x14ac:dyDescent="0.3">
      <c r="A2581" s="9">
        <v>2580</v>
      </c>
      <c r="B2581" s="9" t="s">
        <v>2241</v>
      </c>
      <c r="C2581" s="14" t="s">
        <v>2241</v>
      </c>
      <c r="D2581" s="9">
        <v>1</v>
      </c>
      <c r="E2581" s="9">
        <v>2019</v>
      </c>
    </row>
    <row r="2582" spans="1:5" x14ac:dyDescent="0.3">
      <c r="A2582" s="9">
        <v>2582</v>
      </c>
      <c r="B2582" s="9" t="s">
        <v>28931</v>
      </c>
      <c r="C2582" s="14" t="s">
        <v>28932</v>
      </c>
      <c r="D2582" s="9">
        <v>0</v>
      </c>
      <c r="E2582" s="9">
        <v>4181</v>
      </c>
    </row>
    <row r="2583" spans="1:5" x14ac:dyDescent="0.3">
      <c r="A2583" s="9">
        <v>2581</v>
      </c>
      <c r="B2583" s="9" t="s">
        <v>21127</v>
      </c>
      <c r="C2583" s="14" t="s">
        <v>21127</v>
      </c>
    </row>
    <row r="2584" spans="1:5" x14ac:dyDescent="0.3">
      <c r="A2584" s="9">
        <v>2583</v>
      </c>
      <c r="B2584" s="9" t="s">
        <v>2242</v>
      </c>
      <c r="C2584" s="14" t="s">
        <v>2242</v>
      </c>
      <c r="D2584" s="9">
        <v>0</v>
      </c>
      <c r="E2584" s="9">
        <v>7514</v>
      </c>
    </row>
    <row r="2585" spans="1:5" x14ac:dyDescent="0.3">
      <c r="A2585" s="9">
        <v>2584</v>
      </c>
      <c r="B2585" s="9" t="s">
        <v>2240</v>
      </c>
      <c r="C2585" s="14" t="s">
        <v>2240</v>
      </c>
      <c r="D2585" s="9">
        <v>0</v>
      </c>
      <c r="E2585" s="9">
        <v>19065</v>
      </c>
    </row>
    <row r="2586" spans="1:5" x14ac:dyDescent="0.3">
      <c r="A2586" s="9">
        <v>2585</v>
      </c>
      <c r="B2586" s="9" t="s">
        <v>22884</v>
      </c>
      <c r="C2586" s="14" t="s">
        <v>22884</v>
      </c>
    </row>
    <row r="2587" spans="1:5" x14ac:dyDescent="0.3">
      <c r="A2587" s="9">
        <v>2586</v>
      </c>
      <c r="B2587" s="9" t="s">
        <v>18264</v>
      </c>
      <c r="C2587" s="14" t="s">
        <v>18264</v>
      </c>
    </row>
    <row r="2588" spans="1:5" x14ac:dyDescent="0.3">
      <c r="A2588" s="9">
        <v>2587</v>
      </c>
      <c r="B2588" s="9" t="s">
        <v>20021</v>
      </c>
      <c r="C2588" s="14" t="s">
        <v>20021</v>
      </c>
    </row>
    <row r="2589" spans="1:5" x14ac:dyDescent="0.3">
      <c r="A2589" s="9">
        <v>2588</v>
      </c>
      <c r="B2589" s="9" t="s">
        <v>2243</v>
      </c>
      <c r="C2589" s="14" t="s">
        <v>2243</v>
      </c>
      <c r="D2589" s="9">
        <v>0</v>
      </c>
      <c r="E2589" s="9">
        <v>11231</v>
      </c>
    </row>
    <row r="2590" spans="1:5" x14ac:dyDescent="0.3">
      <c r="A2590" s="9">
        <v>2589</v>
      </c>
      <c r="B2590" s="9" t="s">
        <v>19051</v>
      </c>
      <c r="C2590" s="16" t="s">
        <v>19051</v>
      </c>
      <c r="D2590" s="9">
        <v>1</v>
      </c>
      <c r="E2590" s="9">
        <v>999999</v>
      </c>
    </row>
    <row r="2591" spans="1:5" x14ac:dyDescent="0.3">
      <c r="A2591" s="9">
        <v>2590</v>
      </c>
      <c r="B2591" s="9" t="s">
        <v>26445</v>
      </c>
      <c r="C2591" s="14" t="s">
        <v>26445</v>
      </c>
    </row>
    <row r="2592" spans="1:5" x14ac:dyDescent="0.3">
      <c r="A2592" s="9">
        <v>2591</v>
      </c>
      <c r="B2592" s="9" t="s">
        <v>26246</v>
      </c>
      <c r="C2592" s="16" t="s">
        <v>26246</v>
      </c>
      <c r="D2592" s="9">
        <v>1</v>
      </c>
      <c r="E2592" s="9">
        <v>999999</v>
      </c>
    </row>
    <row r="2593" spans="1:5" x14ac:dyDescent="0.3">
      <c r="A2593" s="9">
        <v>2592</v>
      </c>
      <c r="B2593" s="9" t="s">
        <v>2244</v>
      </c>
      <c r="C2593" s="14" t="s">
        <v>2244</v>
      </c>
      <c r="D2593" s="9">
        <v>0</v>
      </c>
      <c r="E2593" s="9">
        <v>16869</v>
      </c>
    </row>
    <row r="2594" spans="1:5" x14ac:dyDescent="0.3">
      <c r="A2594" s="9">
        <v>2593</v>
      </c>
      <c r="B2594" s="9" t="s">
        <v>2245</v>
      </c>
      <c r="C2594" s="14" t="s">
        <v>2245</v>
      </c>
      <c r="D2594" s="9">
        <v>0</v>
      </c>
      <c r="E2594" s="9">
        <v>6681</v>
      </c>
    </row>
    <row r="2595" spans="1:5" x14ac:dyDescent="0.3">
      <c r="A2595" s="9">
        <v>2594</v>
      </c>
      <c r="B2595" s="9" t="s">
        <v>2247</v>
      </c>
      <c r="C2595" s="14" t="s">
        <v>2247</v>
      </c>
      <c r="D2595" s="9">
        <v>1</v>
      </c>
      <c r="E2595" s="9">
        <v>10888</v>
      </c>
    </row>
    <row r="2596" spans="1:5" x14ac:dyDescent="0.3">
      <c r="A2596" s="9">
        <v>2595</v>
      </c>
      <c r="B2596" s="9" t="s">
        <v>2247</v>
      </c>
      <c r="C2596" s="14" t="s">
        <v>2250</v>
      </c>
      <c r="D2596" s="9">
        <v>1</v>
      </c>
      <c r="E2596" s="9">
        <v>21067</v>
      </c>
    </row>
    <row r="2597" spans="1:5" x14ac:dyDescent="0.3">
      <c r="A2597" s="9">
        <v>2596</v>
      </c>
      <c r="B2597" s="9" t="s">
        <v>2246</v>
      </c>
      <c r="C2597" s="14" t="s">
        <v>2246</v>
      </c>
      <c r="D2597" s="9">
        <v>0</v>
      </c>
      <c r="E2597" s="9">
        <v>19549</v>
      </c>
    </row>
    <row r="2598" spans="1:5" x14ac:dyDescent="0.3">
      <c r="A2598" s="9">
        <v>2597</v>
      </c>
      <c r="B2598" s="9" t="s">
        <v>18564</v>
      </c>
      <c r="C2598" s="14" t="s">
        <v>18564</v>
      </c>
    </row>
    <row r="2599" spans="1:5" x14ac:dyDescent="0.3">
      <c r="A2599" s="9">
        <v>2598</v>
      </c>
      <c r="B2599" s="9" t="s">
        <v>18520</v>
      </c>
      <c r="C2599" s="14" t="s">
        <v>18520</v>
      </c>
    </row>
    <row r="2600" spans="1:5" x14ac:dyDescent="0.3">
      <c r="A2600" s="9">
        <v>2599</v>
      </c>
      <c r="B2600" s="9" t="s">
        <v>2248</v>
      </c>
      <c r="C2600" s="14" t="s">
        <v>2248</v>
      </c>
      <c r="D2600" s="9">
        <v>0</v>
      </c>
      <c r="E2600" s="9">
        <v>18517</v>
      </c>
    </row>
    <row r="2601" spans="1:5" x14ac:dyDescent="0.3">
      <c r="A2601" s="9">
        <v>2600</v>
      </c>
      <c r="B2601" s="9" t="s">
        <v>2249</v>
      </c>
      <c r="C2601" s="14" t="s">
        <v>2249</v>
      </c>
      <c r="D2601" s="9">
        <v>0</v>
      </c>
      <c r="E2601" s="9">
        <v>19421</v>
      </c>
    </row>
    <row r="2602" spans="1:5" x14ac:dyDescent="0.3">
      <c r="A2602" s="9">
        <v>2601</v>
      </c>
      <c r="B2602" s="9" t="s">
        <v>27523</v>
      </c>
      <c r="C2602" s="14" t="s">
        <v>27523</v>
      </c>
      <c r="D2602" s="9">
        <v>0</v>
      </c>
      <c r="E2602" s="9">
        <v>26433</v>
      </c>
    </row>
    <row r="2603" spans="1:5" x14ac:dyDescent="0.3">
      <c r="A2603" s="9">
        <v>2602</v>
      </c>
      <c r="B2603" s="9" t="s">
        <v>18660</v>
      </c>
      <c r="C2603" s="14" t="s">
        <v>18660</v>
      </c>
    </row>
    <row r="2604" spans="1:5" x14ac:dyDescent="0.3">
      <c r="A2604" s="9">
        <v>2603</v>
      </c>
      <c r="B2604" s="9" t="s">
        <v>21891</v>
      </c>
      <c r="C2604" s="16" t="s">
        <v>21891</v>
      </c>
      <c r="D2604" s="9">
        <v>1</v>
      </c>
      <c r="E2604" s="9">
        <v>999999</v>
      </c>
    </row>
    <row r="2605" spans="1:5" x14ac:dyDescent="0.3">
      <c r="A2605" s="9">
        <v>2604</v>
      </c>
      <c r="B2605" s="9" t="s">
        <v>18463</v>
      </c>
      <c r="C2605" s="14" t="s">
        <v>18463</v>
      </c>
    </row>
    <row r="2606" spans="1:5" x14ac:dyDescent="0.3">
      <c r="A2606" s="9">
        <v>2605</v>
      </c>
      <c r="B2606" s="9" t="s">
        <v>25515</v>
      </c>
      <c r="C2606" s="16" t="s">
        <v>25515</v>
      </c>
      <c r="D2606" s="9">
        <v>1</v>
      </c>
      <c r="E2606" s="9">
        <v>999999</v>
      </c>
    </row>
    <row r="2607" spans="1:5" x14ac:dyDescent="0.3">
      <c r="A2607" s="9">
        <v>2606</v>
      </c>
      <c r="B2607" s="9" t="s">
        <v>18820</v>
      </c>
      <c r="C2607" s="14" t="s">
        <v>18820</v>
      </c>
      <c r="D2607" s="9">
        <v>0</v>
      </c>
      <c r="E2607" s="9">
        <v>22230</v>
      </c>
    </row>
    <row r="2608" spans="1:5" x14ac:dyDescent="0.3">
      <c r="A2608" s="9">
        <v>2607</v>
      </c>
      <c r="B2608" s="9" t="s">
        <v>18575</v>
      </c>
      <c r="C2608" s="14" t="s">
        <v>18575</v>
      </c>
    </row>
    <row r="2609" spans="1:5" x14ac:dyDescent="0.3">
      <c r="A2609" s="9">
        <v>2608</v>
      </c>
      <c r="B2609" s="9" t="s">
        <v>24369</v>
      </c>
      <c r="C2609" s="16" t="s">
        <v>24369</v>
      </c>
      <c r="D2609" s="9">
        <v>1</v>
      </c>
      <c r="E2609" s="9">
        <v>999999</v>
      </c>
    </row>
    <row r="2610" spans="1:5" x14ac:dyDescent="0.3">
      <c r="A2610" s="9">
        <v>2609</v>
      </c>
      <c r="B2610" s="9" t="s">
        <v>2251</v>
      </c>
      <c r="C2610" s="14" t="s">
        <v>2251</v>
      </c>
      <c r="D2610" s="9">
        <v>0</v>
      </c>
      <c r="E2610" s="9">
        <v>24020</v>
      </c>
    </row>
    <row r="2611" spans="1:5" x14ac:dyDescent="0.3">
      <c r="A2611" s="9">
        <v>2610</v>
      </c>
      <c r="B2611" s="9" t="s">
        <v>21534</v>
      </c>
      <c r="C2611" s="14" t="s">
        <v>21534</v>
      </c>
      <c r="D2611" s="9">
        <v>0</v>
      </c>
      <c r="E2611" s="9">
        <v>25053</v>
      </c>
    </row>
    <row r="2612" spans="1:5" x14ac:dyDescent="0.3">
      <c r="A2612" s="9">
        <v>2611</v>
      </c>
      <c r="B2612" s="9" t="s">
        <v>19079</v>
      </c>
      <c r="C2612" s="14" t="s">
        <v>19079</v>
      </c>
    </row>
    <row r="2613" spans="1:5" x14ac:dyDescent="0.3">
      <c r="A2613" s="9">
        <v>2612</v>
      </c>
      <c r="B2613" s="9" t="s">
        <v>2252</v>
      </c>
      <c r="C2613" s="14" t="s">
        <v>2252</v>
      </c>
      <c r="E2613" s="9">
        <v>5079</v>
      </c>
    </row>
    <row r="2614" spans="1:5" x14ac:dyDescent="0.3">
      <c r="A2614" s="9">
        <v>2613</v>
      </c>
      <c r="B2614" s="9" t="s">
        <v>2253</v>
      </c>
      <c r="C2614" s="14" t="s">
        <v>2253</v>
      </c>
      <c r="D2614" s="9">
        <v>0</v>
      </c>
      <c r="E2614" s="9">
        <v>7223</v>
      </c>
    </row>
    <row r="2615" spans="1:5" x14ac:dyDescent="0.3">
      <c r="A2615" s="9">
        <v>2614</v>
      </c>
      <c r="B2615" s="9" t="s">
        <v>2255</v>
      </c>
      <c r="C2615" s="14" t="s">
        <v>2255</v>
      </c>
      <c r="D2615" s="9">
        <v>1</v>
      </c>
      <c r="E2615" s="9">
        <v>3731</v>
      </c>
    </row>
    <row r="2616" spans="1:5" x14ac:dyDescent="0.3">
      <c r="A2616" s="9">
        <v>2630</v>
      </c>
      <c r="B2616" s="9" t="s">
        <v>28933</v>
      </c>
      <c r="C2616" s="14" t="s">
        <v>28934</v>
      </c>
      <c r="D2616" s="9">
        <v>0</v>
      </c>
      <c r="E2616" s="9">
        <v>9740</v>
      </c>
    </row>
    <row r="2617" spans="1:5" x14ac:dyDescent="0.3">
      <c r="A2617" s="9">
        <v>2615</v>
      </c>
      <c r="B2617" s="9" t="s">
        <v>2255</v>
      </c>
      <c r="C2617" s="14" t="s">
        <v>22084</v>
      </c>
      <c r="D2617" s="9">
        <v>0</v>
      </c>
    </row>
    <row r="2618" spans="1:5" x14ac:dyDescent="0.3">
      <c r="A2618" s="9">
        <v>2616</v>
      </c>
      <c r="B2618" s="9" t="s">
        <v>26067</v>
      </c>
      <c r="C2618" s="14" t="s">
        <v>26067</v>
      </c>
    </row>
    <row r="2619" spans="1:5" x14ac:dyDescent="0.3">
      <c r="A2619" s="9">
        <v>2617</v>
      </c>
      <c r="B2619" s="9" t="s">
        <v>26914</v>
      </c>
      <c r="C2619" s="16" t="s">
        <v>26914</v>
      </c>
      <c r="D2619" s="9">
        <v>1</v>
      </c>
      <c r="E2619" s="9">
        <v>999999</v>
      </c>
    </row>
    <row r="2620" spans="1:5" x14ac:dyDescent="0.3">
      <c r="A2620" s="9">
        <v>2618</v>
      </c>
      <c r="B2620" s="9" t="s">
        <v>27910</v>
      </c>
      <c r="C2620" s="14" t="s">
        <v>27910</v>
      </c>
      <c r="E2620" s="9">
        <v>32423</v>
      </c>
    </row>
    <row r="2621" spans="1:5" x14ac:dyDescent="0.3">
      <c r="A2621" s="9">
        <v>2619</v>
      </c>
      <c r="B2621" s="9" t="s">
        <v>27908</v>
      </c>
      <c r="C2621" s="16" t="s">
        <v>27908</v>
      </c>
      <c r="D2621" s="9">
        <v>1</v>
      </c>
      <c r="E2621" s="9">
        <v>999999</v>
      </c>
    </row>
    <row r="2622" spans="1:5" x14ac:dyDescent="0.3">
      <c r="A2622" s="9">
        <v>2620</v>
      </c>
      <c r="B2622" s="9" t="s">
        <v>2254</v>
      </c>
      <c r="C2622" s="14" t="s">
        <v>2254</v>
      </c>
      <c r="D2622" s="9">
        <v>0</v>
      </c>
      <c r="E2622" s="9">
        <v>13456</v>
      </c>
    </row>
    <row r="2623" spans="1:5" x14ac:dyDescent="0.3">
      <c r="A2623" s="9">
        <v>2621</v>
      </c>
      <c r="B2623" s="9" t="s">
        <v>2256</v>
      </c>
      <c r="C2623" s="14" t="s">
        <v>2256</v>
      </c>
      <c r="D2623" s="9">
        <v>0</v>
      </c>
      <c r="E2623" s="9">
        <v>21517</v>
      </c>
    </row>
    <row r="2624" spans="1:5" x14ac:dyDescent="0.3">
      <c r="A2624" s="9">
        <v>2622</v>
      </c>
      <c r="B2624" s="9" t="s">
        <v>24769</v>
      </c>
      <c r="C2624" s="16" t="s">
        <v>24769</v>
      </c>
      <c r="D2624" s="9">
        <v>1</v>
      </c>
      <c r="E2624" s="9">
        <v>999999</v>
      </c>
    </row>
    <row r="2625" spans="1:5" x14ac:dyDescent="0.3">
      <c r="A2625" s="9">
        <v>2623</v>
      </c>
      <c r="B2625" s="9" t="s">
        <v>27528</v>
      </c>
      <c r="C2625" s="16" t="s">
        <v>27528</v>
      </c>
      <c r="D2625" s="9">
        <v>1</v>
      </c>
      <c r="E2625" s="9">
        <v>999999</v>
      </c>
    </row>
    <row r="2626" spans="1:5" x14ac:dyDescent="0.3">
      <c r="A2626" s="9">
        <v>2624</v>
      </c>
      <c r="B2626" s="9" t="s">
        <v>24367</v>
      </c>
      <c r="C2626" s="14" t="s">
        <v>24367</v>
      </c>
      <c r="E2626" s="9">
        <v>30772</v>
      </c>
    </row>
    <row r="2627" spans="1:5" x14ac:dyDescent="0.3">
      <c r="A2627" s="9">
        <v>2625</v>
      </c>
      <c r="B2627" s="9" t="s">
        <v>20005</v>
      </c>
      <c r="C2627" s="14" t="s">
        <v>20005</v>
      </c>
    </row>
    <row r="2628" spans="1:5" x14ac:dyDescent="0.3">
      <c r="A2628" s="9">
        <v>2626</v>
      </c>
      <c r="B2628" s="9" t="s">
        <v>2257</v>
      </c>
      <c r="C2628" s="14" t="s">
        <v>2257</v>
      </c>
      <c r="D2628" s="9">
        <v>0</v>
      </c>
      <c r="E2628" s="9">
        <v>6054</v>
      </c>
    </row>
    <row r="2629" spans="1:5" x14ac:dyDescent="0.3">
      <c r="A2629" s="9">
        <v>2627</v>
      </c>
      <c r="B2629" s="9" t="s">
        <v>2258</v>
      </c>
      <c r="C2629" s="16" t="s">
        <v>2258</v>
      </c>
      <c r="D2629" s="9">
        <v>1</v>
      </c>
      <c r="E2629" s="9">
        <v>999999</v>
      </c>
    </row>
    <row r="2630" spans="1:5" x14ac:dyDescent="0.3">
      <c r="A2630" s="9">
        <v>2628</v>
      </c>
      <c r="B2630" s="9" t="s">
        <v>2259</v>
      </c>
      <c r="C2630" s="14" t="s">
        <v>2259</v>
      </c>
    </row>
    <row r="2631" spans="1:5" x14ac:dyDescent="0.3">
      <c r="A2631" s="9">
        <v>2629</v>
      </c>
      <c r="B2631" s="9" t="s">
        <v>2261</v>
      </c>
      <c r="C2631" s="14" t="s">
        <v>2261</v>
      </c>
      <c r="D2631" s="9">
        <v>1</v>
      </c>
      <c r="E2631" s="9">
        <v>15755</v>
      </c>
    </row>
    <row r="2632" spans="1:5" x14ac:dyDescent="0.3">
      <c r="A2632" s="9">
        <v>2631</v>
      </c>
      <c r="B2632" s="9" t="s">
        <v>18976</v>
      </c>
      <c r="C2632" s="16" t="s">
        <v>18976</v>
      </c>
      <c r="D2632" s="9">
        <v>1</v>
      </c>
      <c r="E2632" s="9">
        <v>999999</v>
      </c>
    </row>
    <row r="2633" spans="1:5" x14ac:dyDescent="0.3">
      <c r="A2633" s="9">
        <v>2632</v>
      </c>
      <c r="B2633" s="9" t="s">
        <v>2260</v>
      </c>
      <c r="C2633" s="14" t="s">
        <v>2260</v>
      </c>
    </row>
    <row r="2634" spans="1:5" x14ac:dyDescent="0.3">
      <c r="A2634" s="9">
        <v>2633</v>
      </c>
      <c r="B2634" s="9" t="s">
        <v>28786</v>
      </c>
      <c r="C2634" s="14" t="s">
        <v>28786</v>
      </c>
      <c r="D2634" s="9">
        <v>0</v>
      </c>
      <c r="E2634" s="9">
        <v>24833</v>
      </c>
    </row>
    <row r="2635" spans="1:5" x14ac:dyDescent="0.3">
      <c r="A2635" s="9">
        <v>2634</v>
      </c>
      <c r="B2635" s="9" t="s">
        <v>2262</v>
      </c>
      <c r="C2635" s="14" t="s">
        <v>2262</v>
      </c>
      <c r="D2635" s="9">
        <v>0</v>
      </c>
      <c r="E2635" s="9">
        <v>17954</v>
      </c>
    </row>
    <row r="2636" spans="1:5" x14ac:dyDescent="0.3">
      <c r="A2636" s="9">
        <v>2635</v>
      </c>
      <c r="B2636" s="9" t="s">
        <v>22449</v>
      </c>
      <c r="C2636" s="14" t="s">
        <v>22449</v>
      </c>
      <c r="D2636" s="9">
        <v>0</v>
      </c>
      <c r="E2636" s="9">
        <v>25666</v>
      </c>
    </row>
    <row r="2637" spans="1:5" x14ac:dyDescent="0.3">
      <c r="A2637" s="9">
        <v>2636</v>
      </c>
      <c r="B2637" s="9" t="s">
        <v>19674</v>
      </c>
      <c r="C2637" s="14" t="s">
        <v>19674</v>
      </c>
    </row>
    <row r="2638" spans="1:5" x14ac:dyDescent="0.3">
      <c r="A2638" s="9">
        <v>2637</v>
      </c>
      <c r="B2638" s="9" t="s">
        <v>22039</v>
      </c>
      <c r="C2638" s="16" t="s">
        <v>22039</v>
      </c>
      <c r="D2638" s="9">
        <v>1</v>
      </c>
      <c r="E2638" s="9">
        <v>999999</v>
      </c>
    </row>
    <row r="2639" spans="1:5" x14ac:dyDescent="0.3">
      <c r="A2639" s="9">
        <v>2638</v>
      </c>
      <c r="B2639" s="9" t="s">
        <v>508</v>
      </c>
      <c r="C2639" s="14" t="s">
        <v>508</v>
      </c>
      <c r="D2639" s="9">
        <v>1</v>
      </c>
      <c r="E2639" s="9">
        <v>455</v>
      </c>
    </row>
    <row r="2640" spans="1:5" x14ac:dyDescent="0.3">
      <c r="A2640" s="9">
        <v>2639</v>
      </c>
      <c r="B2640" s="9" t="s">
        <v>508</v>
      </c>
      <c r="C2640" s="14" t="s">
        <v>28193</v>
      </c>
      <c r="D2640" s="9">
        <v>1</v>
      </c>
      <c r="E2640" s="9">
        <v>23593</v>
      </c>
    </row>
    <row r="2641" spans="1:5" x14ac:dyDescent="0.3">
      <c r="A2641" s="9">
        <v>2640</v>
      </c>
      <c r="B2641" s="9" t="s">
        <v>2746</v>
      </c>
      <c r="C2641" s="14" t="s">
        <v>2746</v>
      </c>
      <c r="D2641" s="9">
        <v>0</v>
      </c>
      <c r="E2641" s="9">
        <v>14044</v>
      </c>
    </row>
    <row r="2642" spans="1:5" x14ac:dyDescent="0.3">
      <c r="A2642" s="9">
        <v>2641</v>
      </c>
      <c r="B2642" s="9" t="s">
        <v>2264</v>
      </c>
      <c r="C2642" s="14" t="s">
        <v>2264</v>
      </c>
      <c r="E2642" s="9">
        <v>19560</v>
      </c>
    </row>
    <row r="2643" spans="1:5" x14ac:dyDescent="0.3">
      <c r="A2643" s="9">
        <v>2642</v>
      </c>
      <c r="B2643" s="9" t="s">
        <v>8412</v>
      </c>
      <c r="C2643" s="14" t="s">
        <v>8412</v>
      </c>
      <c r="D2643" s="9">
        <v>1</v>
      </c>
      <c r="E2643" s="9">
        <v>18115</v>
      </c>
    </row>
    <row r="2644" spans="1:5" x14ac:dyDescent="0.3">
      <c r="A2644" s="9">
        <v>2643</v>
      </c>
      <c r="B2644" s="9" t="s">
        <v>18568</v>
      </c>
      <c r="C2644" s="14" t="s">
        <v>18568</v>
      </c>
      <c r="D2644" s="9">
        <v>0</v>
      </c>
      <c r="E2644" s="9">
        <v>20665</v>
      </c>
    </row>
    <row r="2645" spans="1:5" x14ac:dyDescent="0.3">
      <c r="A2645" s="9">
        <v>2644</v>
      </c>
      <c r="B2645" s="9" t="s">
        <v>27090</v>
      </c>
      <c r="C2645" s="14" t="s">
        <v>27090</v>
      </c>
    </row>
    <row r="2646" spans="1:5" x14ac:dyDescent="0.3">
      <c r="A2646" s="9">
        <v>2645</v>
      </c>
      <c r="B2646" s="9" t="s">
        <v>2265</v>
      </c>
      <c r="C2646" s="14" t="s">
        <v>2265</v>
      </c>
      <c r="D2646" s="9">
        <v>1</v>
      </c>
    </row>
    <row r="2647" spans="1:5" x14ac:dyDescent="0.3">
      <c r="A2647" s="9">
        <v>2646</v>
      </c>
      <c r="B2647" s="9" t="s">
        <v>16159</v>
      </c>
      <c r="C2647" s="14" t="s">
        <v>16159</v>
      </c>
    </row>
    <row r="2648" spans="1:5" x14ac:dyDescent="0.3">
      <c r="A2648" s="9">
        <v>2647</v>
      </c>
      <c r="B2648" s="9" t="s">
        <v>17551</v>
      </c>
      <c r="C2648" s="14" t="s">
        <v>17551</v>
      </c>
      <c r="D2648" s="9">
        <v>1</v>
      </c>
      <c r="E2648" s="9">
        <v>636</v>
      </c>
    </row>
    <row r="2649" spans="1:5" x14ac:dyDescent="0.3">
      <c r="A2649" s="9">
        <v>2648</v>
      </c>
      <c r="B2649" s="9" t="s">
        <v>2266</v>
      </c>
      <c r="C2649" s="14" t="s">
        <v>2266</v>
      </c>
      <c r="D2649" s="9">
        <v>1</v>
      </c>
      <c r="E2649" s="9">
        <v>11081</v>
      </c>
    </row>
    <row r="2650" spans="1:5" x14ac:dyDescent="0.3">
      <c r="A2650" s="9">
        <v>2649</v>
      </c>
      <c r="B2650" s="9" t="s">
        <v>21580</v>
      </c>
      <c r="C2650" s="14" t="s">
        <v>21580</v>
      </c>
      <c r="D2650" s="9">
        <v>1</v>
      </c>
      <c r="E2650" s="9">
        <v>21097</v>
      </c>
    </row>
    <row r="2651" spans="1:5" x14ac:dyDescent="0.3">
      <c r="A2651" s="9">
        <v>2650</v>
      </c>
      <c r="B2651" s="9" t="s">
        <v>20210</v>
      </c>
      <c r="C2651" s="14" t="s">
        <v>20210</v>
      </c>
    </row>
    <row r="2652" spans="1:5" x14ac:dyDescent="0.3">
      <c r="A2652" s="9">
        <v>2651</v>
      </c>
      <c r="B2652" s="9" t="s">
        <v>2267</v>
      </c>
      <c r="C2652" s="14" t="s">
        <v>2267</v>
      </c>
      <c r="D2652" s="9">
        <v>1</v>
      </c>
      <c r="E2652" s="9">
        <v>22924</v>
      </c>
    </row>
    <row r="2653" spans="1:5" x14ac:dyDescent="0.3">
      <c r="A2653" s="9">
        <v>2652</v>
      </c>
      <c r="B2653" s="9" t="s">
        <v>2268</v>
      </c>
      <c r="C2653" s="14" t="s">
        <v>2268</v>
      </c>
      <c r="D2653" s="9">
        <v>0</v>
      </c>
      <c r="E2653" s="9">
        <v>22779</v>
      </c>
    </row>
    <row r="2654" spans="1:5" x14ac:dyDescent="0.3">
      <c r="A2654" s="9">
        <v>2653</v>
      </c>
      <c r="B2654" s="9" t="s">
        <v>2271</v>
      </c>
      <c r="C2654" s="14" t="s">
        <v>2271</v>
      </c>
      <c r="D2654" s="9">
        <v>0</v>
      </c>
      <c r="E2654" s="9">
        <v>10088</v>
      </c>
    </row>
    <row r="2655" spans="1:5" x14ac:dyDescent="0.3">
      <c r="A2655" s="9">
        <v>2654</v>
      </c>
      <c r="B2655" s="9" t="s">
        <v>2271</v>
      </c>
      <c r="C2655" s="14" t="s">
        <v>16787</v>
      </c>
    </row>
    <row r="2656" spans="1:5" x14ac:dyDescent="0.3">
      <c r="A2656" s="9">
        <v>2655</v>
      </c>
      <c r="B2656" s="9" t="s">
        <v>27512</v>
      </c>
      <c r="C2656" s="14" t="s">
        <v>27512</v>
      </c>
      <c r="D2656" s="9">
        <v>0</v>
      </c>
      <c r="E2656" s="9">
        <v>21669</v>
      </c>
    </row>
    <row r="2657" spans="1:5" x14ac:dyDescent="0.3">
      <c r="A2657" s="9">
        <v>2656</v>
      </c>
      <c r="B2657" s="9" t="s">
        <v>2263</v>
      </c>
      <c r="C2657" s="14" t="s">
        <v>2263</v>
      </c>
      <c r="D2657" s="9">
        <v>0</v>
      </c>
      <c r="E2657" s="9">
        <v>7737</v>
      </c>
    </row>
    <row r="2658" spans="1:5" x14ac:dyDescent="0.3">
      <c r="A2658" s="9">
        <v>2657</v>
      </c>
      <c r="B2658" s="9" t="s">
        <v>17077</v>
      </c>
      <c r="C2658" s="14" t="s">
        <v>17077</v>
      </c>
    </row>
    <row r="2659" spans="1:5" x14ac:dyDescent="0.3">
      <c r="A2659" s="9">
        <v>2658</v>
      </c>
      <c r="B2659" s="9" t="s">
        <v>2272</v>
      </c>
      <c r="C2659" s="14" t="s">
        <v>2272</v>
      </c>
      <c r="E2659" s="9">
        <v>16665</v>
      </c>
    </row>
    <row r="2660" spans="1:5" x14ac:dyDescent="0.3">
      <c r="A2660" s="9">
        <v>2659</v>
      </c>
      <c r="B2660" s="9" t="s">
        <v>2273</v>
      </c>
      <c r="C2660" s="14" t="s">
        <v>2273</v>
      </c>
      <c r="D2660" s="9">
        <v>0</v>
      </c>
      <c r="E2660" s="9">
        <v>19566</v>
      </c>
    </row>
    <row r="2661" spans="1:5" x14ac:dyDescent="0.3">
      <c r="A2661" s="9">
        <v>2660</v>
      </c>
      <c r="B2661" s="9" t="s">
        <v>2274</v>
      </c>
      <c r="C2661" s="14" t="s">
        <v>2274</v>
      </c>
      <c r="D2661" s="9">
        <v>0</v>
      </c>
      <c r="E2661" s="9">
        <v>20945</v>
      </c>
    </row>
    <row r="2662" spans="1:5" x14ac:dyDescent="0.3">
      <c r="A2662" s="9">
        <v>2661</v>
      </c>
      <c r="B2662" s="9" t="s">
        <v>23164</v>
      </c>
      <c r="C2662" s="14" t="s">
        <v>23164</v>
      </c>
    </row>
    <row r="2663" spans="1:5" x14ac:dyDescent="0.3">
      <c r="A2663" s="9">
        <v>2662</v>
      </c>
      <c r="B2663" s="9" t="s">
        <v>2275</v>
      </c>
      <c r="C2663" s="14" t="s">
        <v>2275</v>
      </c>
      <c r="D2663" s="9">
        <v>0</v>
      </c>
      <c r="E2663" s="9">
        <v>7420</v>
      </c>
    </row>
    <row r="2664" spans="1:5" x14ac:dyDescent="0.3">
      <c r="A2664" s="9">
        <v>2663</v>
      </c>
      <c r="B2664" s="9" t="s">
        <v>2276</v>
      </c>
      <c r="C2664" s="14" t="s">
        <v>2276</v>
      </c>
      <c r="D2664" s="9">
        <v>0</v>
      </c>
      <c r="E2664" s="9">
        <v>12471</v>
      </c>
    </row>
    <row r="2665" spans="1:5" x14ac:dyDescent="0.3">
      <c r="A2665" s="9">
        <v>2664</v>
      </c>
      <c r="B2665" s="9" t="s">
        <v>20143</v>
      </c>
      <c r="C2665" s="14" t="s">
        <v>20143</v>
      </c>
      <c r="E2665" s="9">
        <v>32297</v>
      </c>
    </row>
    <row r="2666" spans="1:5" x14ac:dyDescent="0.3">
      <c r="A2666" s="9">
        <v>2665</v>
      </c>
      <c r="B2666" s="9" t="s">
        <v>2277</v>
      </c>
      <c r="C2666" s="14" t="s">
        <v>2277</v>
      </c>
      <c r="E2666" s="9">
        <v>18906</v>
      </c>
    </row>
    <row r="2667" spans="1:5" x14ac:dyDescent="0.3">
      <c r="A2667" s="9">
        <v>2666</v>
      </c>
      <c r="B2667" s="9" t="s">
        <v>18222</v>
      </c>
      <c r="C2667" s="14" t="s">
        <v>18222</v>
      </c>
    </row>
    <row r="2668" spans="1:5" x14ac:dyDescent="0.3">
      <c r="A2668" s="9">
        <v>2667</v>
      </c>
      <c r="B2668" s="9" t="s">
        <v>18222</v>
      </c>
      <c r="C2668" s="16" t="s">
        <v>26679</v>
      </c>
      <c r="D2668" s="9">
        <v>1</v>
      </c>
      <c r="E2668" s="9">
        <v>999999</v>
      </c>
    </row>
    <row r="2669" spans="1:5" x14ac:dyDescent="0.3">
      <c r="A2669" s="9">
        <v>2668</v>
      </c>
      <c r="B2669" s="9" t="s">
        <v>2278</v>
      </c>
      <c r="C2669" s="14" t="s">
        <v>2278</v>
      </c>
      <c r="D2669" s="9">
        <v>0</v>
      </c>
      <c r="E2669" s="9">
        <v>8754</v>
      </c>
    </row>
    <row r="2670" spans="1:5" x14ac:dyDescent="0.3">
      <c r="A2670" s="9">
        <v>2669</v>
      </c>
      <c r="B2670" s="9" t="s">
        <v>21061</v>
      </c>
      <c r="C2670" s="14" t="s">
        <v>21061</v>
      </c>
      <c r="D2670" s="9">
        <v>0</v>
      </c>
      <c r="E2670" s="9">
        <v>20645</v>
      </c>
    </row>
    <row r="2671" spans="1:5" x14ac:dyDescent="0.3">
      <c r="A2671" s="9">
        <v>2670</v>
      </c>
      <c r="B2671" s="9" t="s">
        <v>21061</v>
      </c>
      <c r="C2671" s="14" t="s">
        <v>25290</v>
      </c>
      <c r="D2671" s="9">
        <v>1</v>
      </c>
      <c r="E2671" s="9">
        <v>27148</v>
      </c>
    </row>
    <row r="2672" spans="1:5" x14ac:dyDescent="0.3">
      <c r="A2672" s="9">
        <v>2671</v>
      </c>
      <c r="B2672" s="9" t="s">
        <v>19179</v>
      </c>
      <c r="C2672" s="14" t="s">
        <v>19179</v>
      </c>
      <c r="E2672" s="9">
        <v>30173</v>
      </c>
    </row>
    <row r="2673" spans="1:5" x14ac:dyDescent="0.3">
      <c r="A2673" s="9">
        <v>2672</v>
      </c>
      <c r="B2673" s="9" t="s">
        <v>21060</v>
      </c>
      <c r="C2673" s="14" t="s">
        <v>21060</v>
      </c>
    </row>
    <row r="2674" spans="1:5" x14ac:dyDescent="0.3">
      <c r="A2674" s="9">
        <v>2673</v>
      </c>
      <c r="B2674" s="9" t="s">
        <v>27068</v>
      </c>
      <c r="C2674" s="14" t="s">
        <v>27068</v>
      </c>
      <c r="E2674" s="9">
        <v>34565</v>
      </c>
    </row>
    <row r="2675" spans="1:5" x14ac:dyDescent="0.3">
      <c r="A2675" s="9">
        <v>2674</v>
      </c>
      <c r="B2675" s="9" t="s">
        <v>1176</v>
      </c>
      <c r="C2675" s="14" t="s">
        <v>1176</v>
      </c>
      <c r="D2675" s="9">
        <v>0</v>
      </c>
      <c r="E2675" s="9">
        <v>18792</v>
      </c>
    </row>
    <row r="2676" spans="1:5" x14ac:dyDescent="0.3">
      <c r="A2676" s="9">
        <v>2675</v>
      </c>
      <c r="B2676" s="9" t="s">
        <v>17220</v>
      </c>
      <c r="C2676" s="14" t="s">
        <v>17220</v>
      </c>
    </row>
    <row r="2677" spans="1:5" x14ac:dyDescent="0.3">
      <c r="A2677" s="9">
        <v>2676</v>
      </c>
      <c r="B2677" s="9" t="s">
        <v>2279</v>
      </c>
      <c r="C2677" s="14" t="s">
        <v>2279</v>
      </c>
      <c r="D2677" s="9">
        <v>1</v>
      </c>
      <c r="E2677" s="9">
        <v>4116</v>
      </c>
    </row>
    <row r="2678" spans="1:5" x14ac:dyDescent="0.3">
      <c r="A2678" s="9">
        <v>2677</v>
      </c>
      <c r="B2678" s="9" t="s">
        <v>22126</v>
      </c>
      <c r="C2678" s="14" t="s">
        <v>22126</v>
      </c>
    </row>
    <row r="2679" spans="1:5" x14ac:dyDescent="0.3">
      <c r="A2679" s="9">
        <v>2678</v>
      </c>
      <c r="B2679" s="9" t="s">
        <v>23438</v>
      </c>
      <c r="C2679" s="14" t="s">
        <v>23438</v>
      </c>
      <c r="D2679" s="9">
        <v>0</v>
      </c>
      <c r="E2679" s="9">
        <v>28023</v>
      </c>
    </row>
    <row r="2680" spans="1:5" x14ac:dyDescent="0.3">
      <c r="A2680" s="9">
        <v>2679</v>
      </c>
      <c r="B2680" s="9" t="s">
        <v>2280</v>
      </c>
      <c r="C2680" s="14" t="s">
        <v>2283</v>
      </c>
      <c r="D2680" s="9">
        <v>1</v>
      </c>
      <c r="E2680" s="9">
        <v>12474</v>
      </c>
    </row>
    <row r="2681" spans="1:5" x14ac:dyDescent="0.3">
      <c r="A2681" s="9">
        <v>2680</v>
      </c>
      <c r="B2681" s="9" t="s">
        <v>2281</v>
      </c>
      <c r="C2681" s="14" t="s">
        <v>2281</v>
      </c>
      <c r="E2681" s="9">
        <v>25264</v>
      </c>
    </row>
    <row r="2682" spans="1:5" x14ac:dyDescent="0.3">
      <c r="A2682" s="9">
        <v>2681</v>
      </c>
      <c r="B2682" s="9" t="s">
        <v>20717</v>
      </c>
      <c r="C2682" s="16" t="s">
        <v>20717</v>
      </c>
      <c r="D2682" s="9">
        <v>1</v>
      </c>
      <c r="E2682" s="9">
        <v>999999</v>
      </c>
    </row>
    <row r="2683" spans="1:5" x14ac:dyDescent="0.3">
      <c r="A2683" s="9">
        <v>2682</v>
      </c>
      <c r="B2683" s="9" t="s">
        <v>2282</v>
      </c>
      <c r="C2683" s="14" t="s">
        <v>2282</v>
      </c>
      <c r="D2683" s="9">
        <v>0</v>
      </c>
      <c r="E2683" s="9">
        <v>15364</v>
      </c>
    </row>
    <row r="2684" spans="1:5" x14ac:dyDescent="0.3">
      <c r="A2684" s="9">
        <v>2683</v>
      </c>
      <c r="B2684" s="9" t="s">
        <v>1990</v>
      </c>
      <c r="C2684" s="14" t="s">
        <v>1990</v>
      </c>
      <c r="D2684" s="9">
        <v>0</v>
      </c>
      <c r="E2684" s="9">
        <v>2333</v>
      </c>
    </row>
    <row r="2685" spans="1:5" x14ac:dyDescent="0.3">
      <c r="A2685" s="9">
        <v>2684</v>
      </c>
      <c r="B2685" s="9" t="s">
        <v>2284</v>
      </c>
      <c r="C2685" s="14" t="s">
        <v>2284</v>
      </c>
      <c r="E2685" s="9">
        <v>11537</v>
      </c>
    </row>
    <row r="2686" spans="1:5" x14ac:dyDescent="0.3">
      <c r="A2686" s="9">
        <v>2685</v>
      </c>
      <c r="B2686" s="9" t="s">
        <v>2285</v>
      </c>
      <c r="C2686" s="14" t="s">
        <v>2285</v>
      </c>
      <c r="D2686" s="9">
        <v>1</v>
      </c>
      <c r="E2686" s="9">
        <v>6423</v>
      </c>
    </row>
    <row r="2687" spans="1:5" x14ac:dyDescent="0.3">
      <c r="A2687" s="9">
        <v>2686</v>
      </c>
      <c r="B2687" s="9" t="s">
        <v>2285</v>
      </c>
      <c r="C2687" s="14" t="s">
        <v>27569</v>
      </c>
      <c r="D2687" s="9">
        <v>1</v>
      </c>
    </row>
    <row r="2688" spans="1:5" x14ac:dyDescent="0.3">
      <c r="A2688" s="9">
        <v>2687</v>
      </c>
      <c r="B2688" s="9" t="s">
        <v>2286</v>
      </c>
      <c r="C2688" s="14" t="s">
        <v>2286</v>
      </c>
      <c r="D2688" s="9">
        <v>1</v>
      </c>
      <c r="E2688" s="9">
        <v>18661</v>
      </c>
    </row>
    <row r="2689" spans="1:5" x14ac:dyDescent="0.3">
      <c r="A2689" s="9">
        <v>2688</v>
      </c>
      <c r="B2689" s="9" t="s">
        <v>18574</v>
      </c>
      <c r="C2689" s="16" t="s">
        <v>18574</v>
      </c>
      <c r="D2689" s="9">
        <v>1</v>
      </c>
      <c r="E2689" s="9">
        <v>999999</v>
      </c>
    </row>
    <row r="2690" spans="1:5" x14ac:dyDescent="0.3">
      <c r="A2690" s="9">
        <v>2689</v>
      </c>
      <c r="B2690" s="9" t="s">
        <v>2287</v>
      </c>
      <c r="C2690" s="16" t="s">
        <v>2287</v>
      </c>
      <c r="D2690" s="9">
        <v>1</v>
      </c>
      <c r="E2690" s="9">
        <v>999999</v>
      </c>
    </row>
    <row r="2691" spans="1:5" x14ac:dyDescent="0.3">
      <c r="A2691" s="9">
        <v>2690</v>
      </c>
      <c r="B2691" s="9" t="s">
        <v>2288</v>
      </c>
      <c r="C2691" s="14" t="s">
        <v>2288</v>
      </c>
      <c r="E2691" s="9">
        <v>19743</v>
      </c>
    </row>
    <row r="2692" spans="1:5" x14ac:dyDescent="0.3">
      <c r="A2692" s="9">
        <v>2691</v>
      </c>
      <c r="B2692" s="9" t="s">
        <v>2289</v>
      </c>
      <c r="C2692" s="14" t="s">
        <v>2289</v>
      </c>
      <c r="E2692" s="9">
        <v>2106</v>
      </c>
    </row>
    <row r="2693" spans="1:5" x14ac:dyDescent="0.3">
      <c r="A2693" s="9">
        <v>2692</v>
      </c>
      <c r="B2693" s="9" t="s">
        <v>2289</v>
      </c>
      <c r="C2693" s="14" t="s">
        <v>28475</v>
      </c>
      <c r="D2693" s="9">
        <v>0</v>
      </c>
    </row>
    <row r="2694" spans="1:5" x14ac:dyDescent="0.3">
      <c r="A2694" s="9">
        <v>2693</v>
      </c>
      <c r="B2694" s="9" t="s">
        <v>27695</v>
      </c>
      <c r="C2694" s="14" t="s">
        <v>27695</v>
      </c>
    </row>
    <row r="2695" spans="1:5" x14ac:dyDescent="0.3">
      <c r="A2695" s="9">
        <v>2694</v>
      </c>
      <c r="B2695" s="9" t="s">
        <v>2291</v>
      </c>
      <c r="C2695" s="14" t="s">
        <v>2291</v>
      </c>
      <c r="D2695" s="9">
        <v>1</v>
      </c>
      <c r="E2695" s="9">
        <v>7699</v>
      </c>
    </row>
    <row r="2696" spans="1:5" x14ac:dyDescent="0.3">
      <c r="A2696" s="9">
        <v>2695</v>
      </c>
      <c r="B2696" s="9" t="s">
        <v>24594</v>
      </c>
      <c r="C2696" s="14" t="s">
        <v>24594</v>
      </c>
      <c r="D2696" s="9">
        <v>0</v>
      </c>
      <c r="E2696" s="9">
        <v>24525</v>
      </c>
    </row>
    <row r="2697" spans="1:5" x14ac:dyDescent="0.3">
      <c r="A2697" s="9">
        <v>2696</v>
      </c>
      <c r="B2697" s="9" t="s">
        <v>27222</v>
      </c>
      <c r="C2697" s="14" t="s">
        <v>27222</v>
      </c>
    </row>
    <row r="2698" spans="1:5" x14ac:dyDescent="0.3">
      <c r="A2698" s="9">
        <v>2697</v>
      </c>
      <c r="B2698" s="9" t="s">
        <v>16162</v>
      </c>
      <c r="C2698" s="16" t="s">
        <v>16162</v>
      </c>
      <c r="D2698" s="9">
        <v>1</v>
      </c>
      <c r="E2698" s="9">
        <v>999999</v>
      </c>
    </row>
    <row r="2699" spans="1:5" x14ac:dyDescent="0.3">
      <c r="A2699" s="9">
        <v>2698</v>
      </c>
      <c r="B2699" s="9" t="s">
        <v>28935</v>
      </c>
      <c r="C2699" s="14" t="s">
        <v>28937</v>
      </c>
      <c r="D2699" s="9">
        <v>0</v>
      </c>
      <c r="E2699" s="9">
        <v>14465</v>
      </c>
    </row>
    <row r="2700" spans="1:5" x14ac:dyDescent="0.3">
      <c r="A2700" s="9">
        <v>2699</v>
      </c>
      <c r="B2700" s="9" t="s">
        <v>28935</v>
      </c>
      <c r="C2700" s="14" t="s">
        <v>28936</v>
      </c>
      <c r="D2700" s="9">
        <v>0</v>
      </c>
      <c r="E2700" s="9">
        <v>14763</v>
      </c>
    </row>
    <row r="2701" spans="1:5" x14ac:dyDescent="0.3">
      <c r="A2701" s="9">
        <v>2700</v>
      </c>
      <c r="B2701" s="9" t="s">
        <v>2292</v>
      </c>
      <c r="C2701" s="14" t="s">
        <v>2292</v>
      </c>
      <c r="D2701" s="9">
        <v>0</v>
      </c>
      <c r="E2701" s="9">
        <v>13304</v>
      </c>
    </row>
    <row r="2702" spans="1:5" x14ac:dyDescent="0.3">
      <c r="A2702" s="9">
        <v>2701</v>
      </c>
      <c r="B2702" s="9" t="s">
        <v>27087</v>
      </c>
      <c r="C2702" s="14" t="s">
        <v>27087</v>
      </c>
      <c r="D2702" s="9">
        <v>0</v>
      </c>
      <c r="E2702" s="9">
        <v>23579</v>
      </c>
    </row>
    <row r="2703" spans="1:5" x14ac:dyDescent="0.3">
      <c r="A2703" s="9">
        <v>2702</v>
      </c>
      <c r="B2703" s="9" t="s">
        <v>21016</v>
      </c>
      <c r="C2703" s="16" t="s">
        <v>21016</v>
      </c>
      <c r="D2703" s="9">
        <v>1</v>
      </c>
      <c r="E2703" s="9">
        <v>999999</v>
      </c>
    </row>
    <row r="2704" spans="1:5" x14ac:dyDescent="0.3">
      <c r="A2704" s="9">
        <v>2703</v>
      </c>
      <c r="B2704" s="9" t="s">
        <v>2293</v>
      </c>
      <c r="C2704" s="14" t="s">
        <v>2293</v>
      </c>
      <c r="D2704" s="9">
        <v>1</v>
      </c>
      <c r="E2704" s="9">
        <v>198</v>
      </c>
    </row>
    <row r="2705" spans="1:5" x14ac:dyDescent="0.3">
      <c r="A2705" s="9">
        <v>2704</v>
      </c>
      <c r="B2705" s="9" t="s">
        <v>2294</v>
      </c>
      <c r="C2705" s="14" t="s">
        <v>2294</v>
      </c>
      <c r="D2705" s="9">
        <v>0</v>
      </c>
      <c r="E2705" s="9">
        <v>6516</v>
      </c>
    </row>
    <row r="2706" spans="1:5" x14ac:dyDescent="0.3">
      <c r="A2706" s="9">
        <v>2705</v>
      </c>
      <c r="B2706" s="9" t="s">
        <v>25631</v>
      </c>
      <c r="C2706" s="14" t="s">
        <v>25631</v>
      </c>
      <c r="D2706" s="9">
        <v>0</v>
      </c>
      <c r="E2706" s="9">
        <v>26463</v>
      </c>
    </row>
    <row r="2707" spans="1:5" x14ac:dyDescent="0.3">
      <c r="A2707" s="9">
        <v>2706</v>
      </c>
      <c r="B2707" s="9" t="s">
        <v>20107</v>
      </c>
      <c r="C2707" s="14" t="s">
        <v>20107</v>
      </c>
      <c r="D2707" s="9">
        <v>0</v>
      </c>
      <c r="E2707" s="9">
        <v>25366</v>
      </c>
    </row>
    <row r="2708" spans="1:5" x14ac:dyDescent="0.3">
      <c r="A2708" s="9">
        <v>2707</v>
      </c>
      <c r="B2708" s="9" t="s">
        <v>28545</v>
      </c>
      <c r="C2708" s="14" t="s">
        <v>28545</v>
      </c>
    </row>
    <row r="2709" spans="1:5" x14ac:dyDescent="0.3">
      <c r="A2709" s="9">
        <v>2708</v>
      </c>
      <c r="B2709" s="9" t="s">
        <v>2295</v>
      </c>
      <c r="C2709" s="14" t="s">
        <v>2295</v>
      </c>
      <c r="D2709" s="9">
        <v>1</v>
      </c>
      <c r="E2709" s="9">
        <v>2737</v>
      </c>
    </row>
    <row r="2710" spans="1:5" x14ac:dyDescent="0.3">
      <c r="A2710" s="9">
        <v>2709</v>
      </c>
      <c r="B2710" s="9" t="s">
        <v>23676</v>
      </c>
      <c r="C2710" s="14" t="s">
        <v>23676</v>
      </c>
    </row>
    <row r="2711" spans="1:5" x14ac:dyDescent="0.3">
      <c r="A2711" s="9">
        <v>2710</v>
      </c>
      <c r="B2711" s="9" t="s">
        <v>2296</v>
      </c>
      <c r="C2711" s="14" t="s">
        <v>2296</v>
      </c>
      <c r="D2711" s="9">
        <v>1</v>
      </c>
      <c r="E2711" s="9">
        <v>1227</v>
      </c>
    </row>
    <row r="2712" spans="1:5" x14ac:dyDescent="0.3">
      <c r="A2712" s="9">
        <v>2711</v>
      </c>
      <c r="B2712" s="9" t="s">
        <v>18709</v>
      </c>
      <c r="C2712" s="14" t="s">
        <v>18709</v>
      </c>
    </row>
    <row r="2713" spans="1:5" x14ac:dyDescent="0.3">
      <c r="A2713" s="9">
        <v>2712</v>
      </c>
      <c r="B2713" s="9" t="s">
        <v>2297</v>
      </c>
      <c r="C2713" s="14" t="s">
        <v>2297</v>
      </c>
      <c r="D2713" s="9">
        <v>1</v>
      </c>
      <c r="E2713" s="9">
        <v>13162</v>
      </c>
    </row>
    <row r="2714" spans="1:5" x14ac:dyDescent="0.3">
      <c r="A2714" s="9">
        <v>2713</v>
      </c>
      <c r="B2714" s="9" t="s">
        <v>28112</v>
      </c>
      <c r="C2714" s="16" t="s">
        <v>28112</v>
      </c>
      <c r="D2714" s="9">
        <v>1</v>
      </c>
      <c r="E2714" s="9">
        <v>999999</v>
      </c>
    </row>
    <row r="2715" spans="1:5" x14ac:dyDescent="0.3">
      <c r="A2715" s="9">
        <v>2714</v>
      </c>
      <c r="B2715" s="9" t="s">
        <v>2298</v>
      </c>
      <c r="C2715" s="14" t="s">
        <v>2298</v>
      </c>
      <c r="D2715" s="9">
        <v>0</v>
      </c>
      <c r="E2715" s="9">
        <v>10987</v>
      </c>
    </row>
    <row r="2716" spans="1:5" x14ac:dyDescent="0.3">
      <c r="A2716" s="9">
        <v>2715</v>
      </c>
      <c r="B2716" s="9" t="s">
        <v>2299</v>
      </c>
      <c r="C2716" s="14" t="s">
        <v>2299</v>
      </c>
    </row>
    <row r="2717" spans="1:5" x14ac:dyDescent="0.3">
      <c r="A2717" s="9">
        <v>2716</v>
      </c>
      <c r="B2717" s="9" t="s">
        <v>2300</v>
      </c>
      <c r="C2717" s="14" t="s">
        <v>2300</v>
      </c>
      <c r="D2717" s="9">
        <v>0</v>
      </c>
      <c r="E2717" s="9">
        <v>9212</v>
      </c>
    </row>
    <row r="2718" spans="1:5" x14ac:dyDescent="0.3">
      <c r="A2718" s="9">
        <v>2717</v>
      </c>
      <c r="B2718" s="9" t="s">
        <v>2301</v>
      </c>
      <c r="C2718" s="14" t="s">
        <v>2301</v>
      </c>
      <c r="D2718" s="9">
        <v>0</v>
      </c>
      <c r="E2718" s="9">
        <v>12665</v>
      </c>
    </row>
    <row r="2719" spans="1:5" x14ac:dyDescent="0.3">
      <c r="A2719" s="9">
        <v>2718</v>
      </c>
      <c r="B2719" s="9" t="s">
        <v>27984</v>
      </c>
      <c r="C2719" s="16" t="s">
        <v>21030</v>
      </c>
      <c r="D2719" s="9">
        <v>1</v>
      </c>
      <c r="E2719" s="9">
        <v>999999</v>
      </c>
    </row>
    <row r="2720" spans="1:5" x14ac:dyDescent="0.3">
      <c r="A2720" s="9">
        <v>2719</v>
      </c>
      <c r="B2720" s="9" t="s">
        <v>27984</v>
      </c>
      <c r="C2720" s="16" t="s">
        <v>27984</v>
      </c>
      <c r="D2720" s="9">
        <v>1</v>
      </c>
      <c r="E2720" s="9">
        <v>999999</v>
      </c>
    </row>
    <row r="2721" spans="1:5" x14ac:dyDescent="0.3">
      <c r="A2721" s="9">
        <v>2720</v>
      </c>
      <c r="B2721" s="9" t="s">
        <v>2302</v>
      </c>
      <c r="C2721" s="14" t="s">
        <v>2302</v>
      </c>
      <c r="D2721" s="9">
        <v>1</v>
      </c>
      <c r="E2721" s="9">
        <v>14401</v>
      </c>
    </row>
    <row r="2722" spans="1:5" x14ac:dyDescent="0.3">
      <c r="A2722" s="9">
        <v>2721</v>
      </c>
      <c r="B2722" s="9" t="s">
        <v>2303</v>
      </c>
      <c r="C2722" s="14" t="s">
        <v>2303</v>
      </c>
      <c r="D2722" s="9">
        <v>0</v>
      </c>
      <c r="E2722" s="9">
        <v>17182</v>
      </c>
    </row>
    <row r="2723" spans="1:5" x14ac:dyDescent="0.3">
      <c r="A2723" s="9">
        <v>2722</v>
      </c>
      <c r="B2723" s="9" t="s">
        <v>2303</v>
      </c>
      <c r="C2723" s="14" t="s">
        <v>2304</v>
      </c>
      <c r="E2723" s="9">
        <v>17167</v>
      </c>
    </row>
    <row r="2724" spans="1:5" x14ac:dyDescent="0.3">
      <c r="A2724" s="9">
        <v>2723</v>
      </c>
      <c r="B2724" s="9" t="s">
        <v>28754</v>
      </c>
      <c r="C2724" s="16" t="s">
        <v>28754</v>
      </c>
      <c r="D2724" s="9">
        <v>1</v>
      </c>
      <c r="E2724" s="9">
        <v>999999</v>
      </c>
    </row>
    <row r="2725" spans="1:5" x14ac:dyDescent="0.3">
      <c r="A2725" s="9">
        <v>2724</v>
      </c>
      <c r="B2725" s="9" t="s">
        <v>17469</v>
      </c>
      <c r="C2725" s="14" t="s">
        <v>17469</v>
      </c>
    </row>
    <row r="2726" spans="1:5" x14ac:dyDescent="0.3">
      <c r="A2726" s="9">
        <v>2725</v>
      </c>
      <c r="B2726" s="9" t="s">
        <v>2307</v>
      </c>
      <c r="C2726" s="14" t="s">
        <v>2307</v>
      </c>
      <c r="D2726" s="9">
        <v>1</v>
      </c>
      <c r="E2726" s="9">
        <v>6066</v>
      </c>
    </row>
    <row r="2727" spans="1:5" x14ac:dyDescent="0.3">
      <c r="A2727" s="9">
        <v>2726</v>
      </c>
      <c r="B2727" s="9" t="s">
        <v>26556</v>
      </c>
      <c r="C2727" s="14" t="s">
        <v>26556</v>
      </c>
    </row>
    <row r="2728" spans="1:5" x14ac:dyDescent="0.3">
      <c r="A2728" s="9">
        <v>2727</v>
      </c>
      <c r="B2728" s="9" t="s">
        <v>18482</v>
      </c>
      <c r="C2728" s="16" t="s">
        <v>18482</v>
      </c>
      <c r="D2728" s="9">
        <v>1</v>
      </c>
      <c r="E2728" s="9">
        <v>999999</v>
      </c>
    </row>
    <row r="2729" spans="1:5" x14ac:dyDescent="0.3">
      <c r="A2729" s="9">
        <v>2728</v>
      </c>
      <c r="B2729" s="9" t="s">
        <v>2308</v>
      </c>
      <c r="C2729" s="14" t="s">
        <v>2308</v>
      </c>
    </row>
    <row r="2730" spans="1:5" x14ac:dyDescent="0.3">
      <c r="A2730" s="9">
        <v>2729</v>
      </c>
      <c r="B2730" s="9" t="s">
        <v>17986</v>
      </c>
      <c r="C2730" s="14" t="s">
        <v>17986</v>
      </c>
    </row>
    <row r="2731" spans="1:5" x14ac:dyDescent="0.3">
      <c r="A2731" s="9">
        <v>2730</v>
      </c>
      <c r="B2731" s="9" t="s">
        <v>24483</v>
      </c>
      <c r="C2731" s="16" t="s">
        <v>24483</v>
      </c>
      <c r="D2731" s="9">
        <v>1</v>
      </c>
      <c r="E2731" s="9">
        <v>999999</v>
      </c>
    </row>
    <row r="2732" spans="1:5" x14ac:dyDescent="0.3">
      <c r="A2732" s="9">
        <v>2731</v>
      </c>
      <c r="B2732" s="9" t="s">
        <v>2309</v>
      </c>
      <c r="C2732" s="14" t="s">
        <v>2309</v>
      </c>
      <c r="D2732" s="9">
        <v>0</v>
      </c>
      <c r="E2732" s="9">
        <v>15609</v>
      </c>
    </row>
    <row r="2733" spans="1:5" x14ac:dyDescent="0.3">
      <c r="A2733" s="9">
        <v>2732</v>
      </c>
      <c r="B2733" s="9" t="s">
        <v>21056</v>
      </c>
      <c r="C2733" s="16" t="s">
        <v>21056</v>
      </c>
      <c r="D2733" s="9">
        <v>1</v>
      </c>
      <c r="E2733" s="9">
        <v>999999</v>
      </c>
    </row>
    <row r="2734" spans="1:5" x14ac:dyDescent="0.3">
      <c r="A2734" s="9">
        <v>2733</v>
      </c>
      <c r="B2734" s="9" t="s">
        <v>2310</v>
      </c>
      <c r="C2734" s="14" t="s">
        <v>2310</v>
      </c>
      <c r="D2734" s="9">
        <v>0</v>
      </c>
      <c r="E2734" s="9">
        <v>13046</v>
      </c>
    </row>
    <row r="2735" spans="1:5" x14ac:dyDescent="0.3">
      <c r="A2735" s="9">
        <v>2734</v>
      </c>
      <c r="B2735" s="9" t="s">
        <v>17730</v>
      </c>
      <c r="C2735" s="16" t="s">
        <v>17730</v>
      </c>
      <c r="D2735" s="9">
        <v>1</v>
      </c>
      <c r="E2735" s="9">
        <v>999999</v>
      </c>
    </row>
    <row r="2736" spans="1:5" x14ac:dyDescent="0.3">
      <c r="A2736" s="9">
        <v>2735</v>
      </c>
      <c r="B2736" s="9" t="s">
        <v>2311</v>
      </c>
      <c r="C2736" s="14" t="s">
        <v>2311</v>
      </c>
      <c r="D2736" s="9">
        <v>0</v>
      </c>
      <c r="E2736" s="9">
        <v>7688</v>
      </c>
    </row>
    <row r="2737" spans="1:5" x14ac:dyDescent="0.3">
      <c r="A2737" s="9">
        <v>2736</v>
      </c>
      <c r="B2737" s="9" t="s">
        <v>2312</v>
      </c>
      <c r="C2737" s="14" t="s">
        <v>2312</v>
      </c>
      <c r="D2737" s="9">
        <v>0</v>
      </c>
      <c r="E2737" s="9">
        <v>10339</v>
      </c>
    </row>
    <row r="2738" spans="1:5" x14ac:dyDescent="0.3">
      <c r="A2738" s="9">
        <v>2737</v>
      </c>
      <c r="B2738" s="9" t="s">
        <v>19564</v>
      </c>
      <c r="C2738" s="14" t="s">
        <v>19564</v>
      </c>
      <c r="E2738" s="9">
        <v>28813</v>
      </c>
    </row>
    <row r="2739" spans="1:5" x14ac:dyDescent="0.3">
      <c r="A2739" s="9">
        <v>2738</v>
      </c>
      <c r="B2739" s="9" t="s">
        <v>2313</v>
      </c>
      <c r="C2739" s="14" t="s">
        <v>2313</v>
      </c>
      <c r="D2739" s="9">
        <v>0</v>
      </c>
      <c r="E2739" s="9">
        <v>10694</v>
      </c>
    </row>
    <row r="2740" spans="1:5" x14ac:dyDescent="0.3">
      <c r="A2740" s="9">
        <v>2739</v>
      </c>
      <c r="B2740" s="9" t="s">
        <v>2314</v>
      </c>
      <c r="C2740" s="14" t="s">
        <v>2314</v>
      </c>
      <c r="D2740" s="9">
        <v>0</v>
      </c>
      <c r="E2740" s="9">
        <v>13168</v>
      </c>
    </row>
    <row r="2741" spans="1:5" x14ac:dyDescent="0.3">
      <c r="A2741" s="9">
        <v>2740</v>
      </c>
      <c r="B2741" s="9" t="s">
        <v>27787</v>
      </c>
      <c r="C2741" s="16" t="s">
        <v>27787</v>
      </c>
      <c r="D2741" s="9">
        <v>1</v>
      </c>
      <c r="E2741" s="9">
        <v>999999</v>
      </c>
    </row>
    <row r="2742" spans="1:5" x14ac:dyDescent="0.3">
      <c r="A2742" s="9">
        <v>2741</v>
      </c>
      <c r="B2742" s="9" t="s">
        <v>2315</v>
      </c>
      <c r="C2742" s="14" t="s">
        <v>2315</v>
      </c>
      <c r="D2742" s="9">
        <v>0</v>
      </c>
      <c r="E2742" s="9">
        <v>11875</v>
      </c>
    </row>
    <row r="2743" spans="1:5" x14ac:dyDescent="0.3">
      <c r="A2743" s="9">
        <v>2742</v>
      </c>
      <c r="B2743" s="9" t="s">
        <v>16165</v>
      </c>
      <c r="C2743" s="14" t="s">
        <v>16165</v>
      </c>
    </row>
    <row r="2744" spans="1:5" x14ac:dyDescent="0.3">
      <c r="A2744" s="9">
        <v>2743</v>
      </c>
      <c r="B2744" s="9" t="s">
        <v>2316</v>
      </c>
      <c r="C2744" s="14" t="s">
        <v>2316</v>
      </c>
      <c r="D2744" s="9">
        <v>1</v>
      </c>
      <c r="E2744" s="9">
        <v>20191</v>
      </c>
    </row>
    <row r="2745" spans="1:5" x14ac:dyDescent="0.3">
      <c r="A2745" s="9">
        <v>2744</v>
      </c>
      <c r="B2745" s="9" t="s">
        <v>2317</v>
      </c>
      <c r="C2745" s="14" t="s">
        <v>2317</v>
      </c>
      <c r="D2745" s="9">
        <v>1</v>
      </c>
      <c r="E2745" s="9">
        <v>1870</v>
      </c>
    </row>
    <row r="2746" spans="1:5" x14ac:dyDescent="0.3">
      <c r="A2746" s="9">
        <v>2745</v>
      </c>
      <c r="B2746" s="9" t="s">
        <v>2317</v>
      </c>
      <c r="C2746" s="14" t="s">
        <v>27014</v>
      </c>
      <c r="D2746" s="9">
        <v>1</v>
      </c>
      <c r="E2746" s="9">
        <v>2209</v>
      </c>
    </row>
    <row r="2747" spans="1:5" x14ac:dyDescent="0.3">
      <c r="A2747" s="9">
        <v>2746</v>
      </c>
      <c r="B2747" s="9" t="s">
        <v>2317</v>
      </c>
      <c r="C2747" s="14" t="s">
        <v>25978</v>
      </c>
      <c r="D2747" s="9">
        <v>1</v>
      </c>
      <c r="E2747" s="9">
        <v>6533</v>
      </c>
    </row>
    <row r="2748" spans="1:5" x14ac:dyDescent="0.3">
      <c r="A2748" s="9">
        <v>2747</v>
      </c>
      <c r="B2748" s="9" t="s">
        <v>15959</v>
      </c>
      <c r="C2748" s="16" t="s">
        <v>2322</v>
      </c>
      <c r="D2748" s="9">
        <v>1</v>
      </c>
      <c r="E2748" s="9">
        <v>999999</v>
      </c>
    </row>
    <row r="2749" spans="1:5" x14ac:dyDescent="0.3">
      <c r="A2749" s="9">
        <v>2748</v>
      </c>
      <c r="B2749" s="9" t="s">
        <v>15958</v>
      </c>
      <c r="C2749" s="16" t="s">
        <v>15958</v>
      </c>
      <c r="D2749" s="9">
        <v>1</v>
      </c>
      <c r="E2749" s="9">
        <v>999999</v>
      </c>
    </row>
    <row r="2750" spans="1:5" x14ac:dyDescent="0.3">
      <c r="A2750" s="9">
        <v>2749</v>
      </c>
      <c r="B2750" s="9" t="s">
        <v>23151</v>
      </c>
      <c r="C2750" s="16" t="s">
        <v>23151</v>
      </c>
      <c r="D2750" s="9">
        <v>1</v>
      </c>
      <c r="E2750" s="9">
        <v>999999</v>
      </c>
    </row>
    <row r="2751" spans="1:5" x14ac:dyDescent="0.3">
      <c r="A2751" s="9">
        <v>2750</v>
      </c>
      <c r="B2751" s="9" t="s">
        <v>2319</v>
      </c>
      <c r="C2751" s="14" t="s">
        <v>2319</v>
      </c>
      <c r="D2751" s="9">
        <v>0</v>
      </c>
    </row>
    <row r="2752" spans="1:5" x14ac:dyDescent="0.3">
      <c r="A2752" s="9">
        <v>2751</v>
      </c>
      <c r="B2752" s="9" t="s">
        <v>27015</v>
      </c>
      <c r="C2752" s="14" t="s">
        <v>27015</v>
      </c>
      <c r="D2752" s="9">
        <v>0</v>
      </c>
      <c r="E2752" s="9">
        <v>20246</v>
      </c>
    </row>
    <row r="2753" spans="1:5" x14ac:dyDescent="0.3">
      <c r="A2753" s="9">
        <v>2752</v>
      </c>
      <c r="B2753" s="9" t="s">
        <v>17841</v>
      </c>
      <c r="C2753" s="16" t="s">
        <v>17841</v>
      </c>
      <c r="D2753" s="9">
        <v>1</v>
      </c>
      <c r="E2753" s="9">
        <v>999999</v>
      </c>
    </row>
    <row r="2754" spans="1:5" x14ac:dyDescent="0.3">
      <c r="A2754" s="9">
        <v>2753</v>
      </c>
      <c r="B2754" s="9" t="s">
        <v>2320</v>
      </c>
      <c r="C2754" s="14" t="s">
        <v>2320</v>
      </c>
      <c r="D2754" s="9">
        <v>0</v>
      </c>
      <c r="E2754" s="9">
        <v>8937</v>
      </c>
    </row>
    <row r="2755" spans="1:5" x14ac:dyDescent="0.3">
      <c r="A2755" s="9">
        <v>2754</v>
      </c>
      <c r="B2755" s="9" t="s">
        <v>26982</v>
      </c>
      <c r="C2755" s="14" t="s">
        <v>26982</v>
      </c>
    </row>
    <row r="2756" spans="1:5" x14ac:dyDescent="0.3">
      <c r="A2756" s="9">
        <v>2755</v>
      </c>
      <c r="B2756" s="9" t="s">
        <v>2321</v>
      </c>
      <c r="C2756" s="14" t="s">
        <v>2321</v>
      </c>
      <c r="D2756" s="9">
        <v>1</v>
      </c>
      <c r="E2756" s="9">
        <v>4967</v>
      </c>
    </row>
    <row r="2757" spans="1:5" x14ac:dyDescent="0.3">
      <c r="A2757" s="9">
        <v>2756</v>
      </c>
      <c r="B2757" s="9" t="s">
        <v>2321</v>
      </c>
      <c r="C2757" s="14" t="s">
        <v>20094</v>
      </c>
      <c r="D2757" s="9">
        <v>0</v>
      </c>
      <c r="E2757" s="9">
        <v>16357</v>
      </c>
    </row>
    <row r="2758" spans="1:5" x14ac:dyDescent="0.3">
      <c r="A2758" s="9">
        <v>2757</v>
      </c>
      <c r="B2758" s="9" t="s">
        <v>25864</v>
      </c>
      <c r="C2758" s="16" t="s">
        <v>25864</v>
      </c>
      <c r="D2758" s="9">
        <v>1</v>
      </c>
      <c r="E2758" s="9">
        <v>999999</v>
      </c>
    </row>
    <row r="2759" spans="1:5" x14ac:dyDescent="0.3">
      <c r="A2759" s="9">
        <v>2758</v>
      </c>
      <c r="B2759" s="9" t="s">
        <v>26796</v>
      </c>
      <c r="C2759" s="16" t="s">
        <v>26796</v>
      </c>
      <c r="D2759" s="9">
        <v>1</v>
      </c>
      <c r="E2759" s="9">
        <v>999999</v>
      </c>
    </row>
    <row r="2760" spans="1:5" x14ac:dyDescent="0.3">
      <c r="A2760" s="9">
        <v>2759</v>
      </c>
      <c r="B2760" s="9" t="s">
        <v>2323</v>
      </c>
      <c r="C2760" s="14" t="s">
        <v>2323</v>
      </c>
      <c r="D2760" s="9">
        <v>0</v>
      </c>
      <c r="E2760" s="9">
        <v>18686</v>
      </c>
    </row>
    <row r="2761" spans="1:5" x14ac:dyDescent="0.3">
      <c r="A2761" s="9">
        <v>2760</v>
      </c>
      <c r="B2761" s="9" t="s">
        <v>20849</v>
      </c>
      <c r="C2761" s="14" t="s">
        <v>20849</v>
      </c>
      <c r="D2761" s="9">
        <v>1</v>
      </c>
      <c r="E2761" s="9">
        <v>27435</v>
      </c>
    </row>
    <row r="2762" spans="1:5" x14ac:dyDescent="0.3">
      <c r="A2762" s="9">
        <v>2761</v>
      </c>
      <c r="B2762" s="9" t="s">
        <v>2318</v>
      </c>
      <c r="C2762" s="14" t="s">
        <v>2318</v>
      </c>
      <c r="D2762" s="9">
        <v>0</v>
      </c>
      <c r="E2762" s="9">
        <v>17553</v>
      </c>
    </row>
    <row r="2763" spans="1:5" x14ac:dyDescent="0.3">
      <c r="A2763" s="9">
        <v>2762</v>
      </c>
      <c r="B2763" s="9" t="s">
        <v>2324</v>
      </c>
      <c r="C2763" s="14" t="s">
        <v>2324</v>
      </c>
      <c r="E2763" s="9">
        <v>16758</v>
      </c>
    </row>
    <row r="2764" spans="1:5" x14ac:dyDescent="0.3">
      <c r="A2764" s="9">
        <v>2763</v>
      </c>
      <c r="B2764" s="9" t="s">
        <v>2325</v>
      </c>
      <c r="C2764" s="14" t="s">
        <v>2325</v>
      </c>
      <c r="D2764" s="9">
        <v>1</v>
      </c>
      <c r="E2764" s="9">
        <v>1385</v>
      </c>
    </row>
    <row r="2765" spans="1:5" x14ac:dyDescent="0.3">
      <c r="A2765" s="9">
        <v>2764</v>
      </c>
      <c r="B2765" s="9" t="s">
        <v>2325</v>
      </c>
      <c r="C2765" s="14" t="s">
        <v>24895</v>
      </c>
      <c r="D2765" s="9">
        <v>1</v>
      </c>
      <c r="E2765" s="9">
        <v>14499</v>
      </c>
    </row>
    <row r="2766" spans="1:5" x14ac:dyDescent="0.3">
      <c r="A2766" s="9">
        <v>2765</v>
      </c>
      <c r="B2766" s="9" t="s">
        <v>2326</v>
      </c>
      <c r="C2766" s="14" t="s">
        <v>2326</v>
      </c>
      <c r="D2766" s="9">
        <v>1</v>
      </c>
      <c r="E2766" s="9">
        <v>19981</v>
      </c>
    </row>
    <row r="2767" spans="1:5" x14ac:dyDescent="0.3">
      <c r="A2767" s="9">
        <v>2766</v>
      </c>
      <c r="B2767" s="9" t="s">
        <v>24067</v>
      </c>
      <c r="C2767" s="16" t="s">
        <v>24067</v>
      </c>
      <c r="D2767" s="9">
        <v>1</v>
      </c>
      <c r="E2767" s="9">
        <v>999999</v>
      </c>
    </row>
    <row r="2768" spans="1:5" x14ac:dyDescent="0.3">
      <c r="A2768" s="9">
        <v>2767</v>
      </c>
      <c r="B2768" s="9" t="s">
        <v>17034</v>
      </c>
      <c r="C2768" s="16" t="s">
        <v>17034</v>
      </c>
      <c r="D2768" s="9">
        <v>1</v>
      </c>
      <c r="E2768" s="9">
        <v>999999</v>
      </c>
    </row>
    <row r="2769" spans="1:5" x14ac:dyDescent="0.3">
      <c r="A2769" s="9">
        <v>2768</v>
      </c>
      <c r="B2769" s="9" t="s">
        <v>23463</v>
      </c>
      <c r="C2769" s="16" t="s">
        <v>23463</v>
      </c>
      <c r="D2769" s="9">
        <v>1</v>
      </c>
      <c r="E2769" s="9">
        <v>999999</v>
      </c>
    </row>
    <row r="2770" spans="1:5" x14ac:dyDescent="0.3">
      <c r="A2770" s="9">
        <v>2769</v>
      </c>
      <c r="B2770" s="9" t="s">
        <v>25535</v>
      </c>
      <c r="C2770" s="16" t="s">
        <v>25535</v>
      </c>
      <c r="D2770" s="9">
        <v>1</v>
      </c>
      <c r="E2770" s="9">
        <v>999999</v>
      </c>
    </row>
    <row r="2771" spans="1:5" x14ac:dyDescent="0.3">
      <c r="A2771" s="9">
        <v>2770</v>
      </c>
      <c r="B2771" s="9" t="s">
        <v>2327</v>
      </c>
      <c r="C2771" s="14" t="s">
        <v>2327</v>
      </c>
      <c r="D2771" s="9">
        <v>1</v>
      </c>
      <c r="E2771" s="9">
        <v>382</v>
      </c>
    </row>
    <row r="2772" spans="1:5" x14ac:dyDescent="0.3">
      <c r="A2772" s="9">
        <v>2771</v>
      </c>
      <c r="B2772" s="9" t="s">
        <v>2328</v>
      </c>
      <c r="C2772" s="14" t="s">
        <v>2328</v>
      </c>
      <c r="D2772" s="9">
        <v>1</v>
      </c>
      <c r="E2772" s="9">
        <v>30465</v>
      </c>
    </row>
    <row r="2773" spans="1:5" x14ac:dyDescent="0.3">
      <c r="A2773" s="9">
        <v>2772</v>
      </c>
      <c r="B2773" s="9" t="s">
        <v>2329</v>
      </c>
      <c r="C2773" s="14" t="s">
        <v>2329</v>
      </c>
      <c r="D2773" s="9">
        <v>1</v>
      </c>
      <c r="E2773" s="9">
        <v>7167</v>
      </c>
    </row>
    <row r="2774" spans="1:5" x14ac:dyDescent="0.3">
      <c r="A2774" s="9">
        <v>2773</v>
      </c>
      <c r="B2774" s="9" t="s">
        <v>2330</v>
      </c>
      <c r="C2774" s="14" t="s">
        <v>2330</v>
      </c>
      <c r="D2774" s="9">
        <v>1</v>
      </c>
      <c r="E2774" s="9">
        <v>7382</v>
      </c>
    </row>
    <row r="2775" spans="1:5" x14ac:dyDescent="0.3">
      <c r="A2775" s="9">
        <v>2774</v>
      </c>
      <c r="B2775" s="9" t="s">
        <v>20596</v>
      </c>
      <c r="C2775" s="16" t="s">
        <v>20596</v>
      </c>
      <c r="D2775" s="9">
        <v>1</v>
      </c>
      <c r="E2775" s="9">
        <v>999999</v>
      </c>
    </row>
    <row r="2776" spans="1:5" x14ac:dyDescent="0.3">
      <c r="A2776" s="9">
        <v>2775</v>
      </c>
      <c r="B2776" s="9" t="s">
        <v>17435</v>
      </c>
      <c r="C2776" s="14" t="s">
        <v>17435</v>
      </c>
    </row>
    <row r="2777" spans="1:5" x14ac:dyDescent="0.3">
      <c r="A2777" s="9">
        <v>2776</v>
      </c>
      <c r="B2777" s="9" t="s">
        <v>21403</v>
      </c>
      <c r="C2777" s="16" t="s">
        <v>21403</v>
      </c>
      <c r="D2777" s="9">
        <v>1</v>
      </c>
      <c r="E2777" s="9">
        <v>999999</v>
      </c>
    </row>
    <row r="2778" spans="1:5" x14ac:dyDescent="0.3">
      <c r="A2778" s="9">
        <v>2777</v>
      </c>
      <c r="B2778" s="9" t="s">
        <v>2332</v>
      </c>
      <c r="C2778" s="14" t="s">
        <v>2332</v>
      </c>
      <c r="D2778" s="9">
        <v>0</v>
      </c>
      <c r="E2778" s="9">
        <v>9684</v>
      </c>
    </row>
    <row r="2779" spans="1:5" x14ac:dyDescent="0.3">
      <c r="A2779" s="9">
        <v>2778</v>
      </c>
      <c r="B2779" s="9" t="s">
        <v>2332</v>
      </c>
      <c r="C2779" s="14" t="s">
        <v>2334</v>
      </c>
      <c r="D2779" s="9">
        <v>0</v>
      </c>
    </row>
    <row r="2780" spans="1:5" x14ac:dyDescent="0.3">
      <c r="A2780" s="9">
        <v>2779</v>
      </c>
      <c r="B2780" s="9" t="s">
        <v>2332</v>
      </c>
      <c r="C2780" s="14" t="s">
        <v>2336</v>
      </c>
      <c r="D2780" s="9">
        <v>1</v>
      </c>
      <c r="E2780" s="9">
        <v>17261</v>
      </c>
    </row>
    <row r="2781" spans="1:5" x14ac:dyDescent="0.3">
      <c r="A2781" s="9">
        <v>2780</v>
      </c>
      <c r="B2781" s="9" t="s">
        <v>2333</v>
      </c>
      <c r="C2781" s="14" t="s">
        <v>2333</v>
      </c>
      <c r="D2781" s="9">
        <v>0</v>
      </c>
      <c r="E2781" s="9">
        <v>12103</v>
      </c>
    </row>
    <row r="2782" spans="1:5" x14ac:dyDescent="0.3">
      <c r="A2782" s="9">
        <v>2781</v>
      </c>
      <c r="B2782" s="9" t="s">
        <v>19018</v>
      </c>
      <c r="C2782" s="14" t="s">
        <v>19018</v>
      </c>
      <c r="D2782" s="9">
        <v>1</v>
      </c>
      <c r="E2782" s="9">
        <v>14683</v>
      </c>
    </row>
    <row r="2783" spans="1:5" x14ac:dyDescent="0.3">
      <c r="A2783" s="9">
        <v>2782</v>
      </c>
      <c r="B2783" s="9" t="s">
        <v>2335</v>
      </c>
      <c r="C2783" s="14" t="s">
        <v>2335</v>
      </c>
      <c r="D2783" s="9">
        <v>0</v>
      </c>
      <c r="E2783" s="9">
        <v>16187</v>
      </c>
    </row>
    <row r="2784" spans="1:5" x14ac:dyDescent="0.3">
      <c r="A2784" s="9">
        <v>2783</v>
      </c>
      <c r="B2784" s="9" t="s">
        <v>2337</v>
      </c>
      <c r="C2784" s="14" t="s">
        <v>2337</v>
      </c>
      <c r="E2784" s="9">
        <v>15834</v>
      </c>
    </row>
    <row r="2785" spans="1:5" x14ac:dyDescent="0.3">
      <c r="A2785" s="9">
        <v>2784</v>
      </c>
      <c r="B2785" s="9" t="s">
        <v>2338</v>
      </c>
      <c r="C2785" s="14" t="s">
        <v>2338</v>
      </c>
      <c r="D2785" s="9">
        <v>0</v>
      </c>
    </row>
    <row r="2786" spans="1:5" x14ac:dyDescent="0.3">
      <c r="A2786" s="9">
        <v>2785</v>
      </c>
      <c r="B2786" s="9" t="s">
        <v>2338</v>
      </c>
      <c r="C2786" s="14" t="s">
        <v>21680</v>
      </c>
      <c r="D2786" s="9">
        <v>0</v>
      </c>
      <c r="E2786" s="9">
        <v>16905</v>
      </c>
    </row>
    <row r="2787" spans="1:5" x14ac:dyDescent="0.3">
      <c r="A2787" s="9">
        <v>2786</v>
      </c>
      <c r="B2787" s="9" t="s">
        <v>21396</v>
      </c>
      <c r="C2787" s="14" t="s">
        <v>21396</v>
      </c>
      <c r="E2787" s="9">
        <v>22473</v>
      </c>
    </row>
    <row r="2788" spans="1:5" x14ac:dyDescent="0.3">
      <c r="A2788" s="9">
        <v>2787</v>
      </c>
      <c r="B2788" s="9" t="s">
        <v>2339</v>
      </c>
      <c r="C2788" s="14" t="s">
        <v>2339</v>
      </c>
      <c r="D2788" s="9">
        <v>0</v>
      </c>
      <c r="E2788" s="9">
        <v>17138</v>
      </c>
    </row>
    <row r="2789" spans="1:5" x14ac:dyDescent="0.3">
      <c r="A2789" s="9">
        <v>2788</v>
      </c>
      <c r="B2789" s="9" t="s">
        <v>24746</v>
      </c>
      <c r="C2789" s="16" t="s">
        <v>24746</v>
      </c>
      <c r="D2789" s="9">
        <v>1</v>
      </c>
      <c r="E2789" s="9">
        <v>999999</v>
      </c>
    </row>
    <row r="2790" spans="1:5" x14ac:dyDescent="0.3">
      <c r="A2790" s="9">
        <v>2789</v>
      </c>
      <c r="B2790" s="9" t="s">
        <v>19759</v>
      </c>
      <c r="C2790" s="16" t="s">
        <v>19759</v>
      </c>
      <c r="D2790" s="9">
        <v>1</v>
      </c>
      <c r="E2790" s="9">
        <v>999999</v>
      </c>
    </row>
    <row r="2791" spans="1:5" x14ac:dyDescent="0.3">
      <c r="A2791" s="9">
        <v>2790</v>
      </c>
      <c r="B2791" s="9" t="s">
        <v>2340</v>
      </c>
      <c r="C2791" s="14" t="s">
        <v>2340</v>
      </c>
    </row>
    <row r="2792" spans="1:5" x14ac:dyDescent="0.3">
      <c r="A2792" s="9">
        <v>2791</v>
      </c>
      <c r="B2792" s="9" t="s">
        <v>2340</v>
      </c>
      <c r="C2792" s="14" t="s">
        <v>26645</v>
      </c>
    </row>
    <row r="2793" spans="1:5" x14ac:dyDescent="0.3">
      <c r="A2793" s="9">
        <v>2792</v>
      </c>
      <c r="B2793" s="9" t="s">
        <v>2341</v>
      </c>
      <c r="C2793" s="14" t="s">
        <v>2341</v>
      </c>
      <c r="D2793" s="9">
        <v>1</v>
      </c>
      <c r="E2793" s="9">
        <v>1584</v>
      </c>
    </row>
    <row r="2794" spans="1:5" x14ac:dyDescent="0.3">
      <c r="A2794" s="9">
        <v>2793</v>
      </c>
      <c r="B2794" s="9" t="s">
        <v>26829</v>
      </c>
      <c r="C2794" s="14" t="s">
        <v>26829</v>
      </c>
    </row>
    <row r="2795" spans="1:5" x14ac:dyDescent="0.3">
      <c r="A2795" s="9">
        <v>2794</v>
      </c>
      <c r="B2795" s="9" t="s">
        <v>20867</v>
      </c>
      <c r="C2795" s="14" t="s">
        <v>20867</v>
      </c>
    </row>
    <row r="2796" spans="1:5" x14ac:dyDescent="0.3">
      <c r="A2796" s="9">
        <v>2795</v>
      </c>
      <c r="B2796" s="9" t="s">
        <v>24859</v>
      </c>
      <c r="C2796" s="14" t="s">
        <v>24859</v>
      </c>
    </row>
    <row r="2797" spans="1:5" x14ac:dyDescent="0.3">
      <c r="A2797" s="9">
        <v>2796</v>
      </c>
      <c r="B2797" s="9" t="s">
        <v>20918</v>
      </c>
      <c r="C2797" s="14" t="s">
        <v>20918</v>
      </c>
    </row>
    <row r="2798" spans="1:5" x14ac:dyDescent="0.3">
      <c r="A2798" s="9">
        <v>2797</v>
      </c>
      <c r="B2798" s="9" t="s">
        <v>2342</v>
      </c>
      <c r="C2798" s="14" t="s">
        <v>2342</v>
      </c>
      <c r="D2798" s="9">
        <v>1</v>
      </c>
      <c r="E2798" s="9">
        <v>19509</v>
      </c>
    </row>
    <row r="2799" spans="1:5" x14ac:dyDescent="0.3">
      <c r="A2799" s="9">
        <v>2798</v>
      </c>
      <c r="B2799" s="9" t="s">
        <v>23973</v>
      </c>
      <c r="C2799" s="14" t="s">
        <v>23973</v>
      </c>
    </row>
    <row r="2800" spans="1:5" x14ac:dyDescent="0.3">
      <c r="A2800" s="9">
        <v>2799</v>
      </c>
      <c r="B2800" s="9" t="s">
        <v>24187</v>
      </c>
      <c r="C2800" s="14" t="s">
        <v>24187</v>
      </c>
    </row>
    <row r="2801" spans="1:5" x14ac:dyDescent="0.3">
      <c r="A2801" s="9">
        <v>2800</v>
      </c>
      <c r="B2801" s="9" t="s">
        <v>22195</v>
      </c>
      <c r="C2801" s="14" t="s">
        <v>22195</v>
      </c>
    </row>
    <row r="2802" spans="1:5" x14ac:dyDescent="0.3">
      <c r="A2802" s="9">
        <v>2801</v>
      </c>
      <c r="B2802" s="9" t="s">
        <v>24817</v>
      </c>
      <c r="C2802" s="14" t="s">
        <v>24817</v>
      </c>
      <c r="E2802" s="9">
        <v>34566</v>
      </c>
    </row>
    <row r="2803" spans="1:5" x14ac:dyDescent="0.3">
      <c r="A2803" s="9">
        <v>2802</v>
      </c>
      <c r="B2803" s="9" t="s">
        <v>26063</v>
      </c>
      <c r="C2803" s="14" t="s">
        <v>26063</v>
      </c>
    </row>
    <row r="2804" spans="1:5" x14ac:dyDescent="0.3">
      <c r="A2804" s="9">
        <v>2803</v>
      </c>
      <c r="B2804" s="9" t="s">
        <v>17897</v>
      </c>
      <c r="C2804" s="14" t="s">
        <v>17897</v>
      </c>
      <c r="D2804" s="9">
        <v>0</v>
      </c>
      <c r="E2804" s="9">
        <v>23866</v>
      </c>
    </row>
    <row r="2805" spans="1:5" x14ac:dyDescent="0.3">
      <c r="A2805" s="9">
        <v>2804</v>
      </c>
      <c r="B2805" s="9" t="s">
        <v>2343</v>
      </c>
      <c r="C2805" s="14" t="s">
        <v>2343</v>
      </c>
      <c r="E2805" s="9">
        <v>31268</v>
      </c>
    </row>
    <row r="2806" spans="1:5" x14ac:dyDescent="0.3">
      <c r="A2806" s="9">
        <v>2805</v>
      </c>
      <c r="B2806" s="9" t="s">
        <v>2344</v>
      </c>
      <c r="C2806" s="14" t="s">
        <v>2344</v>
      </c>
      <c r="D2806" s="9">
        <v>1</v>
      </c>
      <c r="E2806" s="9">
        <v>9207</v>
      </c>
    </row>
    <row r="2807" spans="1:5" x14ac:dyDescent="0.3">
      <c r="A2807" s="9">
        <v>2806</v>
      </c>
      <c r="B2807" s="9" t="s">
        <v>2344</v>
      </c>
      <c r="C2807" s="14" t="s">
        <v>16009</v>
      </c>
      <c r="D2807" s="9">
        <v>1</v>
      </c>
      <c r="E2807" s="9">
        <v>34162</v>
      </c>
    </row>
    <row r="2808" spans="1:5" x14ac:dyDescent="0.3">
      <c r="A2808" s="9">
        <v>2807</v>
      </c>
      <c r="B2808" s="9" t="s">
        <v>2344</v>
      </c>
      <c r="C2808" s="14" t="s">
        <v>16003</v>
      </c>
    </row>
    <row r="2809" spans="1:5" x14ac:dyDescent="0.3">
      <c r="A2809" s="9">
        <v>2808</v>
      </c>
      <c r="B2809" s="9" t="s">
        <v>7</v>
      </c>
      <c r="C2809" s="16" t="s">
        <v>7</v>
      </c>
      <c r="D2809" s="9">
        <v>1</v>
      </c>
      <c r="E2809" s="9">
        <v>999999</v>
      </c>
    </row>
    <row r="2810" spans="1:5" x14ac:dyDescent="0.3">
      <c r="A2810" s="9">
        <v>2810</v>
      </c>
      <c r="B2810" s="9" t="s">
        <v>2345</v>
      </c>
      <c r="C2810" s="14" t="s">
        <v>2345</v>
      </c>
      <c r="D2810" s="9">
        <v>0</v>
      </c>
      <c r="E2810" s="9">
        <v>13860</v>
      </c>
    </row>
    <row r="2811" spans="1:5" x14ac:dyDescent="0.3">
      <c r="A2811" s="9">
        <v>2811</v>
      </c>
      <c r="B2811" s="9" t="s">
        <v>2346</v>
      </c>
      <c r="C2811" s="14" t="s">
        <v>2346</v>
      </c>
      <c r="D2811" s="9">
        <v>1</v>
      </c>
      <c r="E2811" s="9">
        <v>2366</v>
      </c>
    </row>
    <row r="2812" spans="1:5" x14ac:dyDescent="0.3">
      <c r="A2812" s="9">
        <v>2812</v>
      </c>
      <c r="B2812" s="9" t="s">
        <v>2346</v>
      </c>
      <c r="C2812" s="14" t="s">
        <v>28267</v>
      </c>
      <c r="D2812" s="9">
        <v>0</v>
      </c>
    </row>
    <row r="2813" spans="1:5" x14ac:dyDescent="0.3">
      <c r="A2813" s="9">
        <v>2813</v>
      </c>
      <c r="B2813" s="9" t="s">
        <v>2346</v>
      </c>
      <c r="C2813" s="16" t="s">
        <v>24762</v>
      </c>
      <c r="D2813" s="9">
        <v>1</v>
      </c>
      <c r="E2813" s="9">
        <v>999999</v>
      </c>
    </row>
    <row r="2814" spans="1:5" x14ac:dyDescent="0.3">
      <c r="A2814" s="9">
        <v>2814</v>
      </c>
      <c r="B2814" s="9" t="s">
        <v>22499</v>
      </c>
      <c r="C2814" s="14" t="s">
        <v>22499</v>
      </c>
    </row>
    <row r="2815" spans="1:5" x14ac:dyDescent="0.3">
      <c r="A2815" s="9">
        <v>2815</v>
      </c>
      <c r="B2815" s="9" t="s">
        <v>27722</v>
      </c>
      <c r="C2815" s="16" t="s">
        <v>27722</v>
      </c>
      <c r="D2815" s="9">
        <v>1</v>
      </c>
      <c r="E2815" s="9">
        <v>999999</v>
      </c>
    </row>
    <row r="2816" spans="1:5" x14ac:dyDescent="0.3">
      <c r="A2816" s="9">
        <v>2816</v>
      </c>
      <c r="B2816" s="9" t="s">
        <v>2347</v>
      </c>
      <c r="C2816" s="14" t="s">
        <v>2347</v>
      </c>
      <c r="D2816" s="9">
        <v>0</v>
      </c>
      <c r="E2816" s="9">
        <v>7808</v>
      </c>
    </row>
    <row r="2817" spans="1:5" x14ac:dyDescent="0.3">
      <c r="A2817" s="9">
        <v>2817</v>
      </c>
      <c r="B2817" s="9" t="s">
        <v>2347</v>
      </c>
      <c r="C2817" s="14" t="s">
        <v>25919</v>
      </c>
      <c r="D2817" s="9">
        <v>1</v>
      </c>
      <c r="E2817" s="9">
        <v>17955</v>
      </c>
    </row>
    <row r="2818" spans="1:5" x14ac:dyDescent="0.3">
      <c r="A2818" s="9">
        <v>2818</v>
      </c>
      <c r="B2818" s="9" t="s">
        <v>17078</v>
      </c>
      <c r="C2818" s="14" t="s">
        <v>17078</v>
      </c>
      <c r="D2818" s="9">
        <v>0</v>
      </c>
      <c r="E2818" s="9">
        <v>21361</v>
      </c>
    </row>
    <row r="2819" spans="1:5" x14ac:dyDescent="0.3">
      <c r="A2819" s="9">
        <v>2819</v>
      </c>
      <c r="B2819" s="9" t="s">
        <v>26159</v>
      </c>
      <c r="C2819" s="16" t="s">
        <v>26159</v>
      </c>
      <c r="D2819" s="9">
        <v>1</v>
      </c>
      <c r="E2819" s="9">
        <v>999999</v>
      </c>
    </row>
    <row r="2820" spans="1:5" x14ac:dyDescent="0.3">
      <c r="A2820" s="9">
        <v>2820</v>
      </c>
      <c r="B2820" s="9" t="s">
        <v>2348</v>
      </c>
      <c r="C2820" s="14" t="s">
        <v>28835</v>
      </c>
      <c r="D2820" s="9">
        <v>1</v>
      </c>
      <c r="E2820" s="9">
        <v>5575</v>
      </c>
    </row>
    <row r="2821" spans="1:5" x14ac:dyDescent="0.3">
      <c r="A2821" s="9">
        <v>2821</v>
      </c>
      <c r="B2821" s="9" t="s">
        <v>25404</v>
      </c>
      <c r="C2821" s="14" t="s">
        <v>25404</v>
      </c>
      <c r="D2821" s="9">
        <v>0</v>
      </c>
      <c r="E2821" s="9">
        <v>24773</v>
      </c>
    </row>
    <row r="2822" spans="1:5" x14ac:dyDescent="0.3">
      <c r="A2822" s="9">
        <v>2822</v>
      </c>
      <c r="B2822" s="9" t="s">
        <v>28778</v>
      </c>
      <c r="C2822" s="16" t="s">
        <v>28778</v>
      </c>
      <c r="D2822" s="9">
        <v>1</v>
      </c>
      <c r="E2822" s="9">
        <v>999999</v>
      </c>
    </row>
    <row r="2823" spans="1:5" x14ac:dyDescent="0.3">
      <c r="A2823" s="9">
        <v>2823</v>
      </c>
      <c r="B2823" s="9" t="s">
        <v>16167</v>
      </c>
      <c r="C2823" s="16" t="s">
        <v>16167</v>
      </c>
      <c r="D2823" s="9">
        <v>1</v>
      </c>
      <c r="E2823" s="9">
        <v>999999</v>
      </c>
    </row>
    <row r="2824" spans="1:5" x14ac:dyDescent="0.3">
      <c r="A2824" s="9">
        <v>2824</v>
      </c>
      <c r="B2824" s="9" t="s">
        <v>25407</v>
      </c>
      <c r="C2824" s="14" t="s">
        <v>25407</v>
      </c>
      <c r="D2824" s="9">
        <v>1</v>
      </c>
      <c r="E2824" s="9">
        <v>3800</v>
      </c>
    </row>
    <row r="2825" spans="1:5" x14ac:dyDescent="0.3">
      <c r="A2825" s="9">
        <v>2825</v>
      </c>
      <c r="B2825" s="9" t="s">
        <v>17307</v>
      </c>
      <c r="C2825" s="16" t="s">
        <v>17307</v>
      </c>
      <c r="D2825" s="9">
        <v>1</v>
      </c>
      <c r="E2825" s="9">
        <v>999999</v>
      </c>
    </row>
    <row r="2826" spans="1:5" x14ac:dyDescent="0.3">
      <c r="A2826" s="9">
        <v>2826</v>
      </c>
      <c r="B2826" s="9" t="s">
        <v>2349</v>
      </c>
      <c r="C2826" s="14" t="s">
        <v>2349</v>
      </c>
      <c r="D2826" s="9">
        <v>0</v>
      </c>
      <c r="E2826" s="9">
        <v>22649</v>
      </c>
    </row>
    <row r="2827" spans="1:5" x14ac:dyDescent="0.3">
      <c r="A2827" s="9">
        <v>2827</v>
      </c>
      <c r="B2827" s="9" t="s">
        <v>2350</v>
      </c>
      <c r="C2827" s="14" t="s">
        <v>2350</v>
      </c>
      <c r="D2827" s="9">
        <v>0</v>
      </c>
      <c r="E2827" s="9">
        <v>16154</v>
      </c>
    </row>
    <row r="2828" spans="1:5" x14ac:dyDescent="0.3">
      <c r="A2828" s="9">
        <v>2828</v>
      </c>
      <c r="B2828" s="9" t="s">
        <v>21687</v>
      </c>
      <c r="C2828" s="14" t="s">
        <v>21687</v>
      </c>
    </row>
    <row r="2829" spans="1:5" x14ac:dyDescent="0.3">
      <c r="A2829" s="9">
        <v>2829</v>
      </c>
      <c r="B2829" s="9" t="s">
        <v>28779</v>
      </c>
      <c r="C2829" s="14" t="s">
        <v>28779</v>
      </c>
    </row>
    <row r="2830" spans="1:5" x14ac:dyDescent="0.3">
      <c r="A2830" s="9">
        <v>2830</v>
      </c>
      <c r="B2830" s="9" t="s">
        <v>2351</v>
      </c>
      <c r="C2830" s="14" t="s">
        <v>2351</v>
      </c>
      <c r="E2830" s="9">
        <v>13865</v>
      </c>
    </row>
    <row r="2831" spans="1:5" x14ac:dyDescent="0.3">
      <c r="A2831" s="9">
        <v>2831</v>
      </c>
      <c r="B2831" s="9" t="s">
        <v>2352</v>
      </c>
      <c r="C2831" s="14" t="s">
        <v>2352</v>
      </c>
      <c r="D2831" s="9">
        <v>1</v>
      </c>
      <c r="E2831" s="9">
        <v>1353</v>
      </c>
    </row>
    <row r="2832" spans="1:5" x14ac:dyDescent="0.3">
      <c r="A2832" s="9">
        <v>2832</v>
      </c>
      <c r="B2832" s="9" t="s">
        <v>19423</v>
      </c>
      <c r="C2832" s="16" t="s">
        <v>19423</v>
      </c>
      <c r="D2832" s="9">
        <v>1</v>
      </c>
      <c r="E2832" s="9">
        <v>999999</v>
      </c>
    </row>
    <row r="2833" spans="1:5" x14ac:dyDescent="0.3">
      <c r="A2833" s="9">
        <v>2833</v>
      </c>
      <c r="B2833" s="9" t="s">
        <v>2353</v>
      </c>
      <c r="C2833" s="14" t="s">
        <v>2353</v>
      </c>
      <c r="D2833" s="9">
        <v>0</v>
      </c>
      <c r="E2833" s="9">
        <v>7085</v>
      </c>
    </row>
    <row r="2834" spans="1:5" x14ac:dyDescent="0.3">
      <c r="A2834" s="9">
        <v>2834</v>
      </c>
      <c r="B2834" s="9" t="s">
        <v>2354</v>
      </c>
      <c r="C2834" s="14" t="s">
        <v>2354</v>
      </c>
      <c r="D2834" s="9">
        <v>1</v>
      </c>
      <c r="E2834" s="9">
        <v>17238</v>
      </c>
    </row>
    <row r="2835" spans="1:5" x14ac:dyDescent="0.3">
      <c r="A2835" s="9">
        <v>2835</v>
      </c>
      <c r="B2835" s="9" t="s">
        <v>23695</v>
      </c>
      <c r="C2835" s="14" t="s">
        <v>23695</v>
      </c>
    </row>
    <row r="2836" spans="1:5" x14ac:dyDescent="0.3">
      <c r="A2836" s="9">
        <v>2836</v>
      </c>
      <c r="B2836" s="9" t="s">
        <v>2355</v>
      </c>
      <c r="C2836" s="14" t="s">
        <v>2355</v>
      </c>
      <c r="D2836" s="9">
        <v>0</v>
      </c>
      <c r="E2836" s="9">
        <v>15504</v>
      </c>
    </row>
    <row r="2837" spans="1:5" x14ac:dyDescent="0.3">
      <c r="A2837" s="9">
        <v>2837</v>
      </c>
      <c r="B2837" s="9" t="s">
        <v>2356</v>
      </c>
      <c r="C2837" s="14" t="s">
        <v>2356</v>
      </c>
      <c r="D2837" s="9">
        <v>0</v>
      </c>
      <c r="E2837" s="9">
        <v>18707</v>
      </c>
    </row>
    <row r="2838" spans="1:5" x14ac:dyDescent="0.3">
      <c r="A2838" s="9">
        <v>2838</v>
      </c>
      <c r="B2838" s="9" t="s">
        <v>18529</v>
      </c>
      <c r="C2838" s="14" t="s">
        <v>18529</v>
      </c>
      <c r="D2838" s="9">
        <v>1</v>
      </c>
      <c r="E2838" s="9">
        <v>36052</v>
      </c>
    </row>
    <row r="2839" spans="1:5" x14ac:dyDescent="0.3">
      <c r="A2839" s="9">
        <v>2839</v>
      </c>
      <c r="B2839" s="9" t="s">
        <v>2357</v>
      </c>
      <c r="C2839" s="14" t="s">
        <v>2357</v>
      </c>
      <c r="D2839" s="9">
        <v>0</v>
      </c>
      <c r="E2839" s="9">
        <v>13807</v>
      </c>
    </row>
    <row r="2840" spans="1:5" x14ac:dyDescent="0.3">
      <c r="A2840" s="9">
        <v>2840</v>
      </c>
      <c r="B2840" s="9" t="s">
        <v>2358</v>
      </c>
      <c r="C2840" s="14" t="s">
        <v>2358</v>
      </c>
      <c r="E2840" s="9">
        <v>17640</v>
      </c>
    </row>
    <row r="2841" spans="1:5" x14ac:dyDescent="0.3">
      <c r="A2841" s="9">
        <v>2841</v>
      </c>
      <c r="B2841" s="9" t="s">
        <v>2359</v>
      </c>
      <c r="C2841" s="14" t="s">
        <v>2359</v>
      </c>
      <c r="D2841" s="9">
        <v>0</v>
      </c>
      <c r="E2841" s="9">
        <v>9154</v>
      </c>
    </row>
    <row r="2842" spans="1:5" x14ac:dyDescent="0.3">
      <c r="A2842" s="9">
        <v>2842</v>
      </c>
      <c r="B2842" s="9" t="s">
        <v>2360</v>
      </c>
      <c r="C2842" s="14" t="s">
        <v>2360</v>
      </c>
      <c r="E2842" s="9">
        <v>17633</v>
      </c>
    </row>
    <row r="2843" spans="1:5" x14ac:dyDescent="0.3">
      <c r="A2843" s="9">
        <v>2844</v>
      </c>
      <c r="B2843" s="9" t="s">
        <v>2361</v>
      </c>
      <c r="C2843" s="14" t="s">
        <v>2361</v>
      </c>
      <c r="D2843" s="9">
        <v>1</v>
      </c>
      <c r="E2843" s="9">
        <v>1226</v>
      </c>
    </row>
    <row r="2844" spans="1:5" x14ac:dyDescent="0.3">
      <c r="A2844" s="9">
        <v>2845</v>
      </c>
      <c r="B2844" s="9" t="s">
        <v>24066</v>
      </c>
      <c r="C2844" s="14" t="s">
        <v>24066</v>
      </c>
      <c r="E2844" s="9">
        <v>33447</v>
      </c>
    </row>
    <row r="2845" spans="1:5" x14ac:dyDescent="0.3">
      <c r="A2845" s="9">
        <v>2846</v>
      </c>
      <c r="B2845" s="9" t="s">
        <v>18975</v>
      </c>
      <c r="C2845" s="14" t="s">
        <v>18975</v>
      </c>
    </row>
    <row r="2846" spans="1:5" x14ac:dyDescent="0.3">
      <c r="A2846" s="9">
        <v>2847</v>
      </c>
      <c r="B2846" s="9" t="s">
        <v>2362</v>
      </c>
      <c r="C2846" s="16" t="s">
        <v>28831</v>
      </c>
      <c r="D2846" s="9">
        <v>1</v>
      </c>
      <c r="E2846" s="9">
        <v>999999</v>
      </c>
    </row>
    <row r="2847" spans="1:5" x14ac:dyDescent="0.3">
      <c r="A2847" s="9">
        <v>2848</v>
      </c>
      <c r="B2847" s="9" t="s">
        <v>2362</v>
      </c>
      <c r="C2847" s="14" t="s">
        <v>2362</v>
      </c>
      <c r="D2847" s="9">
        <v>1</v>
      </c>
      <c r="E2847" s="9">
        <v>4670</v>
      </c>
    </row>
    <row r="2848" spans="1:5" x14ac:dyDescent="0.3">
      <c r="A2848" s="9">
        <v>2843</v>
      </c>
      <c r="B2848" s="9" t="s">
        <v>28938</v>
      </c>
      <c r="C2848" s="14" t="s">
        <v>28939</v>
      </c>
      <c r="E2848" s="9">
        <v>5178</v>
      </c>
    </row>
    <row r="2849" spans="1:5" x14ac:dyDescent="0.3">
      <c r="A2849" s="9">
        <v>2849</v>
      </c>
      <c r="B2849" s="9" t="s">
        <v>2363</v>
      </c>
      <c r="C2849" s="14" t="s">
        <v>2363</v>
      </c>
      <c r="D2849" s="9">
        <v>1</v>
      </c>
      <c r="E2849" s="9">
        <v>961</v>
      </c>
    </row>
    <row r="2850" spans="1:5" x14ac:dyDescent="0.3">
      <c r="A2850" s="9">
        <v>2850</v>
      </c>
      <c r="B2850" s="9" t="s">
        <v>2363</v>
      </c>
      <c r="C2850" s="14" t="s">
        <v>22472</v>
      </c>
      <c r="D2850" s="9">
        <v>1</v>
      </c>
      <c r="E2850" s="9">
        <v>2264</v>
      </c>
    </row>
    <row r="2851" spans="1:5" x14ac:dyDescent="0.3">
      <c r="A2851" s="9">
        <v>2851</v>
      </c>
      <c r="B2851" s="9" t="s">
        <v>2363</v>
      </c>
      <c r="C2851" s="14" t="s">
        <v>2440</v>
      </c>
      <c r="D2851" s="9">
        <v>1</v>
      </c>
      <c r="E2851" s="9">
        <v>845</v>
      </c>
    </row>
    <row r="2852" spans="1:5" x14ac:dyDescent="0.3">
      <c r="A2852" s="9">
        <v>2852</v>
      </c>
      <c r="B2852" s="9" t="s">
        <v>2363</v>
      </c>
      <c r="C2852" s="14" t="s">
        <v>2441</v>
      </c>
      <c r="D2852" s="9">
        <v>1</v>
      </c>
      <c r="E2852" s="9">
        <v>679</v>
      </c>
    </row>
    <row r="2853" spans="1:5" x14ac:dyDescent="0.3">
      <c r="A2853" s="9">
        <v>2853</v>
      </c>
      <c r="B2853" s="9" t="s">
        <v>23177</v>
      </c>
      <c r="C2853" s="14" t="s">
        <v>23177</v>
      </c>
    </row>
    <row r="2854" spans="1:5" x14ac:dyDescent="0.3">
      <c r="A2854" s="9">
        <v>2854</v>
      </c>
      <c r="B2854" s="9" t="s">
        <v>2364</v>
      </c>
      <c r="C2854" s="14" t="s">
        <v>2364</v>
      </c>
      <c r="D2854" s="9">
        <v>0</v>
      </c>
      <c r="E2854" s="9">
        <v>15037</v>
      </c>
    </row>
    <row r="2855" spans="1:5" x14ac:dyDescent="0.3">
      <c r="A2855" s="9">
        <v>2855</v>
      </c>
      <c r="B2855" s="9" t="s">
        <v>2365</v>
      </c>
      <c r="C2855" s="14" t="s">
        <v>2365</v>
      </c>
      <c r="D2855" s="9">
        <v>0</v>
      </c>
      <c r="E2855" s="9">
        <v>17150</v>
      </c>
    </row>
    <row r="2856" spans="1:5" x14ac:dyDescent="0.3">
      <c r="A2856" s="9">
        <v>2856</v>
      </c>
      <c r="B2856" s="9" t="s">
        <v>19500</v>
      </c>
      <c r="C2856" s="16" t="s">
        <v>19500</v>
      </c>
      <c r="D2856" s="9">
        <v>1</v>
      </c>
      <c r="E2856" s="9">
        <v>999999</v>
      </c>
    </row>
    <row r="2857" spans="1:5" x14ac:dyDescent="0.3">
      <c r="A2857" s="9">
        <v>2857</v>
      </c>
      <c r="B2857" s="9" t="s">
        <v>2366</v>
      </c>
      <c r="C2857" s="14" t="s">
        <v>2366</v>
      </c>
      <c r="D2857" s="9">
        <v>1</v>
      </c>
      <c r="E2857" s="9">
        <v>1545</v>
      </c>
    </row>
    <row r="2858" spans="1:5" x14ac:dyDescent="0.3">
      <c r="A2858" s="9">
        <v>2858</v>
      </c>
      <c r="B2858" s="9" t="s">
        <v>23542</v>
      </c>
      <c r="C2858" s="14" t="s">
        <v>23542</v>
      </c>
    </row>
    <row r="2859" spans="1:5" x14ac:dyDescent="0.3">
      <c r="A2859" s="9">
        <v>2859</v>
      </c>
      <c r="B2859" s="9" t="s">
        <v>21861</v>
      </c>
      <c r="C2859" s="16" t="s">
        <v>21861</v>
      </c>
      <c r="D2859" s="9">
        <v>1</v>
      </c>
      <c r="E2859" s="9">
        <v>999999</v>
      </c>
    </row>
    <row r="2860" spans="1:5" x14ac:dyDescent="0.3">
      <c r="A2860" s="9">
        <v>2860</v>
      </c>
      <c r="B2860" s="9" t="s">
        <v>20095</v>
      </c>
      <c r="C2860" s="14" t="s">
        <v>20095</v>
      </c>
      <c r="E2860" s="9">
        <v>30175</v>
      </c>
    </row>
    <row r="2861" spans="1:5" x14ac:dyDescent="0.3">
      <c r="A2861" s="9">
        <v>2861</v>
      </c>
      <c r="B2861" s="9" t="s">
        <v>27902</v>
      </c>
      <c r="C2861" s="16" t="s">
        <v>27902</v>
      </c>
      <c r="D2861" s="9">
        <v>1</v>
      </c>
      <c r="E2861" s="9">
        <v>999999</v>
      </c>
    </row>
    <row r="2862" spans="1:5" x14ac:dyDescent="0.3">
      <c r="A2862" s="9">
        <v>2862</v>
      </c>
      <c r="B2862" s="9" t="s">
        <v>2367</v>
      </c>
      <c r="C2862" s="14" t="s">
        <v>2367</v>
      </c>
      <c r="D2862" s="9">
        <v>0</v>
      </c>
      <c r="E2862" s="9">
        <v>17934</v>
      </c>
    </row>
    <row r="2863" spans="1:5" x14ac:dyDescent="0.3">
      <c r="A2863" s="9">
        <v>2863</v>
      </c>
      <c r="B2863" s="9" t="s">
        <v>496</v>
      </c>
      <c r="C2863" s="14" t="s">
        <v>496</v>
      </c>
      <c r="D2863" s="9">
        <v>1</v>
      </c>
      <c r="E2863" s="9">
        <v>1317</v>
      </c>
    </row>
    <row r="2864" spans="1:5" x14ac:dyDescent="0.3">
      <c r="A2864" s="9">
        <v>2864</v>
      </c>
      <c r="B2864" s="9" t="s">
        <v>24656</v>
      </c>
      <c r="C2864" s="14" t="s">
        <v>24656</v>
      </c>
    </row>
    <row r="2865" spans="1:5" x14ac:dyDescent="0.3">
      <c r="A2865" s="9">
        <v>2865</v>
      </c>
      <c r="B2865" s="9" t="s">
        <v>28144</v>
      </c>
      <c r="C2865" s="14" t="s">
        <v>28144</v>
      </c>
    </row>
    <row r="2866" spans="1:5" x14ac:dyDescent="0.3">
      <c r="A2866" s="9">
        <v>2866</v>
      </c>
      <c r="B2866" s="9" t="s">
        <v>2374</v>
      </c>
      <c r="C2866" s="14" t="s">
        <v>2374</v>
      </c>
      <c r="D2866" s="9">
        <v>0</v>
      </c>
      <c r="E2866" s="9">
        <v>15668</v>
      </c>
    </row>
    <row r="2867" spans="1:5" x14ac:dyDescent="0.3">
      <c r="A2867" s="9">
        <v>2867</v>
      </c>
      <c r="B2867" s="9" t="s">
        <v>2375</v>
      </c>
      <c r="C2867" s="14" t="s">
        <v>2375</v>
      </c>
      <c r="D2867" s="9">
        <v>0</v>
      </c>
      <c r="E2867" s="9">
        <v>17554</v>
      </c>
    </row>
    <row r="2868" spans="1:5" x14ac:dyDescent="0.3">
      <c r="A2868" s="9">
        <v>2868</v>
      </c>
      <c r="B2868" s="9" t="s">
        <v>2376</v>
      </c>
      <c r="C2868" s="14" t="s">
        <v>2376</v>
      </c>
      <c r="D2868" s="9">
        <v>1</v>
      </c>
      <c r="E2868" s="9">
        <v>946</v>
      </c>
    </row>
    <row r="2869" spans="1:5" x14ac:dyDescent="0.3">
      <c r="A2869" s="9">
        <v>2869</v>
      </c>
      <c r="B2869" s="9" t="s">
        <v>2377</v>
      </c>
      <c r="C2869" s="14" t="s">
        <v>2377</v>
      </c>
      <c r="D2869" s="9">
        <v>1</v>
      </c>
      <c r="E2869" s="9">
        <v>4121</v>
      </c>
    </row>
    <row r="2870" spans="1:5" x14ac:dyDescent="0.3">
      <c r="A2870" s="9">
        <v>2870</v>
      </c>
      <c r="B2870" s="9" t="s">
        <v>2377</v>
      </c>
      <c r="C2870" s="14" t="s">
        <v>18448</v>
      </c>
      <c r="D2870" s="9">
        <v>1</v>
      </c>
      <c r="E2870" s="9">
        <v>3961</v>
      </c>
    </row>
    <row r="2871" spans="1:5" x14ac:dyDescent="0.3">
      <c r="A2871" s="9">
        <v>2871</v>
      </c>
      <c r="B2871" s="9" t="s">
        <v>2377</v>
      </c>
      <c r="C2871" s="14" t="s">
        <v>25596</v>
      </c>
      <c r="D2871" s="9">
        <v>1</v>
      </c>
    </row>
    <row r="2872" spans="1:5" x14ac:dyDescent="0.3">
      <c r="A2872" s="9">
        <v>2872</v>
      </c>
      <c r="B2872" s="9" t="s">
        <v>18445</v>
      </c>
      <c r="C2872" s="14" t="s">
        <v>18445</v>
      </c>
      <c r="D2872" s="9">
        <v>0</v>
      </c>
      <c r="E2872" s="9">
        <v>26932</v>
      </c>
    </row>
    <row r="2873" spans="1:5" x14ac:dyDescent="0.3">
      <c r="A2873" s="9">
        <v>2873</v>
      </c>
      <c r="B2873" s="9" t="s">
        <v>2378</v>
      </c>
      <c r="C2873" s="14" t="s">
        <v>2378</v>
      </c>
      <c r="D2873" s="9">
        <v>1</v>
      </c>
      <c r="E2873" s="9">
        <v>5676</v>
      </c>
    </row>
    <row r="2874" spans="1:5" x14ac:dyDescent="0.3">
      <c r="A2874" s="9">
        <v>2874</v>
      </c>
      <c r="B2874" s="9" t="s">
        <v>28096</v>
      </c>
      <c r="C2874" s="16" t="s">
        <v>28096</v>
      </c>
      <c r="D2874" s="9">
        <v>1</v>
      </c>
      <c r="E2874" s="9">
        <v>999999</v>
      </c>
    </row>
    <row r="2875" spans="1:5" x14ac:dyDescent="0.3">
      <c r="A2875" s="9">
        <v>2875</v>
      </c>
      <c r="B2875" s="9" t="s">
        <v>27548</v>
      </c>
      <c r="C2875" s="14" t="s">
        <v>27548</v>
      </c>
      <c r="E2875" s="9">
        <v>33448</v>
      </c>
    </row>
    <row r="2876" spans="1:5" x14ac:dyDescent="0.3">
      <c r="A2876" s="9">
        <v>2876</v>
      </c>
      <c r="B2876" s="9" t="s">
        <v>2379</v>
      </c>
      <c r="C2876" s="14" t="s">
        <v>2379</v>
      </c>
      <c r="D2876" s="9">
        <v>0</v>
      </c>
      <c r="E2876" s="9">
        <v>16740</v>
      </c>
    </row>
    <row r="2877" spans="1:5" x14ac:dyDescent="0.3">
      <c r="A2877" s="9">
        <v>2877</v>
      </c>
      <c r="B2877" s="9" t="s">
        <v>2380</v>
      </c>
      <c r="C2877" s="14" t="s">
        <v>2380</v>
      </c>
      <c r="D2877" s="9">
        <v>0</v>
      </c>
      <c r="E2877" s="9">
        <v>8352</v>
      </c>
    </row>
    <row r="2878" spans="1:5" x14ac:dyDescent="0.3">
      <c r="A2878" s="9">
        <v>2878</v>
      </c>
      <c r="B2878" s="9" t="s">
        <v>28940</v>
      </c>
      <c r="C2878" s="14" t="s">
        <v>28941</v>
      </c>
      <c r="E2878" s="9">
        <v>5390</v>
      </c>
    </row>
    <row r="2879" spans="1:5" x14ac:dyDescent="0.3">
      <c r="A2879" s="9">
        <v>2879</v>
      </c>
      <c r="B2879" s="9" t="s">
        <v>2381</v>
      </c>
      <c r="C2879" s="14" t="s">
        <v>2381</v>
      </c>
      <c r="D2879" s="9">
        <v>0</v>
      </c>
      <c r="E2879" s="9">
        <v>5651</v>
      </c>
    </row>
    <row r="2880" spans="1:5" x14ac:dyDescent="0.3">
      <c r="A2880" s="9">
        <v>2880</v>
      </c>
      <c r="B2880" s="9" t="s">
        <v>2381</v>
      </c>
      <c r="C2880" s="14" t="s">
        <v>22808</v>
      </c>
      <c r="E2880" s="9">
        <v>6618</v>
      </c>
    </row>
    <row r="2881" spans="1:5" x14ac:dyDescent="0.3">
      <c r="A2881" s="9">
        <v>3317</v>
      </c>
      <c r="B2881" s="9" t="s">
        <v>28959</v>
      </c>
      <c r="C2881" s="14" t="s">
        <v>28960</v>
      </c>
      <c r="E2881" s="9">
        <v>27518</v>
      </c>
    </row>
    <row r="2882" spans="1:5" x14ac:dyDescent="0.3">
      <c r="A2882" s="9">
        <v>2881</v>
      </c>
      <c r="B2882" s="9" t="s">
        <v>2382</v>
      </c>
      <c r="C2882" s="14" t="s">
        <v>2382</v>
      </c>
      <c r="D2882" s="9">
        <v>1</v>
      </c>
      <c r="E2882" s="9">
        <v>19527</v>
      </c>
    </row>
    <row r="2883" spans="1:5" x14ac:dyDescent="0.3">
      <c r="A2883" s="9">
        <v>2882</v>
      </c>
      <c r="B2883" s="9" t="s">
        <v>2383</v>
      </c>
      <c r="C2883" s="14" t="s">
        <v>2383</v>
      </c>
      <c r="D2883" s="9">
        <v>0</v>
      </c>
      <c r="E2883" s="9">
        <v>3072</v>
      </c>
    </row>
    <row r="2884" spans="1:5" x14ac:dyDescent="0.3">
      <c r="A2884" s="9">
        <v>2883</v>
      </c>
      <c r="B2884" s="9" t="s">
        <v>2384</v>
      </c>
      <c r="C2884" s="14" t="s">
        <v>2384</v>
      </c>
      <c r="D2884" s="9">
        <v>0</v>
      </c>
      <c r="E2884" s="9">
        <v>13365</v>
      </c>
    </row>
    <row r="2885" spans="1:5" x14ac:dyDescent="0.3">
      <c r="A2885" s="9">
        <v>2884</v>
      </c>
      <c r="B2885" s="9" t="s">
        <v>2454</v>
      </c>
      <c r="C2885" s="14" t="s">
        <v>2454</v>
      </c>
      <c r="D2885" s="9">
        <v>0</v>
      </c>
      <c r="E2885" s="9">
        <v>2984</v>
      </c>
    </row>
    <row r="2886" spans="1:5" x14ac:dyDescent="0.3">
      <c r="A2886" s="9">
        <v>2885</v>
      </c>
      <c r="B2886" s="9" t="s">
        <v>2403</v>
      </c>
      <c r="C2886" s="14" t="s">
        <v>2403</v>
      </c>
      <c r="D2886" s="9">
        <v>0</v>
      </c>
      <c r="E2886" s="9">
        <v>18911</v>
      </c>
    </row>
    <row r="2887" spans="1:5" x14ac:dyDescent="0.3">
      <c r="A2887" s="9">
        <v>2886</v>
      </c>
      <c r="B2887" s="9" t="s">
        <v>2404</v>
      </c>
      <c r="C2887" s="14" t="s">
        <v>2404</v>
      </c>
      <c r="D2887" s="9">
        <v>0</v>
      </c>
      <c r="E2887" s="9">
        <v>11824</v>
      </c>
    </row>
    <row r="2888" spans="1:5" x14ac:dyDescent="0.3">
      <c r="A2888" s="9">
        <v>2887</v>
      </c>
      <c r="B2888" s="9" t="s">
        <v>2385</v>
      </c>
      <c r="C2888" s="14" t="s">
        <v>2385</v>
      </c>
      <c r="D2888" s="9">
        <v>0</v>
      </c>
      <c r="E2888" s="9">
        <v>15510</v>
      </c>
    </row>
    <row r="2889" spans="1:5" x14ac:dyDescent="0.3">
      <c r="A2889" s="9">
        <v>2888</v>
      </c>
      <c r="B2889" s="9" t="s">
        <v>16168</v>
      </c>
      <c r="C2889" s="16" t="s">
        <v>16168</v>
      </c>
      <c r="D2889" s="9">
        <v>1</v>
      </c>
      <c r="E2889" s="9">
        <v>999999</v>
      </c>
    </row>
    <row r="2890" spans="1:5" x14ac:dyDescent="0.3">
      <c r="A2890" s="9">
        <v>2889</v>
      </c>
      <c r="B2890" s="9" t="s">
        <v>2386</v>
      </c>
      <c r="C2890" s="14" t="s">
        <v>2386</v>
      </c>
      <c r="D2890" s="9">
        <v>0</v>
      </c>
      <c r="E2890" s="9">
        <v>17232</v>
      </c>
    </row>
    <row r="2891" spans="1:5" x14ac:dyDescent="0.3">
      <c r="A2891" s="9">
        <v>2890</v>
      </c>
      <c r="B2891" s="9" t="s">
        <v>2387</v>
      </c>
      <c r="C2891" s="14" t="s">
        <v>2387</v>
      </c>
      <c r="D2891" s="9">
        <v>0</v>
      </c>
      <c r="E2891" s="9">
        <v>17634</v>
      </c>
    </row>
    <row r="2892" spans="1:5" x14ac:dyDescent="0.3">
      <c r="A2892" s="9">
        <v>2891</v>
      </c>
      <c r="B2892" s="9" t="s">
        <v>2388</v>
      </c>
      <c r="C2892" s="14" t="s">
        <v>2388</v>
      </c>
      <c r="E2892" s="9">
        <v>19061</v>
      </c>
    </row>
    <row r="2893" spans="1:5" x14ac:dyDescent="0.3">
      <c r="A2893" s="9">
        <v>2892</v>
      </c>
      <c r="B2893" s="9" t="s">
        <v>17805</v>
      </c>
      <c r="C2893" s="16" t="s">
        <v>17805</v>
      </c>
      <c r="D2893" s="9">
        <v>1</v>
      </c>
      <c r="E2893" s="9">
        <v>999999</v>
      </c>
    </row>
    <row r="2894" spans="1:5" x14ac:dyDescent="0.3">
      <c r="A2894" s="9">
        <v>2893</v>
      </c>
      <c r="B2894" s="9" t="s">
        <v>24570</v>
      </c>
      <c r="C2894" s="16" t="s">
        <v>24570</v>
      </c>
      <c r="D2894" s="9">
        <v>1</v>
      </c>
      <c r="E2894" s="9">
        <v>999999</v>
      </c>
    </row>
    <row r="2895" spans="1:5" x14ac:dyDescent="0.3">
      <c r="A2895" s="9">
        <v>2894</v>
      </c>
      <c r="B2895" s="9" t="s">
        <v>2389</v>
      </c>
      <c r="C2895" s="14" t="s">
        <v>2389</v>
      </c>
      <c r="D2895" s="9">
        <v>0</v>
      </c>
      <c r="E2895" s="9">
        <v>9513</v>
      </c>
    </row>
    <row r="2896" spans="1:5" x14ac:dyDescent="0.3">
      <c r="A2896" s="9">
        <v>2895</v>
      </c>
      <c r="B2896" s="9" t="s">
        <v>2390</v>
      </c>
      <c r="C2896" s="14" t="s">
        <v>2390</v>
      </c>
      <c r="D2896" s="9">
        <v>0</v>
      </c>
      <c r="E2896" s="9">
        <v>13109</v>
      </c>
    </row>
    <row r="2897" spans="1:5" x14ac:dyDescent="0.3">
      <c r="A2897" s="9">
        <v>2896</v>
      </c>
      <c r="B2897" s="9" t="s">
        <v>2391</v>
      </c>
      <c r="C2897" s="14" t="s">
        <v>2391</v>
      </c>
      <c r="D2897" s="9">
        <v>0</v>
      </c>
      <c r="E2897" s="9">
        <v>18423</v>
      </c>
    </row>
    <row r="2898" spans="1:5" x14ac:dyDescent="0.3">
      <c r="A2898" s="9">
        <v>2897</v>
      </c>
      <c r="B2898" s="9" t="s">
        <v>2392</v>
      </c>
      <c r="C2898" s="14" t="s">
        <v>2392</v>
      </c>
      <c r="D2898" s="9">
        <v>1</v>
      </c>
      <c r="E2898" s="9">
        <v>4875</v>
      </c>
    </row>
    <row r="2899" spans="1:5" x14ac:dyDescent="0.3">
      <c r="A2899" s="9">
        <v>2898</v>
      </c>
      <c r="B2899" s="9" t="s">
        <v>2393</v>
      </c>
      <c r="C2899" s="14" t="s">
        <v>2393</v>
      </c>
      <c r="D2899" s="9">
        <v>1</v>
      </c>
      <c r="E2899" s="9">
        <v>20855</v>
      </c>
    </row>
    <row r="2900" spans="1:5" x14ac:dyDescent="0.3">
      <c r="A2900" s="9">
        <v>2899</v>
      </c>
      <c r="B2900" s="9" t="s">
        <v>22363</v>
      </c>
      <c r="C2900" s="16" t="s">
        <v>22363</v>
      </c>
      <c r="D2900" s="9">
        <v>1</v>
      </c>
      <c r="E2900" s="9">
        <v>999999</v>
      </c>
    </row>
    <row r="2901" spans="1:5" x14ac:dyDescent="0.3">
      <c r="A2901" s="9">
        <v>2900</v>
      </c>
      <c r="B2901" s="9" t="s">
        <v>22361</v>
      </c>
      <c r="C2901" s="16" t="s">
        <v>22361</v>
      </c>
      <c r="D2901" s="9">
        <v>1</v>
      </c>
      <c r="E2901" s="9">
        <v>999999</v>
      </c>
    </row>
    <row r="2902" spans="1:5" x14ac:dyDescent="0.3">
      <c r="A2902" s="9">
        <v>2901</v>
      </c>
      <c r="B2902" s="9" t="s">
        <v>2394</v>
      </c>
      <c r="C2902" s="14" t="s">
        <v>2394</v>
      </c>
      <c r="D2902" s="9">
        <v>1</v>
      </c>
      <c r="E2902" s="9">
        <v>8845</v>
      </c>
    </row>
    <row r="2903" spans="1:5" x14ac:dyDescent="0.3">
      <c r="A2903" s="9">
        <v>2902</v>
      </c>
      <c r="B2903" s="9" t="s">
        <v>2395</v>
      </c>
      <c r="C2903" s="14" t="s">
        <v>2395</v>
      </c>
      <c r="D2903" s="9">
        <v>1</v>
      </c>
      <c r="E2903" s="9">
        <v>3114</v>
      </c>
    </row>
    <row r="2904" spans="1:5" x14ac:dyDescent="0.3">
      <c r="A2904" s="9">
        <v>2903</v>
      </c>
      <c r="B2904" s="9" t="s">
        <v>2396</v>
      </c>
      <c r="C2904" s="14" t="s">
        <v>2396</v>
      </c>
      <c r="D2904" s="9">
        <v>1</v>
      </c>
      <c r="E2904" s="9">
        <v>7933</v>
      </c>
    </row>
    <row r="2905" spans="1:5" x14ac:dyDescent="0.3">
      <c r="A2905" s="9">
        <v>2904</v>
      </c>
      <c r="B2905" s="9" t="s">
        <v>2397</v>
      </c>
      <c r="C2905" s="14" t="s">
        <v>2397</v>
      </c>
      <c r="D2905" s="9">
        <v>1</v>
      </c>
      <c r="E2905" s="9">
        <v>19475</v>
      </c>
    </row>
    <row r="2906" spans="1:5" x14ac:dyDescent="0.3">
      <c r="A2906" s="9">
        <v>2905</v>
      </c>
      <c r="B2906" s="9" t="s">
        <v>2398</v>
      </c>
      <c r="C2906" s="14" t="s">
        <v>2398</v>
      </c>
      <c r="D2906" s="9">
        <v>1</v>
      </c>
      <c r="E2906" s="9">
        <v>1912</v>
      </c>
    </row>
    <row r="2907" spans="1:5" x14ac:dyDescent="0.3">
      <c r="A2907" s="9">
        <v>2906</v>
      </c>
      <c r="B2907" s="9" t="s">
        <v>25442</v>
      </c>
      <c r="C2907" s="14" t="s">
        <v>25442</v>
      </c>
    </row>
    <row r="2908" spans="1:5" x14ac:dyDescent="0.3">
      <c r="A2908" s="9">
        <v>2907</v>
      </c>
      <c r="B2908" s="9" t="s">
        <v>17109</v>
      </c>
      <c r="C2908" s="14" t="s">
        <v>17109</v>
      </c>
    </row>
    <row r="2909" spans="1:5" x14ac:dyDescent="0.3">
      <c r="A2909" s="9">
        <v>2908</v>
      </c>
      <c r="B2909" s="9" t="s">
        <v>2399</v>
      </c>
      <c r="C2909" s="14" t="s">
        <v>2399</v>
      </c>
      <c r="D2909" s="9">
        <v>0</v>
      </c>
      <c r="E2909" s="9">
        <v>6861</v>
      </c>
    </row>
    <row r="2910" spans="1:5" x14ac:dyDescent="0.3">
      <c r="A2910" s="9">
        <v>2909</v>
      </c>
      <c r="B2910" s="9" t="s">
        <v>2405</v>
      </c>
      <c r="C2910" s="14" t="s">
        <v>2405</v>
      </c>
      <c r="D2910" s="9">
        <v>1</v>
      </c>
      <c r="E2910" s="9">
        <v>1802</v>
      </c>
    </row>
    <row r="2911" spans="1:5" x14ac:dyDescent="0.3">
      <c r="A2911" s="9">
        <v>2910</v>
      </c>
      <c r="B2911" s="9" t="s">
        <v>2405</v>
      </c>
      <c r="C2911" s="14" t="s">
        <v>2406</v>
      </c>
      <c r="D2911" s="9">
        <v>1</v>
      </c>
      <c r="E2911" s="9">
        <v>4556</v>
      </c>
    </row>
    <row r="2912" spans="1:5" x14ac:dyDescent="0.3">
      <c r="A2912" s="9">
        <v>2911</v>
      </c>
      <c r="B2912" s="9" t="s">
        <v>15922</v>
      </c>
      <c r="C2912" s="14" t="s">
        <v>15922</v>
      </c>
      <c r="E2912" s="9">
        <v>30044</v>
      </c>
    </row>
    <row r="2913" spans="1:5" x14ac:dyDescent="0.3">
      <c r="A2913" s="9">
        <v>2912</v>
      </c>
      <c r="B2913" s="9" t="s">
        <v>27986</v>
      </c>
      <c r="C2913" s="16" t="s">
        <v>27986</v>
      </c>
      <c r="D2913" s="9">
        <v>1</v>
      </c>
      <c r="E2913" s="9">
        <v>999999</v>
      </c>
    </row>
    <row r="2914" spans="1:5" x14ac:dyDescent="0.3">
      <c r="A2914" s="9">
        <v>2809</v>
      </c>
      <c r="B2914" s="9" t="s">
        <v>28942</v>
      </c>
      <c r="C2914" s="14" t="s">
        <v>28943</v>
      </c>
      <c r="D2914" s="9">
        <v>0</v>
      </c>
      <c r="E2914" s="9">
        <v>17575</v>
      </c>
    </row>
    <row r="2915" spans="1:5" x14ac:dyDescent="0.3">
      <c r="A2915" s="9">
        <v>2913</v>
      </c>
      <c r="B2915" s="9" t="s">
        <v>2407</v>
      </c>
      <c r="C2915" s="14" t="s">
        <v>2407</v>
      </c>
      <c r="D2915" s="9">
        <v>0</v>
      </c>
      <c r="E2915" s="9">
        <v>19164</v>
      </c>
    </row>
    <row r="2916" spans="1:5" x14ac:dyDescent="0.3">
      <c r="A2916" s="9">
        <v>2914</v>
      </c>
      <c r="B2916" s="9" t="s">
        <v>25993</v>
      </c>
      <c r="C2916" s="16" t="s">
        <v>25993</v>
      </c>
      <c r="D2916" s="9">
        <v>1</v>
      </c>
      <c r="E2916" s="9">
        <v>999999</v>
      </c>
    </row>
    <row r="2917" spans="1:5" x14ac:dyDescent="0.3">
      <c r="A2917" s="9">
        <v>2915</v>
      </c>
      <c r="B2917" s="9" t="s">
        <v>28631</v>
      </c>
      <c r="C2917" s="16" t="s">
        <v>28631</v>
      </c>
      <c r="D2917" s="9">
        <v>1</v>
      </c>
      <c r="E2917" s="9">
        <v>999999</v>
      </c>
    </row>
    <row r="2918" spans="1:5" x14ac:dyDescent="0.3">
      <c r="A2918" s="9">
        <v>2916</v>
      </c>
      <c r="B2918" s="9" t="s">
        <v>2408</v>
      </c>
      <c r="C2918" s="14" t="s">
        <v>2408</v>
      </c>
      <c r="D2918" s="9">
        <v>0</v>
      </c>
      <c r="E2918" s="9">
        <v>8221</v>
      </c>
    </row>
    <row r="2919" spans="1:5" x14ac:dyDescent="0.3">
      <c r="A2919" s="9">
        <v>2920</v>
      </c>
      <c r="B2919" s="9" t="s">
        <v>28944</v>
      </c>
      <c r="C2919" s="14" t="s">
        <v>28945</v>
      </c>
      <c r="D2919" s="9">
        <v>0</v>
      </c>
      <c r="E2919" s="9">
        <v>17008</v>
      </c>
    </row>
    <row r="2920" spans="1:5" x14ac:dyDescent="0.3">
      <c r="A2920" s="9">
        <v>2917</v>
      </c>
      <c r="B2920" s="9" t="s">
        <v>2409</v>
      </c>
      <c r="C2920" s="14" t="s">
        <v>2409</v>
      </c>
      <c r="D2920" s="9">
        <v>0</v>
      </c>
      <c r="E2920" s="9">
        <v>6452</v>
      </c>
    </row>
    <row r="2921" spans="1:5" x14ac:dyDescent="0.3">
      <c r="A2921" s="9">
        <v>2918</v>
      </c>
      <c r="B2921" s="9" t="s">
        <v>2410</v>
      </c>
      <c r="C2921" s="14" t="s">
        <v>2410</v>
      </c>
      <c r="D2921" s="9">
        <v>0</v>
      </c>
      <c r="E2921" s="9">
        <v>15886</v>
      </c>
    </row>
    <row r="2922" spans="1:5" x14ac:dyDescent="0.3">
      <c r="A2922" s="9">
        <v>2919</v>
      </c>
      <c r="B2922" s="9" t="s">
        <v>2411</v>
      </c>
      <c r="C2922" s="14" t="s">
        <v>2411</v>
      </c>
      <c r="D2922" s="9">
        <v>0</v>
      </c>
      <c r="E2922" s="9">
        <v>15209</v>
      </c>
    </row>
    <row r="2923" spans="1:5" x14ac:dyDescent="0.3">
      <c r="A2923" s="9">
        <v>2921</v>
      </c>
      <c r="B2923" s="9" t="s">
        <v>2412</v>
      </c>
      <c r="C2923" s="14" t="s">
        <v>2412</v>
      </c>
      <c r="D2923" s="9">
        <v>1</v>
      </c>
      <c r="E2923" s="9">
        <v>793</v>
      </c>
    </row>
    <row r="2924" spans="1:5" x14ac:dyDescent="0.3">
      <c r="A2924" s="9">
        <v>2922</v>
      </c>
      <c r="B2924" s="9" t="s">
        <v>18252</v>
      </c>
      <c r="C2924" s="14" t="s">
        <v>18252</v>
      </c>
    </row>
    <row r="2925" spans="1:5" x14ac:dyDescent="0.3">
      <c r="A2925" s="9">
        <v>2923</v>
      </c>
      <c r="B2925" s="9" t="s">
        <v>22236</v>
      </c>
      <c r="C2925" s="14" t="s">
        <v>22236</v>
      </c>
      <c r="E2925" s="9">
        <v>6775</v>
      </c>
    </row>
    <row r="2926" spans="1:5" x14ac:dyDescent="0.3">
      <c r="A2926" s="9">
        <v>2924</v>
      </c>
      <c r="B2926" s="9" t="s">
        <v>2413</v>
      </c>
      <c r="C2926" s="14" t="s">
        <v>2413</v>
      </c>
      <c r="D2926" s="9">
        <v>1</v>
      </c>
      <c r="E2926" s="9">
        <v>5794</v>
      </c>
    </row>
    <row r="2927" spans="1:5" x14ac:dyDescent="0.3">
      <c r="A2927" s="9">
        <v>2925</v>
      </c>
      <c r="B2927" s="9" t="s">
        <v>2414</v>
      </c>
      <c r="C2927" s="14" t="s">
        <v>2414</v>
      </c>
    </row>
    <row r="2928" spans="1:5" x14ac:dyDescent="0.3">
      <c r="A2928" s="9">
        <v>2926</v>
      </c>
      <c r="B2928" s="9" t="s">
        <v>2415</v>
      </c>
      <c r="C2928" s="14" t="s">
        <v>2415</v>
      </c>
      <c r="D2928" s="9">
        <v>0</v>
      </c>
      <c r="E2928" s="9">
        <v>12158</v>
      </c>
    </row>
    <row r="2929" spans="1:5" x14ac:dyDescent="0.3">
      <c r="A2929" s="9">
        <v>2927</v>
      </c>
      <c r="B2929" s="9" t="s">
        <v>2416</v>
      </c>
      <c r="C2929" s="14" t="s">
        <v>2416</v>
      </c>
      <c r="D2929" s="9">
        <v>1</v>
      </c>
      <c r="E2929" s="9">
        <v>8194</v>
      </c>
    </row>
    <row r="2930" spans="1:5" x14ac:dyDescent="0.3">
      <c r="A2930" s="9">
        <v>2928</v>
      </c>
      <c r="B2930" s="9" t="s">
        <v>2417</v>
      </c>
      <c r="C2930" s="14" t="s">
        <v>2417</v>
      </c>
      <c r="D2930" s="9">
        <v>0</v>
      </c>
      <c r="E2930" s="9">
        <v>1801</v>
      </c>
    </row>
    <row r="2931" spans="1:5" x14ac:dyDescent="0.3">
      <c r="A2931" s="9">
        <v>2929</v>
      </c>
      <c r="B2931" s="9" t="s">
        <v>28669</v>
      </c>
      <c r="C2931" s="14" t="s">
        <v>28669</v>
      </c>
    </row>
    <row r="2932" spans="1:5" x14ac:dyDescent="0.3">
      <c r="A2932" s="9">
        <v>2930</v>
      </c>
      <c r="B2932" s="9" t="s">
        <v>2418</v>
      </c>
      <c r="C2932" s="14" t="s">
        <v>2418</v>
      </c>
      <c r="D2932" s="9">
        <v>0</v>
      </c>
      <c r="E2932" s="9">
        <v>9504</v>
      </c>
    </row>
    <row r="2933" spans="1:5" x14ac:dyDescent="0.3">
      <c r="A2933" s="9">
        <v>2932</v>
      </c>
      <c r="B2933" s="9" t="s">
        <v>2419</v>
      </c>
      <c r="C2933" s="14" t="s">
        <v>2419</v>
      </c>
      <c r="D2933" s="9">
        <v>0</v>
      </c>
      <c r="E2933" s="9">
        <v>13235</v>
      </c>
    </row>
    <row r="2934" spans="1:5" x14ac:dyDescent="0.3">
      <c r="A2934" s="9">
        <v>2933</v>
      </c>
      <c r="B2934" s="9" t="s">
        <v>2420</v>
      </c>
      <c r="C2934" s="14" t="s">
        <v>2420</v>
      </c>
      <c r="D2934" s="9">
        <v>1</v>
      </c>
      <c r="E2934" s="9">
        <v>438</v>
      </c>
    </row>
    <row r="2935" spans="1:5" x14ac:dyDescent="0.3">
      <c r="A2935" s="9">
        <v>2934</v>
      </c>
      <c r="B2935" s="9" t="s">
        <v>2420</v>
      </c>
      <c r="C2935" s="14" t="s">
        <v>16942</v>
      </c>
      <c r="D2935" s="9">
        <v>1</v>
      </c>
      <c r="E2935" s="9">
        <v>1803</v>
      </c>
    </row>
    <row r="2936" spans="1:5" x14ac:dyDescent="0.3">
      <c r="A2936" s="9">
        <v>2935</v>
      </c>
      <c r="B2936" s="9" t="s">
        <v>2420</v>
      </c>
      <c r="C2936" s="14" t="s">
        <v>2459</v>
      </c>
      <c r="D2936" s="9">
        <v>1</v>
      </c>
      <c r="E2936" s="9">
        <v>243</v>
      </c>
    </row>
    <row r="2937" spans="1:5" x14ac:dyDescent="0.3">
      <c r="A2937" s="9">
        <v>2936</v>
      </c>
      <c r="B2937" s="9" t="s">
        <v>2421</v>
      </c>
      <c r="C2937" s="14" t="s">
        <v>2421</v>
      </c>
      <c r="D2937" s="9">
        <v>0</v>
      </c>
      <c r="E2937" s="9">
        <v>7740</v>
      </c>
    </row>
    <row r="2938" spans="1:5" x14ac:dyDescent="0.3">
      <c r="A2938" s="9">
        <v>2937</v>
      </c>
      <c r="B2938" s="9" t="s">
        <v>2422</v>
      </c>
      <c r="C2938" s="14" t="s">
        <v>2422</v>
      </c>
    </row>
    <row r="2939" spans="1:5" x14ac:dyDescent="0.3">
      <c r="A2939" s="9">
        <v>2938</v>
      </c>
      <c r="B2939" s="9" t="s">
        <v>23258</v>
      </c>
      <c r="C2939" s="14" t="s">
        <v>23258</v>
      </c>
      <c r="E2939" s="9">
        <v>30547</v>
      </c>
    </row>
    <row r="2940" spans="1:5" x14ac:dyDescent="0.3">
      <c r="A2940" s="9">
        <v>2939</v>
      </c>
      <c r="B2940" s="9" t="s">
        <v>2423</v>
      </c>
      <c r="C2940" s="14" t="s">
        <v>2423</v>
      </c>
      <c r="D2940" s="9">
        <v>0</v>
      </c>
      <c r="E2940" s="9">
        <v>7406</v>
      </c>
    </row>
    <row r="2941" spans="1:5" x14ac:dyDescent="0.3">
      <c r="A2941" s="9">
        <v>2940</v>
      </c>
      <c r="B2941" s="9" t="s">
        <v>25475</v>
      </c>
      <c r="C2941" s="14" t="s">
        <v>25475</v>
      </c>
    </row>
    <row r="2942" spans="1:5" x14ac:dyDescent="0.3">
      <c r="A2942" s="9">
        <v>2941</v>
      </c>
      <c r="B2942" s="9" t="s">
        <v>18899</v>
      </c>
      <c r="C2942" s="14" t="s">
        <v>18899</v>
      </c>
    </row>
    <row r="2943" spans="1:5" x14ac:dyDescent="0.3">
      <c r="A2943" s="9">
        <v>2942</v>
      </c>
      <c r="B2943" s="9" t="s">
        <v>18899</v>
      </c>
      <c r="C2943" s="16" t="s">
        <v>23206</v>
      </c>
      <c r="D2943" s="9">
        <v>1</v>
      </c>
      <c r="E2943" s="9">
        <v>999999</v>
      </c>
    </row>
    <row r="2944" spans="1:5" x14ac:dyDescent="0.3">
      <c r="A2944" s="9">
        <v>2943</v>
      </c>
      <c r="B2944" s="9" t="s">
        <v>18899</v>
      </c>
      <c r="C2944" s="14" t="s">
        <v>2424</v>
      </c>
      <c r="D2944" s="9">
        <v>0</v>
      </c>
      <c r="E2944" s="9">
        <v>11410</v>
      </c>
    </row>
    <row r="2945" spans="1:5" x14ac:dyDescent="0.3">
      <c r="A2945" s="9">
        <v>2944</v>
      </c>
      <c r="B2945" s="9" t="s">
        <v>18898</v>
      </c>
      <c r="C2945" s="14" t="s">
        <v>18898</v>
      </c>
    </row>
    <row r="2946" spans="1:5" x14ac:dyDescent="0.3">
      <c r="A2946" s="9">
        <v>2945</v>
      </c>
      <c r="B2946" s="9" t="s">
        <v>2425</v>
      </c>
      <c r="C2946" s="14" t="s">
        <v>2425</v>
      </c>
      <c r="D2946" s="9">
        <v>1</v>
      </c>
      <c r="E2946" s="9">
        <v>16951</v>
      </c>
    </row>
    <row r="2947" spans="1:5" x14ac:dyDescent="0.3">
      <c r="A2947" s="9">
        <v>2946</v>
      </c>
      <c r="B2947" s="9" t="s">
        <v>2426</v>
      </c>
      <c r="C2947" s="14" t="s">
        <v>2426</v>
      </c>
      <c r="D2947" s="9">
        <v>1</v>
      </c>
    </row>
    <row r="2948" spans="1:5" x14ac:dyDescent="0.3">
      <c r="A2948" s="9">
        <v>2947</v>
      </c>
      <c r="B2948" s="9" t="s">
        <v>2427</v>
      </c>
      <c r="C2948" s="14" t="s">
        <v>2427</v>
      </c>
      <c r="D2948" s="9">
        <v>1</v>
      </c>
    </row>
    <row r="2949" spans="1:5" x14ac:dyDescent="0.3">
      <c r="A2949" s="9">
        <v>2948</v>
      </c>
      <c r="B2949" s="9" t="s">
        <v>26175</v>
      </c>
      <c r="C2949" s="16" t="s">
        <v>26175</v>
      </c>
      <c r="D2949" s="9">
        <v>1</v>
      </c>
      <c r="E2949" s="9">
        <v>999999</v>
      </c>
    </row>
    <row r="2950" spans="1:5" x14ac:dyDescent="0.3">
      <c r="A2950" s="9">
        <v>2949</v>
      </c>
      <c r="B2950" s="9" t="s">
        <v>2428</v>
      </c>
      <c r="C2950" s="14" t="s">
        <v>2428</v>
      </c>
      <c r="D2950" s="9">
        <v>1</v>
      </c>
      <c r="E2950" s="9">
        <v>12821</v>
      </c>
    </row>
    <row r="2951" spans="1:5" x14ac:dyDescent="0.3">
      <c r="A2951" s="9">
        <v>2950</v>
      </c>
      <c r="B2951" s="9" t="s">
        <v>2429</v>
      </c>
      <c r="C2951" s="14" t="s">
        <v>2429</v>
      </c>
      <c r="E2951" s="9">
        <v>17374</v>
      </c>
    </row>
    <row r="2952" spans="1:5" x14ac:dyDescent="0.3">
      <c r="A2952" s="9">
        <v>2951</v>
      </c>
      <c r="B2952" s="9" t="s">
        <v>2431</v>
      </c>
      <c r="C2952" s="14" t="s">
        <v>2431</v>
      </c>
    </row>
    <row r="2953" spans="1:5" x14ac:dyDescent="0.3">
      <c r="A2953" s="9">
        <v>2952</v>
      </c>
      <c r="B2953" s="9" t="s">
        <v>2758</v>
      </c>
      <c r="C2953" s="14" t="s">
        <v>2758</v>
      </c>
      <c r="D2953" s="9">
        <v>1</v>
      </c>
      <c r="E2953" s="9">
        <v>11867</v>
      </c>
    </row>
    <row r="2954" spans="1:5" x14ac:dyDescent="0.3">
      <c r="A2954" s="9">
        <v>2953</v>
      </c>
      <c r="B2954" s="9" t="s">
        <v>2432</v>
      </c>
      <c r="C2954" s="14" t="s">
        <v>2432</v>
      </c>
      <c r="D2954" s="9">
        <v>0</v>
      </c>
      <c r="E2954" s="9">
        <v>19515</v>
      </c>
    </row>
    <row r="2955" spans="1:5" x14ac:dyDescent="0.3">
      <c r="A2955" s="9">
        <v>2954</v>
      </c>
      <c r="B2955" s="9" t="s">
        <v>2433</v>
      </c>
      <c r="C2955" s="14" t="s">
        <v>2433</v>
      </c>
      <c r="D2955" s="9">
        <v>1</v>
      </c>
      <c r="E2955" s="9">
        <v>14562</v>
      </c>
    </row>
    <row r="2956" spans="1:5" x14ac:dyDescent="0.3">
      <c r="A2956" s="9">
        <v>2955</v>
      </c>
      <c r="B2956" s="9" t="s">
        <v>22252</v>
      </c>
      <c r="C2956" s="14" t="s">
        <v>22252</v>
      </c>
    </row>
    <row r="2957" spans="1:5" x14ac:dyDescent="0.3">
      <c r="A2957" s="9">
        <v>2956</v>
      </c>
      <c r="B2957" s="9" t="s">
        <v>27189</v>
      </c>
      <c r="C2957" s="14" t="s">
        <v>27189</v>
      </c>
      <c r="E2957" s="9">
        <v>29451</v>
      </c>
    </row>
    <row r="2958" spans="1:5" x14ac:dyDescent="0.3">
      <c r="A2958" s="9">
        <v>2957</v>
      </c>
      <c r="B2958" s="9" t="s">
        <v>2434</v>
      </c>
      <c r="C2958" s="14" t="s">
        <v>2434</v>
      </c>
      <c r="D2958" s="9">
        <v>0</v>
      </c>
      <c r="E2958" s="9">
        <v>12113</v>
      </c>
    </row>
    <row r="2959" spans="1:5" x14ac:dyDescent="0.3">
      <c r="A2959" s="9">
        <v>2958</v>
      </c>
      <c r="B2959" s="9" t="s">
        <v>14193</v>
      </c>
      <c r="C2959" s="14" t="s">
        <v>14193</v>
      </c>
      <c r="D2959" s="9">
        <v>1</v>
      </c>
      <c r="E2959" s="9">
        <v>18325</v>
      </c>
    </row>
    <row r="2960" spans="1:5" x14ac:dyDescent="0.3">
      <c r="A2960" s="9">
        <v>2959</v>
      </c>
      <c r="B2960" s="9" t="s">
        <v>2435</v>
      </c>
      <c r="C2960" s="14" t="s">
        <v>2435</v>
      </c>
      <c r="D2960" s="9">
        <v>0</v>
      </c>
      <c r="E2960" s="9">
        <v>13031</v>
      </c>
    </row>
    <row r="2961" spans="1:5" x14ac:dyDescent="0.3">
      <c r="A2961" s="9">
        <v>2960</v>
      </c>
      <c r="B2961" s="9" t="s">
        <v>2436</v>
      </c>
      <c r="C2961" s="14" t="s">
        <v>2436</v>
      </c>
      <c r="D2961" s="9">
        <v>0</v>
      </c>
      <c r="E2961" s="9">
        <v>23235</v>
      </c>
    </row>
    <row r="2962" spans="1:5" x14ac:dyDescent="0.3">
      <c r="A2962" s="9">
        <v>2961</v>
      </c>
      <c r="B2962" s="9" t="s">
        <v>28559</v>
      </c>
      <c r="C2962" s="14" t="s">
        <v>28559</v>
      </c>
    </row>
    <row r="2963" spans="1:5" x14ac:dyDescent="0.3">
      <c r="A2963" s="9">
        <v>2962</v>
      </c>
      <c r="B2963" s="9" t="s">
        <v>2437</v>
      </c>
      <c r="C2963" s="14" t="s">
        <v>2437</v>
      </c>
      <c r="E2963" s="9">
        <v>17340</v>
      </c>
    </row>
    <row r="2964" spans="1:5" x14ac:dyDescent="0.3">
      <c r="A2964" s="9">
        <v>2963</v>
      </c>
      <c r="B2964" s="9" t="s">
        <v>25092</v>
      </c>
      <c r="C2964" s="14" t="s">
        <v>25092</v>
      </c>
    </row>
    <row r="2965" spans="1:5" x14ac:dyDescent="0.3">
      <c r="A2965" s="9">
        <v>2964</v>
      </c>
      <c r="B2965" s="9" t="s">
        <v>2438</v>
      </c>
      <c r="C2965" s="14" t="s">
        <v>2438</v>
      </c>
      <c r="D2965" s="9">
        <v>0</v>
      </c>
      <c r="E2965" s="9">
        <v>16657</v>
      </c>
    </row>
    <row r="2966" spans="1:5" x14ac:dyDescent="0.3">
      <c r="A2966" s="9">
        <v>2965</v>
      </c>
      <c r="B2966" s="9" t="s">
        <v>2438</v>
      </c>
      <c r="C2966" s="14" t="s">
        <v>17541</v>
      </c>
    </row>
    <row r="2967" spans="1:5" x14ac:dyDescent="0.3">
      <c r="A2967" s="9">
        <v>2966</v>
      </c>
      <c r="B2967" s="9" t="s">
        <v>2442</v>
      </c>
      <c r="C2967" s="14" t="s">
        <v>2442</v>
      </c>
      <c r="E2967" s="9">
        <v>16470</v>
      </c>
    </row>
    <row r="2968" spans="1:5" x14ac:dyDescent="0.3">
      <c r="A2968" s="9">
        <v>2967</v>
      </c>
      <c r="B2968" s="9" t="s">
        <v>21748</v>
      </c>
      <c r="C2968" s="16" t="s">
        <v>21748</v>
      </c>
      <c r="D2968" s="9">
        <v>1</v>
      </c>
      <c r="E2968" s="9">
        <v>999999</v>
      </c>
    </row>
    <row r="2969" spans="1:5" x14ac:dyDescent="0.3">
      <c r="A2969" s="9">
        <v>2968</v>
      </c>
      <c r="B2969" s="9" t="s">
        <v>2444</v>
      </c>
      <c r="C2969" s="14" t="s">
        <v>2444</v>
      </c>
      <c r="D2969" s="9">
        <v>0</v>
      </c>
      <c r="E2969" s="9">
        <v>11227</v>
      </c>
    </row>
    <row r="2970" spans="1:5" x14ac:dyDescent="0.3">
      <c r="A2970" s="9">
        <v>2969</v>
      </c>
      <c r="B2970" s="9" t="s">
        <v>2445</v>
      </c>
      <c r="C2970" s="14" t="s">
        <v>2445</v>
      </c>
      <c r="D2970" s="9">
        <v>0</v>
      </c>
      <c r="E2970" s="9">
        <v>19990</v>
      </c>
    </row>
    <row r="2971" spans="1:5" x14ac:dyDescent="0.3">
      <c r="A2971" s="9">
        <v>2970</v>
      </c>
      <c r="B2971" s="9" t="s">
        <v>18640</v>
      </c>
      <c r="C2971" s="14" t="s">
        <v>18640</v>
      </c>
    </row>
    <row r="2972" spans="1:5" x14ac:dyDescent="0.3">
      <c r="A2972" s="9">
        <v>2971</v>
      </c>
      <c r="B2972" s="9" t="s">
        <v>2446</v>
      </c>
      <c r="C2972" s="14" t="s">
        <v>2446</v>
      </c>
      <c r="D2972" s="9">
        <v>0</v>
      </c>
      <c r="E2972" s="9">
        <v>19218</v>
      </c>
    </row>
    <row r="2973" spans="1:5" x14ac:dyDescent="0.3">
      <c r="A2973" s="9">
        <v>2972</v>
      </c>
      <c r="B2973" s="9" t="s">
        <v>22188</v>
      </c>
      <c r="C2973" s="16" t="s">
        <v>22188</v>
      </c>
      <c r="D2973" s="9">
        <v>1</v>
      </c>
      <c r="E2973" s="9">
        <v>999999</v>
      </c>
    </row>
    <row r="2974" spans="1:5" x14ac:dyDescent="0.3">
      <c r="A2974" s="9">
        <v>2973</v>
      </c>
      <c r="B2974" s="9" t="s">
        <v>2447</v>
      </c>
      <c r="C2974" s="16" t="s">
        <v>2447</v>
      </c>
      <c r="D2974" s="9">
        <v>1</v>
      </c>
      <c r="E2974" s="9">
        <v>999999</v>
      </c>
    </row>
    <row r="2975" spans="1:5" x14ac:dyDescent="0.3">
      <c r="A2975" s="9">
        <v>2974</v>
      </c>
      <c r="B2975" s="9" t="s">
        <v>2448</v>
      </c>
      <c r="C2975" s="14" t="s">
        <v>2448</v>
      </c>
      <c r="D2975" s="9">
        <v>0</v>
      </c>
      <c r="E2975" s="9">
        <v>5542</v>
      </c>
    </row>
    <row r="2976" spans="1:5" x14ac:dyDescent="0.3">
      <c r="A2976" s="9">
        <v>2975</v>
      </c>
      <c r="B2976" s="9" t="s">
        <v>22544</v>
      </c>
      <c r="C2976" s="16" t="s">
        <v>22544</v>
      </c>
      <c r="D2976" s="9">
        <v>1</v>
      </c>
      <c r="E2976" s="9">
        <v>999999</v>
      </c>
    </row>
    <row r="2977" spans="1:5" x14ac:dyDescent="0.3">
      <c r="A2977" s="9">
        <v>2976</v>
      </c>
      <c r="B2977" s="9" t="s">
        <v>2449</v>
      </c>
      <c r="C2977" s="14" t="s">
        <v>2449</v>
      </c>
      <c r="D2977" s="9">
        <v>0</v>
      </c>
      <c r="E2977" s="9">
        <v>13713</v>
      </c>
    </row>
    <row r="2978" spans="1:5" x14ac:dyDescent="0.3">
      <c r="A2978" s="9">
        <v>2977</v>
      </c>
      <c r="B2978" s="9" t="s">
        <v>2450</v>
      </c>
      <c r="C2978" s="14" t="s">
        <v>2450</v>
      </c>
      <c r="D2978" s="9">
        <v>0</v>
      </c>
      <c r="E2978" s="9">
        <v>8383</v>
      </c>
    </row>
    <row r="2979" spans="1:5" x14ac:dyDescent="0.3">
      <c r="A2979" s="9">
        <v>2978</v>
      </c>
      <c r="B2979" s="9" t="s">
        <v>2450</v>
      </c>
      <c r="C2979" s="14" t="s">
        <v>16466</v>
      </c>
      <c r="D2979" s="9">
        <v>0</v>
      </c>
      <c r="E2979" s="9">
        <v>7551</v>
      </c>
    </row>
    <row r="2980" spans="1:5" x14ac:dyDescent="0.3">
      <c r="A2980" s="9">
        <v>2979</v>
      </c>
      <c r="B2980" s="9" t="s">
        <v>25896</v>
      </c>
      <c r="C2980" s="14" t="s">
        <v>25896</v>
      </c>
    </row>
    <row r="2981" spans="1:5" x14ac:dyDescent="0.3">
      <c r="A2981" s="9">
        <v>2980</v>
      </c>
      <c r="B2981" s="9" t="s">
        <v>2451</v>
      </c>
      <c r="C2981" s="14" t="s">
        <v>2451</v>
      </c>
      <c r="D2981" s="9">
        <v>0</v>
      </c>
      <c r="E2981" s="9">
        <v>4740</v>
      </c>
    </row>
    <row r="2982" spans="1:5" x14ac:dyDescent="0.3">
      <c r="A2982" s="9">
        <v>2981</v>
      </c>
      <c r="B2982" s="9" t="s">
        <v>27186</v>
      </c>
      <c r="C2982" s="14" t="s">
        <v>27186</v>
      </c>
      <c r="D2982" s="9">
        <v>0</v>
      </c>
      <c r="E2982" s="9">
        <v>10126</v>
      </c>
    </row>
    <row r="2983" spans="1:5" x14ac:dyDescent="0.3">
      <c r="A2983" s="9">
        <v>2982</v>
      </c>
      <c r="B2983" s="9" t="s">
        <v>2452</v>
      </c>
      <c r="C2983" s="14" t="s">
        <v>2452</v>
      </c>
      <c r="D2983" s="9">
        <v>0</v>
      </c>
      <c r="E2983" s="9">
        <v>10059</v>
      </c>
    </row>
    <row r="2984" spans="1:5" x14ac:dyDescent="0.3">
      <c r="A2984" s="9">
        <v>2983</v>
      </c>
      <c r="B2984" s="9" t="s">
        <v>2453</v>
      </c>
      <c r="C2984" s="14" t="s">
        <v>2453</v>
      </c>
      <c r="D2984" s="9">
        <v>0</v>
      </c>
      <c r="E2984" s="9">
        <v>19251</v>
      </c>
    </row>
    <row r="2985" spans="1:5" x14ac:dyDescent="0.3">
      <c r="A2985" s="9">
        <v>2984</v>
      </c>
      <c r="B2985" s="9" t="s">
        <v>2455</v>
      </c>
      <c r="C2985" s="14" t="s">
        <v>2455</v>
      </c>
      <c r="D2985" s="9">
        <v>1</v>
      </c>
      <c r="E2985" s="9">
        <v>473</v>
      </c>
    </row>
    <row r="2986" spans="1:5" x14ac:dyDescent="0.3">
      <c r="A2986" s="9">
        <v>2985</v>
      </c>
      <c r="B2986" s="9" t="s">
        <v>2456</v>
      </c>
      <c r="C2986" s="14" t="s">
        <v>2456</v>
      </c>
      <c r="D2986" s="9">
        <v>1</v>
      </c>
      <c r="E2986" s="9">
        <v>8961</v>
      </c>
    </row>
    <row r="2987" spans="1:5" x14ac:dyDescent="0.3">
      <c r="A2987" s="9">
        <v>2986</v>
      </c>
      <c r="B2987" s="9" t="s">
        <v>19492</v>
      </c>
      <c r="C2987" s="14" t="s">
        <v>19492</v>
      </c>
      <c r="D2987" s="9">
        <v>1</v>
      </c>
    </row>
    <row r="2988" spans="1:5" x14ac:dyDescent="0.3">
      <c r="A2988" s="9">
        <v>2987</v>
      </c>
      <c r="B2988" s="9" t="s">
        <v>26194</v>
      </c>
      <c r="C2988" s="14" t="s">
        <v>26194</v>
      </c>
      <c r="E2988" s="9">
        <v>11564</v>
      </c>
    </row>
    <row r="2989" spans="1:5" x14ac:dyDescent="0.3">
      <c r="A2989" s="9">
        <v>2988</v>
      </c>
      <c r="B2989" s="9" t="s">
        <v>19099</v>
      </c>
      <c r="C2989" s="14" t="s">
        <v>19099</v>
      </c>
    </row>
    <row r="2990" spans="1:5" x14ac:dyDescent="0.3">
      <c r="A2990" s="9">
        <v>2989</v>
      </c>
      <c r="B2990" s="9" t="s">
        <v>16411</v>
      </c>
      <c r="C2990" s="14" t="s">
        <v>16411</v>
      </c>
    </row>
    <row r="2991" spans="1:5" x14ac:dyDescent="0.3">
      <c r="A2991" s="9">
        <v>2990</v>
      </c>
      <c r="B2991" s="9" t="s">
        <v>2460</v>
      </c>
      <c r="C2991" s="14" t="s">
        <v>2460</v>
      </c>
      <c r="D2991" s="9">
        <v>0</v>
      </c>
      <c r="E2991" s="9">
        <v>22447</v>
      </c>
    </row>
    <row r="2992" spans="1:5" x14ac:dyDescent="0.3">
      <c r="A2992" s="9">
        <v>2991</v>
      </c>
      <c r="B2992" s="9" t="s">
        <v>2461</v>
      </c>
      <c r="C2992" s="14" t="s">
        <v>2461</v>
      </c>
      <c r="D2992" s="9">
        <v>1</v>
      </c>
      <c r="E2992" s="9">
        <v>905</v>
      </c>
    </row>
    <row r="2993" spans="1:5" x14ac:dyDescent="0.3">
      <c r="A2993" s="9">
        <v>2992</v>
      </c>
      <c r="B2993" s="9" t="s">
        <v>2461</v>
      </c>
      <c r="C2993" s="16" t="s">
        <v>20990</v>
      </c>
      <c r="D2993" s="9">
        <v>1</v>
      </c>
      <c r="E2993" s="9">
        <v>999999</v>
      </c>
    </row>
    <row r="2994" spans="1:5" x14ac:dyDescent="0.3">
      <c r="A2994" s="9">
        <v>2993</v>
      </c>
      <c r="B2994" s="9" t="s">
        <v>2462</v>
      </c>
      <c r="C2994" s="14" t="s">
        <v>2462</v>
      </c>
      <c r="D2994" s="9">
        <v>1</v>
      </c>
      <c r="E2994" s="9">
        <v>16023</v>
      </c>
    </row>
    <row r="2995" spans="1:5" x14ac:dyDescent="0.3">
      <c r="A2995" s="9">
        <v>2994</v>
      </c>
      <c r="B2995" s="9" t="s">
        <v>2463</v>
      </c>
      <c r="C2995" s="14" t="s">
        <v>2463</v>
      </c>
      <c r="D2995" s="9">
        <v>1</v>
      </c>
      <c r="E2995" s="9">
        <v>15436</v>
      </c>
    </row>
    <row r="2996" spans="1:5" x14ac:dyDescent="0.3">
      <c r="A2996" s="9">
        <v>2995</v>
      </c>
      <c r="B2996" s="9" t="s">
        <v>25041</v>
      </c>
      <c r="C2996" s="16" t="s">
        <v>25041</v>
      </c>
      <c r="D2996" s="9">
        <v>1</v>
      </c>
      <c r="E2996" s="9">
        <v>999999</v>
      </c>
    </row>
    <row r="2997" spans="1:5" x14ac:dyDescent="0.3">
      <c r="A2997" s="9">
        <v>2996</v>
      </c>
      <c r="B2997" s="9" t="s">
        <v>2464</v>
      </c>
      <c r="C2997" s="14" t="s">
        <v>2464</v>
      </c>
      <c r="D2997" s="9">
        <v>1</v>
      </c>
      <c r="E2997" s="9">
        <v>18440</v>
      </c>
    </row>
    <row r="2998" spans="1:5" x14ac:dyDescent="0.3">
      <c r="A2998" s="9">
        <v>2997</v>
      </c>
      <c r="B2998" s="9" t="s">
        <v>2464</v>
      </c>
      <c r="C2998" s="16" t="s">
        <v>23602</v>
      </c>
      <c r="D2998" s="9">
        <v>1</v>
      </c>
      <c r="E2998" s="9">
        <v>999999</v>
      </c>
    </row>
    <row r="2999" spans="1:5" x14ac:dyDescent="0.3">
      <c r="A2999" s="9">
        <v>2998</v>
      </c>
      <c r="B2999" s="9" t="s">
        <v>2465</v>
      </c>
      <c r="C2999" s="14" t="s">
        <v>2465</v>
      </c>
      <c r="D2999" s="9">
        <v>1</v>
      </c>
      <c r="E2999" s="9">
        <v>14299</v>
      </c>
    </row>
    <row r="3000" spans="1:5" x14ac:dyDescent="0.3">
      <c r="A3000" s="9">
        <v>2999</v>
      </c>
      <c r="B3000" s="9" t="s">
        <v>2466</v>
      </c>
      <c r="C3000" s="14" t="s">
        <v>2466</v>
      </c>
      <c r="E3000" s="9">
        <v>12722</v>
      </c>
    </row>
    <row r="3001" spans="1:5" x14ac:dyDescent="0.3">
      <c r="A3001" s="9">
        <v>3000</v>
      </c>
      <c r="B3001" s="9" t="s">
        <v>2466</v>
      </c>
      <c r="C3001" s="14" t="s">
        <v>2467</v>
      </c>
      <c r="E3001" s="9">
        <v>19348</v>
      </c>
    </row>
    <row r="3002" spans="1:5" x14ac:dyDescent="0.3">
      <c r="A3002" s="9">
        <v>3001</v>
      </c>
      <c r="B3002" s="9" t="s">
        <v>24510</v>
      </c>
      <c r="C3002" s="14" t="s">
        <v>24510</v>
      </c>
    </row>
    <row r="3003" spans="1:5" x14ac:dyDescent="0.3">
      <c r="A3003" s="9">
        <v>3002</v>
      </c>
      <c r="B3003" s="9" t="s">
        <v>2468</v>
      </c>
      <c r="C3003" s="14" t="s">
        <v>2468</v>
      </c>
      <c r="D3003" s="9">
        <v>0</v>
      </c>
      <c r="E3003" s="9">
        <v>19185</v>
      </c>
    </row>
    <row r="3004" spans="1:5" x14ac:dyDescent="0.3">
      <c r="A3004" s="9">
        <v>3003</v>
      </c>
      <c r="B3004" s="9" t="s">
        <v>20456</v>
      </c>
      <c r="C3004" s="14" t="s">
        <v>20456</v>
      </c>
      <c r="D3004" s="9">
        <v>0</v>
      </c>
      <c r="E3004" s="9">
        <v>35502</v>
      </c>
    </row>
    <row r="3005" spans="1:5" x14ac:dyDescent="0.3">
      <c r="A3005" s="9">
        <v>3004</v>
      </c>
      <c r="B3005" s="9" t="s">
        <v>16170</v>
      </c>
      <c r="C3005" s="14" t="s">
        <v>16170</v>
      </c>
      <c r="D3005" s="9">
        <v>1</v>
      </c>
      <c r="E3005" s="9">
        <v>33789</v>
      </c>
    </row>
    <row r="3006" spans="1:5" x14ac:dyDescent="0.3">
      <c r="A3006" s="9">
        <v>3006</v>
      </c>
      <c r="B3006" s="9" t="s">
        <v>21720</v>
      </c>
      <c r="C3006" s="16" t="s">
        <v>21720</v>
      </c>
      <c r="D3006" s="9">
        <v>1</v>
      </c>
      <c r="E3006" s="9">
        <v>999999</v>
      </c>
    </row>
    <row r="3007" spans="1:5" x14ac:dyDescent="0.3">
      <c r="A3007" s="9">
        <v>3007</v>
      </c>
      <c r="B3007" s="9" t="s">
        <v>2469</v>
      </c>
      <c r="C3007" s="14" t="s">
        <v>2469</v>
      </c>
      <c r="E3007" s="9">
        <v>4511</v>
      </c>
    </row>
    <row r="3008" spans="1:5" x14ac:dyDescent="0.3">
      <c r="A3008" s="9">
        <v>3008</v>
      </c>
      <c r="B3008" s="9" t="s">
        <v>2469</v>
      </c>
      <c r="C3008" s="14" t="s">
        <v>24854</v>
      </c>
      <c r="D3008" s="9">
        <v>1</v>
      </c>
      <c r="E3008" s="9">
        <v>10957</v>
      </c>
    </row>
    <row r="3009" spans="1:5" x14ac:dyDescent="0.3">
      <c r="A3009" s="9">
        <v>3009</v>
      </c>
      <c r="B3009" s="9" t="s">
        <v>21306</v>
      </c>
      <c r="C3009" s="16" t="s">
        <v>21306</v>
      </c>
      <c r="D3009" s="9">
        <v>1</v>
      </c>
      <c r="E3009" s="9">
        <v>999999</v>
      </c>
    </row>
    <row r="3010" spans="1:5" x14ac:dyDescent="0.3">
      <c r="A3010" s="9">
        <v>3010</v>
      </c>
      <c r="B3010" s="9" t="s">
        <v>19774</v>
      </c>
      <c r="C3010" s="14" t="s">
        <v>19774</v>
      </c>
    </row>
    <row r="3011" spans="1:5" x14ac:dyDescent="0.3">
      <c r="A3011" s="9">
        <v>3011</v>
      </c>
      <c r="B3011" s="9" t="s">
        <v>28773</v>
      </c>
      <c r="C3011" s="16" t="s">
        <v>28773</v>
      </c>
      <c r="D3011" s="9">
        <v>1</v>
      </c>
      <c r="E3011" s="9">
        <v>999999</v>
      </c>
    </row>
    <row r="3012" spans="1:5" x14ac:dyDescent="0.3">
      <c r="A3012" s="9">
        <v>3012</v>
      </c>
      <c r="B3012" s="9" t="s">
        <v>2470</v>
      </c>
      <c r="C3012" s="14" t="s">
        <v>2470</v>
      </c>
      <c r="E3012" s="9">
        <v>15680</v>
      </c>
    </row>
    <row r="3013" spans="1:5" x14ac:dyDescent="0.3">
      <c r="A3013" s="9">
        <v>3013</v>
      </c>
      <c r="B3013" s="9" t="s">
        <v>2471</v>
      </c>
      <c r="C3013" s="16" t="s">
        <v>2471</v>
      </c>
      <c r="D3013" s="9">
        <v>1</v>
      </c>
      <c r="E3013" s="9">
        <v>999999</v>
      </c>
    </row>
    <row r="3014" spans="1:5" x14ac:dyDescent="0.3">
      <c r="A3014" s="9">
        <v>3014</v>
      </c>
      <c r="B3014" s="9" t="s">
        <v>2472</v>
      </c>
      <c r="C3014" s="14" t="s">
        <v>2472</v>
      </c>
      <c r="D3014" s="9">
        <v>0</v>
      </c>
      <c r="E3014" s="9">
        <v>5618</v>
      </c>
    </row>
    <row r="3015" spans="1:5" x14ac:dyDescent="0.3">
      <c r="A3015" s="9">
        <v>3015</v>
      </c>
      <c r="B3015" s="9" t="s">
        <v>2473</v>
      </c>
      <c r="C3015" s="14" t="s">
        <v>2473</v>
      </c>
    </row>
    <row r="3016" spans="1:5" x14ac:dyDescent="0.3">
      <c r="A3016" s="9">
        <v>3016</v>
      </c>
      <c r="B3016" s="9" t="s">
        <v>2474</v>
      </c>
      <c r="C3016" s="14" t="s">
        <v>2474</v>
      </c>
      <c r="D3016" s="9">
        <v>0</v>
      </c>
      <c r="E3016" s="9">
        <v>4712</v>
      </c>
    </row>
    <row r="3017" spans="1:5" x14ac:dyDescent="0.3">
      <c r="A3017" s="9">
        <v>3017</v>
      </c>
      <c r="B3017" s="9" t="s">
        <v>2475</v>
      </c>
      <c r="C3017" s="14" t="s">
        <v>2475</v>
      </c>
      <c r="D3017" s="9">
        <v>0</v>
      </c>
      <c r="E3017" s="9">
        <v>15491</v>
      </c>
    </row>
    <row r="3018" spans="1:5" x14ac:dyDescent="0.3">
      <c r="A3018" s="9">
        <v>3018</v>
      </c>
      <c r="B3018" s="9" t="s">
        <v>2476</v>
      </c>
      <c r="C3018" s="14" t="s">
        <v>2476</v>
      </c>
      <c r="D3018" s="9">
        <v>0</v>
      </c>
      <c r="E3018" s="9">
        <v>11060</v>
      </c>
    </row>
    <row r="3019" spans="1:5" x14ac:dyDescent="0.3">
      <c r="A3019" s="9">
        <v>3019</v>
      </c>
      <c r="B3019" s="9" t="s">
        <v>2476</v>
      </c>
      <c r="C3019" s="14" t="s">
        <v>22439</v>
      </c>
      <c r="D3019" s="9">
        <v>1</v>
      </c>
      <c r="E3019" s="9">
        <v>11223</v>
      </c>
    </row>
    <row r="3020" spans="1:5" x14ac:dyDescent="0.3">
      <c r="A3020" s="9">
        <v>3020</v>
      </c>
      <c r="B3020" s="9" t="s">
        <v>2476</v>
      </c>
      <c r="C3020" s="14" t="s">
        <v>23591</v>
      </c>
    </row>
    <row r="3021" spans="1:5" x14ac:dyDescent="0.3">
      <c r="A3021" s="9">
        <v>3021</v>
      </c>
      <c r="B3021" s="9" t="s">
        <v>26401</v>
      </c>
      <c r="C3021" s="16" t="s">
        <v>26401</v>
      </c>
      <c r="D3021" s="9">
        <v>1</v>
      </c>
      <c r="E3021" s="9">
        <v>999999</v>
      </c>
    </row>
    <row r="3022" spans="1:5" x14ac:dyDescent="0.3">
      <c r="A3022" s="9">
        <v>3022</v>
      </c>
      <c r="B3022" s="9" t="s">
        <v>17314</v>
      </c>
      <c r="C3022" s="14" t="s">
        <v>17314</v>
      </c>
      <c r="D3022" s="9">
        <v>0</v>
      </c>
      <c r="E3022" s="9">
        <v>28771</v>
      </c>
    </row>
    <row r="3023" spans="1:5" x14ac:dyDescent="0.3">
      <c r="A3023" s="9">
        <v>3023</v>
      </c>
      <c r="B3023" s="9" t="s">
        <v>18918</v>
      </c>
      <c r="C3023" s="14" t="s">
        <v>18918</v>
      </c>
      <c r="D3023" s="9">
        <v>0</v>
      </c>
      <c r="E3023" s="9">
        <v>29877</v>
      </c>
    </row>
    <row r="3024" spans="1:5" x14ac:dyDescent="0.3">
      <c r="A3024" s="9">
        <v>3024</v>
      </c>
      <c r="B3024" s="9" t="s">
        <v>19692</v>
      </c>
      <c r="C3024" s="14" t="s">
        <v>19692</v>
      </c>
      <c r="D3024" s="9">
        <v>0</v>
      </c>
      <c r="E3024" s="9">
        <v>19500</v>
      </c>
    </row>
    <row r="3025" spans="1:5" x14ac:dyDescent="0.3">
      <c r="A3025" s="9">
        <v>3025</v>
      </c>
      <c r="B3025" s="9" t="s">
        <v>19692</v>
      </c>
      <c r="C3025" s="14" t="s">
        <v>24501</v>
      </c>
      <c r="D3025" s="9">
        <v>0</v>
      </c>
      <c r="E3025" s="9">
        <v>24021</v>
      </c>
    </row>
    <row r="3026" spans="1:5" x14ac:dyDescent="0.3">
      <c r="A3026" s="9">
        <v>3026</v>
      </c>
      <c r="B3026" s="9" t="s">
        <v>21002</v>
      </c>
      <c r="C3026" s="14" t="s">
        <v>21002</v>
      </c>
    </row>
    <row r="3027" spans="1:5" x14ac:dyDescent="0.3">
      <c r="A3027" s="9">
        <v>3027</v>
      </c>
      <c r="B3027" s="9" t="s">
        <v>2477</v>
      </c>
      <c r="C3027" s="14" t="s">
        <v>2477</v>
      </c>
      <c r="E3027" s="9">
        <v>9637</v>
      </c>
    </row>
    <row r="3028" spans="1:5" x14ac:dyDescent="0.3">
      <c r="A3028" s="9">
        <v>1890</v>
      </c>
      <c r="B3028" s="9" t="s">
        <v>28950</v>
      </c>
      <c r="C3028" s="14" t="s">
        <v>28951</v>
      </c>
      <c r="D3028" s="9">
        <v>0</v>
      </c>
      <c r="E3028" s="9">
        <v>6169</v>
      </c>
    </row>
    <row r="3029" spans="1:5" x14ac:dyDescent="0.3">
      <c r="A3029" s="9">
        <v>3028</v>
      </c>
      <c r="B3029" s="9" t="s">
        <v>2478</v>
      </c>
      <c r="C3029" s="14" t="s">
        <v>2478</v>
      </c>
      <c r="D3029" s="9">
        <v>0</v>
      </c>
      <c r="E3029" s="9">
        <v>9025</v>
      </c>
    </row>
    <row r="3030" spans="1:5" x14ac:dyDescent="0.3">
      <c r="A3030" s="9">
        <v>3029</v>
      </c>
      <c r="B3030" s="9" t="s">
        <v>24688</v>
      </c>
      <c r="C3030" s="16" t="s">
        <v>24688</v>
      </c>
      <c r="D3030" s="9">
        <v>1</v>
      </c>
      <c r="E3030" s="9">
        <v>999999</v>
      </c>
    </row>
    <row r="3031" spans="1:5" x14ac:dyDescent="0.3">
      <c r="A3031" s="9">
        <v>3030</v>
      </c>
      <c r="B3031" s="9" t="s">
        <v>24231</v>
      </c>
      <c r="C3031" s="16" t="s">
        <v>24231</v>
      </c>
      <c r="D3031" s="9">
        <v>1</v>
      </c>
      <c r="E3031" s="9">
        <v>999999</v>
      </c>
    </row>
    <row r="3032" spans="1:5" x14ac:dyDescent="0.3">
      <c r="A3032" s="9">
        <v>3031</v>
      </c>
      <c r="B3032" s="9" t="s">
        <v>2479</v>
      </c>
      <c r="C3032" s="14" t="s">
        <v>2479</v>
      </c>
      <c r="D3032" s="9">
        <v>0</v>
      </c>
      <c r="E3032" s="9">
        <v>13718</v>
      </c>
    </row>
    <row r="3033" spans="1:5" x14ac:dyDescent="0.3">
      <c r="A3033" s="9">
        <v>3032</v>
      </c>
      <c r="B3033" s="9" t="s">
        <v>2480</v>
      </c>
      <c r="C3033" s="14" t="s">
        <v>2480</v>
      </c>
      <c r="D3033" s="9">
        <v>0</v>
      </c>
      <c r="E3033" s="9">
        <v>14470</v>
      </c>
    </row>
    <row r="3034" spans="1:5" x14ac:dyDescent="0.3">
      <c r="A3034" s="9">
        <v>3033</v>
      </c>
      <c r="B3034" s="9" t="s">
        <v>21901</v>
      </c>
      <c r="C3034" s="14" t="s">
        <v>21901</v>
      </c>
      <c r="E3034" s="9">
        <v>21376</v>
      </c>
    </row>
    <row r="3035" spans="1:5" x14ac:dyDescent="0.3">
      <c r="A3035" s="9">
        <v>3034</v>
      </c>
      <c r="B3035" s="9" t="s">
        <v>24253</v>
      </c>
      <c r="C3035" s="14" t="s">
        <v>24253</v>
      </c>
      <c r="D3035" s="9">
        <v>1</v>
      </c>
      <c r="E3035" s="9">
        <v>20693</v>
      </c>
    </row>
    <row r="3036" spans="1:5" x14ac:dyDescent="0.3">
      <c r="A3036" s="9">
        <v>3035</v>
      </c>
      <c r="B3036" s="9" t="s">
        <v>2481</v>
      </c>
      <c r="C3036" s="14" t="s">
        <v>2481</v>
      </c>
      <c r="E3036" s="9">
        <v>14164</v>
      </c>
    </row>
    <row r="3037" spans="1:5" x14ac:dyDescent="0.3">
      <c r="A3037" s="9">
        <v>3036</v>
      </c>
      <c r="B3037" s="9" t="s">
        <v>15651</v>
      </c>
      <c r="C3037" s="14" t="s">
        <v>15651</v>
      </c>
      <c r="D3037" s="9">
        <v>0</v>
      </c>
      <c r="E3037" s="9">
        <v>17925</v>
      </c>
    </row>
    <row r="3038" spans="1:5" x14ac:dyDescent="0.3">
      <c r="A3038" s="9">
        <v>3037</v>
      </c>
      <c r="B3038" s="9" t="s">
        <v>2482</v>
      </c>
      <c r="C3038" s="14" t="s">
        <v>2482</v>
      </c>
      <c r="E3038" s="9">
        <v>20200</v>
      </c>
    </row>
    <row r="3039" spans="1:5" x14ac:dyDescent="0.3">
      <c r="A3039" s="9">
        <v>3038</v>
      </c>
      <c r="B3039" s="9" t="s">
        <v>16171</v>
      </c>
      <c r="C3039" s="14" t="s">
        <v>16171</v>
      </c>
      <c r="D3039" s="9">
        <v>0</v>
      </c>
      <c r="E3039" s="9">
        <v>5933</v>
      </c>
    </row>
    <row r="3040" spans="1:5" x14ac:dyDescent="0.3">
      <c r="A3040" s="9">
        <v>3039</v>
      </c>
      <c r="B3040" s="9" t="s">
        <v>16171</v>
      </c>
      <c r="C3040" s="14" t="s">
        <v>2483</v>
      </c>
      <c r="E3040" s="9">
        <v>11422</v>
      </c>
    </row>
    <row r="3041" spans="1:5" x14ac:dyDescent="0.3">
      <c r="A3041" s="9">
        <v>3040</v>
      </c>
      <c r="B3041" s="9" t="s">
        <v>2484</v>
      </c>
      <c r="C3041" s="14" t="s">
        <v>2484</v>
      </c>
    </row>
    <row r="3042" spans="1:5" x14ac:dyDescent="0.3">
      <c r="A3042" s="9">
        <v>3041</v>
      </c>
      <c r="B3042" s="9" t="s">
        <v>2485</v>
      </c>
      <c r="C3042" s="14" t="s">
        <v>2485</v>
      </c>
    </row>
    <row r="3043" spans="1:5" x14ac:dyDescent="0.3">
      <c r="A3043" s="9">
        <v>3042</v>
      </c>
      <c r="B3043" s="9" t="s">
        <v>2486</v>
      </c>
      <c r="C3043" s="14" t="s">
        <v>2486</v>
      </c>
      <c r="E3043" s="9">
        <v>14211</v>
      </c>
    </row>
    <row r="3044" spans="1:5" x14ac:dyDescent="0.3">
      <c r="A3044" s="9">
        <v>3043</v>
      </c>
      <c r="B3044" s="9" t="s">
        <v>2487</v>
      </c>
      <c r="C3044" s="14" t="s">
        <v>2487</v>
      </c>
      <c r="D3044" s="9">
        <v>0</v>
      </c>
      <c r="E3044" s="9">
        <v>10617</v>
      </c>
    </row>
    <row r="3045" spans="1:5" x14ac:dyDescent="0.3">
      <c r="A3045" s="9">
        <v>3044</v>
      </c>
      <c r="B3045" s="9" t="s">
        <v>28505</v>
      </c>
      <c r="C3045" s="14" t="s">
        <v>28505</v>
      </c>
      <c r="E3045" s="9">
        <v>13435</v>
      </c>
    </row>
    <row r="3046" spans="1:5" x14ac:dyDescent="0.3">
      <c r="A3046" s="9">
        <v>3045</v>
      </c>
      <c r="B3046" s="9" t="s">
        <v>2488</v>
      </c>
      <c r="C3046" s="14" t="s">
        <v>2488</v>
      </c>
      <c r="D3046" s="9">
        <v>0</v>
      </c>
      <c r="E3046" s="9">
        <v>5262</v>
      </c>
    </row>
    <row r="3047" spans="1:5" x14ac:dyDescent="0.3">
      <c r="A3047" s="9">
        <v>3046</v>
      </c>
      <c r="B3047" s="9" t="s">
        <v>2489</v>
      </c>
      <c r="C3047" s="14" t="s">
        <v>2489</v>
      </c>
      <c r="D3047" s="9">
        <v>1</v>
      </c>
      <c r="E3047" s="9">
        <v>19939</v>
      </c>
    </row>
    <row r="3048" spans="1:5" x14ac:dyDescent="0.3">
      <c r="A3048" s="9">
        <v>3047</v>
      </c>
      <c r="B3048" s="9" t="s">
        <v>2490</v>
      </c>
      <c r="C3048" s="14" t="s">
        <v>2490</v>
      </c>
      <c r="D3048" s="9">
        <v>1</v>
      </c>
      <c r="E3048" s="9">
        <v>13630</v>
      </c>
    </row>
    <row r="3049" spans="1:5" x14ac:dyDescent="0.3">
      <c r="A3049" s="9">
        <v>3048</v>
      </c>
      <c r="B3049" s="9" t="s">
        <v>19859</v>
      </c>
      <c r="C3049" s="14" t="s">
        <v>19859</v>
      </c>
    </row>
    <row r="3050" spans="1:5" x14ac:dyDescent="0.3">
      <c r="A3050" s="9">
        <v>3049</v>
      </c>
      <c r="B3050" s="9" t="s">
        <v>2491</v>
      </c>
      <c r="C3050" s="14" t="s">
        <v>2491</v>
      </c>
      <c r="D3050" s="9">
        <v>0</v>
      </c>
      <c r="E3050" s="9">
        <v>16646</v>
      </c>
    </row>
    <row r="3051" spans="1:5" x14ac:dyDescent="0.3">
      <c r="A3051" s="9">
        <v>3050</v>
      </c>
      <c r="B3051" s="9" t="s">
        <v>18378</v>
      </c>
      <c r="C3051" s="14" t="s">
        <v>18378</v>
      </c>
    </row>
    <row r="3052" spans="1:5" x14ac:dyDescent="0.3">
      <c r="A3052" s="9">
        <v>3051</v>
      </c>
      <c r="B3052" s="9" t="s">
        <v>2492</v>
      </c>
      <c r="C3052" s="14" t="s">
        <v>2492</v>
      </c>
      <c r="D3052" s="9">
        <v>1</v>
      </c>
      <c r="E3052" s="9">
        <v>9607</v>
      </c>
    </row>
    <row r="3053" spans="1:5" x14ac:dyDescent="0.3">
      <c r="A3053" s="9">
        <v>3052</v>
      </c>
      <c r="B3053" s="9" t="s">
        <v>28509</v>
      </c>
      <c r="C3053" s="14" t="s">
        <v>28509</v>
      </c>
      <c r="E3053" s="9">
        <v>26370</v>
      </c>
    </row>
    <row r="3054" spans="1:5" x14ac:dyDescent="0.3">
      <c r="A3054" s="9">
        <v>3053</v>
      </c>
      <c r="B3054" s="9" t="s">
        <v>2494</v>
      </c>
      <c r="C3054" s="14" t="s">
        <v>2494</v>
      </c>
      <c r="E3054" s="9">
        <v>18967</v>
      </c>
    </row>
    <row r="3055" spans="1:5" x14ac:dyDescent="0.3">
      <c r="A3055" s="9">
        <v>3054</v>
      </c>
      <c r="B3055" s="9" t="s">
        <v>25183</v>
      </c>
      <c r="C3055" s="14" t="s">
        <v>25183</v>
      </c>
      <c r="E3055" s="9">
        <v>33131</v>
      </c>
    </row>
    <row r="3056" spans="1:5" x14ac:dyDescent="0.3">
      <c r="A3056" s="9">
        <v>3055</v>
      </c>
      <c r="B3056" s="9" t="s">
        <v>2493</v>
      </c>
      <c r="C3056" s="14" t="s">
        <v>2493</v>
      </c>
      <c r="E3056" s="9">
        <v>9983</v>
      </c>
    </row>
    <row r="3057" spans="1:5" x14ac:dyDescent="0.3">
      <c r="A3057" s="9">
        <v>3056</v>
      </c>
      <c r="B3057" s="9" t="s">
        <v>2495</v>
      </c>
      <c r="C3057" s="14" t="s">
        <v>2495</v>
      </c>
      <c r="D3057" s="9">
        <v>0</v>
      </c>
      <c r="E3057" s="9">
        <v>11364</v>
      </c>
    </row>
    <row r="3058" spans="1:5" x14ac:dyDescent="0.3">
      <c r="A3058" s="9">
        <v>3057</v>
      </c>
      <c r="B3058" s="9" t="s">
        <v>16172</v>
      </c>
      <c r="C3058" s="16" t="s">
        <v>16172</v>
      </c>
      <c r="D3058" s="9">
        <v>1</v>
      </c>
      <c r="E3058" s="9">
        <v>999999</v>
      </c>
    </row>
    <row r="3059" spans="1:5" x14ac:dyDescent="0.3">
      <c r="A3059" s="9">
        <v>3058</v>
      </c>
      <c r="B3059" s="9" t="s">
        <v>2496</v>
      </c>
      <c r="C3059" s="14" t="s">
        <v>2496</v>
      </c>
      <c r="D3059" s="9">
        <v>1</v>
      </c>
      <c r="E3059" s="9">
        <v>2406</v>
      </c>
    </row>
    <row r="3060" spans="1:5" x14ac:dyDescent="0.3">
      <c r="A3060" s="9">
        <v>3059</v>
      </c>
      <c r="B3060" s="9" t="s">
        <v>2496</v>
      </c>
      <c r="C3060" s="14" t="s">
        <v>353</v>
      </c>
      <c r="D3060" s="9">
        <v>1</v>
      </c>
      <c r="E3060" s="9">
        <v>1184</v>
      </c>
    </row>
    <row r="3061" spans="1:5" x14ac:dyDescent="0.3">
      <c r="A3061" s="9">
        <v>3060</v>
      </c>
      <c r="B3061" s="9" t="s">
        <v>2496</v>
      </c>
      <c r="C3061" s="14" t="s">
        <v>27789</v>
      </c>
      <c r="D3061" s="9">
        <v>1</v>
      </c>
      <c r="E3061" s="9">
        <v>1007</v>
      </c>
    </row>
    <row r="3062" spans="1:5" x14ac:dyDescent="0.3">
      <c r="A3062" s="9">
        <v>3061</v>
      </c>
      <c r="B3062" s="9" t="s">
        <v>2497</v>
      </c>
      <c r="C3062" s="14" t="s">
        <v>2497</v>
      </c>
      <c r="D3062" s="9">
        <v>1</v>
      </c>
      <c r="E3062" s="9">
        <v>11400</v>
      </c>
    </row>
    <row r="3063" spans="1:5" x14ac:dyDescent="0.3">
      <c r="A3063" s="9">
        <v>3062</v>
      </c>
      <c r="B3063" s="9" t="s">
        <v>2498</v>
      </c>
      <c r="C3063" s="16" t="s">
        <v>2498</v>
      </c>
      <c r="D3063" s="9">
        <v>1</v>
      </c>
      <c r="E3063" s="9">
        <v>999999</v>
      </c>
    </row>
    <row r="3064" spans="1:5" x14ac:dyDescent="0.3">
      <c r="A3064" s="9">
        <v>3063</v>
      </c>
      <c r="B3064" s="9" t="s">
        <v>22838</v>
      </c>
      <c r="C3064" s="16" t="s">
        <v>22838</v>
      </c>
      <c r="D3064" s="9">
        <v>1</v>
      </c>
      <c r="E3064" s="9">
        <v>999999</v>
      </c>
    </row>
    <row r="3065" spans="1:5" x14ac:dyDescent="0.3">
      <c r="A3065" s="9">
        <v>3064</v>
      </c>
      <c r="B3065" s="9" t="s">
        <v>2499</v>
      </c>
      <c r="C3065" s="14" t="s">
        <v>2499</v>
      </c>
      <c r="D3065" s="9">
        <v>1</v>
      </c>
      <c r="E3065" s="9">
        <v>13183</v>
      </c>
    </row>
    <row r="3066" spans="1:5" x14ac:dyDescent="0.3">
      <c r="A3066" s="9">
        <v>3065</v>
      </c>
      <c r="B3066" s="9" t="s">
        <v>28449</v>
      </c>
      <c r="C3066" s="16" t="s">
        <v>28449</v>
      </c>
      <c r="D3066" s="9">
        <v>1</v>
      </c>
      <c r="E3066" s="9">
        <v>999999</v>
      </c>
    </row>
    <row r="3067" spans="1:5" x14ac:dyDescent="0.3">
      <c r="A3067" s="9">
        <v>3066</v>
      </c>
      <c r="B3067" s="9" t="s">
        <v>2500</v>
      </c>
      <c r="C3067" s="14" t="s">
        <v>2500</v>
      </c>
      <c r="E3067" s="9">
        <v>19537</v>
      </c>
    </row>
    <row r="3068" spans="1:5" x14ac:dyDescent="0.3">
      <c r="A3068" s="9">
        <v>3067</v>
      </c>
      <c r="B3068" s="9" t="s">
        <v>2501</v>
      </c>
      <c r="C3068" s="14" t="s">
        <v>2501</v>
      </c>
      <c r="D3068" s="9">
        <v>0</v>
      </c>
      <c r="E3068" s="9">
        <v>18305</v>
      </c>
    </row>
    <row r="3069" spans="1:5" x14ac:dyDescent="0.3">
      <c r="A3069" s="9">
        <v>3068</v>
      </c>
      <c r="B3069" s="9" t="s">
        <v>2501</v>
      </c>
      <c r="C3069" s="14" t="s">
        <v>16238</v>
      </c>
    </row>
    <row r="3070" spans="1:5" x14ac:dyDescent="0.3">
      <c r="A3070" s="9">
        <v>3069</v>
      </c>
      <c r="B3070" s="9" t="s">
        <v>17641</v>
      </c>
      <c r="C3070" s="14" t="s">
        <v>17641</v>
      </c>
    </row>
    <row r="3071" spans="1:5" x14ac:dyDescent="0.3">
      <c r="A3071" s="9">
        <v>3070</v>
      </c>
      <c r="B3071" s="9" t="s">
        <v>2502</v>
      </c>
      <c r="C3071" s="14" t="s">
        <v>2502</v>
      </c>
      <c r="D3071" s="9">
        <v>0</v>
      </c>
      <c r="E3071" s="9">
        <v>5285</v>
      </c>
    </row>
    <row r="3072" spans="1:5" x14ac:dyDescent="0.3">
      <c r="A3072" s="9">
        <v>3071</v>
      </c>
      <c r="B3072" s="9" t="s">
        <v>2503</v>
      </c>
      <c r="C3072" s="14" t="s">
        <v>2503</v>
      </c>
      <c r="D3072" s="9">
        <v>0</v>
      </c>
      <c r="E3072" s="9">
        <v>19433</v>
      </c>
    </row>
    <row r="3073" spans="1:5" x14ac:dyDescent="0.3">
      <c r="A3073" s="9">
        <v>3072</v>
      </c>
      <c r="B3073" s="9" t="s">
        <v>2504</v>
      </c>
      <c r="C3073" s="14" t="s">
        <v>2504</v>
      </c>
      <c r="D3073" s="9">
        <v>0</v>
      </c>
      <c r="E3073" s="9">
        <v>11911</v>
      </c>
    </row>
    <row r="3074" spans="1:5" x14ac:dyDescent="0.3">
      <c r="A3074" s="9">
        <v>3073</v>
      </c>
      <c r="B3074" s="9" t="s">
        <v>374</v>
      </c>
      <c r="C3074" s="14" t="s">
        <v>374</v>
      </c>
      <c r="D3074" s="9">
        <v>0</v>
      </c>
      <c r="E3074" s="9">
        <v>4608</v>
      </c>
    </row>
    <row r="3075" spans="1:5" x14ac:dyDescent="0.3">
      <c r="A3075" s="9">
        <v>3074</v>
      </c>
      <c r="B3075" s="9" t="s">
        <v>27769</v>
      </c>
      <c r="C3075" s="14" t="s">
        <v>27769</v>
      </c>
      <c r="E3075" s="9">
        <v>28137</v>
      </c>
    </row>
    <row r="3076" spans="1:5" x14ac:dyDescent="0.3">
      <c r="A3076" s="9">
        <v>3075</v>
      </c>
      <c r="B3076" s="9" t="s">
        <v>20308</v>
      </c>
      <c r="C3076" s="16" t="s">
        <v>20308</v>
      </c>
      <c r="D3076" s="9">
        <v>1</v>
      </c>
      <c r="E3076" s="9">
        <v>999999</v>
      </c>
    </row>
    <row r="3077" spans="1:5" x14ac:dyDescent="0.3">
      <c r="A3077" s="9">
        <v>3076</v>
      </c>
      <c r="B3077" s="9" t="s">
        <v>2505</v>
      </c>
      <c r="C3077" s="14" t="s">
        <v>2505</v>
      </c>
      <c r="D3077" s="9">
        <v>0</v>
      </c>
      <c r="E3077" s="9">
        <v>16842</v>
      </c>
    </row>
    <row r="3078" spans="1:5" x14ac:dyDescent="0.3">
      <c r="A3078" s="9">
        <v>3077</v>
      </c>
      <c r="B3078" s="9" t="s">
        <v>250</v>
      </c>
      <c r="C3078" s="14" t="s">
        <v>250</v>
      </c>
      <c r="D3078" s="9">
        <v>0</v>
      </c>
      <c r="E3078" s="9">
        <v>5273</v>
      </c>
    </row>
    <row r="3079" spans="1:5" x14ac:dyDescent="0.3">
      <c r="A3079" s="9">
        <v>3078</v>
      </c>
      <c r="B3079" s="9" t="s">
        <v>574</v>
      </c>
      <c r="C3079" s="14" t="s">
        <v>574</v>
      </c>
      <c r="D3079" s="9">
        <v>0</v>
      </c>
    </row>
    <row r="3080" spans="1:5" x14ac:dyDescent="0.3">
      <c r="A3080" s="9">
        <v>3079</v>
      </c>
      <c r="B3080" s="9" t="s">
        <v>24167</v>
      </c>
      <c r="C3080" s="16" t="s">
        <v>24167</v>
      </c>
      <c r="D3080" s="9">
        <v>1</v>
      </c>
      <c r="E3080" s="9">
        <v>999999</v>
      </c>
    </row>
    <row r="3081" spans="1:5" x14ac:dyDescent="0.3">
      <c r="A3081" s="9">
        <v>3080</v>
      </c>
      <c r="B3081" s="9" t="s">
        <v>2506</v>
      </c>
      <c r="C3081" s="14" t="s">
        <v>2506</v>
      </c>
    </row>
    <row r="3082" spans="1:5" x14ac:dyDescent="0.3">
      <c r="A3082" s="9">
        <v>3081</v>
      </c>
      <c r="B3082" s="9" t="s">
        <v>28552</v>
      </c>
      <c r="C3082" s="14" t="s">
        <v>28552</v>
      </c>
    </row>
    <row r="3083" spans="1:5" x14ac:dyDescent="0.3">
      <c r="A3083" s="9">
        <v>3082</v>
      </c>
      <c r="B3083" s="9" t="s">
        <v>2507</v>
      </c>
      <c r="C3083" s="14" t="s">
        <v>2507</v>
      </c>
      <c r="D3083" s="9">
        <v>1</v>
      </c>
      <c r="E3083" s="9">
        <v>31634</v>
      </c>
    </row>
    <row r="3084" spans="1:5" x14ac:dyDescent="0.3">
      <c r="A3084" s="9">
        <v>3083</v>
      </c>
      <c r="B3084" s="9" t="s">
        <v>2508</v>
      </c>
      <c r="C3084" s="14" t="s">
        <v>2508</v>
      </c>
      <c r="D3084" s="9">
        <v>0</v>
      </c>
      <c r="E3084" s="9">
        <v>8852</v>
      </c>
    </row>
    <row r="3085" spans="1:5" x14ac:dyDescent="0.3">
      <c r="A3085" s="9">
        <v>3084</v>
      </c>
      <c r="B3085" s="9" t="s">
        <v>2508</v>
      </c>
      <c r="C3085" s="14" t="s">
        <v>22008</v>
      </c>
      <c r="D3085" s="9">
        <v>1</v>
      </c>
      <c r="E3085" s="9">
        <v>14759</v>
      </c>
    </row>
    <row r="3086" spans="1:5" x14ac:dyDescent="0.3">
      <c r="A3086" s="9">
        <v>3085</v>
      </c>
      <c r="B3086" s="9" t="s">
        <v>27529</v>
      </c>
      <c r="C3086" s="14" t="s">
        <v>27529</v>
      </c>
    </row>
    <row r="3087" spans="1:5" x14ac:dyDescent="0.3">
      <c r="A3087" s="9">
        <v>3086</v>
      </c>
      <c r="B3087" s="9" t="s">
        <v>2509</v>
      </c>
      <c r="C3087" s="14" t="s">
        <v>2509</v>
      </c>
      <c r="E3087" s="9">
        <v>12152</v>
      </c>
    </row>
    <row r="3088" spans="1:5" x14ac:dyDescent="0.3">
      <c r="A3088" s="9">
        <v>3087</v>
      </c>
      <c r="B3088" s="9" t="s">
        <v>2510</v>
      </c>
      <c r="C3088" s="14" t="s">
        <v>2510</v>
      </c>
      <c r="D3088" s="9">
        <v>0</v>
      </c>
      <c r="E3088" s="9">
        <v>17555</v>
      </c>
    </row>
    <row r="3089" spans="1:5" x14ac:dyDescent="0.3">
      <c r="A3089" s="9">
        <v>3088</v>
      </c>
      <c r="B3089" s="9" t="s">
        <v>2511</v>
      </c>
      <c r="C3089" s="14" t="s">
        <v>2511</v>
      </c>
      <c r="E3089" s="9">
        <v>27087</v>
      </c>
    </row>
    <row r="3090" spans="1:5" x14ac:dyDescent="0.3">
      <c r="A3090" s="9">
        <v>3089</v>
      </c>
      <c r="B3090" s="9" t="s">
        <v>26466</v>
      </c>
      <c r="C3090" s="16" t="s">
        <v>26466</v>
      </c>
      <c r="D3090" s="9">
        <v>1</v>
      </c>
      <c r="E3090" s="9">
        <v>999999</v>
      </c>
    </row>
    <row r="3091" spans="1:5" x14ac:dyDescent="0.3">
      <c r="A3091" s="9">
        <v>3090</v>
      </c>
      <c r="B3091" s="9" t="s">
        <v>2512</v>
      </c>
      <c r="C3091" s="14" t="s">
        <v>2512</v>
      </c>
      <c r="D3091" s="9">
        <v>0</v>
      </c>
      <c r="E3091" s="9">
        <v>13331</v>
      </c>
    </row>
    <row r="3092" spans="1:5" x14ac:dyDescent="0.3">
      <c r="A3092" s="9">
        <v>3091</v>
      </c>
      <c r="B3092" s="9" t="s">
        <v>4</v>
      </c>
      <c r="C3092" s="14" t="s">
        <v>4</v>
      </c>
      <c r="D3092" s="9">
        <v>1</v>
      </c>
      <c r="E3092" s="9">
        <v>16853</v>
      </c>
    </row>
    <row r="3093" spans="1:5" x14ac:dyDescent="0.3">
      <c r="A3093" s="9">
        <v>3092</v>
      </c>
      <c r="B3093" s="9" t="s">
        <v>20041</v>
      </c>
      <c r="C3093" s="16" t="s">
        <v>20041</v>
      </c>
      <c r="D3093" s="9">
        <v>1</v>
      </c>
      <c r="E3093" s="9">
        <v>999999</v>
      </c>
    </row>
    <row r="3094" spans="1:5" x14ac:dyDescent="0.3">
      <c r="A3094" s="9">
        <v>3093</v>
      </c>
      <c r="B3094" s="9" t="s">
        <v>2513</v>
      </c>
      <c r="C3094" s="14" t="s">
        <v>2513</v>
      </c>
      <c r="D3094" s="9">
        <v>0</v>
      </c>
      <c r="E3094" s="9">
        <v>23926</v>
      </c>
    </row>
    <row r="3095" spans="1:5" x14ac:dyDescent="0.3">
      <c r="A3095" s="9">
        <v>3094</v>
      </c>
      <c r="B3095" s="9" t="s">
        <v>23089</v>
      </c>
      <c r="C3095" s="14" t="s">
        <v>23089</v>
      </c>
      <c r="D3095" s="9">
        <v>0</v>
      </c>
      <c r="E3095" s="9">
        <v>25054</v>
      </c>
    </row>
    <row r="3096" spans="1:5" x14ac:dyDescent="0.3">
      <c r="A3096" s="9">
        <v>3095</v>
      </c>
      <c r="B3096" s="9" t="s">
        <v>2514</v>
      </c>
      <c r="C3096" s="14" t="s">
        <v>2514</v>
      </c>
      <c r="D3096" s="9">
        <v>0</v>
      </c>
      <c r="E3096" s="9">
        <v>18698</v>
      </c>
    </row>
    <row r="3097" spans="1:5" x14ac:dyDescent="0.3">
      <c r="A3097" s="9">
        <v>3096</v>
      </c>
      <c r="B3097" s="9" t="s">
        <v>21934</v>
      </c>
      <c r="C3097" s="14" t="s">
        <v>21934</v>
      </c>
    </row>
    <row r="3098" spans="1:5" x14ac:dyDescent="0.3">
      <c r="A3098" s="9">
        <v>3097</v>
      </c>
      <c r="B3098" s="9" t="s">
        <v>2515</v>
      </c>
      <c r="C3098" s="14" t="s">
        <v>2515</v>
      </c>
      <c r="D3098" s="9">
        <v>0</v>
      </c>
      <c r="E3098" s="9">
        <v>5297</v>
      </c>
    </row>
    <row r="3099" spans="1:5" x14ac:dyDescent="0.3">
      <c r="A3099" s="9">
        <v>3098</v>
      </c>
      <c r="B3099" s="9" t="s">
        <v>21935</v>
      </c>
      <c r="C3099" s="14" t="s">
        <v>21935</v>
      </c>
      <c r="D3099" s="9">
        <v>0</v>
      </c>
      <c r="E3099" s="9">
        <v>27945</v>
      </c>
    </row>
    <row r="3100" spans="1:5" x14ac:dyDescent="0.3">
      <c r="A3100" s="9">
        <v>3099</v>
      </c>
      <c r="B3100" s="9" t="s">
        <v>22846</v>
      </c>
      <c r="C3100" s="16" t="s">
        <v>22846</v>
      </c>
      <c r="D3100" s="9">
        <v>1</v>
      </c>
      <c r="E3100" s="9">
        <v>999999</v>
      </c>
    </row>
    <row r="3101" spans="1:5" x14ac:dyDescent="0.3">
      <c r="A3101" s="9">
        <v>3100</v>
      </c>
      <c r="B3101" s="9" t="s">
        <v>2516</v>
      </c>
      <c r="C3101" s="14" t="s">
        <v>2516</v>
      </c>
      <c r="D3101" s="9">
        <v>0</v>
      </c>
      <c r="E3101" s="9">
        <v>4935</v>
      </c>
    </row>
    <row r="3102" spans="1:5" x14ac:dyDescent="0.3">
      <c r="A3102" s="9">
        <v>3101</v>
      </c>
      <c r="B3102" s="9" t="s">
        <v>2516</v>
      </c>
      <c r="C3102" s="16" t="s">
        <v>17436</v>
      </c>
      <c r="D3102" s="9">
        <v>1</v>
      </c>
      <c r="E3102" s="9">
        <v>999999</v>
      </c>
    </row>
    <row r="3103" spans="1:5" x14ac:dyDescent="0.3">
      <c r="A3103" s="9">
        <v>3102</v>
      </c>
      <c r="B3103" s="9" t="s">
        <v>28089</v>
      </c>
      <c r="C3103" s="14" t="s">
        <v>28089</v>
      </c>
      <c r="D3103" s="9">
        <v>0</v>
      </c>
      <c r="E3103" s="9">
        <v>20638</v>
      </c>
    </row>
    <row r="3104" spans="1:5" x14ac:dyDescent="0.3">
      <c r="A3104" s="9">
        <v>3103</v>
      </c>
      <c r="B3104" s="9" t="s">
        <v>2517</v>
      </c>
      <c r="C3104" s="14" t="s">
        <v>2517</v>
      </c>
      <c r="D3104" s="9">
        <v>0</v>
      </c>
      <c r="E3104" s="9">
        <v>11656</v>
      </c>
    </row>
    <row r="3105" spans="1:5" x14ac:dyDescent="0.3">
      <c r="A3105" s="9">
        <v>3104</v>
      </c>
      <c r="B3105" s="9" t="s">
        <v>27919</v>
      </c>
      <c r="C3105" s="14" t="s">
        <v>27919</v>
      </c>
      <c r="D3105" s="9">
        <v>0</v>
      </c>
    </row>
    <row r="3106" spans="1:5" x14ac:dyDescent="0.3">
      <c r="A3106" s="9">
        <v>3105</v>
      </c>
      <c r="B3106" s="9" t="s">
        <v>2518</v>
      </c>
      <c r="C3106" s="14" t="s">
        <v>2518</v>
      </c>
      <c r="D3106" s="9">
        <v>0</v>
      </c>
    </row>
    <row r="3107" spans="1:5" x14ac:dyDescent="0.3">
      <c r="A3107" s="9">
        <v>3106</v>
      </c>
      <c r="B3107" s="9" t="s">
        <v>2518</v>
      </c>
      <c r="C3107" s="16" t="s">
        <v>28187</v>
      </c>
      <c r="D3107" s="9">
        <v>1</v>
      </c>
      <c r="E3107" s="9">
        <v>999999</v>
      </c>
    </row>
    <row r="3108" spans="1:5" x14ac:dyDescent="0.3">
      <c r="A3108" s="9">
        <v>3107</v>
      </c>
      <c r="B3108" s="9" t="s">
        <v>23271</v>
      </c>
      <c r="C3108" s="14" t="s">
        <v>23271</v>
      </c>
      <c r="D3108" s="9">
        <v>0</v>
      </c>
    </row>
    <row r="3109" spans="1:5" x14ac:dyDescent="0.3">
      <c r="A3109" s="9">
        <v>3108</v>
      </c>
      <c r="B3109" s="9" t="s">
        <v>24511</v>
      </c>
      <c r="C3109" s="16" t="s">
        <v>24511</v>
      </c>
      <c r="D3109" s="9">
        <v>1</v>
      </c>
      <c r="E3109" s="9">
        <v>999999</v>
      </c>
    </row>
    <row r="3110" spans="1:5" x14ac:dyDescent="0.3">
      <c r="A3110" s="9">
        <v>3109</v>
      </c>
      <c r="B3110" s="9" t="s">
        <v>2519</v>
      </c>
      <c r="C3110" s="14" t="s">
        <v>2519</v>
      </c>
      <c r="D3110" s="9">
        <v>0</v>
      </c>
      <c r="E3110" s="9">
        <v>10887</v>
      </c>
    </row>
    <row r="3111" spans="1:5" x14ac:dyDescent="0.3">
      <c r="A3111" s="9">
        <v>3110</v>
      </c>
      <c r="B3111" s="9" t="s">
        <v>20630</v>
      </c>
      <c r="C3111" s="14" t="s">
        <v>20630</v>
      </c>
      <c r="D3111" s="9">
        <v>0</v>
      </c>
      <c r="E3111" s="9">
        <v>24506</v>
      </c>
    </row>
    <row r="3112" spans="1:5" x14ac:dyDescent="0.3">
      <c r="A3112" s="9">
        <v>3111</v>
      </c>
      <c r="B3112" s="9" t="s">
        <v>22355</v>
      </c>
      <c r="C3112" s="14" t="s">
        <v>22355</v>
      </c>
      <c r="D3112" s="9">
        <v>1</v>
      </c>
      <c r="E3112" s="9">
        <v>30249</v>
      </c>
    </row>
    <row r="3113" spans="1:5" x14ac:dyDescent="0.3">
      <c r="A3113" s="9">
        <v>3112</v>
      </c>
      <c r="B3113" s="9" t="s">
        <v>21432</v>
      </c>
      <c r="C3113" s="14" t="s">
        <v>21432</v>
      </c>
      <c r="D3113" s="9">
        <v>0</v>
      </c>
      <c r="E3113" s="9">
        <v>27088</v>
      </c>
    </row>
    <row r="3114" spans="1:5" x14ac:dyDescent="0.3">
      <c r="A3114" s="9">
        <v>3113</v>
      </c>
      <c r="B3114" s="9" t="s">
        <v>28090</v>
      </c>
      <c r="C3114" s="16" t="s">
        <v>28090</v>
      </c>
      <c r="D3114" s="9">
        <v>1</v>
      </c>
      <c r="E3114" s="9">
        <v>999999</v>
      </c>
    </row>
    <row r="3115" spans="1:5" x14ac:dyDescent="0.3">
      <c r="A3115" s="9">
        <v>3114</v>
      </c>
      <c r="B3115" s="9" t="s">
        <v>28091</v>
      </c>
      <c r="C3115" s="14" t="s">
        <v>28091</v>
      </c>
      <c r="E3115" s="9">
        <v>24464</v>
      </c>
    </row>
    <row r="3116" spans="1:5" x14ac:dyDescent="0.3">
      <c r="A3116" s="9">
        <v>3115</v>
      </c>
      <c r="B3116" s="9" t="s">
        <v>28091</v>
      </c>
      <c r="C3116" s="14" t="s">
        <v>2520</v>
      </c>
      <c r="E3116" s="9">
        <v>17714</v>
      </c>
    </row>
    <row r="3117" spans="1:5" x14ac:dyDescent="0.3">
      <c r="A3117" s="9">
        <v>3116</v>
      </c>
      <c r="B3117" s="9" t="s">
        <v>2521</v>
      </c>
      <c r="C3117" s="14" t="s">
        <v>2521</v>
      </c>
      <c r="D3117" s="9">
        <v>0</v>
      </c>
      <c r="E3117" s="9">
        <v>15128</v>
      </c>
    </row>
    <row r="3118" spans="1:5" x14ac:dyDescent="0.3">
      <c r="A3118" s="9">
        <v>3117</v>
      </c>
      <c r="B3118" s="9" t="s">
        <v>2522</v>
      </c>
      <c r="C3118" s="14" t="s">
        <v>2522</v>
      </c>
      <c r="D3118" s="9">
        <v>0</v>
      </c>
      <c r="E3118" s="9">
        <v>14325</v>
      </c>
    </row>
    <row r="3119" spans="1:5" x14ac:dyDescent="0.3">
      <c r="A3119" s="9">
        <v>3118</v>
      </c>
      <c r="B3119" s="9" t="s">
        <v>2523</v>
      </c>
      <c r="C3119" s="14" t="s">
        <v>2523</v>
      </c>
      <c r="E3119" s="9">
        <v>11207</v>
      </c>
    </row>
    <row r="3120" spans="1:5" x14ac:dyDescent="0.3">
      <c r="A3120" s="9">
        <v>3119</v>
      </c>
      <c r="B3120" s="9" t="s">
        <v>27456</v>
      </c>
      <c r="C3120" s="14" t="s">
        <v>27456</v>
      </c>
      <c r="D3120" s="9">
        <v>0</v>
      </c>
      <c r="E3120" s="9">
        <v>32187</v>
      </c>
    </row>
    <row r="3121" spans="1:5" x14ac:dyDescent="0.3">
      <c r="A3121" s="9">
        <v>3120</v>
      </c>
      <c r="B3121" s="9" t="s">
        <v>27456</v>
      </c>
      <c r="C3121" s="16" t="s">
        <v>20165</v>
      </c>
      <c r="D3121" s="9">
        <v>1</v>
      </c>
      <c r="E3121" s="9">
        <v>999999</v>
      </c>
    </row>
    <row r="3122" spans="1:5" x14ac:dyDescent="0.3">
      <c r="A3122" s="9">
        <v>3121</v>
      </c>
      <c r="B3122" s="9" t="s">
        <v>27458</v>
      </c>
      <c r="C3122" s="16" t="s">
        <v>27458</v>
      </c>
      <c r="D3122" s="9">
        <v>1</v>
      </c>
      <c r="E3122" s="9">
        <v>999999</v>
      </c>
    </row>
    <row r="3123" spans="1:5" x14ac:dyDescent="0.3">
      <c r="A3123" s="9">
        <v>3122</v>
      </c>
      <c r="B3123" s="9" t="s">
        <v>2524</v>
      </c>
      <c r="C3123" s="14" t="s">
        <v>2524</v>
      </c>
      <c r="D3123" s="9">
        <v>1</v>
      </c>
      <c r="E3123" s="9">
        <v>2454</v>
      </c>
    </row>
    <row r="3124" spans="1:5" x14ac:dyDescent="0.3">
      <c r="A3124" s="9">
        <v>3123</v>
      </c>
      <c r="B3124" s="9" t="s">
        <v>2525</v>
      </c>
      <c r="C3124" s="14" t="s">
        <v>2525</v>
      </c>
      <c r="D3124" s="9">
        <v>1</v>
      </c>
      <c r="E3124" s="9">
        <v>14082</v>
      </c>
    </row>
    <row r="3125" spans="1:5" x14ac:dyDescent="0.3">
      <c r="A3125" s="9">
        <v>3124</v>
      </c>
      <c r="B3125" s="9" t="s">
        <v>2526</v>
      </c>
      <c r="C3125" s="14" t="s">
        <v>2526</v>
      </c>
      <c r="D3125" s="9">
        <v>0</v>
      </c>
      <c r="E3125" s="9">
        <v>8699</v>
      </c>
    </row>
    <row r="3126" spans="1:5" x14ac:dyDescent="0.3">
      <c r="A3126" s="9">
        <v>3125</v>
      </c>
      <c r="B3126" s="9" t="s">
        <v>2527</v>
      </c>
      <c r="C3126" s="14" t="s">
        <v>2527</v>
      </c>
      <c r="D3126" s="9">
        <v>0</v>
      </c>
      <c r="E3126" s="9">
        <v>18426</v>
      </c>
    </row>
    <row r="3127" spans="1:5" x14ac:dyDescent="0.3">
      <c r="A3127" s="9">
        <v>3126</v>
      </c>
      <c r="B3127" s="9" t="s">
        <v>2528</v>
      </c>
      <c r="C3127" s="14" t="s">
        <v>2528</v>
      </c>
      <c r="D3127" s="9">
        <v>0</v>
      </c>
      <c r="E3127" s="9">
        <v>27767</v>
      </c>
    </row>
    <row r="3128" spans="1:5" x14ac:dyDescent="0.3">
      <c r="A3128" s="9">
        <v>3127</v>
      </c>
      <c r="B3128" s="9" t="s">
        <v>16173</v>
      </c>
      <c r="C3128" s="14" t="s">
        <v>16173</v>
      </c>
    </row>
    <row r="3129" spans="1:5" x14ac:dyDescent="0.3">
      <c r="A3129" s="9">
        <v>3128</v>
      </c>
      <c r="B3129" s="9" t="s">
        <v>2529</v>
      </c>
      <c r="C3129" s="14" t="s">
        <v>2529</v>
      </c>
      <c r="D3129" s="9">
        <v>0</v>
      </c>
      <c r="E3129" s="9">
        <v>29248</v>
      </c>
    </row>
    <row r="3130" spans="1:5" x14ac:dyDescent="0.3">
      <c r="A3130" s="9">
        <v>3129</v>
      </c>
      <c r="B3130" s="9" t="s">
        <v>18424</v>
      </c>
      <c r="C3130" s="14" t="s">
        <v>18424</v>
      </c>
    </row>
    <row r="3131" spans="1:5" x14ac:dyDescent="0.3">
      <c r="A3131" s="9">
        <v>3130</v>
      </c>
      <c r="B3131" s="9" t="s">
        <v>2530</v>
      </c>
      <c r="C3131" s="14" t="s">
        <v>2530</v>
      </c>
      <c r="D3131" s="9">
        <v>0</v>
      </c>
      <c r="E3131" s="9">
        <v>14813</v>
      </c>
    </row>
    <row r="3132" spans="1:5" x14ac:dyDescent="0.3">
      <c r="A3132" s="9">
        <v>3131</v>
      </c>
      <c r="B3132" s="9" t="s">
        <v>2531</v>
      </c>
      <c r="C3132" s="14" t="s">
        <v>2531</v>
      </c>
      <c r="D3132" s="9">
        <v>0</v>
      </c>
      <c r="E3132" s="9">
        <v>11884</v>
      </c>
    </row>
    <row r="3133" spans="1:5" x14ac:dyDescent="0.3">
      <c r="A3133" s="9">
        <v>3132</v>
      </c>
      <c r="B3133" s="9" t="s">
        <v>2532</v>
      </c>
      <c r="C3133" s="14" t="s">
        <v>2532</v>
      </c>
      <c r="D3133" s="9">
        <v>0</v>
      </c>
      <c r="E3133" s="9">
        <v>15594</v>
      </c>
    </row>
    <row r="3134" spans="1:5" x14ac:dyDescent="0.3">
      <c r="A3134" s="9">
        <v>3133</v>
      </c>
      <c r="B3134" s="9" t="s">
        <v>2533</v>
      </c>
      <c r="C3134" s="14" t="s">
        <v>2533</v>
      </c>
      <c r="D3134" s="9">
        <v>0</v>
      </c>
      <c r="E3134" s="9">
        <v>14840</v>
      </c>
    </row>
    <row r="3135" spans="1:5" x14ac:dyDescent="0.3">
      <c r="A3135" s="9">
        <v>3134</v>
      </c>
      <c r="B3135" s="9" t="s">
        <v>25008</v>
      </c>
      <c r="C3135" s="14" t="s">
        <v>25008</v>
      </c>
      <c r="E3135" s="9">
        <v>32189</v>
      </c>
    </row>
    <row r="3136" spans="1:5" x14ac:dyDescent="0.3">
      <c r="A3136" s="9">
        <v>3135</v>
      </c>
      <c r="B3136" s="9" t="s">
        <v>2534</v>
      </c>
      <c r="C3136" s="14" t="s">
        <v>2534</v>
      </c>
      <c r="D3136" s="9">
        <v>0</v>
      </c>
      <c r="E3136" s="9">
        <v>8005</v>
      </c>
    </row>
    <row r="3137" spans="1:5" x14ac:dyDescent="0.3">
      <c r="A3137" s="9">
        <v>3136</v>
      </c>
      <c r="B3137" s="9" t="s">
        <v>2535</v>
      </c>
      <c r="C3137" s="16" t="s">
        <v>2535</v>
      </c>
      <c r="D3137" s="9">
        <v>1</v>
      </c>
      <c r="E3137" s="9">
        <v>999999</v>
      </c>
    </row>
    <row r="3138" spans="1:5" x14ac:dyDescent="0.3">
      <c r="A3138" s="9">
        <v>3137</v>
      </c>
      <c r="B3138" s="9" t="s">
        <v>21489</v>
      </c>
      <c r="C3138" s="14" t="s">
        <v>21489</v>
      </c>
      <c r="E3138" s="9">
        <v>33133</v>
      </c>
    </row>
    <row r="3139" spans="1:5" x14ac:dyDescent="0.3">
      <c r="A3139" s="9">
        <v>3138</v>
      </c>
      <c r="B3139" s="9" t="s">
        <v>2536</v>
      </c>
      <c r="C3139" s="14" t="s">
        <v>2536</v>
      </c>
      <c r="E3139" s="9">
        <v>11453</v>
      </c>
    </row>
    <row r="3140" spans="1:5" x14ac:dyDescent="0.3">
      <c r="A3140" s="9">
        <v>3139</v>
      </c>
      <c r="B3140" s="9" t="s">
        <v>2537</v>
      </c>
      <c r="C3140" s="14" t="s">
        <v>2537</v>
      </c>
      <c r="E3140" s="9">
        <v>11820</v>
      </c>
    </row>
    <row r="3141" spans="1:5" x14ac:dyDescent="0.3">
      <c r="A3141" s="9">
        <v>3140</v>
      </c>
      <c r="B3141" s="9" t="s">
        <v>630</v>
      </c>
      <c r="C3141" s="14" t="s">
        <v>630</v>
      </c>
      <c r="D3141" s="9">
        <v>1</v>
      </c>
      <c r="E3141" s="9">
        <v>2889</v>
      </c>
    </row>
    <row r="3142" spans="1:5" x14ac:dyDescent="0.3">
      <c r="A3142" s="9">
        <v>3141</v>
      </c>
      <c r="B3142" s="9" t="s">
        <v>630</v>
      </c>
      <c r="C3142" s="14" t="s">
        <v>2539</v>
      </c>
      <c r="D3142" s="9">
        <v>1</v>
      </c>
      <c r="E3142" s="9">
        <v>1578</v>
      </c>
    </row>
    <row r="3143" spans="1:5" x14ac:dyDescent="0.3">
      <c r="A3143" s="9">
        <v>3142</v>
      </c>
      <c r="B3143" s="9" t="s">
        <v>630</v>
      </c>
      <c r="C3143" s="14" t="s">
        <v>18043</v>
      </c>
      <c r="D3143" s="9">
        <v>1</v>
      </c>
      <c r="E3143" s="9">
        <v>3200</v>
      </c>
    </row>
    <row r="3144" spans="1:5" x14ac:dyDescent="0.3">
      <c r="A3144" s="9">
        <v>3143</v>
      </c>
      <c r="B3144" s="9" t="s">
        <v>2538</v>
      </c>
      <c r="C3144" s="14" t="s">
        <v>2538</v>
      </c>
      <c r="D3144" s="9">
        <v>0</v>
      </c>
      <c r="E3144" s="9">
        <v>14259</v>
      </c>
    </row>
    <row r="3145" spans="1:5" x14ac:dyDescent="0.3">
      <c r="A3145" s="9">
        <v>3144</v>
      </c>
      <c r="B3145" s="9" t="s">
        <v>2540</v>
      </c>
      <c r="C3145" s="14" t="s">
        <v>2540</v>
      </c>
      <c r="D3145" s="9">
        <v>0</v>
      </c>
      <c r="E3145" s="9">
        <v>25185</v>
      </c>
    </row>
    <row r="3146" spans="1:5" x14ac:dyDescent="0.3">
      <c r="A3146" s="9">
        <v>3145</v>
      </c>
      <c r="B3146" s="9" t="s">
        <v>23475</v>
      </c>
      <c r="C3146" s="16" t="s">
        <v>23475</v>
      </c>
      <c r="D3146" s="9">
        <v>1</v>
      </c>
      <c r="E3146" s="9">
        <v>999999</v>
      </c>
    </row>
    <row r="3147" spans="1:5" x14ac:dyDescent="0.3">
      <c r="A3147" s="9">
        <v>3146</v>
      </c>
      <c r="B3147" s="9" t="s">
        <v>21490</v>
      </c>
      <c r="C3147" s="14" t="s">
        <v>21490</v>
      </c>
    </row>
    <row r="3148" spans="1:5" x14ac:dyDescent="0.3">
      <c r="A3148" s="9">
        <v>3147</v>
      </c>
      <c r="B3148" s="9" t="s">
        <v>27998</v>
      </c>
      <c r="C3148" s="16" t="s">
        <v>27998</v>
      </c>
      <c r="D3148" s="9">
        <v>1</v>
      </c>
      <c r="E3148" s="9">
        <v>999999</v>
      </c>
    </row>
    <row r="3149" spans="1:5" x14ac:dyDescent="0.3">
      <c r="A3149" s="9">
        <v>3148</v>
      </c>
      <c r="B3149" s="9" t="s">
        <v>2545</v>
      </c>
      <c r="C3149" s="14" t="s">
        <v>2545</v>
      </c>
      <c r="D3149" s="9">
        <v>0</v>
      </c>
      <c r="E3149" s="9">
        <v>13541</v>
      </c>
    </row>
    <row r="3150" spans="1:5" x14ac:dyDescent="0.3">
      <c r="A3150" s="9">
        <v>3149</v>
      </c>
      <c r="B3150" s="9" t="s">
        <v>25395</v>
      </c>
      <c r="C3150" s="14" t="s">
        <v>25395</v>
      </c>
      <c r="D3150" s="9">
        <v>0</v>
      </c>
    </row>
    <row r="3151" spans="1:5" x14ac:dyDescent="0.3">
      <c r="A3151" s="9">
        <v>3150</v>
      </c>
      <c r="B3151" s="9" t="s">
        <v>2546</v>
      </c>
      <c r="C3151" s="14" t="s">
        <v>2546</v>
      </c>
      <c r="D3151" s="9">
        <v>1</v>
      </c>
      <c r="E3151" s="9">
        <v>1499</v>
      </c>
    </row>
    <row r="3152" spans="1:5" x14ac:dyDescent="0.3">
      <c r="A3152" s="9">
        <v>3151</v>
      </c>
      <c r="B3152" s="9" t="s">
        <v>2546</v>
      </c>
      <c r="C3152" s="14" t="s">
        <v>17192</v>
      </c>
      <c r="D3152" s="9">
        <v>1</v>
      </c>
      <c r="E3152" s="9">
        <v>5850</v>
      </c>
    </row>
    <row r="3153" spans="1:5" x14ac:dyDescent="0.3">
      <c r="A3153" s="9">
        <v>3152</v>
      </c>
      <c r="B3153" s="9" t="s">
        <v>20543</v>
      </c>
      <c r="C3153" s="14" t="s">
        <v>20543</v>
      </c>
    </row>
    <row r="3154" spans="1:5" x14ac:dyDescent="0.3">
      <c r="A3154" s="9">
        <v>3153</v>
      </c>
      <c r="B3154" s="9" t="s">
        <v>27454</v>
      </c>
      <c r="C3154" s="14" t="s">
        <v>27454</v>
      </c>
      <c r="D3154" s="9">
        <v>1</v>
      </c>
      <c r="E3154" s="9">
        <v>11729</v>
      </c>
    </row>
    <row r="3155" spans="1:5" x14ac:dyDescent="0.3">
      <c r="A3155" s="9">
        <v>3154</v>
      </c>
      <c r="B3155" s="9" t="s">
        <v>2549</v>
      </c>
      <c r="C3155" s="14" t="s">
        <v>2548</v>
      </c>
      <c r="D3155" s="9">
        <v>0</v>
      </c>
      <c r="E3155" s="9">
        <v>6914</v>
      </c>
    </row>
    <row r="3156" spans="1:5" x14ac:dyDescent="0.3">
      <c r="A3156" s="9">
        <v>3155</v>
      </c>
      <c r="B3156" s="9" t="s">
        <v>2549</v>
      </c>
      <c r="C3156" s="14" t="s">
        <v>2549</v>
      </c>
      <c r="D3156" s="9">
        <v>0</v>
      </c>
      <c r="E3156" s="9">
        <v>5998</v>
      </c>
    </row>
    <row r="3157" spans="1:5" x14ac:dyDescent="0.3">
      <c r="A3157" s="9">
        <v>3156</v>
      </c>
      <c r="B3157" s="9" t="s">
        <v>2549</v>
      </c>
      <c r="C3157" s="16" t="s">
        <v>21241</v>
      </c>
      <c r="D3157" s="9">
        <v>1</v>
      </c>
      <c r="E3157" s="9">
        <v>999999</v>
      </c>
    </row>
    <row r="3158" spans="1:5" x14ac:dyDescent="0.3">
      <c r="A3158" s="9">
        <v>3157</v>
      </c>
      <c r="B3158" s="9" t="s">
        <v>10</v>
      </c>
      <c r="C3158" s="14" t="s">
        <v>10</v>
      </c>
      <c r="D3158" s="9">
        <v>1</v>
      </c>
      <c r="E3158" s="9">
        <v>14000</v>
      </c>
    </row>
    <row r="3159" spans="1:5" x14ac:dyDescent="0.3">
      <c r="A3159" s="9">
        <v>3158</v>
      </c>
      <c r="B3159" s="9" t="s">
        <v>17557</v>
      </c>
      <c r="C3159" s="14" t="s">
        <v>17557</v>
      </c>
    </row>
    <row r="3160" spans="1:5" x14ac:dyDescent="0.3">
      <c r="A3160" s="9">
        <v>3159</v>
      </c>
      <c r="B3160" s="9" t="s">
        <v>2550</v>
      </c>
      <c r="C3160" s="14" t="s">
        <v>2550</v>
      </c>
      <c r="E3160" s="9">
        <v>3887</v>
      </c>
    </row>
    <row r="3161" spans="1:5" x14ac:dyDescent="0.3">
      <c r="A3161" s="9">
        <v>3160</v>
      </c>
      <c r="B3161" s="9" t="s">
        <v>25469</v>
      </c>
      <c r="C3161" s="14" t="s">
        <v>25469</v>
      </c>
      <c r="E3161" s="9">
        <v>26841</v>
      </c>
    </row>
    <row r="3162" spans="1:5" x14ac:dyDescent="0.3">
      <c r="A3162" s="9">
        <v>3161</v>
      </c>
      <c r="B3162" s="9" t="s">
        <v>2551</v>
      </c>
      <c r="C3162" s="14" t="s">
        <v>2551</v>
      </c>
      <c r="E3162" s="9">
        <v>11826</v>
      </c>
    </row>
    <row r="3163" spans="1:5" x14ac:dyDescent="0.3">
      <c r="A3163" s="9">
        <v>3162</v>
      </c>
      <c r="B3163" s="9" t="s">
        <v>28118</v>
      </c>
      <c r="C3163" s="14" t="s">
        <v>28118</v>
      </c>
      <c r="E3163" s="9">
        <v>34366</v>
      </c>
    </row>
    <row r="3164" spans="1:5" x14ac:dyDescent="0.3">
      <c r="A3164" s="9">
        <v>3163</v>
      </c>
      <c r="B3164" s="9" t="s">
        <v>25966</v>
      </c>
      <c r="C3164" s="14" t="s">
        <v>25966</v>
      </c>
    </row>
    <row r="3165" spans="1:5" x14ac:dyDescent="0.3">
      <c r="A3165" s="9">
        <v>3164</v>
      </c>
      <c r="B3165" s="9" t="s">
        <v>2552</v>
      </c>
      <c r="C3165" s="14" t="s">
        <v>27850</v>
      </c>
      <c r="D3165" s="9">
        <v>1</v>
      </c>
      <c r="E3165" s="9">
        <v>25846</v>
      </c>
    </row>
    <row r="3166" spans="1:5" x14ac:dyDescent="0.3">
      <c r="A3166" s="9">
        <v>3165</v>
      </c>
      <c r="B3166" s="9" t="s">
        <v>2552</v>
      </c>
      <c r="C3166" s="14" t="s">
        <v>2552</v>
      </c>
      <c r="D3166" s="9">
        <v>1</v>
      </c>
      <c r="E3166" s="9">
        <v>365</v>
      </c>
    </row>
    <row r="3167" spans="1:5" x14ac:dyDescent="0.3">
      <c r="A3167" s="9">
        <v>3166</v>
      </c>
      <c r="B3167" s="9" t="s">
        <v>2553</v>
      </c>
      <c r="C3167" s="14" t="s">
        <v>2553</v>
      </c>
      <c r="E3167" s="9">
        <v>16101</v>
      </c>
    </row>
    <row r="3168" spans="1:5" x14ac:dyDescent="0.3">
      <c r="A3168" s="9">
        <v>3167</v>
      </c>
      <c r="B3168" s="9" t="s">
        <v>2555</v>
      </c>
      <c r="C3168" s="14" t="s">
        <v>2555</v>
      </c>
      <c r="D3168" s="9">
        <v>1</v>
      </c>
      <c r="E3168" s="9">
        <v>22716</v>
      </c>
    </row>
    <row r="3169" spans="1:5" x14ac:dyDescent="0.3">
      <c r="A3169" s="9">
        <v>3168</v>
      </c>
      <c r="B3169" s="9" t="s">
        <v>19227</v>
      </c>
      <c r="C3169" s="16" t="s">
        <v>19227</v>
      </c>
      <c r="D3169" s="9">
        <v>1</v>
      </c>
      <c r="E3169" s="9">
        <v>999999</v>
      </c>
    </row>
    <row r="3170" spans="1:5" x14ac:dyDescent="0.3">
      <c r="A3170" s="9">
        <v>3169</v>
      </c>
      <c r="B3170" s="9" t="s">
        <v>25910</v>
      </c>
      <c r="C3170" s="14" t="s">
        <v>25910</v>
      </c>
      <c r="E3170" s="9">
        <v>23564</v>
      </c>
    </row>
    <row r="3171" spans="1:5" x14ac:dyDescent="0.3">
      <c r="A3171" s="9">
        <v>3170</v>
      </c>
      <c r="B3171" s="9" t="s">
        <v>2554</v>
      </c>
      <c r="C3171" s="14" t="s">
        <v>2554</v>
      </c>
      <c r="E3171" s="9">
        <v>8500</v>
      </c>
    </row>
    <row r="3172" spans="1:5" x14ac:dyDescent="0.3">
      <c r="A3172" s="9">
        <v>3171</v>
      </c>
      <c r="B3172" s="9" t="s">
        <v>21992</v>
      </c>
      <c r="C3172" s="14" t="s">
        <v>21992</v>
      </c>
      <c r="D3172" s="9">
        <v>1</v>
      </c>
      <c r="E3172" s="9">
        <v>16735</v>
      </c>
    </row>
    <row r="3173" spans="1:5" x14ac:dyDescent="0.3">
      <c r="A3173" s="9">
        <v>3172</v>
      </c>
      <c r="B3173" s="9" t="s">
        <v>21991</v>
      </c>
      <c r="C3173" s="14" t="s">
        <v>21991</v>
      </c>
      <c r="E3173" s="9">
        <v>25782</v>
      </c>
    </row>
    <row r="3174" spans="1:5" x14ac:dyDescent="0.3">
      <c r="A3174" s="9">
        <v>3173</v>
      </c>
      <c r="B3174" s="9" t="s">
        <v>2556</v>
      </c>
      <c r="C3174" s="14" t="s">
        <v>2556</v>
      </c>
      <c r="E3174" s="9">
        <v>7856</v>
      </c>
    </row>
    <row r="3175" spans="1:5" x14ac:dyDescent="0.3">
      <c r="A3175" s="9">
        <v>3174</v>
      </c>
      <c r="B3175" s="9" t="s">
        <v>19368</v>
      </c>
      <c r="C3175" s="14" t="s">
        <v>19368</v>
      </c>
    </row>
    <row r="3176" spans="1:5" x14ac:dyDescent="0.3">
      <c r="A3176" s="9">
        <v>3175</v>
      </c>
      <c r="B3176" s="9" t="s">
        <v>2558</v>
      </c>
      <c r="C3176" s="14" t="s">
        <v>2558</v>
      </c>
      <c r="D3176" s="9">
        <v>1</v>
      </c>
      <c r="E3176" s="9">
        <v>1576</v>
      </c>
    </row>
    <row r="3177" spans="1:5" x14ac:dyDescent="0.3">
      <c r="A3177" s="9">
        <v>3176</v>
      </c>
      <c r="B3177" s="9" t="s">
        <v>27206</v>
      </c>
      <c r="C3177" s="14" t="s">
        <v>27206</v>
      </c>
    </row>
    <row r="3178" spans="1:5" x14ac:dyDescent="0.3">
      <c r="A3178" s="9">
        <v>3177</v>
      </c>
      <c r="B3178" s="9" t="s">
        <v>16972</v>
      </c>
      <c r="C3178" s="14" t="s">
        <v>16972</v>
      </c>
    </row>
    <row r="3179" spans="1:5" x14ac:dyDescent="0.3">
      <c r="A3179" s="9">
        <v>3178</v>
      </c>
      <c r="B3179" s="9" t="s">
        <v>2559</v>
      </c>
      <c r="C3179" s="14" t="s">
        <v>2559</v>
      </c>
      <c r="D3179" s="9">
        <v>1</v>
      </c>
      <c r="E3179" s="9">
        <v>30</v>
      </c>
    </row>
    <row r="3180" spans="1:5" x14ac:dyDescent="0.3">
      <c r="A3180" s="9">
        <v>3179</v>
      </c>
      <c r="B3180" s="9" t="s">
        <v>2557</v>
      </c>
      <c r="C3180" s="14" t="s">
        <v>2557</v>
      </c>
      <c r="E3180" s="9">
        <v>19267</v>
      </c>
    </row>
    <row r="3181" spans="1:5" x14ac:dyDescent="0.3">
      <c r="A3181" s="9">
        <v>3180</v>
      </c>
      <c r="B3181" s="9" t="s">
        <v>2560</v>
      </c>
      <c r="C3181" s="14" t="s">
        <v>2560</v>
      </c>
      <c r="D3181" s="9">
        <v>0</v>
      </c>
      <c r="E3181" s="9">
        <v>8991</v>
      </c>
    </row>
    <row r="3182" spans="1:5" x14ac:dyDescent="0.3">
      <c r="A3182" s="9">
        <v>3181</v>
      </c>
      <c r="B3182" s="9" t="s">
        <v>21221</v>
      </c>
      <c r="C3182" s="16" t="s">
        <v>21221</v>
      </c>
      <c r="D3182" s="9">
        <v>1</v>
      </c>
      <c r="E3182" s="9">
        <v>999999</v>
      </c>
    </row>
    <row r="3183" spans="1:5" x14ac:dyDescent="0.3">
      <c r="A3183" s="9">
        <v>3182</v>
      </c>
      <c r="B3183" s="9" t="s">
        <v>28412</v>
      </c>
      <c r="C3183" s="14" t="s">
        <v>28412</v>
      </c>
    </row>
    <row r="3184" spans="1:5" x14ac:dyDescent="0.3">
      <c r="A3184" s="9">
        <v>3183</v>
      </c>
      <c r="B3184" s="9" t="s">
        <v>18468</v>
      </c>
      <c r="C3184" s="14" t="s">
        <v>18468</v>
      </c>
      <c r="E3184" s="9">
        <v>30774</v>
      </c>
    </row>
    <row r="3185" spans="1:5" x14ac:dyDescent="0.3">
      <c r="A3185" s="9">
        <v>3184</v>
      </c>
      <c r="B3185" s="9" t="s">
        <v>2561</v>
      </c>
      <c r="C3185" s="14" t="s">
        <v>2561</v>
      </c>
      <c r="E3185" s="9">
        <v>7088</v>
      </c>
    </row>
    <row r="3186" spans="1:5" x14ac:dyDescent="0.3">
      <c r="A3186" s="9">
        <v>3185</v>
      </c>
      <c r="B3186" s="9" t="s">
        <v>2562</v>
      </c>
      <c r="C3186" s="14" t="s">
        <v>2562</v>
      </c>
      <c r="D3186" s="9">
        <v>0</v>
      </c>
      <c r="E3186" s="9">
        <v>8984</v>
      </c>
    </row>
    <row r="3187" spans="1:5" x14ac:dyDescent="0.3">
      <c r="A3187" s="9">
        <v>3186</v>
      </c>
      <c r="B3187" s="9" t="s">
        <v>2563</v>
      </c>
      <c r="C3187" s="14" t="s">
        <v>2563</v>
      </c>
      <c r="D3187" s="9">
        <v>0</v>
      </c>
      <c r="E3187" s="9">
        <v>15794</v>
      </c>
    </row>
    <row r="3188" spans="1:5" x14ac:dyDescent="0.3">
      <c r="A3188" s="9">
        <v>3187</v>
      </c>
      <c r="B3188" s="9" t="s">
        <v>2564</v>
      </c>
      <c r="C3188" s="14" t="s">
        <v>2564</v>
      </c>
      <c r="D3188" s="9">
        <v>0</v>
      </c>
      <c r="E3188" s="9">
        <v>2863</v>
      </c>
    </row>
    <row r="3189" spans="1:5" x14ac:dyDescent="0.3">
      <c r="A3189" s="9">
        <v>3188</v>
      </c>
      <c r="B3189" s="9" t="s">
        <v>22781</v>
      </c>
      <c r="C3189" s="14" t="s">
        <v>22781</v>
      </c>
    </row>
    <row r="3190" spans="1:5" x14ac:dyDescent="0.3">
      <c r="A3190" s="9">
        <v>3189</v>
      </c>
      <c r="B3190" s="9" t="s">
        <v>2565</v>
      </c>
      <c r="C3190" s="14" t="s">
        <v>2565</v>
      </c>
      <c r="D3190" s="9">
        <v>1</v>
      </c>
      <c r="E3190" s="9">
        <v>8993</v>
      </c>
    </row>
    <row r="3191" spans="1:5" x14ac:dyDescent="0.3">
      <c r="A3191" s="9">
        <v>3190</v>
      </c>
      <c r="B3191" s="9" t="s">
        <v>2566</v>
      </c>
      <c r="C3191" s="14" t="s">
        <v>2566</v>
      </c>
      <c r="D3191" s="9">
        <v>0</v>
      </c>
      <c r="E3191" s="9">
        <v>18281</v>
      </c>
    </row>
    <row r="3192" spans="1:5" x14ac:dyDescent="0.3">
      <c r="A3192" s="9">
        <v>3191</v>
      </c>
      <c r="B3192" s="9" t="s">
        <v>20386</v>
      </c>
      <c r="C3192" s="14" t="s">
        <v>20386</v>
      </c>
    </row>
    <row r="3193" spans="1:5" x14ac:dyDescent="0.3">
      <c r="A3193" s="9">
        <v>3192</v>
      </c>
      <c r="B3193" s="9" t="s">
        <v>24384</v>
      </c>
      <c r="C3193" s="14" t="s">
        <v>24384</v>
      </c>
      <c r="D3193" s="9">
        <v>0</v>
      </c>
      <c r="E3193" s="9">
        <v>23946</v>
      </c>
    </row>
    <row r="3194" spans="1:5" x14ac:dyDescent="0.3">
      <c r="A3194" s="9">
        <v>3193</v>
      </c>
      <c r="B3194" s="9" t="s">
        <v>2567</v>
      </c>
      <c r="C3194" s="14" t="s">
        <v>2567</v>
      </c>
      <c r="D3194" s="9">
        <v>1</v>
      </c>
      <c r="E3194" s="9">
        <v>19691</v>
      </c>
    </row>
    <row r="3195" spans="1:5" x14ac:dyDescent="0.3">
      <c r="A3195" s="9">
        <v>3194</v>
      </c>
      <c r="B3195" s="9" t="s">
        <v>957</v>
      </c>
      <c r="C3195" s="14" t="s">
        <v>957</v>
      </c>
      <c r="D3195" s="9">
        <v>1</v>
      </c>
      <c r="E3195" s="9">
        <v>7999</v>
      </c>
    </row>
    <row r="3196" spans="1:5" x14ac:dyDescent="0.3">
      <c r="A3196" s="9">
        <v>3195</v>
      </c>
      <c r="B3196" s="9" t="s">
        <v>24139</v>
      </c>
      <c r="C3196" s="14" t="s">
        <v>24139</v>
      </c>
      <c r="D3196" s="9">
        <v>1</v>
      </c>
      <c r="E3196" s="9">
        <v>11423</v>
      </c>
    </row>
    <row r="3197" spans="1:5" x14ac:dyDescent="0.3">
      <c r="A3197" s="9">
        <v>3196</v>
      </c>
      <c r="B3197" s="9" t="s">
        <v>2568</v>
      </c>
      <c r="C3197" s="14" t="s">
        <v>2568</v>
      </c>
      <c r="E3197" s="9">
        <v>16115</v>
      </c>
    </row>
    <row r="3198" spans="1:5" x14ac:dyDescent="0.3">
      <c r="A3198" s="9">
        <v>3197</v>
      </c>
      <c r="B3198" s="9" t="s">
        <v>2569</v>
      </c>
      <c r="C3198" s="14" t="s">
        <v>2569</v>
      </c>
    </row>
    <row r="3199" spans="1:5" x14ac:dyDescent="0.3">
      <c r="A3199" s="9">
        <v>3198</v>
      </c>
      <c r="B3199" s="9" t="s">
        <v>2569</v>
      </c>
      <c r="C3199" s="16" t="s">
        <v>16174</v>
      </c>
      <c r="D3199" s="9">
        <v>1</v>
      </c>
      <c r="E3199" s="9">
        <v>999999</v>
      </c>
    </row>
    <row r="3200" spans="1:5" x14ac:dyDescent="0.3">
      <c r="A3200" s="9">
        <v>3199</v>
      </c>
      <c r="B3200" s="9" t="s">
        <v>2570</v>
      </c>
      <c r="C3200" s="14" t="s">
        <v>2570</v>
      </c>
      <c r="E3200" s="9">
        <v>15769</v>
      </c>
    </row>
    <row r="3201" spans="1:5" x14ac:dyDescent="0.3">
      <c r="A3201" s="9">
        <v>3200</v>
      </c>
      <c r="B3201" s="9" t="s">
        <v>2573</v>
      </c>
      <c r="C3201" s="14" t="s">
        <v>2572</v>
      </c>
      <c r="D3201" s="9">
        <v>1</v>
      </c>
      <c r="E3201" s="9">
        <v>1762</v>
      </c>
    </row>
    <row r="3202" spans="1:5" x14ac:dyDescent="0.3">
      <c r="A3202" s="9">
        <v>3201</v>
      </c>
      <c r="B3202" s="9" t="s">
        <v>2573</v>
      </c>
      <c r="C3202" s="14" t="s">
        <v>2573</v>
      </c>
      <c r="D3202" s="9">
        <v>1</v>
      </c>
      <c r="E3202" s="9">
        <v>1632</v>
      </c>
    </row>
    <row r="3203" spans="1:5" x14ac:dyDescent="0.3">
      <c r="A3203" s="9">
        <v>3202</v>
      </c>
      <c r="B3203" s="9" t="s">
        <v>19259</v>
      </c>
      <c r="C3203" s="16" t="s">
        <v>19259</v>
      </c>
      <c r="D3203" s="9">
        <v>1</v>
      </c>
      <c r="E3203" s="9">
        <v>999999</v>
      </c>
    </row>
    <row r="3204" spans="1:5" x14ac:dyDescent="0.3">
      <c r="A3204" s="9">
        <v>3203</v>
      </c>
      <c r="B3204" s="9" t="s">
        <v>2574</v>
      </c>
      <c r="C3204" s="14" t="s">
        <v>2574</v>
      </c>
      <c r="D3204" s="9">
        <v>1</v>
      </c>
      <c r="E3204" s="9">
        <v>12742</v>
      </c>
    </row>
    <row r="3205" spans="1:5" x14ac:dyDescent="0.3">
      <c r="A3205" s="9">
        <v>3204</v>
      </c>
      <c r="B3205" s="9" t="s">
        <v>2571</v>
      </c>
      <c r="C3205" s="14" t="s">
        <v>2571</v>
      </c>
      <c r="E3205" s="9">
        <v>11313</v>
      </c>
    </row>
    <row r="3206" spans="1:5" x14ac:dyDescent="0.3">
      <c r="A3206" s="9">
        <v>3206</v>
      </c>
      <c r="B3206" s="9" t="s">
        <v>28953</v>
      </c>
      <c r="C3206" s="14" t="s">
        <v>28954</v>
      </c>
      <c r="D3206" s="9">
        <v>0</v>
      </c>
      <c r="E3206" s="9">
        <v>24208</v>
      </c>
    </row>
    <row r="3207" spans="1:5" x14ac:dyDescent="0.3">
      <c r="A3207" s="9">
        <v>3205</v>
      </c>
      <c r="B3207" s="9" t="s">
        <v>2575</v>
      </c>
      <c r="C3207" s="14" t="s">
        <v>2575</v>
      </c>
      <c r="D3207" s="9">
        <v>0</v>
      </c>
      <c r="E3207" s="9">
        <v>19077</v>
      </c>
    </row>
    <row r="3208" spans="1:5" x14ac:dyDescent="0.3">
      <c r="A3208" s="9">
        <v>3207</v>
      </c>
      <c r="B3208" s="9" t="s">
        <v>28467</v>
      </c>
      <c r="C3208" s="14" t="s">
        <v>28467</v>
      </c>
    </row>
    <row r="3209" spans="1:5" x14ac:dyDescent="0.3">
      <c r="A3209" s="9">
        <v>3208</v>
      </c>
      <c r="B3209" s="9" t="s">
        <v>2577</v>
      </c>
      <c r="C3209" s="14" t="s">
        <v>2577</v>
      </c>
      <c r="D3209" s="9">
        <v>1</v>
      </c>
      <c r="E3209" s="9">
        <v>23</v>
      </c>
    </row>
    <row r="3210" spans="1:5" x14ac:dyDescent="0.3">
      <c r="A3210" s="9">
        <v>3209</v>
      </c>
      <c r="B3210" s="9" t="s">
        <v>28658</v>
      </c>
      <c r="C3210" s="14" t="s">
        <v>28658</v>
      </c>
      <c r="D3210" s="9">
        <v>1</v>
      </c>
      <c r="E3210" s="9">
        <v>10453</v>
      </c>
    </row>
    <row r="3211" spans="1:5" x14ac:dyDescent="0.3">
      <c r="A3211" s="9">
        <v>3210</v>
      </c>
      <c r="B3211" s="9" t="s">
        <v>6862</v>
      </c>
      <c r="C3211" s="14" t="s">
        <v>6862</v>
      </c>
      <c r="D3211" s="9">
        <v>0</v>
      </c>
      <c r="E3211" s="9">
        <v>11593</v>
      </c>
    </row>
    <row r="3212" spans="1:5" x14ac:dyDescent="0.3">
      <c r="A3212" s="9">
        <v>3211</v>
      </c>
      <c r="B3212" s="9" t="s">
        <v>17693</v>
      </c>
      <c r="C3212" s="14" t="s">
        <v>17693</v>
      </c>
    </row>
    <row r="3213" spans="1:5" x14ac:dyDescent="0.3">
      <c r="A3213" s="9">
        <v>3212</v>
      </c>
      <c r="B3213" s="9" t="s">
        <v>17382</v>
      </c>
      <c r="C3213" s="14" t="s">
        <v>17382</v>
      </c>
      <c r="D3213" s="9">
        <v>1</v>
      </c>
      <c r="E3213" s="9">
        <v>30045</v>
      </c>
    </row>
    <row r="3214" spans="1:5" x14ac:dyDescent="0.3">
      <c r="A3214" s="9">
        <v>3213</v>
      </c>
      <c r="B3214" s="9" t="s">
        <v>17381</v>
      </c>
      <c r="C3214" s="16" t="s">
        <v>17381</v>
      </c>
      <c r="D3214" s="9">
        <v>1</v>
      </c>
      <c r="E3214" s="9">
        <v>999999</v>
      </c>
    </row>
    <row r="3215" spans="1:5" x14ac:dyDescent="0.3">
      <c r="A3215" s="9">
        <v>3214</v>
      </c>
      <c r="B3215" s="9" t="s">
        <v>27931</v>
      </c>
      <c r="C3215" s="14" t="s">
        <v>27931</v>
      </c>
    </row>
    <row r="3216" spans="1:5" x14ac:dyDescent="0.3">
      <c r="A3216" s="9">
        <v>3215</v>
      </c>
      <c r="B3216" s="9" t="s">
        <v>11386</v>
      </c>
      <c r="C3216" s="14" t="s">
        <v>11386</v>
      </c>
      <c r="D3216" s="9">
        <v>1</v>
      </c>
      <c r="E3216" s="9">
        <v>34783</v>
      </c>
    </row>
    <row r="3217" spans="1:5" x14ac:dyDescent="0.3">
      <c r="A3217" s="9">
        <v>3216</v>
      </c>
      <c r="B3217" s="9" t="s">
        <v>20939</v>
      </c>
      <c r="C3217" s="14" t="s">
        <v>20939</v>
      </c>
    </row>
    <row r="3218" spans="1:5" x14ac:dyDescent="0.3">
      <c r="A3218" s="9">
        <v>3217</v>
      </c>
      <c r="B3218" s="9" t="s">
        <v>13682</v>
      </c>
      <c r="C3218" s="14" t="s">
        <v>13682</v>
      </c>
      <c r="E3218" s="9">
        <v>18234</v>
      </c>
    </row>
    <row r="3219" spans="1:5" x14ac:dyDescent="0.3">
      <c r="A3219" s="9">
        <v>3218</v>
      </c>
      <c r="B3219" s="9" t="s">
        <v>2578</v>
      </c>
      <c r="C3219" s="14" t="s">
        <v>2578</v>
      </c>
      <c r="D3219" s="9">
        <v>1</v>
      </c>
      <c r="E3219" s="9">
        <v>13305</v>
      </c>
    </row>
    <row r="3220" spans="1:5" x14ac:dyDescent="0.3">
      <c r="A3220" s="9">
        <v>3219</v>
      </c>
      <c r="B3220" s="9" t="s">
        <v>25145</v>
      </c>
      <c r="C3220" s="14" t="s">
        <v>25145</v>
      </c>
    </row>
    <row r="3221" spans="1:5" x14ac:dyDescent="0.3">
      <c r="A3221" s="9">
        <v>3220</v>
      </c>
      <c r="B3221" s="9" t="s">
        <v>2576</v>
      </c>
      <c r="C3221" s="14" t="s">
        <v>2576</v>
      </c>
      <c r="D3221" s="9">
        <v>0</v>
      </c>
      <c r="E3221" s="9">
        <v>5296</v>
      </c>
    </row>
    <row r="3222" spans="1:5" x14ac:dyDescent="0.3">
      <c r="A3222" s="9">
        <v>3226</v>
      </c>
      <c r="B3222" s="9" t="s">
        <v>28956</v>
      </c>
      <c r="C3222" s="14" t="s">
        <v>28957</v>
      </c>
      <c r="D3222" s="9">
        <v>0</v>
      </c>
      <c r="E3222" s="9">
        <v>20656</v>
      </c>
    </row>
    <row r="3223" spans="1:5" x14ac:dyDescent="0.3">
      <c r="A3223" s="9">
        <v>3232</v>
      </c>
      <c r="B3223" s="9" t="s">
        <v>28955</v>
      </c>
      <c r="C3223" s="14" t="s">
        <v>28958</v>
      </c>
      <c r="D3223" s="9">
        <v>0</v>
      </c>
      <c r="E3223" s="9">
        <v>12831</v>
      </c>
    </row>
    <row r="3224" spans="1:5" x14ac:dyDescent="0.3">
      <c r="A3224" s="9">
        <v>3221</v>
      </c>
      <c r="B3224" s="9" t="s">
        <v>2579</v>
      </c>
      <c r="C3224" s="14" t="s">
        <v>2579</v>
      </c>
      <c r="E3224" s="9">
        <v>16687</v>
      </c>
    </row>
    <row r="3225" spans="1:5" x14ac:dyDescent="0.3">
      <c r="A3225" s="9">
        <v>3222</v>
      </c>
      <c r="B3225" s="9" t="s">
        <v>24154</v>
      </c>
      <c r="C3225" s="16" t="s">
        <v>24154</v>
      </c>
      <c r="D3225" s="9">
        <v>1</v>
      </c>
      <c r="E3225" s="9">
        <v>999999</v>
      </c>
    </row>
    <row r="3226" spans="1:5" x14ac:dyDescent="0.3">
      <c r="A3226" s="9">
        <v>3223</v>
      </c>
      <c r="B3226" s="9" t="s">
        <v>23161</v>
      </c>
      <c r="C3226" s="16" t="s">
        <v>23161</v>
      </c>
      <c r="D3226" s="9">
        <v>1</v>
      </c>
      <c r="E3226" s="9">
        <v>999999</v>
      </c>
    </row>
    <row r="3227" spans="1:5" x14ac:dyDescent="0.3">
      <c r="A3227" s="9">
        <v>3224</v>
      </c>
      <c r="B3227" s="9" t="s">
        <v>2580</v>
      </c>
      <c r="C3227" s="14" t="s">
        <v>2580</v>
      </c>
      <c r="E3227" s="9">
        <v>19186</v>
      </c>
    </row>
    <row r="3228" spans="1:5" x14ac:dyDescent="0.3">
      <c r="A3228" s="9">
        <v>3225</v>
      </c>
      <c r="B3228" s="9" t="s">
        <v>2581</v>
      </c>
      <c r="C3228" s="14" t="s">
        <v>2581</v>
      </c>
      <c r="D3228" s="9">
        <v>0</v>
      </c>
      <c r="E3228" s="9">
        <v>9536</v>
      </c>
    </row>
    <row r="3229" spans="1:5" x14ac:dyDescent="0.3">
      <c r="A3229" s="9">
        <v>3227</v>
      </c>
      <c r="B3229" s="9" t="s">
        <v>24077</v>
      </c>
      <c r="C3229" s="16" t="s">
        <v>24077</v>
      </c>
      <c r="D3229" s="9">
        <v>1</v>
      </c>
      <c r="E3229" s="9">
        <v>999999</v>
      </c>
    </row>
    <row r="3230" spans="1:5" x14ac:dyDescent="0.3">
      <c r="A3230" s="9">
        <v>3228</v>
      </c>
      <c r="B3230" s="9" t="s">
        <v>1017</v>
      </c>
      <c r="C3230" s="14" t="s">
        <v>1017</v>
      </c>
      <c r="D3230" s="9">
        <v>0</v>
      </c>
      <c r="E3230" s="9">
        <v>2422</v>
      </c>
    </row>
    <row r="3231" spans="1:5" x14ac:dyDescent="0.3">
      <c r="A3231" s="9">
        <v>3229</v>
      </c>
      <c r="B3231" s="9" t="s">
        <v>2582</v>
      </c>
      <c r="C3231" s="14" t="s">
        <v>2582</v>
      </c>
      <c r="E3231" s="9">
        <v>5323</v>
      </c>
    </row>
    <row r="3232" spans="1:5" x14ac:dyDescent="0.3">
      <c r="A3232" s="9">
        <v>3230</v>
      </c>
      <c r="B3232" s="9" t="s">
        <v>2583</v>
      </c>
      <c r="C3232" s="14" t="s">
        <v>2583</v>
      </c>
      <c r="D3232" s="9">
        <v>1</v>
      </c>
      <c r="E3232" s="9">
        <v>7032</v>
      </c>
    </row>
    <row r="3233" spans="1:5" x14ac:dyDescent="0.3">
      <c r="A3233" s="9">
        <v>3231</v>
      </c>
      <c r="B3233" s="9" t="s">
        <v>20608</v>
      </c>
      <c r="C3233" s="14" t="s">
        <v>20608</v>
      </c>
    </row>
    <row r="3234" spans="1:5" x14ac:dyDescent="0.3">
      <c r="A3234" s="9">
        <v>3233</v>
      </c>
      <c r="B3234" s="9" t="s">
        <v>22873</v>
      </c>
      <c r="C3234" s="14" t="s">
        <v>22873</v>
      </c>
    </row>
    <row r="3235" spans="1:5" x14ac:dyDescent="0.3">
      <c r="A3235" s="9">
        <v>3234</v>
      </c>
      <c r="B3235" s="9" t="s">
        <v>18779</v>
      </c>
      <c r="C3235" s="14" t="s">
        <v>18779</v>
      </c>
      <c r="E3235" s="9">
        <v>21812</v>
      </c>
    </row>
    <row r="3236" spans="1:5" x14ac:dyDescent="0.3">
      <c r="A3236" s="9">
        <v>3235</v>
      </c>
      <c r="B3236" s="9" t="s">
        <v>2584</v>
      </c>
      <c r="C3236" s="14" t="s">
        <v>2584</v>
      </c>
      <c r="D3236" s="9">
        <v>0</v>
      </c>
      <c r="E3236" s="9">
        <v>19944</v>
      </c>
    </row>
    <row r="3237" spans="1:5" x14ac:dyDescent="0.3">
      <c r="A3237" s="9">
        <v>3236</v>
      </c>
      <c r="B3237" s="9" t="s">
        <v>2585</v>
      </c>
      <c r="C3237" s="14" t="s">
        <v>2585</v>
      </c>
      <c r="D3237" s="9">
        <v>1</v>
      </c>
    </row>
    <row r="3238" spans="1:5" x14ac:dyDescent="0.3">
      <c r="A3238" s="9">
        <v>3237</v>
      </c>
      <c r="B3238" s="9" t="s">
        <v>2586</v>
      </c>
      <c r="C3238" s="14" t="s">
        <v>2586</v>
      </c>
      <c r="D3238" s="9">
        <v>1</v>
      </c>
      <c r="E3238" s="9">
        <v>17330</v>
      </c>
    </row>
    <row r="3239" spans="1:5" x14ac:dyDescent="0.3">
      <c r="A3239" s="9">
        <v>3238</v>
      </c>
      <c r="B3239" s="9" t="s">
        <v>21984</v>
      </c>
      <c r="C3239" s="14" t="s">
        <v>21984</v>
      </c>
      <c r="D3239" s="9">
        <v>0</v>
      </c>
      <c r="E3239" s="9">
        <v>21018</v>
      </c>
    </row>
    <row r="3240" spans="1:5" x14ac:dyDescent="0.3">
      <c r="A3240" s="9">
        <v>3239</v>
      </c>
      <c r="B3240" s="9" t="s">
        <v>27167</v>
      </c>
      <c r="C3240" s="14" t="s">
        <v>27167</v>
      </c>
    </row>
    <row r="3241" spans="1:5" x14ac:dyDescent="0.3">
      <c r="A3241" s="9">
        <v>3240</v>
      </c>
      <c r="B3241" s="9" t="s">
        <v>21814</v>
      </c>
      <c r="C3241" s="14" t="s">
        <v>21814</v>
      </c>
    </row>
    <row r="3242" spans="1:5" x14ac:dyDescent="0.3">
      <c r="A3242" s="9">
        <v>3241</v>
      </c>
      <c r="B3242" s="9" t="s">
        <v>19694</v>
      </c>
      <c r="C3242" s="14" t="s">
        <v>19694</v>
      </c>
      <c r="E3242" s="9">
        <v>32970</v>
      </c>
    </row>
    <row r="3243" spans="1:5" x14ac:dyDescent="0.3">
      <c r="A3243" s="9">
        <v>3242</v>
      </c>
      <c r="B3243" s="9" t="s">
        <v>16175</v>
      </c>
      <c r="C3243" s="16" t="s">
        <v>16175</v>
      </c>
      <c r="D3243" s="9">
        <v>1</v>
      </c>
      <c r="E3243" s="9">
        <v>999999</v>
      </c>
    </row>
    <row r="3244" spans="1:5" x14ac:dyDescent="0.3">
      <c r="A3244" s="9">
        <v>3243</v>
      </c>
      <c r="B3244" s="9" t="s">
        <v>2587</v>
      </c>
      <c r="C3244" s="14" t="s">
        <v>2587</v>
      </c>
      <c r="E3244" s="9">
        <v>30111</v>
      </c>
    </row>
    <row r="3245" spans="1:5" x14ac:dyDescent="0.3">
      <c r="A3245" s="9">
        <v>3244</v>
      </c>
      <c r="B3245" s="9" t="s">
        <v>2588</v>
      </c>
      <c r="C3245" s="14" t="s">
        <v>2588</v>
      </c>
      <c r="D3245" s="9">
        <v>0</v>
      </c>
      <c r="E3245" s="9">
        <v>26842</v>
      </c>
    </row>
    <row r="3246" spans="1:5" x14ac:dyDescent="0.3">
      <c r="A3246" s="9">
        <v>3245</v>
      </c>
      <c r="B3246" s="9" t="s">
        <v>2589</v>
      </c>
      <c r="C3246" s="14" t="s">
        <v>2589</v>
      </c>
      <c r="D3246" s="9">
        <v>0</v>
      </c>
      <c r="E3246" s="9">
        <v>15016</v>
      </c>
    </row>
    <row r="3247" spans="1:5" x14ac:dyDescent="0.3">
      <c r="A3247" s="9">
        <v>3246</v>
      </c>
      <c r="B3247" s="9" t="s">
        <v>23796</v>
      </c>
      <c r="C3247" s="14" t="s">
        <v>23796</v>
      </c>
      <c r="E3247" s="9">
        <v>16201</v>
      </c>
    </row>
    <row r="3248" spans="1:5" x14ac:dyDescent="0.3">
      <c r="A3248" s="9">
        <v>3247</v>
      </c>
      <c r="B3248" s="9" t="s">
        <v>22437</v>
      </c>
      <c r="C3248" s="14" t="s">
        <v>22437</v>
      </c>
      <c r="D3248" s="9">
        <v>0</v>
      </c>
      <c r="E3248" s="9">
        <v>26933</v>
      </c>
    </row>
    <row r="3249" spans="1:5" x14ac:dyDescent="0.3">
      <c r="A3249" s="9">
        <v>3248</v>
      </c>
      <c r="B3249" s="9" t="s">
        <v>26736</v>
      </c>
      <c r="C3249" s="14" t="s">
        <v>26736</v>
      </c>
      <c r="D3249" s="9">
        <v>1</v>
      </c>
      <c r="E3249" s="9">
        <v>31856</v>
      </c>
    </row>
    <row r="3250" spans="1:5" x14ac:dyDescent="0.3">
      <c r="A3250" s="9">
        <v>3249</v>
      </c>
      <c r="B3250" s="9" t="s">
        <v>2590</v>
      </c>
      <c r="C3250" s="14" t="s">
        <v>2590</v>
      </c>
      <c r="D3250" s="9">
        <v>0</v>
      </c>
      <c r="E3250" s="9">
        <v>18071</v>
      </c>
    </row>
    <row r="3251" spans="1:5" x14ac:dyDescent="0.3">
      <c r="A3251" s="9">
        <v>3250</v>
      </c>
      <c r="B3251" s="9" t="s">
        <v>2591</v>
      </c>
      <c r="C3251" s="14" t="s">
        <v>2591</v>
      </c>
      <c r="D3251" s="9">
        <v>0</v>
      </c>
      <c r="E3251" s="9">
        <v>12365</v>
      </c>
    </row>
    <row r="3252" spans="1:5" x14ac:dyDescent="0.3">
      <c r="A3252" s="9">
        <v>3251</v>
      </c>
      <c r="B3252" s="9" t="s">
        <v>16979</v>
      </c>
      <c r="C3252" s="14" t="s">
        <v>16979</v>
      </c>
    </row>
    <row r="3253" spans="1:5" x14ac:dyDescent="0.3">
      <c r="A3253" s="9">
        <v>3252</v>
      </c>
      <c r="B3253" s="9" t="s">
        <v>2592</v>
      </c>
      <c r="C3253" s="14" t="s">
        <v>2592</v>
      </c>
      <c r="E3253" s="9">
        <v>13050</v>
      </c>
    </row>
    <row r="3254" spans="1:5" x14ac:dyDescent="0.3">
      <c r="A3254" s="9">
        <v>3253</v>
      </c>
      <c r="B3254" s="9" t="s">
        <v>2593</v>
      </c>
      <c r="C3254" s="14" t="s">
        <v>2593</v>
      </c>
      <c r="E3254" s="9">
        <v>30321</v>
      </c>
    </row>
    <row r="3255" spans="1:5" x14ac:dyDescent="0.3">
      <c r="A3255" s="9">
        <v>3254</v>
      </c>
      <c r="B3255" s="9" t="s">
        <v>27496</v>
      </c>
      <c r="C3255" s="14" t="s">
        <v>27496</v>
      </c>
      <c r="D3255" s="9">
        <v>0</v>
      </c>
      <c r="E3255" s="9">
        <v>29405</v>
      </c>
    </row>
    <row r="3256" spans="1:5" x14ac:dyDescent="0.3">
      <c r="A3256" s="9">
        <v>3255</v>
      </c>
      <c r="B3256" s="9" t="s">
        <v>22722</v>
      </c>
      <c r="C3256" s="14" t="s">
        <v>22722</v>
      </c>
    </row>
    <row r="3257" spans="1:5" x14ac:dyDescent="0.3">
      <c r="A3257" s="9">
        <v>3256</v>
      </c>
      <c r="B3257" s="9" t="s">
        <v>25622</v>
      </c>
      <c r="C3257" s="16" t="s">
        <v>25622</v>
      </c>
      <c r="D3257" s="9">
        <v>1</v>
      </c>
      <c r="E3257" s="9">
        <v>999999</v>
      </c>
    </row>
    <row r="3258" spans="1:5" x14ac:dyDescent="0.3">
      <c r="A3258" s="9">
        <v>3257</v>
      </c>
      <c r="B3258" s="9" t="s">
        <v>2594</v>
      </c>
      <c r="C3258" s="14" t="s">
        <v>2594</v>
      </c>
      <c r="D3258" s="9">
        <v>1</v>
      </c>
      <c r="E3258" s="9">
        <v>11913</v>
      </c>
    </row>
    <row r="3259" spans="1:5" x14ac:dyDescent="0.3">
      <c r="A3259" s="9">
        <v>3258</v>
      </c>
      <c r="B3259" s="9" t="s">
        <v>25787</v>
      </c>
      <c r="C3259" s="16" t="s">
        <v>25787</v>
      </c>
      <c r="D3259" s="9">
        <v>1</v>
      </c>
      <c r="E3259" s="9">
        <v>999999</v>
      </c>
    </row>
    <row r="3260" spans="1:5" x14ac:dyDescent="0.3">
      <c r="A3260" s="9">
        <v>3259</v>
      </c>
      <c r="B3260" s="9" t="s">
        <v>26733</v>
      </c>
      <c r="C3260" s="16" t="s">
        <v>26733</v>
      </c>
      <c r="D3260" s="9">
        <v>1</v>
      </c>
      <c r="E3260" s="9">
        <v>999999</v>
      </c>
    </row>
    <row r="3261" spans="1:5" x14ac:dyDescent="0.3">
      <c r="A3261" s="9">
        <v>3260</v>
      </c>
      <c r="B3261" s="9" t="s">
        <v>2595</v>
      </c>
      <c r="C3261" s="14" t="s">
        <v>2595</v>
      </c>
      <c r="D3261" s="9">
        <v>0</v>
      </c>
      <c r="E3261" s="9">
        <v>6024</v>
      </c>
    </row>
    <row r="3262" spans="1:5" x14ac:dyDescent="0.3">
      <c r="A3262" s="9">
        <v>3261</v>
      </c>
      <c r="B3262" s="9" t="s">
        <v>17447</v>
      </c>
      <c r="C3262" s="14" t="s">
        <v>17447</v>
      </c>
      <c r="E3262" s="9">
        <v>34165</v>
      </c>
    </row>
    <row r="3263" spans="1:5" x14ac:dyDescent="0.3">
      <c r="A3263" s="9">
        <v>3262</v>
      </c>
      <c r="B3263" s="9" t="s">
        <v>26470</v>
      </c>
      <c r="C3263" s="16" t="s">
        <v>26470</v>
      </c>
      <c r="D3263" s="9">
        <v>1</v>
      </c>
      <c r="E3263" s="9">
        <v>999999</v>
      </c>
    </row>
    <row r="3264" spans="1:5" x14ac:dyDescent="0.3">
      <c r="A3264" s="9">
        <v>3263</v>
      </c>
      <c r="B3264" s="9" t="s">
        <v>16982</v>
      </c>
      <c r="C3264" s="14" t="s">
        <v>16982</v>
      </c>
      <c r="E3264" s="9">
        <v>23911</v>
      </c>
    </row>
    <row r="3265" spans="1:5" x14ac:dyDescent="0.3">
      <c r="A3265" s="9">
        <v>3264</v>
      </c>
      <c r="B3265" s="9" t="s">
        <v>2596</v>
      </c>
      <c r="C3265" s="14" t="s">
        <v>2596</v>
      </c>
      <c r="D3265" s="9">
        <v>0</v>
      </c>
      <c r="E3265" s="9">
        <v>19422</v>
      </c>
    </row>
    <row r="3266" spans="1:5" x14ac:dyDescent="0.3">
      <c r="A3266" s="9">
        <v>3265</v>
      </c>
      <c r="B3266" s="9" t="s">
        <v>20624</v>
      </c>
      <c r="C3266" s="14" t="s">
        <v>20624</v>
      </c>
    </row>
    <row r="3267" spans="1:5" x14ac:dyDescent="0.3">
      <c r="A3267" s="9">
        <v>3266</v>
      </c>
      <c r="B3267" s="9" t="s">
        <v>2597</v>
      </c>
      <c r="C3267" s="14" t="s">
        <v>2597</v>
      </c>
      <c r="D3267" s="9">
        <v>1</v>
      </c>
      <c r="E3267" s="9">
        <v>4827</v>
      </c>
    </row>
    <row r="3268" spans="1:5" x14ac:dyDescent="0.3">
      <c r="A3268" s="9">
        <v>3267</v>
      </c>
      <c r="B3268" s="9" t="s">
        <v>28768</v>
      </c>
      <c r="C3268" s="14" t="s">
        <v>28768</v>
      </c>
    </row>
    <row r="3269" spans="1:5" x14ac:dyDescent="0.3">
      <c r="A3269" s="9">
        <v>3268</v>
      </c>
      <c r="B3269" s="9" t="s">
        <v>2598</v>
      </c>
      <c r="C3269" s="14" t="s">
        <v>2598</v>
      </c>
      <c r="D3269" s="9">
        <v>0</v>
      </c>
      <c r="E3269" s="9">
        <v>19692</v>
      </c>
    </row>
    <row r="3270" spans="1:5" x14ac:dyDescent="0.3">
      <c r="A3270" s="9">
        <v>3269</v>
      </c>
      <c r="B3270" s="9" t="s">
        <v>2599</v>
      </c>
      <c r="C3270" s="14" t="s">
        <v>2599</v>
      </c>
      <c r="D3270" s="9">
        <v>0</v>
      </c>
      <c r="E3270" s="9">
        <v>16730</v>
      </c>
    </row>
    <row r="3271" spans="1:5" x14ac:dyDescent="0.3">
      <c r="A3271" s="9">
        <v>3270</v>
      </c>
      <c r="B3271" s="9" t="s">
        <v>2600</v>
      </c>
      <c r="C3271" s="14" t="s">
        <v>2600</v>
      </c>
      <c r="D3271" s="9">
        <v>0</v>
      </c>
      <c r="E3271" s="9">
        <v>5810</v>
      </c>
    </row>
    <row r="3272" spans="1:5" x14ac:dyDescent="0.3">
      <c r="A3272" s="9">
        <v>3271</v>
      </c>
      <c r="B3272" s="9" t="s">
        <v>25934</v>
      </c>
      <c r="C3272" s="14" t="s">
        <v>25934</v>
      </c>
    </row>
    <row r="3273" spans="1:5" x14ac:dyDescent="0.3">
      <c r="A3273" s="9">
        <v>3272</v>
      </c>
      <c r="B3273" s="9" t="s">
        <v>2601</v>
      </c>
      <c r="C3273" s="14" t="s">
        <v>2601</v>
      </c>
      <c r="D3273" s="9">
        <v>0</v>
      </c>
      <c r="E3273" s="9">
        <v>12866</v>
      </c>
    </row>
    <row r="3274" spans="1:5" x14ac:dyDescent="0.3">
      <c r="A3274" s="9">
        <v>3273</v>
      </c>
      <c r="B3274" s="9" t="s">
        <v>21096</v>
      </c>
      <c r="C3274" s="16" t="s">
        <v>21096</v>
      </c>
      <c r="D3274" s="9">
        <v>1</v>
      </c>
      <c r="E3274" s="9">
        <v>999999</v>
      </c>
    </row>
    <row r="3275" spans="1:5" x14ac:dyDescent="0.3">
      <c r="A3275" s="9">
        <v>3274</v>
      </c>
      <c r="B3275" s="9" t="s">
        <v>2602</v>
      </c>
      <c r="C3275" s="14" t="s">
        <v>2602</v>
      </c>
    </row>
    <row r="3276" spans="1:5" x14ac:dyDescent="0.3">
      <c r="A3276" s="9">
        <v>3275</v>
      </c>
      <c r="B3276" s="9" t="s">
        <v>2603</v>
      </c>
      <c r="C3276" s="14" t="s">
        <v>2603</v>
      </c>
      <c r="D3276" s="9">
        <v>0</v>
      </c>
      <c r="E3276" s="9">
        <v>14315</v>
      </c>
    </row>
    <row r="3277" spans="1:5" x14ac:dyDescent="0.3">
      <c r="A3277" s="9">
        <v>3276</v>
      </c>
      <c r="B3277" s="9" t="s">
        <v>2605</v>
      </c>
      <c r="C3277" s="14" t="s">
        <v>2605</v>
      </c>
      <c r="D3277" s="9">
        <v>1</v>
      </c>
    </row>
    <row r="3278" spans="1:5" x14ac:dyDescent="0.3">
      <c r="A3278" s="9">
        <v>3277</v>
      </c>
      <c r="B3278" s="9" t="s">
        <v>2606</v>
      </c>
      <c r="C3278" s="14" t="s">
        <v>2606</v>
      </c>
      <c r="D3278" s="9">
        <v>1</v>
      </c>
      <c r="E3278" s="9">
        <v>4014</v>
      </c>
    </row>
    <row r="3279" spans="1:5" x14ac:dyDescent="0.3">
      <c r="A3279" s="9">
        <v>3278</v>
      </c>
      <c r="B3279" s="9" t="s">
        <v>2606</v>
      </c>
      <c r="C3279" s="14" t="s">
        <v>27127</v>
      </c>
      <c r="D3279" s="9">
        <v>1</v>
      </c>
    </row>
    <row r="3280" spans="1:5" x14ac:dyDescent="0.3">
      <c r="A3280" s="9">
        <v>3279</v>
      </c>
      <c r="B3280" s="9" t="s">
        <v>23670</v>
      </c>
      <c r="C3280" s="14" t="s">
        <v>23670</v>
      </c>
      <c r="D3280" s="9">
        <v>1</v>
      </c>
      <c r="E3280" s="9">
        <v>2523</v>
      </c>
    </row>
    <row r="3281" spans="1:5" x14ac:dyDescent="0.3">
      <c r="A3281" s="9">
        <v>3280</v>
      </c>
      <c r="B3281" s="9" t="s">
        <v>595</v>
      </c>
      <c r="C3281" s="14" t="s">
        <v>595</v>
      </c>
      <c r="D3281" s="9">
        <v>1</v>
      </c>
      <c r="E3281" s="9">
        <v>7658</v>
      </c>
    </row>
    <row r="3282" spans="1:5" x14ac:dyDescent="0.3">
      <c r="A3282" s="9">
        <v>3281</v>
      </c>
      <c r="B3282" s="9" t="s">
        <v>808</v>
      </c>
      <c r="C3282" s="14" t="s">
        <v>808</v>
      </c>
      <c r="D3282" s="9">
        <v>1</v>
      </c>
      <c r="E3282" s="9">
        <v>21964</v>
      </c>
    </row>
    <row r="3283" spans="1:5" x14ac:dyDescent="0.3">
      <c r="A3283" s="9">
        <v>3282</v>
      </c>
      <c r="B3283" s="9" t="s">
        <v>2607</v>
      </c>
      <c r="C3283" s="14" t="s">
        <v>2607</v>
      </c>
      <c r="D3283" s="9">
        <v>1</v>
      </c>
      <c r="E3283" s="9">
        <v>18408</v>
      </c>
    </row>
    <row r="3284" spans="1:5" x14ac:dyDescent="0.3">
      <c r="A3284" s="9">
        <v>3283</v>
      </c>
      <c r="B3284" s="9" t="s">
        <v>16191</v>
      </c>
      <c r="C3284" s="16" t="s">
        <v>16191</v>
      </c>
      <c r="D3284" s="9">
        <v>1</v>
      </c>
      <c r="E3284" s="9">
        <v>999999</v>
      </c>
    </row>
    <row r="3285" spans="1:5" x14ac:dyDescent="0.3">
      <c r="A3285" s="9">
        <v>3284</v>
      </c>
      <c r="B3285" s="9" t="s">
        <v>23239</v>
      </c>
      <c r="C3285" s="14" t="s">
        <v>23239</v>
      </c>
    </row>
    <row r="3286" spans="1:5" x14ac:dyDescent="0.3">
      <c r="A3286" s="9">
        <v>3285</v>
      </c>
      <c r="B3286" s="9" t="s">
        <v>2604</v>
      </c>
      <c r="C3286" s="14" t="s">
        <v>2604</v>
      </c>
      <c r="D3286" s="9">
        <v>1</v>
      </c>
      <c r="E3286" s="9">
        <v>9426</v>
      </c>
    </row>
    <row r="3287" spans="1:5" x14ac:dyDescent="0.3">
      <c r="A3287" s="9">
        <v>3286</v>
      </c>
      <c r="B3287" s="9" t="s">
        <v>24168</v>
      </c>
      <c r="C3287" s="16" t="s">
        <v>24168</v>
      </c>
      <c r="D3287" s="9">
        <v>1</v>
      </c>
      <c r="E3287" s="9">
        <v>999999</v>
      </c>
    </row>
    <row r="3288" spans="1:5" x14ac:dyDescent="0.3">
      <c r="A3288" s="9">
        <v>3287</v>
      </c>
      <c r="B3288" s="9" t="s">
        <v>2608</v>
      </c>
      <c r="C3288" s="14" t="s">
        <v>2608</v>
      </c>
      <c r="D3288" s="9">
        <v>0</v>
      </c>
      <c r="E3288" s="9">
        <v>7393</v>
      </c>
    </row>
    <row r="3289" spans="1:5" x14ac:dyDescent="0.3">
      <c r="A3289" s="9">
        <v>3288</v>
      </c>
      <c r="B3289" s="9" t="s">
        <v>27626</v>
      </c>
      <c r="C3289" s="14" t="s">
        <v>27626</v>
      </c>
    </row>
    <row r="3290" spans="1:5" x14ac:dyDescent="0.3">
      <c r="A3290" s="9">
        <v>3289</v>
      </c>
      <c r="B3290" s="9" t="s">
        <v>18081</v>
      </c>
      <c r="C3290" s="16" t="s">
        <v>18081</v>
      </c>
      <c r="D3290" s="9">
        <v>1</v>
      </c>
      <c r="E3290" s="9">
        <v>999999</v>
      </c>
    </row>
    <row r="3291" spans="1:5" x14ac:dyDescent="0.3">
      <c r="A3291" s="9">
        <v>3290</v>
      </c>
      <c r="B3291" s="9" t="s">
        <v>15</v>
      </c>
      <c r="C3291" s="14" t="s">
        <v>15950</v>
      </c>
      <c r="D3291" s="9">
        <v>1</v>
      </c>
      <c r="E3291" s="9">
        <v>33450</v>
      </c>
    </row>
    <row r="3292" spans="1:5" x14ac:dyDescent="0.3">
      <c r="A3292" s="9">
        <v>3291</v>
      </c>
      <c r="B3292" s="9" t="s">
        <v>12</v>
      </c>
      <c r="C3292" s="14" t="s">
        <v>12</v>
      </c>
      <c r="D3292" s="9">
        <v>1</v>
      </c>
      <c r="E3292" s="9">
        <v>31539</v>
      </c>
    </row>
    <row r="3293" spans="1:5" x14ac:dyDescent="0.3">
      <c r="A3293" s="9">
        <v>3292</v>
      </c>
      <c r="B3293" s="9" t="s">
        <v>2609</v>
      </c>
      <c r="C3293" s="14" t="s">
        <v>2609</v>
      </c>
      <c r="D3293" s="9">
        <v>0</v>
      </c>
      <c r="E3293" s="9">
        <v>15853</v>
      </c>
    </row>
    <row r="3294" spans="1:5" x14ac:dyDescent="0.3">
      <c r="A3294" s="9">
        <v>3293</v>
      </c>
      <c r="B3294" s="9" t="s">
        <v>27874</v>
      </c>
      <c r="C3294" s="14" t="s">
        <v>27874</v>
      </c>
    </row>
    <row r="3295" spans="1:5" x14ac:dyDescent="0.3">
      <c r="A3295" s="9">
        <v>3294</v>
      </c>
      <c r="B3295" s="9" t="s">
        <v>27367</v>
      </c>
      <c r="C3295" s="16" t="s">
        <v>27367</v>
      </c>
      <c r="D3295" s="9">
        <v>1</v>
      </c>
      <c r="E3295" s="9">
        <v>999999</v>
      </c>
    </row>
    <row r="3296" spans="1:5" x14ac:dyDescent="0.3">
      <c r="A3296" s="9">
        <v>3295</v>
      </c>
      <c r="B3296" s="9" t="s">
        <v>2611</v>
      </c>
      <c r="C3296" s="14" t="s">
        <v>2611</v>
      </c>
      <c r="D3296" s="9">
        <v>1</v>
      </c>
      <c r="E3296" s="9">
        <v>373</v>
      </c>
    </row>
    <row r="3297" spans="1:5" x14ac:dyDescent="0.3">
      <c r="A3297" s="9">
        <v>3296</v>
      </c>
      <c r="B3297" s="9" t="s">
        <v>2611</v>
      </c>
      <c r="C3297" s="14" t="s">
        <v>28585</v>
      </c>
      <c r="D3297" s="9">
        <v>1</v>
      </c>
      <c r="E3297" s="9">
        <v>194</v>
      </c>
    </row>
    <row r="3298" spans="1:5" x14ac:dyDescent="0.3">
      <c r="A3298" s="9">
        <v>3297</v>
      </c>
      <c r="B3298" s="9" t="s">
        <v>2611</v>
      </c>
      <c r="C3298" s="14" t="s">
        <v>27974</v>
      </c>
      <c r="D3298" s="9">
        <v>1</v>
      </c>
      <c r="E3298" s="9">
        <v>1590</v>
      </c>
    </row>
    <row r="3299" spans="1:5" x14ac:dyDescent="0.3">
      <c r="A3299" s="9">
        <v>3298</v>
      </c>
      <c r="B3299" s="9" t="s">
        <v>28474</v>
      </c>
      <c r="C3299" s="14" t="s">
        <v>28474</v>
      </c>
    </row>
    <row r="3300" spans="1:5" x14ac:dyDescent="0.3">
      <c r="A3300" s="9">
        <v>3299</v>
      </c>
      <c r="B3300" s="9" t="s">
        <v>2612</v>
      </c>
      <c r="C3300" s="14" t="s">
        <v>2612</v>
      </c>
      <c r="D3300" s="9">
        <v>1</v>
      </c>
      <c r="E3300" s="9">
        <v>14416</v>
      </c>
    </row>
    <row r="3301" spans="1:5" x14ac:dyDescent="0.3">
      <c r="A3301" s="9">
        <v>3300</v>
      </c>
      <c r="B3301" s="9" t="s">
        <v>23148</v>
      </c>
      <c r="C3301" s="14" t="s">
        <v>23148</v>
      </c>
      <c r="D3301" s="9">
        <v>0</v>
      </c>
      <c r="E3301" s="9">
        <v>24861</v>
      </c>
    </row>
    <row r="3302" spans="1:5" x14ac:dyDescent="0.3">
      <c r="A3302" s="9">
        <v>3301</v>
      </c>
      <c r="B3302" s="9" t="s">
        <v>25634</v>
      </c>
      <c r="C3302" s="14" t="s">
        <v>25634</v>
      </c>
    </row>
    <row r="3303" spans="1:5" x14ac:dyDescent="0.3">
      <c r="A3303" s="9">
        <v>3302</v>
      </c>
      <c r="B3303" s="9" t="s">
        <v>2610</v>
      </c>
      <c r="C3303" s="14" t="s">
        <v>2610</v>
      </c>
      <c r="D3303" s="9">
        <v>0</v>
      </c>
      <c r="E3303" s="9">
        <v>12341</v>
      </c>
    </row>
    <row r="3304" spans="1:5" x14ac:dyDescent="0.3">
      <c r="A3304" s="9">
        <v>3303</v>
      </c>
      <c r="B3304" s="9" t="s">
        <v>19651</v>
      </c>
      <c r="C3304" s="14" t="s">
        <v>19651</v>
      </c>
      <c r="E3304" s="9">
        <v>23479</v>
      </c>
    </row>
    <row r="3305" spans="1:5" x14ac:dyDescent="0.3">
      <c r="A3305" s="9">
        <v>3304</v>
      </c>
      <c r="B3305" s="9" t="s">
        <v>18147</v>
      </c>
      <c r="C3305" s="14" t="s">
        <v>18147</v>
      </c>
    </row>
    <row r="3306" spans="1:5" x14ac:dyDescent="0.3">
      <c r="A3306" s="9">
        <v>3305</v>
      </c>
      <c r="B3306" s="9" t="s">
        <v>2613</v>
      </c>
      <c r="C3306" s="14" t="s">
        <v>2613</v>
      </c>
      <c r="D3306" s="9">
        <v>0</v>
      </c>
      <c r="E3306" s="9">
        <v>19187</v>
      </c>
    </row>
    <row r="3307" spans="1:5" x14ac:dyDescent="0.3">
      <c r="A3307" s="9">
        <v>3306</v>
      </c>
      <c r="B3307" s="9" t="s">
        <v>2614</v>
      </c>
      <c r="C3307" s="14" t="s">
        <v>2614</v>
      </c>
      <c r="D3307" s="9">
        <v>1</v>
      </c>
      <c r="E3307" s="9">
        <v>1430</v>
      </c>
    </row>
    <row r="3308" spans="1:5" x14ac:dyDescent="0.3">
      <c r="A3308" s="9">
        <v>3307</v>
      </c>
      <c r="B3308" s="9" t="s">
        <v>2615</v>
      </c>
      <c r="C3308" s="14" t="s">
        <v>2615</v>
      </c>
      <c r="D3308" s="9">
        <v>1</v>
      </c>
      <c r="E3308" s="9">
        <v>7760</v>
      </c>
    </row>
    <row r="3309" spans="1:5" x14ac:dyDescent="0.3">
      <c r="A3309" s="9">
        <v>3308</v>
      </c>
      <c r="B3309" s="9" t="s">
        <v>18817</v>
      </c>
      <c r="C3309" s="14" t="s">
        <v>18817</v>
      </c>
      <c r="D3309" s="9">
        <v>0</v>
      </c>
      <c r="E3309" s="9">
        <v>22013</v>
      </c>
    </row>
    <row r="3310" spans="1:5" x14ac:dyDescent="0.3">
      <c r="A3310" s="9">
        <v>3309</v>
      </c>
      <c r="B3310" s="9" t="s">
        <v>21143</v>
      </c>
      <c r="C3310" s="14" t="s">
        <v>21143</v>
      </c>
    </row>
    <row r="3311" spans="1:5" x14ac:dyDescent="0.3">
      <c r="A3311" s="9">
        <v>3310</v>
      </c>
      <c r="B3311" s="9" t="s">
        <v>82</v>
      </c>
      <c r="C3311" s="14" t="s">
        <v>15953</v>
      </c>
      <c r="D3311" s="9">
        <v>1</v>
      </c>
      <c r="E3311" s="9">
        <v>27216</v>
      </c>
    </row>
    <row r="3312" spans="1:5" x14ac:dyDescent="0.3">
      <c r="A3312" s="9">
        <v>3311</v>
      </c>
      <c r="B3312" s="9" t="s">
        <v>2616</v>
      </c>
      <c r="C3312" s="14" t="s">
        <v>2616</v>
      </c>
    </row>
    <row r="3313" spans="1:5" x14ac:dyDescent="0.3">
      <c r="A3313" s="9">
        <v>3312</v>
      </c>
      <c r="B3313" s="9" t="s">
        <v>20030</v>
      </c>
      <c r="C3313" s="16" t="s">
        <v>20030</v>
      </c>
      <c r="D3313" s="9">
        <v>1</v>
      </c>
      <c r="E3313" s="9">
        <v>999999</v>
      </c>
    </row>
    <row r="3314" spans="1:5" x14ac:dyDescent="0.3">
      <c r="A3314" s="9">
        <v>3313</v>
      </c>
      <c r="B3314" s="9" t="s">
        <v>21238</v>
      </c>
      <c r="C3314" s="16" t="s">
        <v>21238</v>
      </c>
      <c r="D3314" s="9">
        <v>1</v>
      </c>
      <c r="E3314" s="9">
        <v>999999</v>
      </c>
    </row>
    <row r="3315" spans="1:5" x14ac:dyDescent="0.3">
      <c r="A3315" s="9">
        <v>3314</v>
      </c>
      <c r="B3315" s="9" t="s">
        <v>26048</v>
      </c>
      <c r="C3315" s="14" t="s">
        <v>26048</v>
      </c>
    </row>
    <row r="3316" spans="1:5" x14ac:dyDescent="0.3">
      <c r="A3316" s="9">
        <v>3315</v>
      </c>
      <c r="B3316" s="9" t="s">
        <v>2617</v>
      </c>
      <c r="C3316" s="14" t="s">
        <v>2617</v>
      </c>
      <c r="D3316" s="9">
        <v>0</v>
      </c>
      <c r="E3316" s="9">
        <v>11409</v>
      </c>
    </row>
    <row r="3317" spans="1:5" x14ac:dyDescent="0.3">
      <c r="A3317" s="9">
        <v>3316</v>
      </c>
      <c r="B3317" s="9" t="s">
        <v>2618</v>
      </c>
      <c r="C3317" s="14" t="s">
        <v>2618</v>
      </c>
      <c r="E3317" s="9">
        <v>13831</v>
      </c>
    </row>
    <row r="3318" spans="1:5" x14ac:dyDescent="0.3">
      <c r="A3318" s="9">
        <v>3318</v>
      </c>
      <c r="B3318" s="9" t="s">
        <v>2619</v>
      </c>
      <c r="C3318" s="14" t="s">
        <v>2619</v>
      </c>
      <c r="D3318" s="9">
        <v>1</v>
      </c>
      <c r="E3318" s="9">
        <v>10000</v>
      </c>
    </row>
    <row r="3319" spans="1:5" x14ac:dyDescent="0.3">
      <c r="A3319" s="9">
        <v>3319</v>
      </c>
      <c r="B3319" s="9" t="s">
        <v>27364</v>
      </c>
      <c r="C3319" s="14" t="s">
        <v>27364</v>
      </c>
    </row>
    <row r="3320" spans="1:5" x14ac:dyDescent="0.3">
      <c r="A3320" s="9">
        <v>3320</v>
      </c>
      <c r="B3320" s="9" t="s">
        <v>2620</v>
      </c>
      <c r="C3320" s="14" t="s">
        <v>2620</v>
      </c>
      <c r="D3320" s="9">
        <v>0</v>
      </c>
      <c r="E3320" s="9">
        <v>17262</v>
      </c>
    </row>
    <row r="3321" spans="1:5" x14ac:dyDescent="0.3">
      <c r="A3321" s="9">
        <v>3321</v>
      </c>
      <c r="B3321" s="9" t="s">
        <v>2621</v>
      </c>
      <c r="C3321" s="14" t="s">
        <v>2621</v>
      </c>
      <c r="D3321" s="9">
        <v>0</v>
      </c>
      <c r="E3321" s="9">
        <v>14278</v>
      </c>
    </row>
    <row r="3322" spans="1:5" x14ac:dyDescent="0.3">
      <c r="A3322" s="9">
        <v>3322</v>
      </c>
      <c r="B3322" s="9" t="s">
        <v>2622</v>
      </c>
      <c r="C3322" s="14" t="s">
        <v>2622</v>
      </c>
      <c r="D3322" s="9">
        <v>0</v>
      </c>
      <c r="E3322" s="9">
        <v>22097</v>
      </c>
    </row>
    <row r="3323" spans="1:5" x14ac:dyDescent="0.3">
      <c r="A3323" s="9">
        <v>3323</v>
      </c>
      <c r="B3323" s="9" t="s">
        <v>22353</v>
      </c>
      <c r="C3323" s="14" t="s">
        <v>22353</v>
      </c>
    </row>
    <row r="3324" spans="1:5" x14ac:dyDescent="0.3">
      <c r="A3324" s="9">
        <v>3324</v>
      </c>
      <c r="B3324" s="9" t="s">
        <v>24494</v>
      </c>
      <c r="C3324" s="14" t="s">
        <v>24494</v>
      </c>
      <c r="E3324" s="9">
        <v>29692</v>
      </c>
    </row>
    <row r="3325" spans="1:5" x14ac:dyDescent="0.3">
      <c r="A3325" s="9">
        <v>3325</v>
      </c>
      <c r="B3325" s="9" t="s">
        <v>2623</v>
      </c>
      <c r="C3325" s="14" t="s">
        <v>2623</v>
      </c>
    </row>
    <row r="3326" spans="1:5" x14ac:dyDescent="0.3">
      <c r="A3326" s="9">
        <v>3326</v>
      </c>
      <c r="B3326" s="9" t="s">
        <v>2624</v>
      </c>
      <c r="C3326" s="14" t="s">
        <v>2624</v>
      </c>
      <c r="D3326" s="9">
        <v>0</v>
      </c>
      <c r="E3326" s="9">
        <v>8755</v>
      </c>
    </row>
    <row r="3327" spans="1:5" x14ac:dyDescent="0.3">
      <c r="A3327" s="9">
        <v>3327</v>
      </c>
      <c r="B3327" s="9" t="s">
        <v>28129</v>
      </c>
      <c r="C3327" s="14" t="s">
        <v>28129</v>
      </c>
      <c r="E3327" s="9">
        <v>30046</v>
      </c>
    </row>
    <row r="3328" spans="1:5" x14ac:dyDescent="0.3">
      <c r="A3328" s="9">
        <v>3328</v>
      </c>
      <c r="B3328" s="9" t="s">
        <v>27611</v>
      </c>
      <c r="C3328" s="14" t="s">
        <v>27611</v>
      </c>
    </row>
    <row r="3329" spans="1:5" x14ac:dyDescent="0.3">
      <c r="A3329" s="9">
        <v>3329</v>
      </c>
      <c r="B3329" s="9" t="s">
        <v>28051</v>
      </c>
      <c r="C3329" s="16" t="s">
        <v>28051</v>
      </c>
      <c r="D3329" s="9">
        <v>1</v>
      </c>
      <c r="E3329" s="9">
        <v>999999</v>
      </c>
    </row>
    <row r="3330" spans="1:5" x14ac:dyDescent="0.3">
      <c r="A3330" s="9">
        <v>3330</v>
      </c>
      <c r="B3330" s="9" t="s">
        <v>2625</v>
      </c>
      <c r="C3330" s="14" t="s">
        <v>2625</v>
      </c>
      <c r="D3330" s="9">
        <v>0</v>
      </c>
      <c r="E3330" s="9">
        <v>18983</v>
      </c>
    </row>
    <row r="3331" spans="1:5" x14ac:dyDescent="0.3">
      <c r="A3331" s="9">
        <v>3331</v>
      </c>
      <c r="B3331" s="9" t="s">
        <v>2626</v>
      </c>
      <c r="C3331" s="14" t="s">
        <v>2626</v>
      </c>
      <c r="D3331" s="9">
        <v>1</v>
      </c>
      <c r="E3331" s="9">
        <v>10395</v>
      </c>
    </row>
    <row r="3332" spans="1:5" x14ac:dyDescent="0.3">
      <c r="A3332" s="9">
        <v>3332</v>
      </c>
      <c r="B3332" s="9" t="s">
        <v>16022</v>
      </c>
      <c r="C3332" s="14" t="s">
        <v>16022</v>
      </c>
      <c r="D3332" s="9">
        <v>1</v>
      </c>
      <c r="E3332" s="9">
        <v>19829</v>
      </c>
    </row>
    <row r="3333" spans="1:5" x14ac:dyDescent="0.3">
      <c r="A3333" s="9">
        <v>3333</v>
      </c>
      <c r="B3333" s="9" t="s">
        <v>16298</v>
      </c>
      <c r="C3333" s="16" t="s">
        <v>16298</v>
      </c>
      <c r="D3333" s="9">
        <v>1</v>
      </c>
      <c r="E3333" s="9">
        <v>999999</v>
      </c>
    </row>
    <row r="3334" spans="1:5" x14ac:dyDescent="0.3">
      <c r="A3334" s="9">
        <v>3334</v>
      </c>
      <c r="B3334" s="9" t="s">
        <v>22926</v>
      </c>
      <c r="C3334" s="14" t="s">
        <v>22926</v>
      </c>
    </row>
    <row r="3335" spans="1:5" x14ac:dyDescent="0.3">
      <c r="A3335" s="9">
        <v>3335</v>
      </c>
      <c r="B3335" s="9" t="s">
        <v>2627</v>
      </c>
      <c r="C3335" s="14" t="s">
        <v>2627</v>
      </c>
      <c r="D3335" s="9">
        <v>0</v>
      </c>
      <c r="E3335" s="9">
        <v>22637</v>
      </c>
    </row>
    <row r="3336" spans="1:5" x14ac:dyDescent="0.3">
      <c r="A3336" s="9">
        <v>3336</v>
      </c>
      <c r="B3336" s="9" t="s">
        <v>2628</v>
      </c>
      <c r="C3336" s="14" t="s">
        <v>2628</v>
      </c>
      <c r="D3336" s="9">
        <v>1</v>
      </c>
      <c r="E3336" s="9">
        <v>965</v>
      </c>
    </row>
    <row r="3337" spans="1:5" x14ac:dyDescent="0.3">
      <c r="A3337" s="9">
        <v>3337</v>
      </c>
      <c r="B3337" s="9" t="s">
        <v>2628</v>
      </c>
      <c r="C3337" s="14" t="s">
        <v>24605</v>
      </c>
      <c r="D3337" s="9">
        <v>1</v>
      </c>
    </row>
    <row r="3338" spans="1:5" x14ac:dyDescent="0.3">
      <c r="A3338" s="9">
        <v>3338</v>
      </c>
      <c r="B3338" s="9" t="s">
        <v>2632</v>
      </c>
      <c r="C3338" s="14" t="s">
        <v>2632</v>
      </c>
      <c r="D3338" s="9">
        <v>0</v>
      </c>
      <c r="E3338" s="9">
        <v>2927</v>
      </c>
    </row>
    <row r="3339" spans="1:5" x14ac:dyDescent="0.3">
      <c r="A3339" s="9">
        <v>3339</v>
      </c>
      <c r="B3339" s="9" t="s">
        <v>2632</v>
      </c>
      <c r="C3339" s="16" t="s">
        <v>25950</v>
      </c>
      <c r="D3339" s="9">
        <v>1</v>
      </c>
      <c r="E3339" s="9">
        <v>999999</v>
      </c>
    </row>
    <row r="3340" spans="1:5" x14ac:dyDescent="0.3">
      <c r="A3340" s="9">
        <v>3340</v>
      </c>
      <c r="B3340" s="9" t="s">
        <v>19728</v>
      </c>
      <c r="C3340" s="14" t="s">
        <v>19728</v>
      </c>
    </row>
    <row r="3341" spans="1:5" x14ac:dyDescent="0.3">
      <c r="A3341" s="9">
        <v>3341</v>
      </c>
      <c r="B3341" s="9" t="s">
        <v>27608</v>
      </c>
      <c r="C3341" s="16" t="s">
        <v>27608</v>
      </c>
      <c r="D3341" s="9">
        <v>1</v>
      </c>
      <c r="E3341" s="9">
        <v>999999</v>
      </c>
    </row>
    <row r="3342" spans="1:5" x14ac:dyDescent="0.3">
      <c r="A3342" s="9">
        <v>3342</v>
      </c>
      <c r="B3342" s="9" t="s">
        <v>2629</v>
      </c>
      <c r="C3342" s="14" t="s">
        <v>2629</v>
      </c>
      <c r="D3342" s="9">
        <v>0</v>
      </c>
      <c r="E3342" s="9">
        <v>18814</v>
      </c>
    </row>
    <row r="3343" spans="1:5" x14ac:dyDescent="0.3">
      <c r="A3343" s="9">
        <v>3343</v>
      </c>
      <c r="B3343" s="9" t="s">
        <v>21759</v>
      </c>
      <c r="C3343" s="14" t="s">
        <v>21759</v>
      </c>
    </row>
    <row r="3344" spans="1:5" x14ac:dyDescent="0.3">
      <c r="A3344" s="9">
        <v>3344</v>
      </c>
      <c r="B3344" s="9" t="s">
        <v>26235</v>
      </c>
      <c r="C3344" s="14" t="s">
        <v>26235</v>
      </c>
      <c r="E3344" s="9">
        <v>36374</v>
      </c>
    </row>
    <row r="3345" spans="1:5" x14ac:dyDescent="0.3">
      <c r="A3345" s="9">
        <v>3345</v>
      </c>
      <c r="B3345" s="9" t="s">
        <v>2630</v>
      </c>
      <c r="C3345" s="14" t="s">
        <v>2630</v>
      </c>
      <c r="D3345" s="9">
        <v>1</v>
      </c>
      <c r="E3345" s="9">
        <v>15056</v>
      </c>
    </row>
    <row r="3346" spans="1:5" x14ac:dyDescent="0.3">
      <c r="A3346" s="9">
        <v>3346</v>
      </c>
      <c r="B3346" s="9" t="s">
        <v>20720</v>
      </c>
      <c r="C3346" s="16" t="s">
        <v>20720</v>
      </c>
      <c r="D3346" s="9">
        <v>1</v>
      </c>
      <c r="E3346" s="9">
        <v>999999</v>
      </c>
    </row>
    <row r="3347" spans="1:5" x14ac:dyDescent="0.3">
      <c r="A3347" s="9">
        <v>3347</v>
      </c>
      <c r="B3347" s="9" t="s">
        <v>731</v>
      </c>
      <c r="C3347" s="14" t="s">
        <v>731</v>
      </c>
      <c r="D3347" s="9">
        <v>1</v>
      </c>
      <c r="E3347" s="9">
        <v>79</v>
      </c>
    </row>
    <row r="3348" spans="1:5" x14ac:dyDescent="0.3">
      <c r="A3348" s="9">
        <v>3348</v>
      </c>
      <c r="B3348" s="9" t="s">
        <v>731</v>
      </c>
      <c r="C3348" s="14" t="s">
        <v>2649</v>
      </c>
      <c r="D3348" s="9">
        <v>1</v>
      </c>
      <c r="E3348" s="9">
        <v>12816</v>
      </c>
    </row>
    <row r="3349" spans="1:5" x14ac:dyDescent="0.3">
      <c r="A3349" s="9">
        <v>3349</v>
      </c>
      <c r="B3349" s="9" t="s">
        <v>731</v>
      </c>
      <c r="C3349" s="14" t="s">
        <v>2653</v>
      </c>
      <c r="D3349" s="9">
        <v>1</v>
      </c>
      <c r="E3349" s="9">
        <v>16769</v>
      </c>
    </row>
    <row r="3350" spans="1:5" x14ac:dyDescent="0.3">
      <c r="A3350" s="9">
        <v>3350</v>
      </c>
      <c r="B3350" s="9" t="s">
        <v>2633</v>
      </c>
      <c r="C3350" s="14" t="s">
        <v>2633</v>
      </c>
      <c r="D3350" s="9">
        <v>0</v>
      </c>
      <c r="E3350" s="9">
        <v>5522</v>
      </c>
    </row>
    <row r="3351" spans="1:5" x14ac:dyDescent="0.3">
      <c r="A3351" s="9">
        <v>3351</v>
      </c>
      <c r="B3351" s="9" t="s">
        <v>21508</v>
      </c>
      <c r="C3351" s="16" t="s">
        <v>21508</v>
      </c>
      <c r="D3351" s="9">
        <v>1</v>
      </c>
      <c r="E3351" s="9">
        <v>999999</v>
      </c>
    </row>
    <row r="3352" spans="1:5" x14ac:dyDescent="0.3">
      <c r="A3352" s="9">
        <v>3352</v>
      </c>
      <c r="B3352" s="9" t="s">
        <v>28429</v>
      </c>
      <c r="C3352" s="14" t="s">
        <v>28429</v>
      </c>
    </row>
    <row r="3353" spans="1:5" x14ac:dyDescent="0.3">
      <c r="A3353" s="9">
        <v>3353</v>
      </c>
      <c r="B3353" s="9" t="s">
        <v>2634</v>
      </c>
      <c r="C3353" s="14" t="s">
        <v>2634</v>
      </c>
      <c r="D3353" s="9">
        <v>0</v>
      </c>
      <c r="E3353" s="9">
        <v>26626</v>
      </c>
    </row>
    <row r="3354" spans="1:5" x14ac:dyDescent="0.3">
      <c r="A3354" s="9">
        <v>3354</v>
      </c>
      <c r="B3354" s="9" t="s">
        <v>2635</v>
      </c>
      <c r="C3354" s="14" t="s">
        <v>2635</v>
      </c>
      <c r="D3354" s="9">
        <v>0</v>
      </c>
      <c r="E3354" s="9">
        <v>14013</v>
      </c>
    </row>
    <row r="3355" spans="1:5" x14ac:dyDescent="0.3">
      <c r="A3355" s="9">
        <v>3355</v>
      </c>
      <c r="B3355" s="9" t="s">
        <v>18443</v>
      </c>
      <c r="C3355" s="14" t="s">
        <v>18443</v>
      </c>
    </row>
    <row r="3356" spans="1:5" x14ac:dyDescent="0.3">
      <c r="A3356" s="9">
        <v>3356</v>
      </c>
      <c r="B3356" s="9" t="s">
        <v>2636</v>
      </c>
      <c r="C3356" s="14" t="s">
        <v>2636</v>
      </c>
      <c r="D3356" s="9">
        <v>1</v>
      </c>
      <c r="E3356" s="9">
        <v>15198</v>
      </c>
    </row>
    <row r="3357" spans="1:5" x14ac:dyDescent="0.3">
      <c r="A3357" s="9">
        <v>3357</v>
      </c>
      <c r="B3357" s="9" t="s">
        <v>2636</v>
      </c>
      <c r="C3357" s="14" t="s">
        <v>18686</v>
      </c>
      <c r="D3357" s="9">
        <v>1</v>
      </c>
      <c r="E3357" s="9">
        <v>14754</v>
      </c>
    </row>
    <row r="3358" spans="1:5" x14ac:dyDescent="0.3">
      <c r="A3358" s="9">
        <v>3358</v>
      </c>
      <c r="B3358" s="9" t="s">
        <v>2637</v>
      </c>
      <c r="C3358" s="14" t="s">
        <v>2637</v>
      </c>
      <c r="D3358" s="9">
        <v>1</v>
      </c>
      <c r="E3358" s="9">
        <v>12280</v>
      </c>
    </row>
    <row r="3359" spans="1:5" x14ac:dyDescent="0.3">
      <c r="A3359" s="9">
        <v>3359</v>
      </c>
      <c r="B3359" s="9" t="s">
        <v>18210</v>
      </c>
      <c r="C3359" s="14" t="s">
        <v>18210</v>
      </c>
      <c r="E3359" s="9">
        <v>35021</v>
      </c>
    </row>
    <row r="3360" spans="1:5" x14ac:dyDescent="0.3">
      <c r="A3360" s="9">
        <v>3360</v>
      </c>
      <c r="B3360" s="9" t="s">
        <v>2638</v>
      </c>
      <c r="C3360" s="14" t="s">
        <v>2638</v>
      </c>
      <c r="D3360" s="9">
        <v>1</v>
      </c>
      <c r="E3360" s="9">
        <v>17475</v>
      </c>
    </row>
    <row r="3361" spans="1:5" x14ac:dyDescent="0.3">
      <c r="A3361" s="9">
        <v>3361</v>
      </c>
      <c r="B3361" s="9" t="s">
        <v>16178</v>
      </c>
      <c r="C3361" s="14" t="s">
        <v>16178</v>
      </c>
      <c r="D3361" s="9">
        <v>0</v>
      </c>
      <c r="E3361" s="9">
        <v>23816</v>
      </c>
    </row>
    <row r="3362" spans="1:5" x14ac:dyDescent="0.3">
      <c r="A3362" s="9">
        <v>3362</v>
      </c>
      <c r="B3362" s="9" t="s">
        <v>16459</v>
      </c>
      <c r="C3362" s="16" t="s">
        <v>16459</v>
      </c>
      <c r="D3362" s="9">
        <v>1</v>
      </c>
      <c r="E3362" s="9">
        <v>999999</v>
      </c>
    </row>
    <row r="3363" spans="1:5" x14ac:dyDescent="0.3">
      <c r="A3363" s="9">
        <v>3363</v>
      </c>
      <c r="B3363" s="9" t="s">
        <v>2639</v>
      </c>
      <c r="C3363" s="14" t="s">
        <v>2639</v>
      </c>
      <c r="D3363" s="9">
        <v>0</v>
      </c>
      <c r="E3363" s="9">
        <v>8335</v>
      </c>
    </row>
    <row r="3364" spans="1:5" x14ac:dyDescent="0.3">
      <c r="A3364" s="9">
        <v>3367</v>
      </c>
      <c r="B3364" s="9" t="s">
        <v>28961</v>
      </c>
      <c r="C3364" s="14" t="s">
        <v>28962</v>
      </c>
      <c r="D3364" s="9">
        <v>0</v>
      </c>
      <c r="E3364" s="9">
        <v>12461</v>
      </c>
    </row>
    <row r="3365" spans="1:5" x14ac:dyDescent="0.3">
      <c r="A3365" s="9">
        <v>3364</v>
      </c>
      <c r="B3365" s="9" t="s">
        <v>2640</v>
      </c>
      <c r="C3365" s="14" t="s">
        <v>2640</v>
      </c>
      <c r="D3365" s="9">
        <v>0</v>
      </c>
      <c r="E3365" s="9">
        <v>19925</v>
      </c>
    </row>
    <row r="3366" spans="1:5" x14ac:dyDescent="0.3">
      <c r="A3366" s="9">
        <v>3365</v>
      </c>
      <c r="B3366" s="9" t="s">
        <v>1080</v>
      </c>
      <c r="C3366" s="14" t="s">
        <v>1080</v>
      </c>
      <c r="D3366" s="9">
        <v>0</v>
      </c>
      <c r="E3366" s="9">
        <v>5821</v>
      </c>
    </row>
    <row r="3367" spans="1:5" x14ac:dyDescent="0.3">
      <c r="A3367" s="9">
        <v>3366</v>
      </c>
      <c r="B3367" s="9" t="s">
        <v>24340</v>
      </c>
      <c r="C3367" s="14" t="s">
        <v>24340</v>
      </c>
    </row>
    <row r="3368" spans="1:5" x14ac:dyDescent="0.3">
      <c r="A3368" s="9">
        <v>3368</v>
      </c>
      <c r="B3368" s="9" t="s">
        <v>25199</v>
      </c>
      <c r="C3368" s="16" t="s">
        <v>25199</v>
      </c>
      <c r="D3368" s="9">
        <v>1</v>
      </c>
      <c r="E3368" s="9">
        <v>999999</v>
      </c>
    </row>
    <row r="3369" spans="1:5" x14ac:dyDescent="0.3">
      <c r="A3369" s="9">
        <v>3369</v>
      </c>
      <c r="B3369" s="9" t="s">
        <v>25362</v>
      </c>
      <c r="C3369" s="14" t="s">
        <v>25362</v>
      </c>
      <c r="D3369" s="9">
        <v>1</v>
      </c>
      <c r="E3369" s="9">
        <v>19135</v>
      </c>
    </row>
    <row r="3370" spans="1:5" x14ac:dyDescent="0.3">
      <c r="A3370" s="9">
        <v>3370</v>
      </c>
      <c r="B3370" s="9" t="s">
        <v>2641</v>
      </c>
      <c r="C3370" s="14" t="s">
        <v>2641</v>
      </c>
      <c r="D3370" s="9">
        <v>1</v>
      </c>
      <c r="E3370" s="9">
        <v>3520</v>
      </c>
    </row>
    <row r="3371" spans="1:5" x14ac:dyDescent="0.3">
      <c r="A3371" s="9">
        <v>3371</v>
      </c>
      <c r="B3371" s="9" t="s">
        <v>2642</v>
      </c>
      <c r="C3371" s="14" t="s">
        <v>2642</v>
      </c>
      <c r="D3371" s="9">
        <v>0</v>
      </c>
      <c r="E3371" s="9">
        <v>12642</v>
      </c>
    </row>
    <row r="3372" spans="1:5" x14ac:dyDescent="0.3">
      <c r="A3372" s="9">
        <v>3372</v>
      </c>
      <c r="B3372" s="9" t="s">
        <v>2643</v>
      </c>
      <c r="C3372" s="14" t="s">
        <v>2643</v>
      </c>
      <c r="D3372" s="9">
        <v>1</v>
      </c>
      <c r="E3372" s="9">
        <v>11641</v>
      </c>
    </row>
    <row r="3373" spans="1:5" x14ac:dyDescent="0.3">
      <c r="A3373" s="9">
        <v>3373</v>
      </c>
      <c r="B3373" s="9" t="s">
        <v>20958</v>
      </c>
      <c r="C3373" s="14" t="s">
        <v>20958</v>
      </c>
      <c r="E3373" s="9">
        <v>10196</v>
      </c>
    </row>
    <row r="3374" spans="1:5" x14ac:dyDescent="0.3">
      <c r="A3374" s="9">
        <v>3374</v>
      </c>
      <c r="B3374" s="9" t="s">
        <v>505</v>
      </c>
      <c r="C3374" s="14" t="s">
        <v>505</v>
      </c>
      <c r="D3374" s="9">
        <v>1</v>
      </c>
      <c r="E3374" s="9">
        <v>8566</v>
      </c>
    </row>
    <row r="3375" spans="1:5" x14ac:dyDescent="0.3">
      <c r="A3375" s="9">
        <v>3375</v>
      </c>
      <c r="B3375" s="9" t="s">
        <v>2644</v>
      </c>
      <c r="C3375" s="14" t="s">
        <v>2644</v>
      </c>
      <c r="E3375" s="9">
        <v>6064</v>
      </c>
    </row>
    <row r="3376" spans="1:5" x14ac:dyDescent="0.3">
      <c r="A3376" s="9">
        <v>3376</v>
      </c>
      <c r="B3376" s="9" t="s">
        <v>2644</v>
      </c>
      <c r="C3376" s="14" t="s">
        <v>18263</v>
      </c>
    </row>
    <row r="3377" spans="1:5" x14ac:dyDescent="0.3">
      <c r="A3377" s="9">
        <v>3377</v>
      </c>
      <c r="B3377" s="9" t="s">
        <v>23273</v>
      </c>
      <c r="C3377" s="16" t="s">
        <v>23273</v>
      </c>
      <c r="D3377" s="9">
        <v>1</v>
      </c>
      <c r="E3377" s="9">
        <v>999999</v>
      </c>
    </row>
    <row r="3378" spans="1:5" x14ac:dyDescent="0.3">
      <c r="A3378" s="9">
        <v>3378</v>
      </c>
      <c r="B3378" s="9" t="s">
        <v>19087</v>
      </c>
      <c r="C3378" s="16" t="s">
        <v>19087</v>
      </c>
      <c r="D3378" s="9">
        <v>1</v>
      </c>
      <c r="E3378" s="9">
        <v>999999</v>
      </c>
    </row>
    <row r="3379" spans="1:5" x14ac:dyDescent="0.3">
      <c r="A3379" s="9">
        <v>3379</v>
      </c>
      <c r="B3379" s="9" t="s">
        <v>2645</v>
      </c>
      <c r="C3379" s="14" t="s">
        <v>2645</v>
      </c>
    </row>
    <row r="3380" spans="1:5" x14ac:dyDescent="0.3">
      <c r="A3380" s="9">
        <v>3380</v>
      </c>
      <c r="B3380" s="9" t="s">
        <v>2646</v>
      </c>
      <c r="C3380" s="14" t="s">
        <v>2646</v>
      </c>
      <c r="D3380" s="9">
        <v>0</v>
      </c>
      <c r="E3380" s="9">
        <v>15060</v>
      </c>
    </row>
    <row r="3381" spans="1:5" x14ac:dyDescent="0.3">
      <c r="A3381" s="9">
        <v>3381</v>
      </c>
      <c r="B3381" s="9" t="s">
        <v>2647</v>
      </c>
      <c r="C3381" s="14" t="s">
        <v>2647</v>
      </c>
      <c r="E3381" s="9">
        <v>18257</v>
      </c>
    </row>
    <row r="3382" spans="1:5" x14ac:dyDescent="0.3">
      <c r="A3382" s="9">
        <v>3382</v>
      </c>
      <c r="B3382" s="9" t="s">
        <v>27178</v>
      </c>
      <c r="C3382" s="14" t="s">
        <v>27178</v>
      </c>
    </row>
    <row r="3383" spans="1:5" x14ac:dyDescent="0.3">
      <c r="A3383" s="9">
        <v>3383</v>
      </c>
      <c r="B3383" s="9" t="s">
        <v>2648</v>
      </c>
      <c r="C3383" s="14" t="s">
        <v>2648</v>
      </c>
      <c r="D3383" s="9">
        <v>0</v>
      </c>
      <c r="E3383" s="9">
        <v>12824</v>
      </c>
    </row>
    <row r="3384" spans="1:5" x14ac:dyDescent="0.3">
      <c r="A3384" s="9">
        <v>3384</v>
      </c>
      <c r="B3384" s="9" t="s">
        <v>23492</v>
      </c>
      <c r="C3384" s="16" t="s">
        <v>23492</v>
      </c>
      <c r="D3384" s="9">
        <v>1</v>
      </c>
      <c r="E3384" s="9">
        <v>999999</v>
      </c>
    </row>
    <row r="3385" spans="1:5" x14ac:dyDescent="0.3">
      <c r="A3385" s="9">
        <v>3385</v>
      </c>
      <c r="B3385" s="9" t="s">
        <v>23184</v>
      </c>
      <c r="C3385" s="14" t="s">
        <v>23184</v>
      </c>
      <c r="D3385" s="9">
        <v>0</v>
      </c>
      <c r="E3385" s="9">
        <v>23884</v>
      </c>
    </row>
    <row r="3386" spans="1:5" x14ac:dyDescent="0.3">
      <c r="A3386" s="9">
        <v>3386</v>
      </c>
      <c r="B3386" s="9" t="s">
        <v>2650</v>
      </c>
      <c r="C3386" s="14" t="s">
        <v>2650</v>
      </c>
      <c r="D3386" s="9">
        <v>0</v>
      </c>
      <c r="E3386" s="9">
        <v>15437</v>
      </c>
    </row>
    <row r="3387" spans="1:5" x14ac:dyDescent="0.3">
      <c r="A3387" s="9">
        <v>3387</v>
      </c>
      <c r="B3387" s="9" t="s">
        <v>2651</v>
      </c>
      <c r="C3387" s="14" t="s">
        <v>2651</v>
      </c>
      <c r="E3387" s="9">
        <v>18621</v>
      </c>
    </row>
    <row r="3388" spans="1:5" x14ac:dyDescent="0.3">
      <c r="A3388" s="9">
        <v>3388</v>
      </c>
      <c r="B3388" s="9" t="s">
        <v>2652</v>
      </c>
      <c r="C3388" s="16" t="s">
        <v>2652</v>
      </c>
      <c r="D3388" s="9">
        <v>1</v>
      </c>
      <c r="E3388" s="9">
        <v>999999</v>
      </c>
    </row>
    <row r="3389" spans="1:5" x14ac:dyDescent="0.3">
      <c r="A3389" s="9">
        <v>3389</v>
      </c>
      <c r="B3389" s="9" t="s">
        <v>28593</v>
      </c>
      <c r="C3389" s="16" t="s">
        <v>28593</v>
      </c>
      <c r="D3389" s="9">
        <v>1</v>
      </c>
      <c r="E3389" s="9">
        <v>999999</v>
      </c>
    </row>
    <row r="3390" spans="1:5" x14ac:dyDescent="0.3">
      <c r="A3390" s="9">
        <v>3390</v>
      </c>
      <c r="B3390" s="9" t="s">
        <v>2654</v>
      </c>
      <c r="C3390" s="14" t="s">
        <v>2654</v>
      </c>
      <c r="D3390" s="9">
        <v>1</v>
      </c>
      <c r="E3390" s="9">
        <v>4482</v>
      </c>
    </row>
    <row r="3391" spans="1:5" x14ac:dyDescent="0.3">
      <c r="A3391" s="9">
        <v>3391</v>
      </c>
      <c r="B3391" s="9" t="s">
        <v>2655</v>
      </c>
      <c r="C3391" s="14" t="s">
        <v>2655</v>
      </c>
      <c r="D3391" s="9">
        <v>0</v>
      </c>
      <c r="E3391" s="9">
        <v>14446</v>
      </c>
    </row>
    <row r="3392" spans="1:5" x14ac:dyDescent="0.3">
      <c r="A3392" s="9">
        <v>3392</v>
      </c>
      <c r="B3392" s="9" t="s">
        <v>26634</v>
      </c>
      <c r="C3392" s="14" t="s">
        <v>26634</v>
      </c>
      <c r="D3392" s="9">
        <v>0</v>
      </c>
      <c r="E3392" s="9">
        <v>28426</v>
      </c>
    </row>
    <row r="3393" spans="1:5" x14ac:dyDescent="0.3">
      <c r="A3393" s="9">
        <v>3393</v>
      </c>
      <c r="B3393" s="9" t="s">
        <v>27213</v>
      </c>
      <c r="C3393" s="14" t="s">
        <v>27213</v>
      </c>
    </row>
    <row r="3394" spans="1:5" x14ac:dyDescent="0.3">
      <c r="A3394" s="9">
        <v>3394</v>
      </c>
      <c r="B3394" s="9" t="s">
        <v>26966</v>
      </c>
      <c r="C3394" s="16" t="s">
        <v>26966</v>
      </c>
      <c r="D3394" s="9">
        <v>1</v>
      </c>
      <c r="E3394" s="9">
        <v>999999</v>
      </c>
    </row>
    <row r="3395" spans="1:5" x14ac:dyDescent="0.3">
      <c r="A3395" s="9">
        <v>3395</v>
      </c>
      <c r="B3395" s="9" t="s">
        <v>2656</v>
      </c>
      <c r="C3395" s="14" t="s">
        <v>2656</v>
      </c>
      <c r="D3395" s="9">
        <v>0</v>
      </c>
      <c r="E3395" s="9">
        <v>17734</v>
      </c>
    </row>
    <row r="3396" spans="1:5" x14ac:dyDescent="0.3">
      <c r="A3396" s="9">
        <v>3396</v>
      </c>
      <c r="B3396" s="9" t="s">
        <v>2658</v>
      </c>
      <c r="C3396" s="14" t="s">
        <v>2658</v>
      </c>
      <c r="D3396" s="9">
        <v>1</v>
      </c>
      <c r="E3396" s="9">
        <v>3716</v>
      </c>
    </row>
    <row r="3397" spans="1:5" x14ac:dyDescent="0.3">
      <c r="A3397" s="9">
        <v>3397</v>
      </c>
      <c r="B3397" s="9" t="s">
        <v>2659</v>
      </c>
      <c r="C3397" s="14" t="s">
        <v>2659</v>
      </c>
      <c r="D3397" s="9">
        <v>1</v>
      </c>
      <c r="E3397" s="9">
        <v>8855</v>
      </c>
    </row>
    <row r="3398" spans="1:5" x14ac:dyDescent="0.3">
      <c r="A3398" s="9">
        <v>3398</v>
      </c>
      <c r="B3398" s="9" t="s">
        <v>17812</v>
      </c>
      <c r="C3398" s="14" t="s">
        <v>17812</v>
      </c>
    </row>
    <row r="3399" spans="1:5" x14ac:dyDescent="0.3">
      <c r="A3399" s="9">
        <v>3399</v>
      </c>
      <c r="B3399" s="9" t="s">
        <v>2660</v>
      </c>
      <c r="C3399" s="14" t="s">
        <v>2660</v>
      </c>
      <c r="E3399" s="9">
        <v>14998</v>
      </c>
    </row>
    <row r="3400" spans="1:5" x14ac:dyDescent="0.3">
      <c r="A3400" s="9">
        <v>3400</v>
      </c>
      <c r="B3400" s="9" t="s">
        <v>18158</v>
      </c>
      <c r="C3400" s="16" t="s">
        <v>18158</v>
      </c>
      <c r="D3400" s="9">
        <v>1</v>
      </c>
      <c r="E3400" s="9">
        <v>999999</v>
      </c>
    </row>
    <row r="3401" spans="1:5" x14ac:dyDescent="0.3">
      <c r="A3401" s="9">
        <v>3401</v>
      </c>
      <c r="B3401" s="9" t="s">
        <v>23012</v>
      </c>
      <c r="C3401" s="14" t="s">
        <v>23012</v>
      </c>
    </row>
    <row r="3402" spans="1:5" x14ac:dyDescent="0.3">
      <c r="A3402" s="9">
        <v>3402</v>
      </c>
      <c r="B3402" s="9" t="s">
        <v>2661</v>
      </c>
      <c r="C3402" s="14" t="s">
        <v>2661</v>
      </c>
      <c r="D3402" s="9">
        <v>0</v>
      </c>
      <c r="E3402" s="9">
        <v>9537</v>
      </c>
    </row>
    <row r="3403" spans="1:5" x14ac:dyDescent="0.3">
      <c r="A3403" s="9">
        <v>3403</v>
      </c>
      <c r="B3403" s="9" t="s">
        <v>15983</v>
      </c>
      <c r="C3403" s="14" t="s">
        <v>15983</v>
      </c>
      <c r="D3403" s="9">
        <v>1</v>
      </c>
      <c r="E3403" s="9">
        <v>12603</v>
      </c>
    </row>
    <row r="3404" spans="1:5" x14ac:dyDescent="0.3">
      <c r="A3404" s="9">
        <v>3404</v>
      </c>
      <c r="B3404" s="9" t="s">
        <v>2662</v>
      </c>
      <c r="C3404" s="14" t="s">
        <v>2662</v>
      </c>
      <c r="E3404" s="9">
        <v>10420</v>
      </c>
    </row>
    <row r="3405" spans="1:5" x14ac:dyDescent="0.3">
      <c r="A3405" s="9">
        <v>3405</v>
      </c>
      <c r="B3405" s="9" t="s">
        <v>2664</v>
      </c>
      <c r="C3405" s="14" t="s">
        <v>2664</v>
      </c>
      <c r="D3405" s="9">
        <v>0</v>
      </c>
      <c r="E3405" s="9">
        <v>21914</v>
      </c>
    </row>
    <row r="3406" spans="1:5" x14ac:dyDescent="0.3">
      <c r="A3406" s="9">
        <v>3406</v>
      </c>
      <c r="B3406" s="9" t="s">
        <v>2665</v>
      </c>
      <c r="C3406" s="14" t="s">
        <v>2665</v>
      </c>
      <c r="D3406" s="9">
        <v>0</v>
      </c>
      <c r="E3406" s="9">
        <v>15067</v>
      </c>
    </row>
    <row r="3407" spans="1:5" x14ac:dyDescent="0.3">
      <c r="A3407" s="9">
        <v>3407</v>
      </c>
      <c r="B3407" s="9" t="s">
        <v>2666</v>
      </c>
      <c r="C3407" s="14" t="s">
        <v>2666</v>
      </c>
      <c r="E3407" s="9">
        <v>14241</v>
      </c>
    </row>
    <row r="3408" spans="1:5" x14ac:dyDescent="0.3">
      <c r="A3408" s="9">
        <v>3408</v>
      </c>
      <c r="B3408" s="9" t="s">
        <v>2667</v>
      </c>
      <c r="C3408" s="14" t="s">
        <v>2667</v>
      </c>
      <c r="D3408" s="9">
        <v>0</v>
      </c>
      <c r="E3408" s="9">
        <v>19576</v>
      </c>
    </row>
    <row r="3409" spans="1:5" x14ac:dyDescent="0.3">
      <c r="A3409" s="9">
        <v>3409</v>
      </c>
      <c r="B3409" s="9" t="s">
        <v>21186</v>
      </c>
      <c r="C3409" s="14" t="s">
        <v>21186</v>
      </c>
    </row>
    <row r="3410" spans="1:5" x14ac:dyDescent="0.3">
      <c r="A3410" s="9">
        <v>3410</v>
      </c>
      <c r="B3410" s="9" t="s">
        <v>2668</v>
      </c>
      <c r="C3410" s="14" t="s">
        <v>2668</v>
      </c>
      <c r="E3410" s="9">
        <v>9975</v>
      </c>
    </row>
    <row r="3411" spans="1:5" x14ac:dyDescent="0.3">
      <c r="A3411" s="9">
        <v>3411</v>
      </c>
      <c r="B3411" s="9" t="s">
        <v>22491</v>
      </c>
      <c r="C3411" s="14" t="s">
        <v>22491</v>
      </c>
      <c r="D3411" s="9">
        <v>0</v>
      </c>
      <c r="E3411" s="9">
        <v>20239</v>
      </c>
    </row>
    <row r="3412" spans="1:5" x14ac:dyDescent="0.3">
      <c r="A3412" s="9">
        <v>3412</v>
      </c>
      <c r="B3412" s="9" t="s">
        <v>17775</v>
      </c>
      <c r="C3412" s="16" t="s">
        <v>17775</v>
      </c>
      <c r="D3412" s="9">
        <v>1</v>
      </c>
      <c r="E3412" s="9">
        <v>999999</v>
      </c>
    </row>
    <row r="3413" spans="1:5" x14ac:dyDescent="0.3">
      <c r="A3413" s="9">
        <v>3413</v>
      </c>
      <c r="B3413" s="9" t="s">
        <v>18816</v>
      </c>
      <c r="C3413" s="16" t="s">
        <v>18816</v>
      </c>
      <c r="D3413" s="9">
        <v>1</v>
      </c>
      <c r="E3413" s="9">
        <v>999999</v>
      </c>
    </row>
    <row r="3414" spans="1:5" x14ac:dyDescent="0.3">
      <c r="A3414" s="9">
        <v>3414</v>
      </c>
      <c r="B3414" s="9" t="s">
        <v>2669</v>
      </c>
      <c r="C3414" s="14" t="s">
        <v>2669</v>
      </c>
    </row>
    <row r="3415" spans="1:5" x14ac:dyDescent="0.3">
      <c r="A3415" s="9">
        <v>3415</v>
      </c>
      <c r="B3415" s="9" t="s">
        <v>2670</v>
      </c>
      <c r="C3415" s="14" t="s">
        <v>2670</v>
      </c>
      <c r="D3415" s="9">
        <v>0</v>
      </c>
      <c r="E3415" s="9">
        <v>12716</v>
      </c>
    </row>
    <row r="3416" spans="1:5" x14ac:dyDescent="0.3">
      <c r="A3416" s="9">
        <v>3416</v>
      </c>
      <c r="B3416" s="9" t="s">
        <v>16765</v>
      </c>
      <c r="C3416" s="14" t="s">
        <v>16765</v>
      </c>
      <c r="D3416" s="9">
        <v>1</v>
      </c>
      <c r="E3416" s="9">
        <v>25500</v>
      </c>
    </row>
    <row r="3417" spans="1:5" x14ac:dyDescent="0.3">
      <c r="A3417" s="9">
        <v>3417</v>
      </c>
      <c r="B3417" s="9" t="s">
        <v>2671</v>
      </c>
      <c r="C3417" s="14" t="s">
        <v>2671</v>
      </c>
      <c r="D3417" s="9">
        <v>1</v>
      </c>
      <c r="E3417" s="9">
        <v>9785</v>
      </c>
    </row>
    <row r="3418" spans="1:5" x14ac:dyDescent="0.3">
      <c r="A3418" s="9">
        <v>3418</v>
      </c>
      <c r="B3418" s="9" t="s">
        <v>26514</v>
      </c>
      <c r="C3418" s="14" t="s">
        <v>26514</v>
      </c>
      <c r="D3418" s="9">
        <v>0</v>
      </c>
      <c r="E3418" s="9">
        <v>22562</v>
      </c>
    </row>
    <row r="3419" spans="1:5" x14ac:dyDescent="0.3">
      <c r="A3419" s="9">
        <v>3419</v>
      </c>
      <c r="B3419" s="9" t="s">
        <v>2672</v>
      </c>
      <c r="C3419" s="14" t="s">
        <v>2672</v>
      </c>
      <c r="D3419" s="9">
        <v>1</v>
      </c>
      <c r="E3419" s="9">
        <v>2184</v>
      </c>
    </row>
    <row r="3420" spans="1:5" x14ac:dyDescent="0.3">
      <c r="A3420" s="9">
        <v>3420</v>
      </c>
      <c r="B3420" s="9" t="s">
        <v>2673</v>
      </c>
      <c r="C3420" s="14" t="s">
        <v>2673</v>
      </c>
      <c r="D3420" s="9">
        <v>1</v>
      </c>
      <c r="E3420" s="9">
        <v>14353</v>
      </c>
    </row>
    <row r="3421" spans="1:5" x14ac:dyDescent="0.3">
      <c r="A3421" s="9">
        <v>3421</v>
      </c>
      <c r="B3421" s="9" t="s">
        <v>2674</v>
      </c>
      <c r="C3421" s="14" t="s">
        <v>2674</v>
      </c>
      <c r="D3421" s="9">
        <v>1</v>
      </c>
      <c r="E3421" s="9">
        <v>1685</v>
      </c>
    </row>
    <row r="3422" spans="1:5" x14ac:dyDescent="0.3">
      <c r="A3422" s="9">
        <v>3422</v>
      </c>
      <c r="B3422" s="9" t="s">
        <v>23502</v>
      </c>
      <c r="C3422" s="16" t="s">
        <v>23502</v>
      </c>
      <c r="D3422" s="9">
        <v>1</v>
      </c>
      <c r="E3422" s="9">
        <v>999999</v>
      </c>
    </row>
    <row r="3423" spans="1:5" x14ac:dyDescent="0.3">
      <c r="A3423" s="9">
        <v>3423</v>
      </c>
      <c r="B3423" s="9" t="s">
        <v>2675</v>
      </c>
      <c r="C3423" s="14" t="s">
        <v>2675</v>
      </c>
      <c r="D3423" s="9">
        <v>0</v>
      </c>
      <c r="E3423" s="9">
        <v>12281</v>
      </c>
    </row>
    <row r="3424" spans="1:5" x14ac:dyDescent="0.3">
      <c r="A3424" s="9">
        <v>3424</v>
      </c>
      <c r="B3424" s="9" t="s">
        <v>25571</v>
      </c>
      <c r="C3424" s="14" t="s">
        <v>25571</v>
      </c>
      <c r="D3424" s="9">
        <v>1</v>
      </c>
      <c r="E3424" s="9">
        <v>29987</v>
      </c>
    </row>
    <row r="3425" spans="1:5" x14ac:dyDescent="0.3">
      <c r="A3425" s="9">
        <v>3425</v>
      </c>
      <c r="B3425" s="9" t="s">
        <v>2676</v>
      </c>
      <c r="C3425" s="14" t="s">
        <v>2676</v>
      </c>
      <c r="D3425" s="9">
        <v>0</v>
      </c>
      <c r="E3425" s="9">
        <v>2691</v>
      </c>
    </row>
    <row r="3426" spans="1:5" x14ac:dyDescent="0.3">
      <c r="A3426" s="9">
        <v>3426</v>
      </c>
      <c r="B3426" s="9" t="s">
        <v>28590</v>
      </c>
      <c r="C3426" s="14" t="s">
        <v>28590</v>
      </c>
    </row>
    <row r="3427" spans="1:5" x14ac:dyDescent="0.3">
      <c r="A3427" s="9">
        <v>3427</v>
      </c>
      <c r="B3427" s="9" t="s">
        <v>2680</v>
      </c>
      <c r="C3427" s="14" t="s">
        <v>2680</v>
      </c>
      <c r="D3427" s="9">
        <v>0</v>
      </c>
      <c r="E3427" s="9">
        <v>9199</v>
      </c>
    </row>
    <row r="3428" spans="1:5" x14ac:dyDescent="0.3">
      <c r="A3428" s="9">
        <v>3428</v>
      </c>
      <c r="B3428" s="9" t="s">
        <v>2681</v>
      </c>
      <c r="C3428" s="14" t="s">
        <v>2681</v>
      </c>
      <c r="E3428" s="9">
        <v>17130</v>
      </c>
    </row>
    <row r="3429" spans="1:5" x14ac:dyDescent="0.3">
      <c r="A3429" s="9">
        <v>3429</v>
      </c>
      <c r="B3429" s="9" t="s">
        <v>2682</v>
      </c>
      <c r="C3429" s="14" t="s">
        <v>2682</v>
      </c>
      <c r="D3429" s="9">
        <v>0</v>
      </c>
      <c r="E3429" s="9">
        <v>19621</v>
      </c>
    </row>
    <row r="3430" spans="1:5" x14ac:dyDescent="0.3">
      <c r="A3430" s="9">
        <v>3430</v>
      </c>
      <c r="B3430" s="9" t="s">
        <v>2683</v>
      </c>
      <c r="C3430" s="14" t="s">
        <v>2683</v>
      </c>
      <c r="D3430" s="9">
        <v>1</v>
      </c>
      <c r="E3430" s="9">
        <v>1311</v>
      </c>
    </row>
    <row r="3431" spans="1:5" x14ac:dyDescent="0.3">
      <c r="A3431" s="9">
        <v>3431</v>
      </c>
      <c r="B3431" s="9" t="s">
        <v>2684</v>
      </c>
      <c r="C3431" s="14" t="s">
        <v>2684</v>
      </c>
      <c r="D3431" s="9">
        <v>1</v>
      </c>
      <c r="E3431" s="9">
        <v>17971</v>
      </c>
    </row>
    <row r="3432" spans="1:5" x14ac:dyDescent="0.3">
      <c r="A3432" s="9">
        <v>3432</v>
      </c>
      <c r="B3432" s="9" t="s">
        <v>2685</v>
      </c>
      <c r="C3432" s="14" t="s">
        <v>2685</v>
      </c>
      <c r="D3432" s="9">
        <v>0</v>
      </c>
      <c r="E3432" s="9">
        <v>11792</v>
      </c>
    </row>
    <row r="3433" spans="1:5" x14ac:dyDescent="0.3">
      <c r="A3433" s="9">
        <v>3433</v>
      </c>
      <c r="B3433" s="9" t="s">
        <v>16181</v>
      </c>
      <c r="C3433" s="14" t="s">
        <v>16181</v>
      </c>
    </row>
    <row r="3434" spans="1:5" x14ac:dyDescent="0.3">
      <c r="A3434" s="9">
        <v>3434</v>
      </c>
      <c r="B3434" s="9" t="s">
        <v>2686</v>
      </c>
      <c r="C3434" s="14" t="s">
        <v>2686</v>
      </c>
      <c r="D3434" s="9">
        <v>0</v>
      </c>
      <c r="E3434" s="9">
        <v>18172</v>
      </c>
    </row>
    <row r="3435" spans="1:5" x14ac:dyDescent="0.3">
      <c r="A3435" s="9">
        <v>3435</v>
      </c>
      <c r="B3435" s="9" t="s">
        <v>2688</v>
      </c>
      <c r="C3435" s="14" t="s">
        <v>2688</v>
      </c>
      <c r="D3435" s="9">
        <v>0</v>
      </c>
      <c r="E3435" s="9">
        <v>11974</v>
      </c>
    </row>
    <row r="3436" spans="1:5" x14ac:dyDescent="0.3">
      <c r="A3436" s="9">
        <v>3436</v>
      </c>
      <c r="B3436" s="9" t="s">
        <v>17999</v>
      </c>
      <c r="C3436" s="14" t="s">
        <v>17999</v>
      </c>
    </row>
    <row r="3437" spans="1:5" x14ac:dyDescent="0.3">
      <c r="A3437" s="9">
        <v>3437</v>
      </c>
      <c r="B3437" s="9" t="s">
        <v>2690</v>
      </c>
      <c r="C3437" s="14" t="s">
        <v>2690</v>
      </c>
      <c r="D3437" s="9">
        <v>0</v>
      </c>
      <c r="E3437" s="9">
        <v>8565</v>
      </c>
    </row>
    <row r="3438" spans="1:5" x14ac:dyDescent="0.3">
      <c r="A3438" s="9">
        <v>3438</v>
      </c>
      <c r="B3438" s="9" t="s">
        <v>2691</v>
      </c>
      <c r="C3438" s="14" t="s">
        <v>2691</v>
      </c>
      <c r="D3438" s="9">
        <v>0</v>
      </c>
      <c r="E3438" s="9">
        <v>9336</v>
      </c>
    </row>
    <row r="3439" spans="1:5" x14ac:dyDescent="0.3">
      <c r="A3439" s="9">
        <v>3439</v>
      </c>
      <c r="B3439" s="9" t="s">
        <v>24731</v>
      </c>
      <c r="C3439" s="16" t="s">
        <v>24731</v>
      </c>
      <c r="D3439" s="9">
        <v>1</v>
      </c>
      <c r="E3439" s="9">
        <v>999999</v>
      </c>
    </row>
    <row r="3440" spans="1:5" x14ac:dyDescent="0.3">
      <c r="A3440" s="9">
        <v>3440</v>
      </c>
      <c r="B3440" s="9" t="s">
        <v>2692</v>
      </c>
      <c r="C3440" s="14" t="s">
        <v>2692</v>
      </c>
    </row>
    <row r="3441" spans="1:5" x14ac:dyDescent="0.3">
      <c r="A3441" s="9">
        <v>3441</v>
      </c>
      <c r="B3441" s="9" t="s">
        <v>2693</v>
      </c>
      <c r="C3441" s="14" t="s">
        <v>2693</v>
      </c>
      <c r="E3441" s="9">
        <v>36375</v>
      </c>
    </row>
    <row r="3442" spans="1:5" x14ac:dyDescent="0.3">
      <c r="A3442" s="9">
        <v>3442</v>
      </c>
      <c r="B3442" s="9" t="s">
        <v>28145</v>
      </c>
      <c r="C3442" s="14" t="s">
        <v>28145</v>
      </c>
    </row>
    <row r="3443" spans="1:5" x14ac:dyDescent="0.3">
      <c r="A3443" s="9">
        <v>3443</v>
      </c>
      <c r="B3443" s="9" t="s">
        <v>24799</v>
      </c>
      <c r="C3443" s="14" t="s">
        <v>24799</v>
      </c>
      <c r="D3443" s="9">
        <v>0</v>
      </c>
      <c r="E3443" s="9">
        <v>27585</v>
      </c>
    </row>
    <row r="3444" spans="1:5" x14ac:dyDescent="0.3">
      <c r="A3444" s="9">
        <v>3444</v>
      </c>
      <c r="B3444" s="9" t="s">
        <v>18632</v>
      </c>
      <c r="C3444" s="14" t="s">
        <v>18632</v>
      </c>
      <c r="E3444" s="9">
        <v>21861</v>
      </c>
    </row>
    <row r="3445" spans="1:5" x14ac:dyDescent="0.3">
      <c r="A3445" s="9">
        <v>3445</v>
      </c>
      <c r="B3445" s="9" t="s">
        <v>2694</v>
      </c>
      <c r="C3445" s="14" t="s">
        <v>2694</v>
      </c>
      <c r="D3445" s="9">
        <v>0</v>
      </c>
      <c r="E3445" s="9">
        <v>18809</v>
      </c>
    </row>
    <row r="3446" spans="1:5" x14ac:dyDescent="0.3">
      <c r="A3446" s="9">
        <v>3446</v>
      </c>
      <c r="B3446" s="9" t="s">
        <v>27520</v>
      </c>
      <c r="C3446" s="14" t="s">
        <v>27520</v>
      </c>
      <c r="D3446" s="9">
        <v>0</v>
      </c>
    </row>
    <row r="3447" spans="1:5" x14ac:dyDescent="0.3">
      <c r="A3447" s="9">
        <v>3447</v>
      </c>
      <c r="B3447" s="9" t="s">
        <v>18989</v>
      </c>
      <c r="C3447" s="16" t="s">
        <v>18989</v>
      </c>
      <c r="D3447" s="9">
        <v>1</v>
      </c>
      <c r="E3447" s="9">
        <v>999999</v>
      </c>
    </row>
    <row r="3448" spans="1:5" x14ac:dyDescent="0.3">
      <c r="A3448" s="9">
        <v>3448</v>
      </c>
      <c r="B3448" s="9" t="s">
        <v>2695</v>
      </c>
      <c r="C3448" s="14" t="s">
        <v>2695</v>
      </c>
      <c r="E3448" s="9">
        <v>16754</v>
      </c>
    </row>
    <row r="3449" spans="1:5" x14ac:dyDescent="0.3">
      <c r="A3449" s="9">
        <v>3449</v>
      </c>
      <c r="B3449" s="9" t="s">
        <v>17938</v>
      </c>
      <c r="C3449" s="16" t="s">
        <v>17938</v>
      </c>
      <c r="D3449" s="9">
        <v>1</v>
      </c>
      <c r="E3449" s="9">
        <v>999999</v>
      </c>
    </row>
    <row r="3450" spans="1:5" x14ac:dyDescent="0.3">
      <c r="A3450" s="9">
        <v>3450</v>
      </c>
      <c r="B3450" s="9" t="s">
        <v>24994</v>
      </c>
      <c r="C3450" s="14" t="s">
        <v>24994</v>
      </c>
    </row>
    <row r="3451" spans="1:5" x14ac:dyDescent="0.3">
      <c r="A3451" s="9">
        <v>3451</v>
      </c>
      <c r="B3451" s="9" t="s">
        <v>15923</v>
      </c>
      <c r="C3451" s="14" t="s">
        <v>15923</v>
      </c>
      <c r="D3451" s="9">
        <v>1</v>
      </c>
      <c r="E3451" s="9">
        <v>1136</v>
      </c>
    </row>
    <row r="3452" spans="1:5" x14ac:dyDescent="0.3">
      <c r="A3452" s="9">
        <v>3452</v>
      </c>
      <c r="B3452" s="9" t="s">
        <v>2696</v>
      </c>
      <c r="C3452" s="14" t="s">
        <v>2696</v>
      </c>
      <c r="D3452" s="9">
        <v>0</v>
      </c>
      <c r="E3452" s="9">
        <v>18058</v>
      </c>
    </row>
    <row r="3453" spans="1:5" x14ac:dyDescent="0.3">
      <c r="A3453" s="9">
        <v>3453</v>
      </c>
      <c r="B3453" s="9" t="s">
        <v>2697</v>
      </c>
      <c r="C3453" s="14" t="s">
        <v>2697</v>
      </c>
      <c r="D3453" s="9">
        <v>0</v>
      </c>
      <c r="E3453" s="9">
        <v>17811</v>
      </c>
    </row>
    <row r="3454" spans="1:5" x14ac:dyDescent="0.3">
      <c r="A3454" s="9">
        <v>3454</v>
      </c>
      <c r="B3454" s="9" t="s">
        <v>2698</v>
      </c>
      <c r="C3454" s="14" t="s">
        <v>2698</v>
      </c>
      <c r="D3454" s="9">
        <v>0</v>
      </c>
      <c r="E3454" s="9">
        <v>17720</v>
      </c>
    </row>
    <row r="3455" spans="1:5" x14ac:dyDescent="0.3">
      <c r="A3455" s="9">
        <v>3455</v>
      </c>
      <c r="B3455" s="9" t="s">
        <v>2698</v>
      </c>
      <c r="C3455" s="14" t="s">
        <v>2699</v>
      </c>
    </row>
    <row r="3456" spans="1:5" x14ac:dyDescent="0.3">
      <c r="A3456" s="9">
        <v>3456</v>
      </c>
      <c r="B3456" s="9" t="s">
        <v>21574</v>
      </c>
      <c r="C3456" s="16" t="s">
        <v>21574</v>
      </c>
      <c r="D3456" s="9">
        <v>1</v>
      </c>
      <c r="E3456" s="9">
        <v>999999</v>
      </c>
    </row>
    <row r="3457" spans="1:5" x14ac:dyDescent="0.3">
      <c r="A3457" s="9">
        <v>3457</v>
      </c>
      <c r="B3457" s="9" t="s">
        <v>27212</v>
      </c>
      <c r="C3457" s="16" t="s">
        <v>27212</v>
      </c>
      <c r="D3457" s="9">
        <v>1</v>
      </c>
      <c r="E3457" s="9">
        <v>999999</v>
      </c>
    </row>
    <row r="3458" spans="1:5" x14ac:dyDescent="0.3">
      <c r="A3458" s="9">
        <v>3458</v>
      </c>
      <c r="B3458" s="9" t="s">
        <v>2700</v>
      </c>
      <c r="C3458" s="14" t="s">
        <v>2700</v>
      </c>
      <c r="D3458" s="9">
        <v>0</v>
      </c>
      <c r="E3458" s="9">
        <v>5154</v>
      </c>
    </row>
    <row r="3459" spans="1:5" x14ac:dyDescent="0.3">
      <c r="A3459" s="9">
        <v>3459</v>
      </c>
      <c r="B3459" s="9" t="s">
        <v>21644</v>
      </c>
      <c r="C3459" s="14" t="s">
        <v>21644</v>
      </c>
      <c r="D3459" s="9">
        <v>0</v>
      </c>
      <c r="E3459" s="9">
        <v>6684</v>
      </c>
    </row>
    <row r="3460" spans="1:5" x14ac:dyDescent="0.3">
      <c r="A3460" s="9">
        <v>3460</v>
      </c>
      <c r="B3460" s="9" t="s">
        <v>2701</v>
      </c>
      <c r="C3460" s="14" t="s">
        <v>2701</v>
      </c>
      <c r="D3460" s="9">
        <v>0</v>
      </c>
      <c r="E3460" s="9">
        <v>15440</v>
      </c>
    </row>
    <row r="3461" spans="1:5" x14ac:dyDescent="0.3">
      <c r="A3461" s="9">
        <v>3461</v>
      </c>
      <c r="B3461" s="9" t="s">
        <v>245</v>
      </c>
      <c r="C3461" s="14" t="s">
        <v>245</v>
      </c>
      <c r="D3461" s="9">
        <v>1</v>
      </c>
      <c r="E3461" s="9">
        <v>3876</v>
      </c>
    </row>
    <row r="3462" spans="1:5" x14ac:dyDescent="0.3">
      <c r="A3462" s="9">
        <v>3462</v>
      </c>
      <c r="B3462" s="9" t="s">
        <v>16183</v>
      </c>
      <c r="C3462" s="16" t="s">
        <v>16183</v>
      </c>
      <c r="D3462" s="9">
        <v>1</v>
      </c>
      <c r="E3462" s="9">
        <v>999999</v>
      </c>
    </row>
    <row r="3463" spans="1:5" x14ac:dyDescent="0.3">
      <c r="A3463" s="9">
        <v>3463</v>
      </c>
      <c r="B3463" s="9" t="s">
        <v>2702</v>
      </c>
      <c r="C3463" s="14" t="s">
        <v>2702</v>
      </c>
      <c r="E3463" s="9">
        <v>17131</v>
      </c>
    </row>
    <row r="3464" spans="1:5" x14ac:dyDescent="0.3">
      <c r="A3464" s="9">
        <v>3464</v>
      </c>
      <c r="B3464" s="9" t="s">
        <v>28126</v>
      </c>
      <c r="C3464" s="16" t="s">
        <v>28126</v>
      </c>
      <c r="D3464" s="9">
        <v>1</v>
      </c>
      <c r="E3464" s="9">
        <v>999999</v>
      </c>
    </row>
    <row r="3465" spans="1:5" x14ac:dyDescent="0.3">
      <c r="A3465" s="9">
        <v>3465</v>
      </c>
      <c r="B3465" s="9" t="s">
        <v>19121</v>
      </c>
      <c r="C3465" s="16" t="s">
        <v>19121</v>
      </c>
      <c r="D3465" s="9">
        <v>1</v>
      </c>
      <c r="E3465" s="9">
        <v>999999</v>
      </c>
    </row>
    <row r="3466" spans="1:5" x14ac:dyDescent="0.3">
      <c r="A3466" s="9">
        <v>3466</v>
      </c>
      <c r="B3466" s="9" t="s">
        <v>562</v>
      </c>
      <c r="C3466" s="14" t="s">
        <v>562</v>
      </c>
      <c r="D3466" s="9">
        <v>1</v>
      </c>
      <c r="E3466" s="9">
        <v>1771</v>
      </c>
    </row>
    <row r="3467" spans="1:5" x14ac:dyDescent="0.3">
      <c r="A3467" s="9">
        <v>3467</v>
      </c>
      <c r="B3467" s="9" t="s">
        <v>562</v>
      </c>
      <c r="C3467" s="14" t="s">
        <v>2738</v>
      </c>
      <c r="D3467" s="9">
        <v>1</v>
      </c>
      <c r="E3467" s="9">
        <v>4624</v>
      </c>
    </row>
    <row r="3468" spans="1:5" x14ac:dyDescent="0.3">
      <c r="A3468" s="9">
        <v>3468</v>
      </c>
      <c r="B3468" s="9" t="s">
        <v>18267</v>
      </c>
      <c r="C3468" s="14" t="s">
        <v>18267</v>
      </c>
      <c r="D3468" s="9">
        <v>0</v>
      </c>
      <c r="E3468" s="9">
        <v>24042</v>
      </c>
    </row>
    <row r="3469" spans="1:5" x14ac:dyDescent="0.3">
      <c r="A3469" s="9">
        <v>3469</v>
      </c>
      <c r="B3469" s="9" t="s">
        <v>2734</v>
      </c>
      <c r="C3469" s="14" t="s">
        <v>2734</v>
      </c>
      <c r="D3469" s="9">
        <v>0</v>
      </c>
      <c r="E3469" s="9">
        <v>8436</v>
      </c>
    </row>
    <row r="3470" spans="1:5" x14ac:dyDescent="0.3">
      <c r="A3470" s="9">
        <v>3470</v>
      </c>
      <c r="B3470" s="9" t="s">
        <v>2703</v>
      </c>
      <c r="C3470" s="14" t="s">
        <v>2703</v>
      </c>
      <c r="E3470" s="9">
        <v>13206</v>
      </c>
    </row>
    <row r="3471" spans="1:5" x14ac:dyDescent="0.3">
      <c r="A3471" s="9">
        <v>3471</v>
      </c>
      <c r="B3471" s="9" t="s">
        <v>2704</v>
      </c>
      <c r="C3471" s="14" t="s">
        <v>2704</v>
      </c>
      <c r="D3471" s="9">
        <v>0</v>
      </c>
      <c r="E3471" s="9">
        <v>23142</v>
      </c>
    </row>
    <row r="3472" spans="1:5" x14ac:dyDescent="0.3">
      <c r="A3472" s="9">
        <v>3472</v>
      </c>
      <c r="B3472" s="9" t="s">
        <v>529</v>
      </c>
      <c r="C3472" s="14" t="s">
        <v>529</v>
      </c>
      <c r="D3472" s="9">
        <v>1</v>
      </c>
      <c r="E3472" s="9">
        <v>9094</v>
      </c>
    </row>
    <row r="3473" spans="1:5" x14ac:dyDescent="0.3">
      <c r="A3473" s="9">
        <v>3473</v>
      </c>
      <c r="B3473" s="9" t="s">
        <v>17123</v>
      </c>
      <c r="C3473" s="14" t="s">
        <v>17123</v>
      </c>
    </row>
    <row r="3474" spans="1:5" x14ac:dyDescent="0.3">
      <c r="A3474" s="9">
        <v>3474</v>
      </c>
      <c r="B3474" s="9" t="s">
        <v>2705</v>
      </c>
      <c r="C3474" s="14" t="s">
        <v>2705</v>
      </c>
      <c r="D3474" s="9">
        <v>0</v>
      </c>
      <c r="E3474" s="9">
        <v>12972</v>
      </c>
    </row>
    <row r="3475" spans="1:5" x14ac:dyDescent="0.3">
      <c r="A3475" s="9">
        <v>3475</v>
      </c>
      <c r="B3475" s="9" t="s">
        <v>2706</v>
      </c>
      <c r="C3475" s="14" t="s">
        <v>2706</v>
      </c>
      <c r="D3475" s="9">
        <v>0</v>
      </c>
      <c r="E3475" s="9">
        <v>12770</v>
      </c>
    </row>
    <row r="3476" spans="1:5" x14ac:dyDescent="0.3">
      <c r="A3476" s="9">
        <v>3476</v>
      </c>
      <c r="B3476" s="9" t="s">
        <v>2707</v>
      </c>
      <c r="C3476" s="14" t="s">
        <v>2707</v>
      </c>
      <c r="D3476" s="9">
        <v>0</v>
      </c>
      <c r="E3476" s="9">
        <v>18235</v>
      </c>
    </row>
    <row r="3477" spans="1:5" x14ac:dyDescent="0.3">
      <c r="A3477" s="9">
        <v>3477</v>
      </c>
      <c r="B3477" s="9" t="s">
        <v>23357</v>
      </c>
      <c r="C3477" s="14" t="s">
        <v>23357</v>
      </c>
    </row>
    <row r="3478" spans="1:5" x14ac:dyDescent="0.3">
      <c r="A3478" s="9">
        <v>3478</v>
      </c>
      <c r="B3478" s="9" t="s">
        <v>2708</v>
      </c>
      <c r="C3478" s="14" t="s">
        <v>2708</v>
      </c>
      <c r="D3478" s="9">
        <v>1</v>
      </c>
      <c r="E3478" s="9">
        <v>2894</v>
      </c>
    </row>
    <row r="3479" spans="1:5" x14ac:dyDescent="0.3">
      <c r="A3479" s="9">
        <v>3479</v>
      </c>
      <c r="B3479" s="9" t="s">
        <v>7266</v>
      </c>
      <c r="C3479" s="14" t="s">
        <v>7266</v>
      </c>
      <c r="D3479" s="9">
        <v>0</v>
      </c>
      <c r="E3479" s="9">
        <v>20164</v>
      </c>
    </row>
    <row r="3480" spans="1:5" x14ac:dyDescent="0.3">
      <c r="A3480" s="9">
        <v>3480</v>
      </c>
      <c r="B3480" s="9" t="s">
        <v>7267</v>
      </c>
      <c r="C3480" s="14" t="s">
        <v>7267</v>
      </c>
      <c r="D3480" s="9">
        <v>0</v>
      </c>
      <c r="E3480" s="9">
        <v>2954</v>
      </c>
    </row>
    <row r="3481" spans="1:5" x14ac:dyDescent="0.3">
      <c r="A3481" s="9">
        <v>3481</v>
      </c>
      <c r="B3481" s="9" t="s">
        <v>25764</v>
      </c>
      <c r="C3481" s="16" t="s">
        <v>25764</v>
      </c>
      <c r="D3481" s="9">
        <v>1</v>
      </c>
      <c r="E3481" s="9">
        <v>999999</v>
      </c>
    </row>
    <row r="3482" spans="1:5" x14ac:dyDescent="0.3">
      <c r="A3482" s="9">
        <v>3482</v>
      </c>
      <c r="B3482" s="9" t="s">
        <v>7268</v>
      </c>
      <c r="C3482" s="14" t="s">
        <v>7268</v>
      </c>
      <c r="D3482" s="9">
        <v>0</v>
      </c>
    </row>
    <row r="3483" spans="1:5" x14ac:dyDescent="0.3">
      <c r="A3483" s="9">
        <v>3483</v>
      </c>
      <c r="B3483" s="9" t="s">
        <v>7269</v>
      </c>
      <c r="C3483" s="14" t="s">
        <v>7269</v>
      </c>
      <c r="D3483" s="9">
        <v>1</v>
      </c>
    </row>
    <row r="3484" spans="1:5" x14ac:dyDescent="0.3">
      <c r="A3484" s="9">
        <v>3484</v>
      </c>
      <c r="B3484" s="9" t="s">
        <v>19965</v>
      </c>
      <c r="C3484" s="16" t="s">
        <v>19965</v>
      </c>
      <c r="D3484" s="9">
        <v>1</v>
      </c>
      <c r="E3484" s="9">
        <v>999999</v>
      </c>
    </row>
    <row r="3485" spans="1:5" x14ac:dyDescent="0.3">
      <c r="A3485" s="9">
        <v>3485</v>
      </c>
      <c r="B3485" s="9" t="s">
        <v>2710</v>
      </c>
      <c r="C3485" s="14" t="s">
        <v>2710</v>
      </c>
      <c r="D3485" s="9">
        <v>1</v>
      </c>
      <c r="E3485" s="9">
        <v>395</v>
      </c>
    </row>
    <row r="3486" spans="1:5" x14ac:dyDescent="0.3">
      <c r="A3486" s="9">
        <v>3486</v>
      </c>
      <c r="B3486" s="9" t="s">
        <v>2716</v>
      </c>
      <c r="C3486" s="14" t="s">
        <v>2716</v>
      </c>
      <c r="D3486" s="9">
        <v>0</v>
      </c>
      <c r="E3486" s="9">
        <v>25766</v>
      </c>
    </row>
    <row r="3487" spans="1:5" x14ac:dyDescent="0.3">
      <c r="A3487" s="9">
        <v>3487</v>
      </c>
      <c r="B3487" s="9" t="s">
        <v>2717</v>
      </c>
      <c r="C3487" s="14" t="s">
        <v>2717</v>
      </c>
      <c r="D3487" s="9">
        <v>1</v>
      </c>
      <c r="E3487" s="9">
        <v>2269</v>
      </c>
    </row>
    <row r="3488" spans="1:5" x14ac:dyDescent="0.3">
      <c r="A3488" s="9">
        <v>3488</v>
      </c>
      <c r="B3488" s="9" t="s">
        <v>26583</v>
      </c>
      <c r="C3488" s="16" t="s">
        <v>26583</v>
      </c>
      <c r="D3488" s="9">
        <v>1</v>
      </c>
      <c r="E3488" s="9">
        <v>999999</v>
      </c>
    </row>
    <row r="3489" spans="1:5" x14ac:dyDescent="0.3">
      <c r="A3489" s="9">
        <v>3489</v>
      </c>
      <c r="B3489" s="9" t="s">
        <v>2711</v>
      </c>
      <c r="C3489" s="14" t="s">
        <v>2711</v>
      </c>
      <c r="D3489" s="9">
        <v>1</v>
      </c>
      <c r="E3489" s="9">
        <v>1798</v>
      </c>
    </row>
    <row r="3490" spans="1:5" x14ac:dyDescent="0.3">
      <c r="A3490" s="9">
        <v>3490</v>
      </c>
      <c r="B3490" s="9" t="s">
        <v>2712</v>
      </c>
      <c r="C3490" s="14" t="s">
        <v>2712</v>
      </c>
      <c r="D3490" s="9">
        <v>1</v>
      </c>
      <c r="E3490" s="9">
        <v>1223</v>
      </c>
    </row>
    <row r="3491" spans="1:5" x14ac:dyDescent="0.3">
      <c r="A3491" s="9">
        <v>3491</v>
      </c>
      <c r="B3491" s="9" t="s">
        <v>17967</v>
      </c>
      <c r="C3491" s="16" t="s">
        <v>17967</v>
      </c>
      <c r="D3491" s="9">
        <v>1</v>
      </c>
      <c r="E3491" s="9">
        <v>999999</v>
      </c>
    </row>
    <row r="3492" spans="1:5" x14ac:dyDescent="0.3">
      <c r="A3492" s="9">
        <v>3492</v>
      </c>
      <c r="B3492" s="9" t="s">
        <v>2713</v>
      </c>
      <c r="C3492" s="14" t="s">
        <v>2713</v>
      </c>
      <c r="D3492" s="9">
        <v>1</v>
      </c>
      <c r="E3492" s="9">
        <v>3574</v>
      </c>
    </row>
    <row r="3493" spans="1:5" x14ac:dyDescent="0.3">
      <c r="A3493" s="9">
        <v>3493</v>
      </c>
      <c r="B3493" s="9" t="s">
        <v>2714</v>
      </c>
      <c r="C3493" s="14" t="s">
        <v>2714</v>
      </c>
      <c r="D3493" s="9">
        <v>1</v>
      </c>
      <c r="E3493" s="9">
        <v>8377</v>
      </c>
    </row>
    <row r="3494" spans="1:5" x14ac:dyDescent="0.3">
      <c r="A3494" s="9">
        <v>3494</v>
      </c>
      <c r="B3494" s="9" t="s">
        <v>2718</v>
      </c>
      <c r="C3494" s="14" t="s">
        <v>2718</v>
      </c>
      <c r="D3494" s="9">
        <v>0</v>
      </c>
      <c r="E3494" s="9">
        <v>9267</v>
      </c>
    </row>
    <row r="3495" spans="1:5" x14ac:dyDescent="0.3">
      <c r="A3495" s="9">
        <v>3495</v>
      </c>
      <c r="B3495" s="9" t="s">
        <v>2718</v>
      </c>
      <c r="C3495" s="14" t="s">
        <v>28365</v>
      </c>
    </row>
    <row r="3496" spans="1:5" x14ac:dyDescent="0.3">
      <c r="A3496" s="9">
        <v>3496</v>
      </c>
      <c r="B3496" s="9" t="s">
        <v>2715</v>
      </c>
      <c r="C3496" s="14" t="s">
        <v>2715</v>
      </c>
      <c r="D3496" s="9">
        <v>0</v>
      </c>
      <c r="E3496" s="9">
        <v>18386</v>
      </c>
    </row>
    <row r="3497" spans="1:5" x14ac:dyDescent="0.3">
      <c r="A3497" s="9">
        <v>3497</v>
      </c>
      <c r="B3497" s="9" t="s">
        <v>2719</v>
      </c>
      <c r="C3497" s="14" t="s">
        <v>2719</v>
      </c>
      <c r="D3497" s="9">
        <v>0</v>
      </c>
      <c r="E3497" s="9">
        <v>16639</v>
      </c>
    </row>
    <row r="3498" spans="1:5" x14ac:dyDescent="0.3">
      <c r="A3498" s="9">
        <v>3498</v>
      </c>
      <c r="B3498" s="9" t="s">
        <v>2720</v>
      </c>
      <c r="C3498" s="14" t="s">
        <v>2720</v>
      </c>
      <c r="D3498" s="9">
        <v>0</v>
      </c>
      <c r="E3498" s="9">
        <v>6028</v>
      </c>
    </row>
    <row r="3499" spans="1:5" x14ac:dyDescent="0.3">
      <c r="A3499" s="9">
        <v>3499</v>
      </c>
      <c r="B3499" s="9" t="s">
        <v>2721</v>
      </c>
      <c r="C3499" s="14" t="s">
        <v>2721</v>
      </c>
      <c r="D3499" s="9">
        <v>0</v>
      </c>
      <c r="E3499" s="9">
        <v>15624</v>
      </c>
    </row>
    <row r="3500" spans="1:5" x14ac:dyDescent="0.3">
      <c r="A3500" s="9">
        <v>3500</v>
      </c>
      <c r="B3500" s="9" t="s">
        <v>21360</v>
      </c>
      <c r="C3500" s="16" t="s">
        <v>21360</v>
      </c>
      <c r="D3500" s="9">
        <v>1</v>
      </c>
      <c r="E3500" s="9">
        <v>999999</v>
      </c>
    </row>
    <row r="3501" spans="1:5" x14ac:dyDescent="0.3">
      <c r="A3501" s="9">
        <v>3501</v>
      </c>
      <c r="B3501" s="9" t="s">
        <v>2722</v>
      </c>
      <c r="C3501" s="14" t="s">
        <v>2722</v>
      </c>
      <c r="D3501" s="9">
        <v>0</v>
      </c>
      <c r="E3501" s="9">
        <v>11950</v>
      </c>
    </row>
    <row r="3502" spans="1:5" x14ac:dyDescent="0.3">
      <c r="A3502" s="9">
        <v>3502</v>
      </c>
      <c r="B3502" s="9" t="s">
        <v>24052</v>
      </c>
      <c r="C3502" s="14" t="s">
        <v>24052</v>
      </c>
    </row>
    <row r="3503" spans="1:5" x14ac:dyDescent="0.3">
      <c r="A3503" s="9">
        <v>3503</v>
      </c>
      <c r="B3503" s="9" t="s">
        <v>23827</v>
      </c>
      <c r="C3503" s="14" t="s">
        <v>23827</v>
      </c>
    </row>
    <row r="3504" spans="1:5" x14ac:dyDescent="0.3">
      <c r="A3504" s="9">
        <v>3504</v>
      </c>
      <c r="B3504" s="9" t="s">
        <v>2723</v>
      </c>
      <c r="C3504" s="14" t="s">
        <v>2723</v>
      </c>
      <c r="D3504" s="9">
        <v>0</v>
      </c>
      <c r="E3504" s="9">
        <v>19127</v>
      </c>
    </row>
    <row r="3505" spans="1:5" x14ac:dyDescent="0.3">
      <c r="A3505" s="9">
        <v>3505</v>
      </c>
      <c r="B3505" s="9" t="s">
        <v>2724</v>
      </c>
      <c r="C3505" s="14" t="s">
        <v>2724</v>
      </c>
      <c r="D3505" s="9">
        <v>0</v>
      </c>
      <c r="E3505" s="9">
        <v>12318</v>
      </c>
    </row>
    <row r="3506" spans="1:5" x14ac:dyDescent="0.3">
      <c r="A3506" s="9">
        <v>3506</v>
      </c>
      <c r="B3506" s="9" t="s">
        <v>2725</v>
      </c>
      <c r="C3506" s="14" t="s">
        <v>2725</v>
      </c>
      <c r="D3506" s="9">
        <v>0</v>
      </c>
      <c r="E3506" s="9">
        <v>11240</v>
      </c>
    </row>
    <row r="3507" spans="1:5" x14ac:dyDescent="0.3">
      <c r="A3507" s="9">
        <v>3507</v>
      </c>
      <c r="B3507" s="9" t="s">
        <v>2726</v>
      </c>
      <c r="C3507" s="14" t="s">
        <v>2726</v>
      </c>
      <c r="D3507" s="9">
        <v>0</v>
      </c>
      <c r="E3507" s="9">
        <v>18479</v>
      </c>
    </row>
    <row r="3508" spans="1:5" x14ac:dyDescent="0.3">
      <c r="A3508" s="9">
        <v>3508</v>
      </c>
      <c r="B3508" s="9" t="s">
        <v>2727</v>
      </c>
      <c r="C3508" s="14" t="s">
        <v>2727</v>
      </c>
      <c r="D3508" s="9">
        <v>0</v>
      </c>
      <c r="E3508" s="9">
        <v>13317</v>
      </c>
    </row>
    <row r="3509" spans="1:5" x14ac:dyDescent="0.3">
      <c r="A3509" s="9">
        <v>3509</v>
      </c>
      <c r="B3509" s="9" t="s">
        <v>27342</v>
      </c>
      <c r="C3509" s="14" t="s">
        <v>27342</v>
      </c>
      <c r="D3509" s="9">
        <v>0</v>
      </c>
      <c r="E3509" s="9">
        <v>25618</v>
      </c>
    </row>
    <row r="3510" spans="1:5" x14ac:dyDescent="0.3">
      <c r="A3510" s="9">
        <v>3510</v>
      </c>
      <c r="B3510" s="9" t="s">
        <v>2728</v>
      </c>
      <c r="C3510" s="14" t="s">
        <v>2728</v>
      </c>
      <c r="D3510" s="9">
        <v>0</v>
      </c>
      <c r="E3510" s="9">
        <v>16916</v>
      </c>
    </row>
    <row r="3511" spans="1:5" x14ac:dyDescent="0.3">
      <c r="A3511" s="9">
        <v>3511</v>
      </c>
      <c r="B3511" s="9" t="s">
        <v>2729</v>
      </c>
      <c r="C3511" s="14" t="s">
        <v>2729</v>
      </c>
      <c r="D3511" s="9">
        <v>0</v>
      </c>
      <c r="E3511" s="9">
        <v>11415</v>
      </c>
    </row>
    <row r="3512" spans="1:5" x14ac:dyDescent="0.3">
      <c r="A3512" s="9">
        <v>3512</v>
      </c>
      <c r="B3512" s="9" t="s">
        <v>23362</v>
      </c>
      <c r="C3512" s="14" t="s">
        <v>23362</v>
      </c>
      <c r="E3512" s="9">
        <v>29694</v>
      </c>
    </row>
    <row r="3513" spans="1:5" x14ac:dyDescent="0.3">
      <c r="A3513" s="9">
        <v>3513</v>
      </c>
      <c r="B3513" s="9" t="s">
        <v>24413</v>
      </c>
      <c r="C3513" s="16" t="s">
        <v>24413</v>
      </c>
      <c r="D3513" s="9">
        <v>1</v>
      </c>
      <c r="E3513" s="9">
        <v>999999</v>
      </c>
    </row>
    <row r="3514" spans="1:5" x14ac:dyDescent="0.3">
      <c r="A3514" s="9">
        <v>3514</v>
      </c>
      <c r="B3514" s="9" t="s">
        <v>26637</v>
      </c>
      <c r="C3514" s="14" t="s">
        <v>26637</v>
      </c>
      <c r="D3514" s="9">
        <v>1</v>
      </c>
      <c r="E3514" s="9">
        <v>22133</v>
      </c>
    </row>
    <row r="3515" spans="1:5" x14ac:dyDescent="0.3">
      <c r="A3515" s="9">
        <v>3515</v>
      </c>
      <c r="B3515" s="9" t="s">
        <v>2730</v>
      </c>
      <c r="C3515" s="14" t="s">
        <v>2730</v>
      </c>
      <c r="D3515" s="9">
        <v>0</v>
      </c>
      <c r="E3515" s="9">
        <v>18049</v>
      </c>
    </row>
    <row r="3516" spans="1:5" x14ac:dyDescent="0.3">
      <c r="A3516" s="9">
        <v>3516</v>
      </c>
      <c r="B3516" s="9" t="s">
        <v>20851</v>
      </c>
      <c r="C3516" s="14" t="s">
        <v>20851</v>
      </c>
      <c r="D3516" s="9">
        <v>0</v>
      </c>
    </row>
    <row r="3517" spans="1:5" x14ac:dyDescent="0.3">
      <c r="A3517" s="9">
        <v>3517</v>
      </c>
      <c r="B3517" s="9" t="s">
        <v>2731</v>
      </c>
      <c r="C3517" s="14" t="s">
        <v>2731</v>
      </c>
      <c r="D3517" s="9">
        <v>0</v>
      </c>
      <c r="E3517" s="9">
        <v>16159</v>
      </c>
    </row>
    <row r="3518" spans="1:5" x14ac:dyDescent="0.3">
      <c r="A3518" s="9">
        <v>3518</v>
      </c>
      <c r="B3518" s="9" t="s">
        <v>415</v>
      </c>
      <c r="C3518" s="14" t="s">
        <v>415</v>
      </c>
      <c r="D3518" s="9">
        <v>0</v>
      </c>
      <c r="E3518" s="9">
        <v>8053</v>
      </c>
    </row>
    <row r="3519" spans="1:5" x14ac:dyDescent="0.3">
      <c r="A3519" s="9">
        <v>3519</v>
      </c>
      <c r="B3519" s="9" t="s">
        <v>417</v>
      </c>
      <c r="C3519" s="14" t="s">
        <v>417</v>
      </c>
      <c r="D3519" s="9">
        <v>1</v>
      </c>
      <c r="E3519" s="9">
        <v>5112</v>
      </c>
    </row>
    <row r="3520" spans="1:5" x14ac:dyDescent="0.3">
      <c r="A3520" s="9">
        <v>3520</v>
      </c>
      <c r="B3520" s="9" t="s">
        <v>417</v>
      </c>
      <c r="C3520" s="14" t="s">
        <v>20752</v>
      </c>
    </row>
    <row r="3521" spans="1:5" x14ac:dyDescent="0.3">
      <c r="A3521" s="9">
        <v>3521</v>
      </c>
      <c r="B3521" s="9" t="s">
        <v>27816</v>
      </c>
      <c r="C3521" s="14" t="s">
        <v>27816</v>
      </c>
      <c r="D3521" s="9">
        <v>0</v>
      </c>
      <c r="E3521" s="9">
        <v>26217</v>
      </c>
    </row>
    <row r="3522" spans="1:5" x14ac:dyDescent="0.3">
      <c r="A3522" s="9">
        <v>3522</v>
      </c>
      <c r="B3522" s="9" t="s">
        <v>20804</v>
      </c>
      <c r="C3522" s="14" t="s">
        <v>20804</v>
      </c>
    </row>
    <row r="3523" spans="1:5" x14ac:dyDescent="0.3">
      <c r="A3523" s="9">
        <v>3523</v>
      </c>
      <c r="B3523" s="9" t="s">
        <v>18823</v>
      </c>
      <c r="C3523" s="14" t="s">
        <v>18823</v>
      </c>
    </row>
    <row r="3524" spans="1:5" x14ac:dyDescent="0.3">
      <c r="A3524" s="9">
        <v>3524</v>
      </c>
      <c r="B3524" s="9" t="s">
        <v>19548</v>
      </c>
      <c r="C3524" s="16" t="s">
        <v>19548</v>
      </c>
      <c r="D3524" s="9">
        <v>1</v>
      </c>
      <c r="E3524" s="9">
        <v>999999</v>
      </c>
    </row>
    <row r="3525" spans="1:5" x14ac:dyDescent="0.3">
      <c r="A3525" s="9">
        <v>3525</v>
      </c>
      <c r="B3525" s="9" t="s">
        <v>2735</v>
      </c>
      <c r="C3525" s="14" t="s">
        <v>2735</v>
      </c>
      <c r="D3525" s="9">
        <v>0</v>
      </c>
      <c r="E3525" s="9">
        <v>1315</v>
      </c>
    </row>
    <row r="3526" spans="1:5" x14ac:dyDescent="0.3">
      <c r="A3526" s="9">
        <v>3526</v>
      </c>
      <c r="B3526" s="9" t="s">
        <v>2732</v>
      </c>
      <c r="C3526" s="14" t="s">
        <v>2732</v>
      </c>
      <c r="D3526" s="9">
        <v>0</v>
      </c>
      <c r="E3526" s="9">
        <v>14027</v>
      </c>
    </row>
    <row r="3527" spans="1:5" x14ac:dyDescent="0.3">
      <c r="A3527" s="9">
        <v>3527</v>
      </c>
      <c r="B3527" s="9" t="s">
        <v>2733</v>
      </c>
      <c r="C3527" s="14" t="s">
        <v>2733</v>
      </c>
      <c r="D3527" s="9">
        <v>0</v>
      </c>
      <c r="E3527" s="9">
        <v>16347</v>
      </c>
    </row>
    <row r="3528" spans="1:5" x14ac:dyDescent="0.3">
      <c r="A3528" s="9">
        <v>3528</v>
      </c>
      <c r="B3528" s="9" t="s">
        <v>21284</v>
      </c>
      <c r="C3528" s="14" t="s">
        <v>21284</v>
      </c>
      <c r="D3528" s="9">
        <v>1</v>
      </c>
      <c r="E3528" s="9">
        <v>31738</v>
      </c>
    </row>
    <row r="3529" spans="1:5" x14ac:dyDescent="0.3">
      <c r="A3529" s="9">
        <v>3529</v>
      </c>
      <c r="B3529" s="9" t="s">
        <v>2737</v>
      </c>
      <c r="C3529" s="14" t="s">
        <v>2736</v>
      </c>
      <c r="D3529" s="9">
        <v>1</v>
      </c>
      <c r="E3529" s="9">
        <v>11272</v>
      </c>
    </row>
    <row r="3530" spans="1:5" x14ac:dyDescent="0.3">
      <c r="A3530" s="9">
        <v>3530</v>
      </c>
      <c r="B3530" s="9" t="s">
        <v>2737</v>
      </c>
      <c r="C3530" s="14" t="s">
        <v>2737</v>
      </c>
      <c r="D3530" s="9">
        <v>1</v>
      </c>
      <c r="E3530" s="9">
        <v>684</v>
      </c>
    </row>
    <row r="3531" spans="1:5" x14ac:dyDescent="0.3">
      <c r="A3531" s="9">
        <v>3531</v>
      </c>
      <c r="B3531" s="9" t="s">
        <v>2737</v>
      </c>
      <c r="C3531" s="14" t="s">
        <v>26452</v>
      </c>
      <c r="D3531" s="9">
        <v>1</v>
      </c>
      <c r="E3531" s="9">
        <v>1519</v>
      </c>
    </row>
    <row r="3532" spans="1:5" x14ac:dyDescent="0.3">
      <c r="A3532" s="9">
        <v>3532</v>
      </c>
      <c r="B3532" s="9" t="s">
        <v>16002</v>
      </c>
      <c r="C3532" s="14" t="s">
        <v>16002</v>
      </c>
      <c r="D3532" s="9">
        <v>1</v>
      </c>
      <c r="E3532" s="9">
        <v>5180</v>
      </c>
    </row>
    <row r="3533" spans="1:5" x14ac:dyDescent="0.3">
      <c r="A3533" s="9">
        <v>3533</v>
      </c>
      <c r="B3533" s="9" t="s">
        <v>20546</v>
      </c>
      <c r="C3533" s="14" t="s">
        <v>20546</v>
      </c>
    </row>
    <row r="3534" spans="1:5" x14ac:dyDescent="0.3">
      <c r="A3534" s="9">
        <v>3534</v>
      </c>
      <c r="B3534" s="9" t="s">
        <v>18516</v>
      </c>
      <c r="C3534" s="16" t="s">
        <v>18516</v>
      </c>
      <c r="D3534" s="9">
        <v>1</v>
      </c>
      <c r="E3534" s="9">
        <v>999999</v>
      </c>
    </row>
    <row r="3535" spans="1:5" x14ac:dyDescent="0.3">
      <c r="A3535" s="9">
        <v>3535</v>
      </c>
      <c r="B3535" s="9" t="s">
        <v>2739</v>
      </c>
      <c r="C3535" s="14" t="s">
        <v>2739</v>
      </c>
      <c r="D3535" s="9">
        <v>0</v>
      </c>
      <c r="E3535" s="9">
        <v>19817</v>
      </c>
    </row>
    <row r="3536" spans="1:5" x14ac:dyDescent="0.3">
      <c r="A3536" s="9">
        <v>3536</v>
      </c>
      <c r="B3536" s="9" t="s">
        <v>2740</v>
      </c>
      <c r="C3536" s="14" t="s">
        <v>2740</v>
      </c>
      <c r="D3536" s="9">
        <v>0</v>
      </c>
      <c r="E3536" s="9">
        <v>15905</v>
      </c>
    </row>
    <row r="3537" spans="1:5" x14ac:dyDescent="0.3">
      <c r="A3537" s="9">
        <v>3537</v>
      </c>
      <c r="B3537" s="9" t="s">
        <v>21384</v>
      </c>
      <c r="C3537" s="14" t="s">
        <v>21384</v>
      </c>
      <c r="D3537" s="9">
        <v>0</v>
      </c>
      <c r="E3537" s="9">
        <v>21191</v>
      </c>
    </row>
    <row r="3538" spans="1:5" x14ac:dyDescent="0.3">
      <c r="A3538" s="9">
        <v>3538</v>
      </c>
      <c r="B3538" s="9" t="s">
        <v>16052</v>
      </c>
      <c r="C3538" s="14" t="s">
        <v>16052</v>
      </c>
      <c r="D3538" s="9">
        <v>1</v>
      </c>
      <c r="E3538" s="9">
        <v>28674</v>
      </c>
    </row>
    <row r="3539" spans="1:5" x14ac:dyDescent="0.3">
      <c r="A3539" s="9">
        <v>3539</v>
      </c>
      <c r="B3539" s="9" t="s">
        <v>16053</v>
      </c>
      <c r="C3539" s="16" t="s">
        <v>16053</v>
      </c>
      <c r="D3539" s="9">
        <v>1</v>
      </c>
      <c r="E3539" s="9">
        <v>999999</v>
      </c>
    </row>
    <row r="3540" spans="1:5" x14ac:dyDescent="0.3">
      <c r="A3540" s="9">
        <v>3540</v>
      </c>
      <c r="B3540" s="9" t="s">
        <v>16186</v>
      </c>
      <c r="C3540" s="16" t="s">
        <v>16186</v>
      </c>
      <c r="D3540" s="9">
        <v>1</v>
      </c>
      <c r="E3540" s="9">
        <v>999999</v>
      </c>
    </row>
    <row r="3541" spans="1:5" x14ac:dyDescent="0.3">
      <c r="A3541" s="9">
        <v>3541</v>
      </c>
      <c r="B3541" s="9" t="s">
        <v>2741</v>
      </c>
      <c r="C3541" s="14" t="s">
        <v>2741</v>
      </c>
      <c r="D3541" s="9">
        <v>0</v>
      </c>
      <c r="E3541" s="9">
        <v>18924</v>
      </c>
    </row>
    <row r="3542" spans="1:5" x14ac:dyDescent="0.3">
      <c r="A3542" s="9">
        <v>3542</v>
      </c>
      <c r="B3542" s="9" t="s">
        <v>2742</v>
      </c>
      <c r="C3542" s="14" t="s">
        <v>2742</v>
      </c>
      <c r="E3542" s="9">
        <v>13336</v>
      </c>
    </row>
    <row r="3543" spans="1:5" x14ac:dyDescent="0.3">
      <c r="A3543" s="9">
        <v>3543</v>
      </c>
      <c r="B3543" s="9" t="s">
        <v>25767</v>
      </c>
      <c r="C3543" s="16" t="s">
        <v>25767</v>
      </c>
      <c r="D3543" s="9">
        <v>1</v>
      </c>
      <c r="E3543" s="9">
        <v>999999</v>
      </c>
    </row>
    <row r="3544" spans="1:5" x14ac:dyDescent="0.3">
      <c r="A3544" s="9">
        <v>3544</v>
      </c>
      <c r="B3544" s="9" t="s">
        <v>2743</v>
      </c>
      <c r="C3544" s="14" t="s">
        <v>2743</v>
      </c>
      <c r="D3544" s="9">
        <v>0</v>
      </c>
      <c r="E3544" s="9">
        <v>13984</v>
      </c>
    </row>
    <row r="3545" spans="1:5" x14ac:dyDescent="0.3">
      <c r="A3545" s="9">
        <v>3545</v>
      </c>
      <c r="B3545" s="9" t="s">
        <v>2744</v>
      </c>
      <c r="C3545" s="14" t="s">
        <v>2744</v>
      </c>
      <c r="D3545" s="9">
        <v>0</v>
      </c>
      <c r="E3545" s="9">
        <v>12578</v>
      </c>
    </row>
    <row r="3546" spans="1:5" x14ac:dyDescent="0.3">
      <c r="A3546" s="9">
        <v>3546</v>
      </c>
      <c r="B3546" s="9" t="s">
        <v>2744</v>
      </c>
      <c r="C3546" s="14" t="s">
        <v>2745</v>
      </c>
      <c r="D3546" s="9">
        <v>1</v>
      </c>
      <c r="E3546" s="9">
        <v>10473</v>
      </c>
    </row>
    <row r="3547" spans="1:5" x14ac:dyDescent="0.3">
      <c r="A3547" s="9">
        <v>3547</v>
      </c>
      <c r="B3547" s="9" t="s">
        <v>21821</v>
      </c>
      <c r="C3547" s="14" t="s">
        <v>21821</v>
      </c>
      <c r="E3547" s="9">
        <v>18950</v>
      </c>
    </row>
    <row r="3548" spans="1:5" x14ac:dyDescent="0.3">
      <c r="A3548" s="9">
        <v>3548</v>
      </c>
      <c r="B3548" s="9" t="s">
        <v>25891</v>
      </c>
      <c r="C3548" s="16" t="s">
        <v>25891</v>
      </c>
      <c r="D3548" s="9">
        <v>1</v>
      </c>
      <c r="E3548" s="9">
        <v>999999</v>
      </c>
    </row>
    <row r="3549" spans="1:5" x14ac:dyDescent="0.3">
      <c r="A3549" s="9">
        <v>3549</v>
      </c>
      <c r="B3549" s="9" t="s">
        <v>17710</v>
      </c>
      <c r="C3549" s="16" t="s">
        <v>17710</v>
      </c>
      <c r="D3549" s="9">
        <v>1</v>
      </c>
      <c r="E3549" s="9">
        <v>999999</v>
      </c>
    </row>
    <row r="3550" spans="1:5" x14ac:dyDescent="0.3">
      <c r="A3550" s="9">
        <v>3550</v>
      </c>
      <c r="B3550" s="9" t="s">
        <v>22742</v>
      </c>
      <c r="C3550" s="14" t="s">
        <v>22742</v>
      </c>
    </row>
    <row r="3551" spans="1:5" x14ac:dyDescent="0.3">
      <c r="A3551" s="9">
        <v>3551</v>
      </c>
      <c r="B3551" s="9" t="s">
        <v>15924</v>
      </c>
      <c r="C3551" s="14" t="s">
        <v>15924</v>
      </c>
      <c r="D3551" s="9">
        <v>0</v>
      </c>
      <c r="E3551" s="9">
        <v>14580</v>
      </c>
    </row>
    <row r="3552" spans="1:5" x14ac:dyDescent="0.3">
      <c r="A3552" s="9">
        <v>3552</v>
      </c>
      <c r="B3552" s="9" t="s">
        <v>2747</v>
      </c>
      <c r="C3552" s="14" t="s">
        <v>2747</v>
      </c>
      <c r="D3552" s="9">
        <v>0</v>
      </c>
      <c r="E3552" s="9">
        <v>311</v>
      </c>
    </row>
    <row r="3553" spans="1:5" x14ac:dyDescent="0.3">
      <c r="A3553" s="9">
        <v>3553</v>
      </c>
      <c r="B3553" s="9" t="s">
        <v>2747</v>
      </c>
      <c r="C3553" s="14" t="s">
        <v>2751</v>
      </c>
      <c r="D3553" s="9">
        <v>0</v>
      </c>
      <c r="E3553" s="9">
        <v>17521</v>
      </c>
    </row>
    <row r="3554" spans="1:5" x14ac:dyDescent="0.3">
      <c r="A3554" s="9">
        <v>3554</v>
      </c>
      <c r="B3554" s="9" t="s">
        <v>25331</v>
      </c>
      <c r="C3554" s="14" t="s">
        <v>25331</v>
      </c>
    </row>
    <row r="3555" spans="1:5" x14ac:dyDescent="0.3">
      <c r="A3555" s="9">
        <v>3555</v>
      </c>
      <c r="B3555" s="9" t="s">
        <v>23831</v>
      </c>
      <c r="C3555" s="16" t="s">
        <v>23831</v>
      </c>
      <c r="D3555" s="9">
        <v>1</v>
      </c>
      <c r="E3555" s="9">
        <v>999999</v>
      </c>
    </row>
    <row r="3556" spans="1:5" x14ac:dyDescent="0.3">
      <c r="A3556" s="9">
        <v>3556</v>
      </c>
      <c r="B3556" s="9" t="s">
        <v>2748</v>
      </c>
      <c r="C3556" s="14" t="s">
        <v>2748</v>
      </c>
      <c r="D3556" s="9">
        <v>0</v>
      </c>
      <c r="E3556" s="9">
        <v>11424</v>
      </c>
    </row>
    <row r="3557" spans="1:5" x14ac:dyDescent="0.3">
      <c r="A3557" s="9">
        <v>3557</v>
      </c>
      <c r="B3557" s="9" t="s">
        <v>455</v>
      </c>
      <c r="C3557" s="14" t="s">
        <v>455</v>
      </c>
      <c r="D3557" s="9">
        <v>1</v>
      </c>
      <c r="E3557" s="9">
        <v>5128</v>
      </c>
    </row>
    <row r="3558" spans="1:5" x14ac:dyDescent="0.3">
      <c r="A3558" s="9">
        <v>3558</v>
      </c>
      <c r="B3558" s="9" t="s">
        <v>27325</v>
      </c>
      <c r="C3558" s="16" t="s">
        <v>27325</v>
      </c>
      <c r="D3558" s="9">
        <v>1</v>
      </c>
      <c r="E3558" s="9">
        <v>999999</v>
      </c>
    </row>
    <row r="3559" spans="1:5" x14ac:dyDescent="0.3">
      <c r="A3559" s="9">
        <v>3559</v>
      </c>
      <c r="B3559" s="9" t="s">
        <v>2749</v>
      </c>
      <c r="C3559" s="14" t="s">
        <v>2749</v>
      </c>
      <c r="D3559" s="9">
        <v>1</v>
      </c>
      <c r="E3559" s="9">
        <v>11835</v>
      </c>
    </row>
    <row r="3560" spans="1:5" x14ac:dyDescent="0.3">
      <c r="A3560" s="9">
        <v>3560</v>
      </c>
      <c r="B3560" s="9" t="s">
        <v>2750</v>
      </c>
      <c r="C3560" s="14" t="s">
        <v>2750</v>
      </c>
      <c r="D3560" s="9">
        <v>0</v>
      </c>
      <c r="E3560" s="9">
        <v>17635</v>
      </c>
    </row>
    <row r="3561" spans="1:5" x14ac:dyDescent="0.3">
      <c r="A3561" s="9">
        <v>3561</v>
      </c>
      <c r="B3561" s="9" t="s">
        <v>2752</v>
      </c>
      <c r="C3561" s="14" t="s">
        <v>2752</v>
      </c>
      <c r="D3561" s="9">
        <v>1</v>
      </c>
      <c r="E3561" s="9">
        <v>19648</v>
      </c>
    </row>
    <row r="3562" spans="1:5" x14ac:dyDescent="0.3">
      <c r="A3562" s="9">
        <v>3562</v>
      </c>
      <c r="B3562" s="9" t="s">
        <v>2753</v>
      </c>
      <c r="C3562" s="14" t="s">
        <v>2753</v>
      </c>
      <c r="E3562" s="9">
        <v>11154</v>
      </c>
    </row>
    <row r="3563" spans="1:5" x14ac:dyDescent="0.3">
      <c r="A3563" s="9">
        <v>3563</v>
      </c>
      <c r="B3563" s="9" t="s">
        <v>2754</v>
      </c>
      <c r="C3563" s="14" t="s">
        <v>2754</v>
      </c>
      <c r="D3563" s="9">
        <v>0</v>
      </c>
      <c r="E3563" s="9">
        <v>10817</v>
      </c>
    </row>
    <row r="3564" spans="1:5" x14ac:dyDescent="0.3">
      <c r="A3564" s="9">
        <v>3564</v>
      </c>
      <c r="B3564" s="9" t="s">
        <v>21943</v>
      </c>
      <c r="C3564" s="16" t="s">
        <v>21943</v>
      </c>
      <c r="D3564" s="9">
        <v>1</v>
      </c>
      <c r="E3564" s="9">
        <v>999999</v>
      </c>
    </row>
    <row r="3565" spans="1:5" x14ac:dyDescent="0.3">
      <c r="A3565" s="9">
        <v>3565</v>
      </c>
      <c r="B3565" s="9" t="s">
        <v>2755</v>
      </c>
      <c r="C3565" s="14" t="s">
        <v>2755</v>
      </c>
      <c r="D3565" s="9">
        <v>0</v>
      </c>
      <c r="E3565" s="9">
        <v>19625</v>
      </c>
    </row>
    <row r="3566" spans="1:5" x14ac:dyDescent="0.3">
      <c r="A3566" s="9">
        <v>3566</v>
      </c>
      <c r="B3566" s="9" t="s">
        <v>2756</v>
      </c>
      <c r="C3566" s="14" t="s">
        <v>2756</v>
      </c>
      <c r="D3566" s="9">
        <v>0</v>
      </c>
      <c r="E3566" s="9">
        <v>28720</v>
      </c>
    </row>
    <row r="3567" spans="1:5" x14ac:dyDescent="0.3">
      <c r="A3567" s="9">
        <v>3567</v>
      </c>
      <c r="B3567" s="9" t="s">
        <v>18509</v>
      </c>
      <c r="C3567" s="16" t="s">
        <v>18509</v>
      </c>
      <c r="D3567" s="9">
        <v>1</v>
      </c>
      <c r="E3567" s="9">
        <v>999999</v>
      </c>
    </row>
    <row r="3568" spans="1:5" x14ac:dyDescent="0.3">
      <c r="A3568" s="9">
        <v>3568</v>
      </c>
      <c r="B3568" s="9" t="s">
        <v>2757</v>
      </c>
      <c r="C3568" s="14" t="s">
        <v>2757</v>
      </c>
      <c r="D3568" s="9">
        <v>0</v>
      </c>
      <c r="E3568" s="9">
        <v>14339</v>
      </c>
    </row>
    <row r="3569" spans="1:5" x14ac:dyDescent="0.3">
      <c r="A3569" s="9">
        <v>3569</v>
      </c>
      <c r="B3569" s="9" t="s">
        <v>2759</v>
      </c>
      <c r="C3569" s="14" t="s">
        <v>2759</v>
      </c>
      <c r="D3569" s="9">
        <v>1</v>
      </c>
      <c r="E3569" s="9">
        <v>869</v>
      </c>
    </row>
    <row r="3570" spans="1:5" x14ac:dyDescent="0.3">
      <c r="A3570" s="9">
        <v>3570</v>
      </c>
      <c r="B3570" s="9" t="s">
        <v>2759</v>
      </c>
      <c r="C3570" s="14" t="s">
        <v>25170</v>
      </c>
      <c r="E3570" s="9">
        <v>5083</v>
      </c>
    </row>
    <row r="3571" spans="1:5" x14ac:dyDescent="0.3">
      <c r="A3571" s="9">
        <v>3571</v>
      </c>
      <c r="B3571" s="9" t="s">
        <v>2765</v>
      </c>
      <c r="C3571" s="14" t="s">
        <v>2765</v>
      </c>
      <c r="D3571" s="9">
        <v>0</v>
      </c>
      <c r="E3571" s="9">
        <v>19490</v>
      </c>
    </row>
    <row r="3572" spans="1:5" x14ac:dyDescent="0.3">
      <c r="A3572" s="9">
        <v>3572</v>
      </c>
      <c r="B3572" s="9" t="s">
        <v>2766</v>
      </c>
      <c r="C3572" s="14" t="s">
        <v>2766</v>
      </c>
      <c r="D3572" s="9">
        <v>0</v>
      </c>
      <c r="E3572" s="9">
        <v>8285</v>
      </c>
    </row>
    <row r="3573" spans="1:5" x14ac:dyDescent="0.3">
      <c r="A3573" s="9">
        <v>3573</v>
      </c>
      <c r="B3573" s="9" t="s">
        <v>28100</v>
      </c>
      <c r="C3573" s="14" t="s">
        <v>28100</v>
      </c>
      <c r="E3573" s="9">
        <v>25123</v>
      </c>
    </row>
    <row r="3574" spans="1:5" x14ac:dyDescent="0.3">
      <c r="A3574" s="9">
        <v>3574</v>
      </c>
      <c r="B3574" s="9" t="s">
        <v>2767</v>
      </c>
      <c r="C3574" s="14" t="s">
        <v>2767</v>
      </c>
      <c r="D3574" s="9">
        <v>0</v>
      </c>
      <c r="E3574" s="9">
        <v>27872</v>
      </c>
    </row>
    <row r="3575" spans="1:5" x14ac:dyDescent="0.3">
      <c r="A3575" s="9">
        <v>3575</v>
      </c>
      <c r="B3575" s="9" t="s">
        <v>21311</v>
      </c>
      <c r="C3575" s="14" t="s">
        <v>21311</v>
      </c>
      <c r="D3575" s="9">
        <v>1</v>
      </c>
      <c r="E3575" s="9">
        <v>21547</v>
      </c>
    </row>
    <row r="3576" spans="1:5" x14ac:dyDescent="0.3">
      <c r="A3576" s="9">
        <v>3576</v>
      </c>
      <c r="B3576" s="9" t="s">
        <v>2768</v>
      </c>
      <c r="C3576" s="14" t="s">
        <v>2768</v>
      </c>
      <c r="D3576" s="9">
        <v>0</v>
      </c>
      <c r="E3576" s="9">
        <v>12967</v>
      </c>
    </row>
    <row r="3577" spans="1:5" x14ac:dyDescent="0.3">
      <c r="A3577" s="9">
        <v>3577</v>
      </c>
      <c r="B3577" s="9" t="s">
        <v>2769</v>
      </c>
      <c r="C3577" s="14" t="s">
        <v>2769</v>
      </c>
      <c r="D3577" s="9">
        <v>1</v>
      </c>
      <c r="E3577" s="9">
        <v>1812</v>
      </c>
    </row>
    <row r="3578" spans="1:5" x14ac:dyDescent="0.3">
      <c r="A3578" s="9">
        <v>3578</v>
      </c>
      <c r="B3578" s="9" t="s">
        <v>2769</v>
      </c>
      <c r="C3578" s="14" t="s">
        <v>26806</v>
      </c>
      <c r="D3578" s="9">
        <v>1</v>
      </c>
      <c r="E3578" s="9">
        <v>28721</v>
      </c>
    </row>
    <row r="3579" spans="1:5" x14ac:dyDescent="0.3">
      <c r="A3579" s="9">
        <v>3579</v>
      </c>
      <c r="B3579" s="9" t="s">
        <v>2771</v>
      </c>
      <c r="C3579" s="14" t="s">
        <v>2771</v>
      </c>
      <c r="E3579" s="9">
        <v>13307</v>
      </c>
    </row>
    <row r="3580" spans="1:5" x14ac:dyDescent="0.3">
      <c r="A3580" s="9">
        <v>3580</v>
      </c>
      <c r="B3580" s="9" t="s">
        <v>16328</v>
      </c>
      <c r="C3580" s="14" t="s">
        <v>16328</v>
      </c>
      <c r="D3580" s="9">
        <v>0</v>
      </c>
      <c r="E3580" s="9">
        <v>27182</v>
      </c>
    </row>
    <row r="3581" spans="1:5" x14ac:dyDescent="0.3">
      <c r="A3581" s="9">
        <v>3581</v>
      </c>
      <c r="B3581" s="9" t="s">
        <v>2772</v>
      </c>
      <c r="C3581" s="14" t="s">
        <v>2772</v>
      </c>
      <c r="D3581" s="9">
        <v>0</v>
      </c>
      <c r="E3581" s="9">
        <v>6640</v>
      </c>
    </row>
    <row r="3582" spans="1:5" x14ac:dyDescent="0.3">
      <c r="A3582" s="9">
        <v>3582</v>
      </c>
      <c r="B3582" s="9" t="s">
        <v>20000</v>
      </c>
      <c r="C3582" s="14" t="s">
        <v>20000</v>
      </c>
      <c r="D3582" s="9">
        <v>0</v>
      </c>
      <c r="E3582" s="9">
        <v>9121</v>
      </c>
    </row>
    <row r="3583" spans="1:5" x14ac:dyDescent="0.3">
      <c r="A3583" s="9">
        <v>3583</v>
      </c>
      <c r="B3583" s="9" t="s">
        <v>17171</v>
      </c>
      <c r="C3583" s="16" t="s">
        <v>17171</v>
      </c>
      <c r="D3583" s="9">
        <v>1</v>
      </c>
      <c r="E3583" s="9">
        <v>999999</v>
      </c>
    </row>
    <row r="3584" spans="1:5" x14ac:dyDescent="0.3">
      <c r="A3584" s="9">
        <v>3584</v>
      </c>
      <c r="B3584" s="9" t="s">
        <v>2773</v>
      </c>
      <c r="C3584" s="14" t="s">
        <v>2773</v>
      </c>
      <c r="D3584" s="9">
        <v>0</v>
      </c>
      <c r="E3584" s="9">
        <v>18127</v>
      </c>
    </row>
    <row r="3585" spans="1:5" x14ac:dyDescent="0.3">
      <c r="A3585" s="9">
        <v>3585</v>
      </c>
      <c r="B3585" s="9" t="s">
        <v>24232</v>
      </c>
      <c r="C3585" s="14" t="s">
        <v>24232</v>
      </c>
      <c r="E3585" s="9">
        <v>22320</v>
      </c>
    </row>
    <row r="3586" spans="1:5" x14ac:dyDescent="0.3">
      <c r="A3586" s="9">
        <v>3586</v>
      </c>
      <c r="B3586" s="9" t="s">
        <v>2774</v>
      </c>
      <c r="C3586" s="14" t="s">
        <v>2774</v>
      </c>
      <c r="E3586" s="9">
        <v>18767</v>
      </c>
    </row>
    <row r="3587" spans="1:5" x14ac:dyDescent="0.3">
      <c r="A3587" s="9">
        <v>3587</v>
      </c>
      <c r="B3587" s="9" t="s">
        <v>517</v>
      </c>
      <c r="C3587" s="14" t="s">
        <v>517</v>
      </c>
      <c r="D3587" s="9">
        <v>1</v>
      </c>
      <c r="E3587" s="9">
        <v>2567</v>
      </c>
    </row>
    <row r="3588" spans="1:5" x14ac:dyDescent="0.3">
      <c r="A3588" s="9">
        <v>3588</v>
      </c>
      <c r="B3588" s="9" t="s">
        <v>2775</v>
      </c>
      <c r="C3588" s="14" t="s">
        <v>2775</v>
      </c>
      <c r="D3588" s="9">
        <v>0</v>
      </c>
      <c r="E3588" s="9">
        <v>18417</v>
      </c>
    </row>
    <row r="3589" spans="1:5" x14ac:dyDescent="0.3">
      <c r="A3589" s="9">
        <v>3589</v>
      </c>
      <c r="B3589" s="9" t="s">
        <v>16187</v>
      </c>
      <c r="C3589" s="14" t="s">
        <v>16187</v>
      </c>
      <c r="D3589" s="9">
        <v>0</v>
      </c>
      <c r="E3589" s="9">
        <v>23885</v>
      </c>
    </row>
    <row r="3590" spans="1:5" x14ac:dyDescent="0.3">
      <c r="A3590" s="9">
        <v>3590</v>
      </c>
      <c r="B3590" s="9" t="s">
        <v>2776</v>
      </c>
      <c r="C3590" s="14" t="s">
        <v>2776</v>
      </c>
      <c r="D3590" s="9">
        <v>1</v>
      </c>
      <c r="E3590" s="9">
        <v>17882</v>
      </c>
    </row>
    <row r="3591" spans="1:5" x14ac:dyDescent="0.3">
      <c r="A3591" s="9">
        <v>3591</v>
      </c>
      <c r="B3591" s="9" t="s">
        <v>2777</v>
      </c>
      <c r="C3591" s="16" t="s">
        <v>2777</v>
      </c>
      <c r="D3591" s="9">
        <v>1</v>
      </c>
      <c r="E3591" s="9">
        <v>999999</v>
      </c>
    </row>
    <row r="3592" spans="1:5" x14ac:dyDescent="0.3">
      <c r="A3592" s="9">
        <v>3592</v>
      </c>
      <c r="B3592" s="9" t="s">
        <v>2778</v>
      </c>
      <c r="C3592" s="14" t="s">
        <v>2778</v>
      </c>
      <c r="D3592" s="9">
        <v>0</v>
      </c>
      <c r="E3592" s="9">
        <v>8512</v>
      </c>
    </row>
    <row r="3593" spans="1:5" x14ac:dyDescent="0.3">
      <c r="A3593" s="9">
        <v>3593</v>
      </c>
      <c r="B3593" s="9" t="s">
        <v>16188</v>
      </c>
      <c r="C3593" s="14" t="s">
        <v>16188</v>
      </c>
    </row>
    <row r="3594" spans="1:5" x14ac:dyDescent="0.3">
      <c r="A3594" s="9">
        <v>3594</v>
      </c>
      <c r="B3594" s="9" t="s">
        <v>17819</v>
      </c>
      <c r="C3594" s="14" t="s">
        <v>17819</v>
      </c>
      <c r="E3594" s="9">
        <v>30394</v>
      </c>
    </row>
    <row r="3595" spans="1:5" x14ac:dyDescent="0.3">
      <c r="A3595" s="9">
        <v>3595</v>
      </c>
      <c r="B3595" s="9" t="s">
        <v>2779</v>
      </c>
      <c r="C3595" s="16" t="s">
        <v>2779</v>
      </c>
      <c r="D3595" s="9">
        <v>1</v>
      </c>
      <c r="E3595" s="9">
        <v>999999</v>
      </c>
    </row>
    <row r="3596" spans="1:5" x14ac:dyDescent="0.3">
      <c r="A3596" s="9">
        <v>3596</v>
      </c>
      <c r="B3596" s="9" t="s">
        <v>19113</v>
      </c>
      <c r="C3596" s="14" t="s">
        <v>19113</v>
      </c>
      <c r="E3596" s="9">
        <v>30775</v>
      </c>
    </row>
    <row r="3597" spans="1:5" x14ac:dyDescent="0.3">
      <c r="A3597" s="9">
        <v>3597</v>
      </c>
      <c r="B3597" s="9" t="s">
        <v>16535</v>
      </c>
      <c r="C3597" s="14" t="s">
        <v>16535</v>
      </c>
      <c r="D3597" s="9">
        <v>0</v>
      </c>
      <c r="E3597" s="9">
        <v>24138</v>
      </c>
    </row>
    <row r="3598" spans="1:5" x14ac:dyDescent="0.3">
      <c r="A3598" s="9">
        <v>3598</v>
      </c>
      <c r="B3598" s="9" t="s">
        <v>28087</v>
      </c>
      <c r="C3598" s="14" t="s">
        <v>28087</v>
      </c>
    </row>
    <row r="3599" spans="1:5" x14ac:dyDescent="0.3">
      <c r="A3599" s="9">
        <v>3599</v>
      </c>
      <c r="B3599" s="9" t="s">
        <v>18829</v>
      </c>
      <c r="C3599" s="14" t="s">
        <v>18829</v>
      </c>
      <c r="D3599" s="9">
        <v>0</v>
      </c>
      <c r="E3599" s="9">
        <v>20720</v>
      </c>
    </row>
    <row r="3600" spans="1:5" x14ac:dyDescent="0.3">
      <c r="A3600" s="9">
        <v>3600</v>
      </c>
      <c r="B3600" s="9" t="s">
        <v>2780</v>
      </c>
      <c r="C3600" s="14" t="s">
        <v>2780</v>
      </c>
      <c r="D3600" s="9">
        <v>0</v>
      </c>
      <c r="E3600" s="9">
        <v>11466</v>
      </c>
    </row>
    <row r="3601" spans="1:5" x14ac:dyDescent="0.3">
      <c r="A3601" s="9">
        <v>3601</v>
      </c>
      <c r="B3601" s="9" t="s">
        <v>2781</v>
      </c>
      <c r="C3601" s="14" t="s">
        <v>2781</v>
      </c>
      <c r="D3601" s="9">
        <v>0</v>
      </c>
      <c r="E3601" s="9">
        <v>19491</v>
      </c>
    </row>
    <row r="3602" spans="1:5" x14ac:dyDescent="0.3">
      <c r="A3602" s="9">
        <v>3602</v>
      </c>
      <c r="B3602" s="9" t="s">
        <v>2782</v>
      </c>
      <c r="C3602" s="14" t="s">
        <v>2782</v>
      </c>
      <c r="D3602" s="9">
        <v>0</v>
      </c>
      <c r="E3602" s="9">
        <v>6712</v>
      </c>
    </row>
    <row r="3603" spans="1:5" x14ac:dyDescent="0.3">
      <c r="A3603" s="9">
        <v>3603</v>
      </c>
      <c r="B3603" s="9" t="s">
        <v>26833</v>
      </c>
      <c r="C3603" s="14" t="s">
        <v>26833</v>
      </c>
      <c r="D3603" s="9">
        <v>0</v>
      </c>
      <c r="E3603" s="9">
        <v>23189</v>
      </c>
    </row>
    <row r="3604" spans="1:5" x14ac:dyDescent="0.3">
      <c r="A3604" s="9">
        <v>3604</v>
      </c>
      <c r="B3604" s="9" t="s">
        <v>20175</v>
      </c>
      <c r="C3604" s="16" t="s">
        <v>20175</v>
      </c>
      <c r="D3604" s="9">
        <v>1</v>
      </c>
      <c r="E3604" s="9">
        <v>999999</v>
      </c>
    </row>
    <row r="3605" spans="1:5" x14ac:dyDescent="0.3">
      <c r="A3605" s="9">
        <v>3605</v>
      </c>
      <c r="B3605" s="9" t="s">
        <v>2783</v>
      </c>
      <c r="C3605" s="14" t="s">
        <v>2783</v>
      </c>
      <c r="D3605" s="9">
        <v>1</v>
      </c>
      <c r="E3605" s="9">
        <v>1657</v>
      </c>
    </row>
    <row r="3606" spans="1:5" x14ac:dyDescent="0.3">
      <c r="A3606" s="9">
        <v>3606</v>
      </c>
      <c r="B3606" s="9" t="s">
        <v>2783</v>
      </c>
      <c r="C3606" s="14" t="s">
        <v>19371</v>
      </c>
      <c r="E3606" s="9">
        <v>4768</v>
      </c>
    </row>
    <row r="3607" spans="1:5" x14ac:dyDescent="0.3">
      <c r="A3607" s="9">
        <v>3607</v>
      </c>
      <c r="B3607" s="9" t="s">
        <v>2783</v>
      </c>
      <c r="C3607" s="14" t="s">
        <v>2796</v>
      </c>
      <c r="D3607" s="9">
        <v>1</v>
      </c>
      <c r="E3607" s="9">
        <v>706</v>
      </c>
    </row>
    <row r="3608" spans="1:5" x14ac:dyDescent="0.3">
      <c r="A3608" s="9">
        <v>3608</v>
      </c>
      <c r="B3608" s="9" t="s">
        <v>24057</v>
      </c>
      <c r="C3608" s="14" t="s">
        <v>24057</v>
      </c>
      <c r="D3608" s="9">
        <v>0</v>
      </c>
      <c r="E3608" s="9">
        <v>21009</v>
      </c>
    </row>
    <row r="3609" spans="1:5" x14ac:dyDescent="0.3">
      <c r="A3609" s="9">
        <v>3609</v>
      </c>
      <c r="B3609" s="9" t="s">
        <v>19976</v>
      </c>
      <c r="C3609" s="14" t="s">
        <v>19976</v>
      </c>
    </row>
    <row r="3610" spans="1:5" x14ac:dyDescent="0.3">
      <c r="A3610" s="9">
        <v>3610</v>
      </c>
      <c r="B3610" s="9" t="s">
        <v>19445</v>
      </c>
      <c r="C3610" s="14" t="s">
        <v>19445</v>
      </c>
    </row>
    <row r="3611" spans="1:5" x14ac:dyDescent="0.3">
      <c r="A3611" s="9">
        <v>3611</v>
      </c>
      <c r="B3611" s="9" t="s">
        <v>16966</v>
      </c>
      <c r="C3611" s="14" t="s">
        <v>16966</v>
      </c>
      <c r="E3611" s="9">
        <v>26343</v>
      </c>
    </row>
    <row r="3612" spans="1:5" x14ac:dyDescent="0.3">
      <c r="A3612" s="9">
        <v>3612</v>
      </c>
      <c r="B3612" s="9" t="s">
        <v>2784</v>
      </c>
      <c r="C3612" s="14" t="s">
        <v>2784</v>
      </c>
      <c r="E3612" s="9">
        <v>13703</v>
      </c>
    </row>
    <row r="3613" spans="1:5" x14ac:dyDescent="0.3">
      <c r="A3613" s="9">
        <v>3613</v>
      </c>
      <c r="B3613" s="9" t="s">
        <v>26678</v>
      </c>
      <c r="C3613" s="14" t="s">
        <v>26678</v>
      </c>
      <c r="E3613" s="9">
        <v>26408</v>
      </c>
    </row>
    <row r="3614" spans="1:5" x14ac:dyDescent="0.3">
      <c r="A3614" s="9">
        <v>3614</v>
      </c>
      <c r="B3614" s="9" t="s">
        <v>17297</v>
      </c>
      <c r="C3614" s="16" t="s">
        <v>17297</v>
      </c>
      <c r="D3614" s="9">
        <v>1</v>
      </c>
      <c r="E3614" s="9">
        <v>999999</v>
      </c>
    </row>
    <row r="3615" spans="1:5" x14ac:dyDescent="0.3">
      <c r="A3615" s="9">
        <v>3615</v>
      </c>
      <c r="B3615" s="9" t="s">
        <v>20850</v>
      </c>
      <c r="C3615" s="14" t="s">
        <v>20850</v>
      </c>
    </row>
    <row r="3616" spans="1:5" x14ac:dyDescent="0.3">
      <c r="A3616" s="9">
        <v>3616</v>
      </c>
      <c r="B3616" s="9" t="s">
        <v>24315</v>
      </c>
      <c r="C3616" s="16" t="s">
        <v>24315</v>
      </c>
      <c r="D3616" s="9">
        <v>1</v>
      </c>
      <c r="E3616" s="9">
        <v>999999</v>
      </c>
    </row>
    <row r="3617" spans="1:5" x14ac:dyDescent="0.3">
      <c r="A3617" s="9">
        <v>3617</v>
      </c>
      <c r="B3617" s="9" t="s">
        <v>22221</v>
      </c>
      <c r="C3617" s="14" t="s">
        <v>22221</v>
      </c>
      <c r="E3617" s="9">
        <v>34572</v>
      </c>
    </row>
    <row r="3618" spans="1:5" x14ac:dyDescent="0.3">
      <c r="A3618" s="9">
        <v>3618</v>
      </c>
      <c r="B3618" s="9" t="s">
        <v>2785</v>
      </c>
      <c r="C3618" s="14" t="s">
        <v>2785</v>
      </c>
      <c r="D3618" s="9">
        <v>0</v>
      </c>
      <c r="E3618" s="9">
        <v>11341</v>
      </c>
    </row>
    <row r="3619" spans="1:5" x14ac:dyDescent="0.3">
      <c r="A3619" s="9">
        <v>3619</v>
      </c>
      <c r="B3619" s="9" t="s">
        <v>2786</v>
      </c>
      <c r="C3619" s="14" t="s">
        <v>2786</v>
      </c>
      <c r="D3619" s="9">
        <v>0</v>
      </c>
      <c r="E3619" s="9">
        <v>21215</v>
      </c>
    </row>
    <row r="3620" spans="1:5" x14ac:dyDescent="0.3">
      <c r="A3620" s="9">
        <v>3620</v>
      </c>
      <c r="B3620" s="9" t="s">
        <v>2787</v>
      </c>
      <c r="C3620" s="14" t="s">
        <v>2787</v>
      </c>
      <c r="D3620" s="9">
        <v>0</v>
      </c>
      <c r="E3620" s="9">
        <v>14246</v>
      </c>
    </row>
    <row r="3621" spans="1:5" x14ac:dyDescent="0.3">
      <c r="A3621" s="9">
        <v>3621</v>
      </c>
      <c r="B3621" s="9" t="s">
        <v>19205</v>
      </c>
      <c r="C3621" s="14" t="s">
        <v>19205</v>
      </c>
      <c r="E3621" s="9">
        <v>30047</v>
      </c>
    </row>
    <row r="3622" spans="1:5" x14ac:dyDescent="0.3">
      <c r="A3622" s="9">
        <v>3622</v>
      </c>
      <c r="B3622" s="9" t="s">
        <v>19003</v>
      </c>
      <c r="C3622" s="14" t="s">
        <v>19003</v>
      </c>
      <c r="D3622" s="9">
        <v>0</v>
      </c>
      <c r="E3622" s="9">
        <v>23787</v>
      </c>
    </row>
    <row r="3623" spans="1:5" x14ac:dyDescent="0.3">
      <c r="A3623" s="9">
        <v>3623</v>
      </c>
      <c r="B3623" s="9" t="s">
        <v>2788</v>
      </c>
      <c r="C3623" s="14" t="s">
        <v>2788</v>
      </c>
      <c r="E3623" s="9">
        <v>31362</v>
      </c>
    </row>
    <row r="3624" spans="1:5" x14ac:dyDescent="0.3">
      <c r="A3624" s="9">
        <v>3624</v>
      </c>
      <c r="B3624" s="9" t="s">
        <v>23711</v>
      </c>
      <c r="C3624" s="14" t="s">
        <v>23711</v>
      </c>
      <c r="D3624" s="9">
        <v>0</v>
      </c>
      <c r="E3624" s="9">
        <v>21309</v>
      </c>
    </row>
    <row r="3625" spans="1:5" x14ac:dyDescent="0.3">
      <c r="A3625" s="9">
        <v>3625</v>
      </c>
      <c r="B3625" s="9" t="s">
        <v>2789</v>
      </c>
      <c r="C3625" s="14" t="s">
        <v>2789</v>
      </c>
    </row>
    <row r="3626" spans="1:5" x14ac:dyDescent="0.3">
      <c r="A3626" s="9">
        <v>3626</v>
      </c>
      <c r="B3626" s="9" t="s">
        <v>2790</v>
      </c>
      <c r="C3626" s="14" t="s">
        <v>2790</v>
      </c>
      <c r="D3626" s="9">
        <v>0</v>
      </c>
      <c r="E3626" s="9">
        <v>5186</v>
      </c>
    </row>
    <row r="3627" spans="1:5" x14ac:dyDescent="0.3">
      <c r="A3627" s="9">
        <v>3627</v>
      </c>
      <c r="B3627" s="9" t="s">
        <v>24102</v>
      </c>
      <c r="C3627" s="14" t="s">
        <v>24102</v>
      </c>
    </row>
    <row r="3628" spans="1:5" x14ac:dyDescent="0.3">
      <c r="A3628" s="9">
        <v>3628</v>
      </c>
      <c r="B3628" s="9" t="s">
        <v>2791</v>
      </c>
      <c r="C3628" s="14" t="s">
        <v>2791</v>
      </c>
      <c r="D3628" s="9">
        <v>0</v>
      </c>
      <c r="E3628" s="9">
        <v>23836</v>
      </c>
    </row>
    <row r="3629" spans="1:5" x14ac:dyDescent="0.3">
      <c r="A3629" s="9">
        <v>3629</v>
      </c>
      <c r="B3629" s="9" t="s">
        <v>2792</v>
      </c>
      <c r="C3629" s="14" t="s">
        <v>2792</v>
      </c>
      <c r="D3629" s="9">
        <v>1</v>
      </c>
    </row>
    <row r="3630" spans="1:5" x14ac:dyDescent="0.3">
      <c r="A3630" s="9">
        <v>3630</v>
      </c>
      <c r="B3630" s="9" t="s">
        <v>16190</v>
      </c>
      <c r="C3630" s="14" t="s">
        <v>2792</v>
      </c>
      <c r="D3630" s="9">
        <v>1</v>
      </c>
      <c r="E3630" s="9">
        <v>2335</v>
      </c>
    </row>
    <row r="3631" spans="1:5" x14ac:dyDescent="0.3">
      <c r="A3631" s="9">
        <v>3631</v>
      </c>
      <c r="B3631" s="9" t="s">
        <v>16872</v>
      </c>
      <c r="C3631" s="16" t="s">
        <v>16872</v>
      </c>
      <c r="D3631" s="9">
        <v>1</v>
      </c>
      <c r="E3631" s="9">
        <v>999999</v>
      </c>
    </row>
    <row r="3632" spans="1:5" x14ac:dyDescent="0.3">
      <c r="A3632" s="9">
        <v>3632</v>
      </c>
      <c r="B3632" s="9" t="s">
        <v>24555</v>
      </c>
      <c r="C3632" s="14" t="s">
        <v>24555</v>
      </c>
      <c r="D3632" s="9">
        <v>0</v>
      </c>
    </row>
    <row r="3633" spans="1:5" x14ac:dyDescent="0.3">
      <c r="A3633" s="9">
        <v>3633</v>
      </c>
      <c r="B3633" s="9" t="s">
        <v>25699</v>
      </c>
      <c r="C3633" s="14" t="s">
        <v>25699</v>
      </c>
    </row>
    <row r="3634" spans="1:5" x14ac:dyDescent="0.3">
      <c r="A3634" s="9">
        <v>3634</v>
      </c>
      <c r="B3634" s="9" t="s">
        <v>28236</v>
      </c>
      <c r="C3634" s="14" t="s">
        <v>28236</v>
      </c>
    </row>
    <row r="3635" spans="1:5" x14ac:dyDescent="0.3">
      <c r="A3635" s="9">
        <v>3635</v>
      </c>
      <c r="B3635" s="9" t="s">
        <v>26932</v>
      </c>
      <c r="C3635" s="14" t="s">
        <v>26932</v>
      </c>
      <c r="D3635" s="9">
        <v>1</v>
      </c>
      <c r="E3635" s="9">
        <v>6715</v>
      </c>
    </row>
    <row r="3636" spans="1:5" x14ac:dyDescent="0.3">
      <c r="A3636" s="9">
        <v>3896</v>
      </c>
      <c r="B3636" s="9" t="s">
        <v>28979</v>
      </c>
      <c r="C3636" s="14" t="s">
        <v>28980</v>
      </c>
      <c r="D3636" s="9">
        <v>0</v>
      </c>
      <c r="E3636" s="9">
        <v>16880</v>
      </c>
    </row>
    <row r="3637" spans="1:5" x14ac:dyDescent="0.3">
      <c r="A3637" s="9">
        <v>3636</v>
      </c>
      <c r="B3637" s="9" t="s">
        <v>26227</v>
      </c>
      <c r="C3637" s="16" t="s">
        <v>26227</v>
      </c>
      <c r="D3637" s="9">
        <v>1</v>
      </c>
      <c r="E3637" s="9">
        <v>999999</v>
      </c>
    </row>
    <row r="3638" spans="1:5" x14ac:dyDescent="0.3">
      <c r="A3638" s="9">
        <v>3637</v>
      </c>
      <c r="B3638" s="9" t="s">
        <v>2793</v>
      </c>
      <c r="C3638" s="14" t="s">
        <v>2793</v>
      </c>
      <c r="D3638" s="9">
        <v>1</v>
      </c>
      <c r="E3638" s="9">
        <v>2000</v>
      </c>
    </row>
    <row r="3639" spans="1:5" x14ac:dyDescent="0.3">
      <c r="A3639" s="9">
        <v>3638</v>
      </c>
      <c r="B3639" s="9" t="s">
        <v>24287</v>
      </c>
      <c r="C3639" s="14" t="s">
        <v>24287</v>
      </c>
      <c r="D3639" s="9">
        <v>0</v>
      </c>
      <c r="E3639" s="9">
        <v>19897</v>
      </c>
    </row>
    <row r="3640" spans="1:5" x14ac:dyDescent="0.3">
      <c r="A3640" s="9">
        <v>3639</v>
      </c>
      <c r="B3640" s="9" t="s">
        <v>22513</v>
      </c>
      <c r="C3640" s="16" t="s">
        <v>22513</v>
      </c>
      <c r="D3640" s="9">
        <v>1</v>
      </c>
      <c r="E3640" s="9">
        <v>999999</v>
      </c>
    </row>
    <row r="3641" spans="1:5" x14ac:dyDescent="0.3">
      <c r="A3641" s="9">
        <v>3640</v>
      </c>
      <c r="B3641" s="9" t="s">
        <v>19760</v>
      </c>
      <c r="C3641" s="16" t="s">
        <v>19760</v>
      </c>
      <c r="D3641" s="9">
        <v>1</v>
      </c>
      <c r="E3641" s="9">
        <v>999999</v>
      </c>
    </row>
    <row r="3642" spans="1:5" x14ac:dyDescent="0.3">
      <c r="A3642" s="9">
        <v>3641</v>
      </c>
      <c r="B3642" s="9" t="s">
        <v>2794</v>
      </c>
      <c r="C3642" s="14" t="s">
        <v>2794</v>
      </c>
      <c r="D3642" s="9">
        <v>0</v>
      </c>
      <c r="E3642" s="9">
        <v>16894</v>
      </c>
    </row>
    <row r="3643" spans="1:5" x14ac:dyDescent="0.3">
      <c r="A3643" s="9">
        <v>3642</v>
      </c>
      <c r="B3643" s="9" t="s">
        <v>2795</v>
      </c>
      <c r="C3643" s="14" t="s">
        <v>2795</v>
      </c>
      <c r="D3643" s="9">
        <v>0</v>
      </c>
      <c r="E3643" s="9">
        <v>21759</v>
      </c>
    </row>
    <row r="3644" spans="1:5" x14ac:dyDescent="0.3">
      <c r="A3644" s="9">
        <v>3643</v>
      </c>
      <c r="B3644" s="9" t="s">
        <v>22755</v>
      </c>
      <c r="C3644" s="16" t="s">
        <v>22755</v>
      </c>
      <c r="D3644" s="9">
        <v>1</v>
      </c>
      <c r="E3644" s="9">
        <v>999999</v>
      </c>
    </row>
    <row r="3645" spans="1:5" x14ac:dyDescent="0.3">
      <c r="A3645" s="9">
        <v>3644</v>
      </c>
      <c r="B3645" s="9" t="s">
        <v>26111</v>
      </c>
      <c r="C3645" s="14" t="s">
        <v>26111</v>
      </c>
      <c r="D3645" s="9">
        <v>0</v>
      </c>
    </row>
    <row r="3646" spans="1:5" x14ac:dyDescent="0.3">
      <c r="A3646" s="9">
        <v>3645</v>
      </c>
      <c r="B3646" s="9" t="s">
        <v>27738</v>
      </c>
      <c r="C3646" s="14" t="s">
        <v>27738</v>
      </c>
      <c r="D3646" s="9">
        <v>0</v>
      </c>
      <c r="E3646" s="9">
        <v>22655</v>
      </c>
    </row>
    <row r="3647" spans="1:5" x14ac:dyDescent="0.3">
      <c r="A3647" s="9">
        <v>3646</v>
      </c>
      <c r="B3647" s="9" t="s">
        <v>2797</v>
      </c>
      <c r="C3647" s="14" t="s">
        <v>2797</v>
      </c>
      <c r="D3647" s="9">
        <v>0</v>
      </c>
      <c r="E3647" s="9">
        <v>16013</v>
      </c>
    </row>
    <row r="3648" spans="1:5" x14ac:dyDescent="0.3">
      <c r="A3648" s="9">
        <v>3647</v>
      </c>
      <c r="B3648" s="9" t="s">
        <v>2798</v>
      </c>
      <c r="C3648" s="14" t="s">
        <v>2798</v>
      </c>
      <c r="D3648" s="9">
        <v>0</v>
      </c>
      <c r="E3648" s="9">
        <v>17748</v>
      </c>
    </row>
    <row r="3649" spans="1:5" x14ac:dyDescent="0.3">
      <c r="A3649" s="9">
        <v>3648</v>
      </c>
      <c r="B3649" s="9" t="s">
        <v>2799</v>
      </c>
      <c r="C3649" s="14" t="s">
        <v>2799</v>
      </c>
      <c r="D3649" s="9">
        <v>0</v>
      </c>
    </row>
    <row r="3650" spans="1:5" x14ac:dyDescent="0.3">
      <c r="A3650" s="9">
        <v>3649</v>
      </c>
      <c r="B3650" s="9" t="s">
        <v>2799</v>
      </c>
      <c r="C3650" s="16" t="s">
        <v>17867</v>
      </c>
      <c r="D3650" s="9">
        <v>1</v>
      </c>
      <c r="E3650" s="9">
        <v>999999</v>
      </c>
    </row>
    <row r="3651" spans="1:5" x14ac:dyDescent="0.3">
      <c r="A3651" s="9">
        <v>3650</v>
      </c>
      <c r="B3651" s="9" t="s">
        <v>18215</v>
      </c>
      <c r="C3651" s="16" t="s">
        <v>18215</v>
      </c>
      <c r="D3651" s="9">
        <v>1</v>
      </c>
      <c r="E3651" s="9">
        <v>999999</v>
      </c>
    </row>
    <row r="3652" spans="1:5" x14ac:dyDescent="0.3">
      <c r="A3652" s="9">
        <v>3651</v>
      </c>
      <c r="B3652" s="9" t="s">
        <v>2800</v>
      </c>
      <c r="C3652" s="14" t="s">
        <v>2800</v>
      </c>
      <c r="D3652" s="9">
        <v>0</v>
      </c>
      <c r="E3652" s="9">
        <v>16698</v>
      </c>
    </row>
    <row r="3653" spans="1:5" x14ac:dyDescent="0.3">
      <c r="A3653" s="9">
        <v>3652</v>
      </c>
      <c r="B3653" s="9" t="s">
        <v>2801</v>
      </c>
      <c r="C3653" s="14" t="s">
        <v>2801</v>
      </c>
      <c r="D3653" s="9">
        <v>0</v>
      </c>
      <c r="E3653" s="9">
        <v>17089</v>
      </c>
    </row>
    <row r="3654" spans="1:5" x14ac:dyDescent="0.3">
      <c r="A3654" s="9">
        <v>3653</v>
      </c>
      <c r="B3654" s="9" t="s">
        <v>2802</v>
      </c>
      <c r="C3654" s="14" t="s">
        <v>2802</v>
      </c>
      <c r="D3654" s="9">
        <v>1</v>
      </c>
      <c r="E3654" s="9">
        <v>412</v>
      </c>
    </row>
    <row r="3655" spans="1:5" x14ac:dyDescent="0.3">
      <c r="A3655" s="9">
        <v>3654</v>
      </c>
      <c r="B3655" s="9" t="s">
        <v>18362</v>
      </c>
      <c r="C3655" s="16" t="s">
        <v>18362</v>
      </c>
      <c r="D3655" s="9">
        <v>1</v>
      </c>
      <c r="E3655" s="9">
        <v>999999</v>
      </c>
    </row>
    <row r="3656" spans="1:5" x14ac:dyDescent="0.3">
      <c r="A3656" s="9">
        <v>3655</v>
      </c>
      <c r="B3656" s="9" t="s">
        <v>25573</v>
      </c>
      <c r="C3656" s="14" t="s">
        <v>25573</v>
      </c>
    </row>
    <row r="3657" spans="1:5" x14ac:dyDescent="0.3">
      <c r="A3657" s="9">
        <v>3656</v>
      </c>
      <c r="B3657" s="9" t="s">
        <v>16192</v>
      </c>
      <c r="C3657" s="16" t="s">
        <v>16192</v>
      </c>
      <c r="D3657" s="9">
        <v>1</v>
      </c>
      <c r="E3657" s="9">
        <v>999999</v>
      </c>
    </row>
    <row r="3658" spans="1:5" x14ac:dyDescent="0.3">
      <c r="A3658" s="9">
        <v>3657</v>
      </c>
      <c r="B3658" s="9" t="s">
        <v>2803</v>
      </c>
      <c r="C3658" s="14" t="s">
        <v>2803</v>
      </c>
      <c r="E3658" s="9">
        <v>12366</v>
      </c>
    </row>
    <row r="3659" spans="1:5" x14ac:dyDescent="0.3">
      <c r="A3659" s="9">
        <v>3658</v>
      </c>
      <c r="B3659" s="9" t="s">
        <v>28627</v>
      </c>
      <c r="C3659" s="16" t="s">
        <v>28627</v>
      </c>
      <c r="D3659" s="9">
        <v>1</v>
      </c>
      <c r="E3659" s="9">
        <v>999999</v>
      </c>
    </row>
    <row r="3660" spans="1:5" x14ac:dyDescent="0.3">
      <c r="A3660" s="9">
        <v>3659</v>
      </c>
      <c r="B3660" s="9" t="s">
        <v>2804</v>
      </c>
      <c r="C3660" s="14" t="s">
        <v>2804</v>
      </c>
      <c r="E3660" s="9">
        <v>28961</v>
      </c>
    </row>
    <row r="3661" spans="1:5" x14ac:dyDescent="0.3">
      <c r="A3661" s="9">
        <v>3660</v>
      </c>
      <c r="B3661" s="9" t="s">
        <v>2805</v>
      </c>
      <c r="C3661" s="14" t="s">
        <v>2805</v>
      </c>
      <c r="D3661" s="9">
        <v>1</v>
      </c>
      <c r="E3661" s="9">
        <v>4493</v>
      </c>
    </row>
    <row r="3662" spans="1:5" x14ac:dyDescent="0.3">
      <c r="A3662" s="9">
        <v>3661</v>
      </c>
      <c r="B3662" s="9" t="s">
        <v>2806</v>
      </c>
      <c r="C3662" s="14" t="s">
        <v>2806</v>
      </c>
    </row>
    <row r="3663" spans="1:5" x14ac:dyDescent="0.3">
      <c r="A3663" s="9">
        <v>3662</v>
      </c>
      <c r="B3663" s="9" t="s">
        <v>2807</v>
      </c>
      <c r="C3663" s="14" t="s">
        <v>2807</v>
      </c>
      <c r="D3663" s="9">
        <v>0</v>
      </c>
      <c r="E3663" s="9">
        <v>5856</v>
      </c>
    </row>
    <row r="3664" spans="1:5" x14ac:dyDescent="0.3">
      <c r="A3664" s="9">
        <v>3663</v>
      </c>
      <c r="B3664" s="9" t="s">
        <v>16184</v>
      </c>
      <c r="C3664" s="14" t="s">
        <v>16184</v>
      </c>
      <c r="D3664" s="9">
        <v>0</v>
      </c>
      <c r="E3664" s="9">
        <v>5399</v>
      </c>
    </row>
    <row r="3665" spans="1:5" x14ac:dyDescent="0.3">
      <c r="A3665" s="9">
        <v>3664</v>
      </c>
      <c r="B3665" s="9" t="s">
        <v>24364</v>
      </c>
      <c r="C3665" s="16" t="s">
        <v>24364</v>
      </c>
      <c r="D3665" s="9">
        <v>1</v>
      </c>
      <c r="E3665" s="9">
        <v>999999</v>
      </c>
    </row>
    <row r="3666" spans="1:5" x14ac:dyDescent="0.3">
      <c r="A3666" s="9">
        <v>3665</v>
      </c>
      <c r="B3666" s="9" t="s">
        <v>2808</v>
      </c>
      <c r="C3666" s="14" t="s">
        <v>2808</v>
      </c>
      <c r="D3666" s="9">
        <v>0</v>
      </c>
      <c r="E3666" s="9">
        <v>12534</v>
      </c>
    </row>
    <row r="3667" spans="1:5" x14ac:dyDescent="0.3">
      <c r="A3667" s="9">
        <v>3666</v>
      </c>
      <c r="B3667" s="9" t="s">
        <v>20114</v>
      </c>
      <c r="C3667" s="14" t="s">
        <v>20114</v>
      </c>
      <c r="E3667" s="9">
        <v>9266</v>
      </c>
    </row>
    <row r="3668" spans="1:5" x14ac:dyDescent="0.3">
      <c r="A3668" s="9">
        <v>3667</v>
      </c>
      <c r="B3668" s="9" t="s">
        <v>2809</v>
      </c>
      <c r="C3668" s="14" t="s">
        <v>2809</v>
      </c>
      <c r="D3668" s="9">
        <v>1</v>
      </c>
      <c r="E3668" s="9">
        <v>2763</v>
      </c>
    </row>
    <row r="3669" spans="1:5" x14ac:dyDescent="0.3">
      <c r="A3669" s="9">
        <v>3668</v>
      </c>
      <c r="B3669" s="9" t="s">
        <v>18309</v>
      </c>
      <c r="C3669" s="16" t="s">
        <v>18309</v>
      </c>
      <c r="D3669" s="9">
        <v>1</v>
      </c>
      <c r="E3669" s="9">
        <v>999999</v>
      </c>
    </row>
    <row r="3670" spans="1:5" x14ac:dyDescent="0.3">
      <c r="A3670" s="9">
        <v>3669</v>
      </c>
      <c r="B3670" s="9" t="s">
        <v>2810</v>
      </c>
      <c r="C3670" s="14" t="s">
        <v>2810</v>
      </c>
      <c r="D3670" s="9">
        <v>1</v>
      </c>
      <c r="E3670" s="9">
        <v>3340</v>
      </c>
    </row>
    <row r="3671" spans="1:5" x14ac:dyDescent="0.3">
      <c r="A3671" s="9">
        <v>3670</v>
      </c>
      <c r="B3671" s="9" t="s">
        <v>19520</v>
      </c>
      <c r="C3671" s="14" t="s">
        <v>19520</v>
      </c>
      <c r="E3671" s="9">
        <v>22754</v>
      </c>
    </row>
    <row r="3672" spans="1:5" x14ac:dyDescent="0.3">
      <c r="A3672" s="9">
        <v>3671</v>
      </c>
      <c r="B3672" s="9" t="s">
        <v>2813</v>
      </c>
      <c r="C3672" s="14" t="s">
        <v>2813</v>
      </c>
      <c r="E3672" s="9">
        <v>7605</v>
      </c>
    </row>
    <row r="3673" spans="1:5" x14ac:dyDescent="0.3">
      <c r="A3673" s="9">
        <v>3672</v>
      </c>
      <c r="B3673" s="9" t="s">
        <v>2814</v>
      </c>
      <c r="C3673" s="14" t="s">
        <v>2814</v>
      </c>
      <c r="D3673" s="9">
        <v>0</v>
      </c>
      <c r="E3673" s="9">
        <v>16102</v>
      </c>
    </row>
    <row r="3674" spans="1:5" x14ac:dyDescent="0.3">
      <c r="A3674" s="9">
        <v>3673</v>
      </c>
      <c r="B3674" s="9" t="s">
        <v>2815</v>
      </c>
      <c r="C3674" s="14" t="s">
        <v>2815</v>
      </c>
      <c r="D3674" s="9">
        <v>0</v>
      </c>
      <c r="E3674" s="9">
        <v>16744</v>
      </c>
    </row>
    <row r="3675" spans="1:5" x14ac:dyDescent="0.3">
      <c r="A3675" s="9">
        <v>3674</v>
      </c>
      <c r="B3675" s="9" t="s">
        <v>2816</v>
      </c>
      <c r="C3675" s="14" t="s">
        <v>2816</v>
      </c>
      <c r="D3675" s="9">
        <v>0</v>
      </c>
      <c r="E3675" s="9">
        <v>9562</v>
      </c>
    </row>
    <row r="3676" spans="1:5" x14ac:dyDescent="0.3">
      <c r="A3676" s="9">
        <v>3675</v>
      </c>
      <c r="B3676" s="9" t="s">
        <v>2817</v>
      </c>
      <c r="C3676" s="14" t="s">
        <v>2817</v>
      </c>
      <c r="D3676" s="9">
        <v>0</v>
      </c>
      <c r="E3676" s="9">
        <v>29988</v>
      </c>
    </row>
    <row r="3677" spans="1:5" x14ac:dyDescent="0.3">
      <c r="A3677" s="9">
        <v>3676</v>
      </c>
      <c r="B3677" s="9" t="s">
        <v>27539</v>
      </c>
      <c r="C3677" s="16" t="s">
        <v>27539</v>
      </c>
      <c r="D3677" s="9">
        <v>1</v>
      </c>
      <c r="E3677" s="9">
        <v>999999</v>
      </c>
    </row>
    <row r="3678" spans="1:5" x14ac:dyDescent="0.3">
      <c r="A3678" s="9">
        <v>3677</v>
      </c>
      <c r="B3678" s="9" t="s">
        <v>23795</v>
      </c>
      <c r="C3678" s="14" t="s">
        <v>23795</v>
      </c>
      <c r="D3678" s="9">
        <v>0</v>
      </c>
      <c r="E3678" s="9">
        <v>29298</v>
      </c>
    </row>
    <row r="3679" spans="1:5" x14ac:dyDescent="0.3">
      <c r="A3679" s="9">
        <v>3678</v>
      </c>
      <c r="B3679" s="9" t="s">
        <v>2818</v>
      </c>
      <c r="C3679" s="14" t="s">
        <v>2818</v>
      </c>
      <c r="D3679" s="9">
        <v>0</v>
      </c>
      <c r="E3679" s="9">
        <v>2427</v>
      </c>
    </row>
    <row r="3680" spans="1:5" x14ac:dyDescent="0.3">
      <c r="A3680" s="9">
        <v>3679</v>
      </c>
      <c r="B3680" s="9" t="s">
        <v>18008</v>
      </c>
      <c r="C3680" s="14" t="s">
        <v>18008</v>
      </c>
    </row>
    <row r="3681" spans="1:5" x14ac:dyDescent="0.3">
      <c r="A3681" s="9">
        <v>3680</v>
      </c>
      <c r="B3681" s="9" t="s">
        <v>18063</v>
      </c>
      <c r="C3681" s="14" t="s">
        <v>18063</v>
      </c>
      <c r="D3681" s="9">
        <v>1</v>
      </c>
      <c r="E3681" s="9">
        <v>35782</v>
      </c>
    </row>
    <row r="3682" spans="1:5" x14ac:dyDescent="0.3">
      <c r="A3682" s="9">
        <v>3681</v>
      </c>
      <c r="B3682" s="9" t="s">
        <v>2820</v>
      </c>
      <c r="C3682" s="14" t="s">
        <v>2820</v>
      </c>
      <c r="E3682" s="9">
        <v>8862</v>
      </c>
    </row>
    <row r="3683" spans="1:5" x14ac:dyDescent="0.3">
      <c r="A3683" s="9">
        <v>3682</v>
      </c>
      <c r="B3683" s="9" t="s">
        <v>25703</v>
      </c>
      <c r="C3683" s="16" t="s">
        <v>25703</v>
      </c>
      <c r="D3683" s="9">
        <v>1</v>
      </c>
      <c r="E3683" s="9">
        <v>999999</v>
      </c>
    </row>
    <row r="3684" spans="1:5" x14ac:dyDescent="0.3">
      <c r="A3684" s="9">
        <v>3683</v>
      </c>
      <c r="B3684" s="9" t="s">
        <v>2821</v>
      </c>
      <c r="C3684" s="14" t="s">
        <v>2821</v>
      </c>
      <c r="D3684" s="9">
        <v>0</v>
      </c>
      <c r="E3684" s="9">
        <v>17914</v>
      </c>
    </row>
    <row r="3685" spans="1:5" x14ac:dyDescent="0.3">
      <c r="A3685" s="9">
        <v>3684</v>
      </c>
      <c r="B3685" s="9" t="s">
        <v>2821</v>
      </c>
      <c r="C3685" s="16" t="s">
        <v>16198</v>
      </c>
      <c r="D3685" s="9">
        <v>1</v>
      </c>
      <c r="E3685" s="9">
        <v>999999</v>
      </c>
    </row>
    <row r="3686" spans="1:5" x14ac:dyDescent="0.3">
      <c r="A3686" s="9">
        <v>3685</v>
      </c>
      <c r="B3686" s="9" t="s">
        <v>2823</v>
      </c>
      <c r="C3686" s="14" t="s">
        <v>2823</v>
      </c>
      <c r="D3686" s="9">
        <v>1</v>
      </c>
      <c r="E3686" s="9">
        <v>5122</v>
      </c>
    </row>
    <row r="3687" spans="1:5" x14ac:dyDescent="0.3">
      <c r="A3687" s="9">
        <v>3686</v>
      </c>
      <c r="B3687" s="9" t="s">
        <v>2824</v>
      </c>
      <c r="C3687" s="14" t="s">
        <v>2824</v>
      </c>
      <c r="D3687" s="9">
        <v>1</v>
      </c>
      <c r="E3687" s="9">
        <v>8096</v>
      </c>
    </row>
    <row r="3688" spans="1:5" x14ac:dyDescent="0.3">
      <c r="A3688" s="9">
        <v>3687</v>
      </c>
      <c r="B3688" s="9" t="s">
        <v>18085</v>
      </c>
      <c r="C3688" s="14" t="s">
        <v>18085</v>
      </c>
      <c r="D3688" s="9">
        <v>0</v>
      </c>
      <c r="E3688" s="9">
        <v>2356</v>
      </c>
    </row>
    <row r="3689" spans="1:5" x14ac:dyDescent="0.3">
      <c r="A3689" s="9">
        <v>3688</v>
      </c>
      <c r="B3689" s="9" t="s">
        <v>2825</v>
      </c>
      <c r="C3689" s="14" t="s">
        <v>2825</v>
      </c>
      <c r="D3689" s="9">
        <v>1</v>
      </c>
      <c r="E3689" s="9">
        <v>8886</v>
      </c>
    </row>
    <row r="3690" spans="1:5" x14ac:dyDescent="0.3">
      <c r="A3690" s="9">
        <v>3689</v>
      </c>
      <c r="B3690" s="9" t="s">
        <v>2826</v>
      </c>
      <c r="C3690" s="14" t="s">
        <v>2826</v>
      </c>
      <c r="D3690" s="9">
        <v>0</v>
      </c>
      <c r="E3690" s="9">
        <v>10409</v>
      </c>
    </row>
    <row r="3691" spans="1:5" x14ac:dyDescent="0.3">
      <c r="A3691" s="9">
        <v>3690</v>
      </c>
      <c r="B3691" s="9" t="s">
        <v>2829</v>
      </c>
      <c r="C3691" s="14" t="s">
        <v>2829</v>
      </c>
      <c r="D3691" s="9">
        <v>0</v>
      </c>
      <c r="E3691" s="9">
        <v>13520</v>
      </c>
    </row>
    <row r="3692" spans="1:5" x14ac:dyDescent="0.3">
      <c r="A3692" s="9">
        <v>3691</v>
      </c>
      <c r="B3692" s="9" t="s">
        <v>2831</v>
      </c>
      <c r="C3692" s="14" t="s">
        <v>2831</v>
      </c>
      <c r="D3692" s="9">
        <v>0</v>
      </c>
      <c r="E3692" s="9">
        <v>12123</v>
      </c>
    </row>
    <row r="3693" spans="1:5" x14ac:dyDescent="0.3">
      <c r="A3693" s="9">
        <v>3692</v>
      </c>
      <c r="B3693" s="9" t="s">
        <v>2832</v>
      </c>
      <c r="C3693" s="14" t="s">
        <v>2832</v>
      </c>
      <c r="D3693" s="9">
        <v>1</v>
      </c>
      <c r="E3693" s="9">
        <v>5837</v>
      </c>
    </row>
    <row r="3694" spans="1:5" x14ac:dyDescent="0.3">
      <c r="A3694" s="9">
        <v>3693</v>
      </c>
      <c r="B3694" s="9" t="s">
        <v>2833</v>
      </c>
      <c r="C3694" s="14" t="s">
        <v>2833</v>
      </c>
      <c r="D3694" s="9">
        <v>0</v>
      </c>
      <c r="E3694" s="9">
        <v>14742</v>
      </c>
    </row>
    <row r="3695" spans="1:5" x14ac:dyDescent="0.3">
      <c r="A3695" s="9">
        <v>3694</v>
      </c>
      <c r="B3695" s="9" t="s">
        <v>2834</v>
      </c>
      <c r="C3695" s="14" t="s">
        <v>2834</v>
      </c>
      <c r="D3695" s="9">
        <v>0</v>
      </c>
      <c r="E3695" s="9">
        <v>19762</v>
      </c>
    </row>
    <row r="3696" spans="1:5" x14ac:dyDescent="0.3">
      <c r="A3696" s="9">
        <v>3695</v>
      </c>
      <c r="B3696" s="9" t="s">
        <v>2837</v>
      </c>
      <c r="C3696" s="14" t="s">
        <v>2837</v>
      </c>
      <c r="D3696" s="9">
        <v>1</v>
      </c>
      <c r="E3696" s="9">
        <v>4110</v>
      </c>
    </row>
    <row r="3697" spans="1:5" x14ac:dyDescent="0.3">
      <c r="A3697" s="9">
        <v>3696</v>
      </c>
      <c r="B3697" s="9" t="s">
        <v>27</v>
      </c>
      <c r="C3697" s="16" t="s">
        <v>27</v>
      </c>
      <c r="D3697" s="9">
        <v>1</v>
      </c>
      <c r="E3697" s="9">
        <v>999999</v>
      </c>
    </row>
    <row r="3698" spans="1:5" x14ac:dyDescent="0.3">
      <c r="A3698" s="9">
        <v>3697</v>
      </c>
      <c r="B3698" s="9" t="s">
        <v>2836</v>
      </c>
      <c r="C3698" s="14" t="s">
        <v>2836</v>
      </c>
      <c r="D3698" s="9">
        <v>0</v>
      </c>
      <c r="E3698" s="9">
        <v>5710</v>
      </c>
    </row>
    <row r="3699" spans="1:5" x14ac:dyDescent="0.3">
      <c r="A3699" s="9">
        <v>3698</v>
      </c>
      <c r="B3699" s="9" t="s">
        <v>2838</v>
      </c>
      <c r="C3699" s="14" t="s">
        <v>2838</v>
      </c>
      <c r="D3699" s="9">
        <v>0</v>
      </c>
      <c r="E3699" s="9">
        <v>28173</v>
      </c>
    </row>
    <row r="3700" spans="1:5" x14ac:dyDescent="0.3">
      <c r="A3700" s="9">
        <v>3699</v>
      </c>
      <c r="B3700" s="9" t="s">
        <v>18246</v>
      </c>
      <c r="C3700" s="16" t="s">
        <v>18246</v>
      </c>
      <c r="D3700" s="9">
        <v>1</v>
      </c>
      <c r="E3700" s="9">
        <v>999999</v>
      </c>
    </row>
    <row r="3701" spans="1:5" x14ac:dyDescent="0.3">
      <c r="A3701" s="9">
        <v>3700</v>
      </c>
      <c r="B3701" s="9" t="s">
        <v>2835</v>
      </c>
      <c r="C3701" s="14" t="s">
        <v>2835</v>
      </c>
      <c r="D3701" s="9">
        <v>0</v>
      </c>
      <c r="E3701" s="9">
        <v>15055</v>
      </c>
    </row>
    <row r="3702" spans="1:5" x14ac:dyDescent="0.3">
      <c r="A3702" s="9">
        <v>3701</v>
      </c>
      <c r="B3702" s="9" t="s">
        <v>24285</v>
      </c>
      <c r="C3702" s="14" t="s">
        <v>24285</v>
      </c>
      <c r="D3702" s="9">
        <v>0</v>
      </c>
      <c r="E3702" s="9">
        <v>22310</v>
      </c>
    </row>
    <row r="3703" spans="1:5" x14ac:dyDescent="0.3">
      <c r="A3703" s="9">
        <v>3702</v>
      </c>
      <c r="B3703" s="9" t="s">
        <v>25949</v>
      </c>
      <c r="C3703" s="16" t="s">
        <v>25949</v>
      </c>
      <c r="D3703" s="9">
        <v>1</v>
      </c>
      <c r="E3703" s="9">
        <v>999999</v>
      </c>
    </row>
    <row r="3704" spans="1:5" x14ac:dyDescent="0.3">
      <c r="A3704" s="9">
        <v>3703</v>
      </c>
      <c r="B3704" s="9" t="s">
        <v>22886</v>
      </c>
      <c r="C3704" s="16" t="s">
        <v>22886</v>
      </c>
      <c r="D3704" s="9">
        <v>1</v>
      </c>
      <c r="E3704" s="9">
        <v>999999</v>
      </c>
    </row>
    <row r="3705" spans="1:5" x14ac:dyDescent="0.3">
      <c r="A3705" s="9">
        <v>3704</v>
      </c>
      <c r="B3705" s="9" t="s">
        <v>2839</v>
      </c>
      <c r="C3705" s="14" t="s">
        <v>28796</v>
      </c>
      <c r="D3705" s="9">
        <v>1</v>
      </c>
    </row>
    <row r="3706" spans="1:5" x14ac:dyDescent="0.3">
      <c r="A3706" s="9">
        <v>3705</v>
      </c>
      <c r="B3706" s="9" t="s">
        <v>2840</v>
      </c>
      <c r="C3706" s="14" t="s">
        <v>28797</v>
      </c>
      <c r="D3706" s="9">
        <v>1</v>
      </c>
    </row>
    <row r="3707" spans="1:5" x14ac:dyDescent="0.3">
      <c r="A3707" s="9">
        <v>3706</v>
      </c>
      <c r="B3707" s="9" t="s">
        <v>16393</v>
      </c>
      <c r="C3707" s="14" t="s">
        <v>16393</v>
      </c>
      <c r="D3707" s="9">
        <v>1</v>
      </c>
      <c r="E3707" s="9">
        <v>34169</v>
      </c>
    </row>
    <row r="3708" spans="1:5" x14ac:dyDescent="0.3">
      <c r="A3708" s="9">
        <v>3707</v>
      </c>
      <c r="B3708" s="9" t="s">
        <v>2841</v>
      </c>
      <c r="C3708" s="14" t="s">
        <v>2841</v>
      </c>
      <c r="D3708" s="9">
        <v>0</v>
      </c>
      <c r="E3708" s="9">
        <v>9831</v>
      </c>
    </row>
    <row r="3709" spans="1:5" x14ac:dyDescent="0.3">
      <c r="A3709" s="9">
        <v>3708</v>
      </c>
      <c r="B3709" s="9" t="s">
        <v>16195</v>
      </c>
      <c r="C3709" s="16" t="s">
        <v>16195</v>
      </c>
      <c r="D3709" s="9">
        <v>1</v>
      </c>
      <c r="E3709" s="9">
        <v>999999</v>
      </c>
    </row>
    <row r="3710" spans="1:5" x14ac:dyDescent="0.3">
      <c r="A3710" s="9">
        <v>3709</v>
      </c>
      <c r="B3710" s="9" t="s">
        <v>2842</v>
      </c>
      <c r="C3710" s="14" t="s">
        <v>2842</v>
      </c>
      <c r="D3710" s="9">
        <v>0</v>
      </c>
      <c r="E3710" s="9">
        <v>8349</v>
      </c>
    </row>
    <row r="3711" spans="1:5" x14ac:dyDescent="0.3">
      <c r="A3711" s="9">
        <v>3710</v>
      </c>
      <c r="B3711" s="9" t="s">
        <v>20522</v>
      </c>
      <c r="C3711" s="14" t="s">
        <v>20522</v>
      </c>
    </row>
    <row r="3712" spans="1:5" x14ac:dyDescent="0.3">
      <c r="A3712" s="9">
        <v>3711</v>
      </c>
      <c r="B3712" s="9" t="s">
        <v>2843</v>
      </c>
      <c r="C3712" s="14" t="s">
        <v>2843</v>
      </c>
      <c r="D3712" s="9">
        <v>0</v>
      </c>
      <c r="E3712" s="9">
        <v>14029</v>
      </c>
    </row>
    <row r="3713" spans="1:5" x14ac:dyDescent="0.3">
      <c r="A3713" s="9">
        <v>3712</v>
      </c>
      <c r="B3713" s="9" t="s">
        <v>17623</v>
      </c>
      <c r="C3713" s="16" t="s">
        <v>17623</v>
      </c>
      <c r="D3713" s="9">
        <v>1</v>
      </c>
      <c r="E3713" s="9">
        <v>999999</v>
      </c>
    </row>
    <row r="3714" spans="1:5" x14ac:dyDescent="0.3">
      <c r="A3714" s="9">
        <v>3713</v>
      </c>
      <c r="B3714" s="9" t="s">
        <v>2844</v>
      </c>
      <c r="C3714" s="14" t="s">
        <v>2844</v>
      </c>
    </row>
    <row r="3715" spans="1:5" x14ac:dyDescent="0.3">
      <c r="A3715" s="9">
        <v>3714</v>
      </c>
      <c r="B3715" s="9" t="s">
        <v>2845</v>
      </c>
      <c r="C3715" s="14" t="s">
        <v>2845</v>
      </c>
      <c r="D3715" s="9">
        <v>0</v>
      </c>
      <c r="E3715" s="9">
        <v>15152</v>
      </c>
    </row>
    <row r="3716" spans="1:5" x14ac:dyDescent="0.3">
      <c r="A3716" s="9">
        <v>3715</v>
      </c>
      <c r="B3716" s="9" t="s">
        <v>18906</v>
      </c>
      <c r="C3716" s="16" t="s">
        <v>18906</v>
      </c>
      <c r="D3716" s="9">
        <v>1</v>
      </c>
      <c r="E3716" s="9">
        <v>999999</v>
      </c>
    </row>
    <row r="3717" spans="1:5" x14ac:dyDescent="0.3">
      <c r="A3717" s="9">
        <v>3716</v>
      </c>
      <c r="B3717" s="9" t="s">
        <v>2846</v>
      </c>
      <c r="C3717" s="14" t="s">
        <v>2846</v>
      </c>
      <c r="D3717" s="9">
        <v>0</v>
      </c>
      <c r="E3717" s="9">
        <v>6706</v>
      </c>
    </row>
    <row r="3718" spans="1:5" x14ac:dyDescent="0.3">
      <c r="A3718" s="9">
        <v>3717</v>
      </c>
      <c r="B3718" s="9" t="s">
        <v>2847</v>
      </c>
      <c r="C3718" s="14" t="s">
        <v>2847</v>
      </c>
      <c r="D3718" s="9">
        <v>0</v>
      </c>
      <c r="E3718" s="9">
        <v>10977</v>
      </c>
    </row>
    <row r="3719" spans="1:5" x14ac:dyDescent="0.3">
      <c r="A3719" s="9">
        <v>3718</v>
      </c>
      <c r="B3719" s="9" t="s">
        <v>2848</v>
      </c>
      <c r="C3719" s="14" t="s">
        <v>2848</v>
      </c>
      <c r="D3719" s="9">
        <v>1</v>
      </c>
      <c r="E3719" s="9">
        <v>2468</v>
      </c>
    </row>
    <row r="3720" spans="1:5" x14ac:dyDescent="0.3">
      <c r="A3720" s="9">
        <v>3719</v>
      </c>
      <c r="B3720" s="9" t="s">
        <v>28199</v>
      </c>
      <c r="C3720" s="14" t="s">
        <v>28199</v>
      </c>
    </row>
    <row r="3721" spans="1:5" x14ac:dyDescent="0.3">
      <c r="A3721" s="9">
        <v>3720</v>
      </c>
      <c r="B3721" s="9" t="s">
        <v>796</v>
      </c>
      <c r="C3721" s="14" t="s">
        <v>796</v>
      </c>
      <c r="D3721" s="9">
        <v>1</v>
      </c>
      <c r="E3721" s="9">
        <v>3809</v>
      </c>
    </row>
    <row r="3722" spans="1:5" x14ac:dyDescent="0.3">
      <c r="A3722" s="9">
        <v>3721</v>
      </c>
      <c r="B3722" s="9" t="s">
        <v>796</v>
      </c>
      <c r="C3722" s="14" t="s">
        <v>28124</v>
      </c>
      <c r="D3722" s="9">
        <v>1</v>
      </c>
      <c r="E3722" s="9">
        <v>12998</v>
      </c>
    </row>
    <row r="3723" spans="1:5" x14ac:dyDescent="0.3">
      <c r="A3723" s="9">
        <v>3722</v>
      </c>
      <c r="B3723" s="9" t="s">
        <v>37</v>
      </c>
      <c r="C3723" s="16" t="s">
        <v>37</v>
      </c>
      <c r="D3723" s="9">
        <v>1</v>
      </c>
      <c r="E3723" s="9">
        <v>999999</v>
      </c>
    </row>
    <row r="3724" spans="1:5" x14ac:dyDescent="0.3">
      <c r="A3724" s="9">
        <v>3723</v>
      </c>
      <c r="B3724" s="9" t="s">
        <v>23723</v>
      </c>
      <c r="C3724" s="16" t="s">
        <v>23723</v>
      </c>
      <c r="D3724" s="9">
        <v>1</v>
      </c>
      <c r="E3724" s="9">
        <v>999999</v>
      </c>
    </row>
    <row r="3725" spans="1:5" x14ac:dyDescent="0.3">
      <c r="A3725" s="9">
        <v>3724</v>
      </c>
      <c r="B3725" s="9" t="s">
        <v>26134</v>
      </c>
      <c r="C3725" s="16" t="s">
        <v>26134</v>
      </c>
      <c r="D3725" s="9">
        <v>1</v>
      </c>
      <c r="E3725" s="9">
        <v>999999</v>
      </c>
    </row>
    <row r="3726" spans="1:5" x14ac:dyDescent="0.3">
      <c r="A3726" s="9">
        <v>3725</v>
      </c>
      <c r="B3726" s="9" t="s">
        <v>21708</v>
      </c>
      <c r="C3726" s="16" t="s">
        <v>21708</v>
      </c>
      <c r="D3726" s="9">
        <v>1</v>
      </c>
      <c r="E3726" s="9">
        <v>999999</v>
      </c>
    </row>
    <row r="3727" spans="1:5" x14ac:dyDescent="0.3">
      <c r="A3727" s="9">
        <v>3726</v>
      </c>
      <c r="B3727" s="9" t="s">
        <v>21076</v>
      </c>
      <c r="C3727" s="14" t="s">
        <v>21076</v>
      </c>
    </row>
    <row r="3728" spans="1:5" x14ac:dyDescent="0.3">
      <c r="A3728" s="9">
        <v>3727</v>
      </c>
      <c r="B3728" s="9" t="s">
        <v>20066</v>
      </c>
      <c r="C3728" s="14" t="s">
        <v>20066</v>
      </c>
      <c r="E3728" s="9">
        <v>25847</v>
      </c>
    </row>
    <row r="3729" spans="1:5" x14ac:dyDescent="0.3">
      <c r="A3729" s="9">
        <v>3728</v>
      </c>
      <c r="B3729" s="9" t="s">
        <v>2852</v>
      </c>
      <c r="C3729" s="14" t="s">
        <v>2852</v>
      </c>
      <c r="D3729" s="9">
        <v>0</v>
      </c>
      <c r="E3729" s="9">
        <v>21965</v>
      </c>
    </row>
    <row r="3730" spans="1:5" x14ac:dyDescent="0.3">
      <c r="A3730" s="9">
        <v>3729</v>
      </c>
      <c r="B3730" s="9" t="s">
        <v>17941</v>
      </c>
      <c r="C3730" s="14" t="s">
        <v>17941</v>
      </c>
      <c r="D3730" s="9">
        <v>1</v>
      </c>
    </row>
    <row r="3731" spans="1:5" x14ac:dyDescent="0.3">
      <c r="A3731" s="9">
        <v>3730</v>
      </c>
      <c r="B3731" s="9" t="s">
        <v>2849</v>
      </c>
      <c r="C3731" s="14" t="s">
        <v>2849</v>
      </c>
      <c r="D3731" s="9">
        <v>1</v>
      </c>
      <c r="E3731" s="9">
        <v>3021</v>
      </c>
    </row>
    <row r="3732" spans="1:5" x14ac:dyDescent="0.3">
      <c r="A3732" s="9">
        <v>3731</v>
      </c>
      <c r="B3732" s="9" t="s">
        <v>1312</v>
      </c>
      <c r="C3732" s="16" t="s">
        <v>1312</v>
      </c>
      <c r="D3732" s="9">
        <v>1</v>
      </c>
      <c r="E3732" s="9">
        <v>999999</v>
      </c>
    </row>
    <row r="3733" spans="1:5" x14ac:dyDescent="0.3">
      <c r="A3733" s="9">
        <v>3732</v>
      </c>
      <c r="B3733" s="9" t="s">
        <v>16196</v>
      </c>
      <c r="C3733" s="16" t="s">
        <v>16196</v>
      </c>
      <c r="D3733" s="9">
        <v>1</v>
      </c>
      <c r="E3733" s="9">
        <v>999999</v>
      </c>
    </row>
    <row r="3734" spans="1:5" x14ac:dyDescent="0.3">
      <c r="A3734" s="9">
        <v>3733</v>
      </c>
      <c r="B3734" s="9" t="s">
        <v>22234</v>
      </c>
      <c r="C3734" s="16" t="s">
        <v>22234</v>
      </c>
      <c r="D3734" s="9">
        <v>1</v>
      </c>
      <c r="E3734" s="9">
        <v>999999</v>
      </c>
    </row>
    <row r="3735" spans="1:5" x14ac:dyDescent="0.3">
      <c r="A3735" s="9">
        <v>3734</v>
      </c>
      <c r="B3735" s="9" t="s">
        <v>2850</v>
      </c>
      <c r="C3735" s="14" t="s">
        <v>2850</v>
      </c>
      <c r="D3735" s="9">
        <v>1</v>
      </c>
      <c r="E3735" s="9">
        <v>17837</v>
      </c>
    </row>
    <row r="3736" spans="1:5" x14ac:dyDescent="0.3">
      <c r="A3736" s="9">
        <v>3735</v>
      </c>
      <c r="B3736" s="9" t="s">
        <v>27095</v>
      </c>
      <c r="C3736" s="14" t="s">
        <v>27095</v>
      </c>
      <c r="D3736" s="9">
        <v>1</v>
      </c>
    </row>
    <row r="3737" spans="1:5" x14ac:dyDescent="0.3">
      <c r="A3737" s="9">
        <v>3736</v>
      </c>
      <c r="B3737" s="9" t="s">
        <v>2851</v>
      </c>
      <c r="C3737" s="14" t="s">
        <v>2851</v>
      </c>
      <c r="D3737" s="9">
        <v>1</v>
      </c>
      <c r="E3737" s="9">
        <v>1793</v>
      </c>
    </row>
    <row r="3738" spans="1:5" x14ac:dyDescent="0.3">
      <c r="A3738" s="9">
        <v>3737</v>
      </c>
      <c r="B3738" s="9" t="s">
        <v>26725</v>
      </c>
      <c r="C3738" s="14" t="s">
        <v>26725</v>
      </c>
      <c r="D3738" s="9">
        <v>1</v>
      </c>
    </row>
    <row r="3739" spans="1:5" x14ac:dyDescent="0.3">
      <c r="A3739" s="9">
        <v>3738</v>
      </c>
      <c r="B3739" s="9" t="s">
        <v>2853</v>
      </c>
      <c r="C3739" s="14" t="s">
        <v>2853</v>
      </c>
    </row>
    <row r="3740" spans="1:5" x14ac:dyDescent="0.3">
      <c r="A3740" s="9">
        <v>3739</v>
      </c>
      <c r="B3740" s="9" t="s">
        <v>2854</v>
      </c>
      <c r="C3740" s="14" t="s">
        <v>2854</v>
      </c>
      <c r="D3740" s="9">
        <v>1</v>
      </c>
      <c r="E3740" s="9">
        <v>22005</v>
      </c>
    </row>
    <row r="3741" spans="1:5" x14ac:dyDescent="0.3">
      <c r="A3741" s="9">
        <v>3740</v>
      </c>
      <c r="B3741" s="9" t="s">
        <v>23546</v>
      </c>
      <c r="C3741" s="14" t="s">
        <v>23546</v>
      </c>
    </row>
    <row r="3742" spans="1:5" x14ac:dyDescent="0.3">
      <c r="A3742" s="9">
        <v>3741</v>
      </c>
      <c r="B3742" s="9" t="s">
        <v>21167</v>
      </c>
      <c r="C3742" s="14" t="s">
        <v>21167</v>
      </c>
      <c r="D3742" s="9">
        <v>0</v>
      </c>
      <c r="E3742" s="9">
        <v>20913</v>
      </c>
    </row>
    <row r="3743" spans="1:5" x14ac:dyDescent="0.3">
      <c r="A3743" s="9">
        <v>3742</v>
      </c>
      <c r="B3743" s="9" t="s">
        <v>2855</v>
      </c>
      <c r="C3743" s="14" t="s">
        <v>2855</v>
      </c>
      <c r="D3743" s="9">
        <v>1</v>
      </c>
      <c r="E3743" s="9">
        <v>2408</v>
      </c>
    </row>
    <row r="3744" spans="1:5" x14ac:dyDescent="0.3">
      <c r="A3744" s="9">
        <v>3743</v>
      </c>
      <c r="B3744" s="9" t="s">
        <v>2856</v>
      </c>
      <c r="C3744" s="14" t="s">
        <v>2856</v>
      </c>
      <c r="D3744" s="9">
        <v>0</v>
      </c>
      <c r="E3744" s="9">
        <v>16014</v>
      </c>
    </row>
    <row r="3745" spans="1:5" x14ac:dyDescent="0.3">
      <c r="A3745" s="9">
        <v>3744</v>
      </c>
      <c r="B3745" s="9" t="s">
        <v>2857</v>
      </c>
      <c r="C3745" s="14" t="s">
        <v>2857</v>
      </c>
      <c r="D3745" s="9">
        <v>1</v>
      </c>
      <c r="E3745" s="9">
        <v>916</v>
      </c>
    </row>
    <row r="3746" spans="1:5" x14ac:dyDescent="0.3">
      <c r="A3746" s="9">
        <v>3745</v>
      </c>
      <c r="B3746" s="9" t="s">
        <v>22563</v>
      </c>
      <c r="C3746" s="16" t="s">
        <v>22563</v>
      </c>
      <c r="D3746" s="9">
        <v>1</v>
      </c>
      <c r="E3746" s="9">
        <v>999999</v>
      </c>
    </row>
    <row r="3747" spans="1:5" x14ac:dyDescent="0.3">
      <c r="A3747" s="9">
        <v>3746</v>
      </c>
      <c r="B3747" s="9" t="s">
        <v>25324</v>
      </c>
      <c r="C3747" s="16" t="s">
        <v>25324</v>
      </c>
      <c r="D3747" s="9">
        <v>1</v>
      </c>
      <c r="E3747" s="9">
        <v>999999</v>
      </c>
    </row>
    <row r="3748" spans="1:5" x14ac:dyDescent="0.3">
      <c r="A3748" s="9">
        <v>3747</v>
      </c>
      <c r="B3748" s="9" t="s">
        <v>2858</v>
      </c>
      <c r="C3748" s="14" t="s">
        <v>2858</v>
      </c>
      <c r="D3748" s="9">
        <v>0</v>
      </c>
      <c r="E3748" s="9">
        <v>25958</v>
      </c>
    </row>
    <row r="3749" spans="1:5" x14ac:dyDescent="0.3">
      <c r="A3749" s="9">
        <v>3748</v>
      </c>
      <c r="B3749" s="9" t="s">
        <v>2859</v>
      </c>
      <c r="C3749" s="14" t="s">
        <v>2859</v>
      </c>
      <c r="D3749" s="9">
        <v>0</v>
      </c>
      <c r="E3749" s="9">
        <v>25125</v>
      </c>
    </row>
    <row r="3750" spans="1:5" x14ac:dyDescent="0.3">
      <c r="A3750" s="9">
        <v>3749</v>
      </c>
      <c r="B3750" s="9" t="s">
        <v>17884</v>
      </c>
      <c r="C3750" s="16" t="s">
        <v>17884</v>
      </c>
      <c r="D3750" s="9">
        <v>1</v>
      </c>
      <c r="E3750" s="9">
        <v>999999</v>
      </c>
    </row>
    <row r="3751" spans="1:5" x14ac:dyDescent="0.3">
      <c r="A3751" s="9">
        <v>3750</v>
      </c>
      <c r="B3751" s="9" t="s">
        <v>25393</v>
      </c>
      <c r="C3751" s="16" t="s">
        <v>25393</v>
      </c>
      <c r="D3751" s="9">
        <v>1</v>
      </c>
      <c r="E3751" s="9">
        <v>999999</v>
      </c>
    </row>
    <row r="3752" spans="1:5" x14ac:dyDescent="0.3">
      <c r="A3752" s="9">
        <v>3751</v>
      </c>
      <c r="B3752" s="9" t="s">
        <v>2860</v>
      </c>
      <c r="C3752" s="14" t="s">
        <v>2860</v>
      </c>
      <c r="D3752" s="9">
        <v>0</v>
      </c>
      <c r="E3752" s="9">
        <v>17809</v>
      </c>
    </row>
    <row r="3753" spans="1:5" x14ac:dyDescent="0.3">
      <c r="A3753" s="9">
        <v>3752</v>
      </c>
      <c r="B3753" s="9" t="s">
        <v>28002</v>
      </c>
      <c r="C3753" s="16" t="s">
        <v>28002</v>
      </c>
      <c r="D3753" s="9">
        <v>1</v>
      </c>
      <c r="E3753" s="9">
        <v>999999</v>
      </c>
    </row>
    <row r="3754" spans="1:5" x14ac:dyDescent="0.3">
      <c r="A3754" s="9">
        <v>3753</v>
      </c>
      <c r="B3754" s="9" t="s">
        <v>2861</v>
      </c>
      <c r="C3754" s="14" t="s">
        <v>2861</v>
      </c>
      <c r="D3754" s="9">
        <v>0</v>
      </c>
      <c r="E3754" s="9">
        <v>15325</v>
      </c>
    </row>
    <row r="3755" spans="1:5" x14ac:dyDescent="0.3">
      <c r="A3755" s="9">
        <v>3754</v>
      </c>
      <c r="B3755" s="9" t="s">
        <v>26168</v>
      </c>
      <c r="C3755" s="14" t="s">
        <v>26168</v>
      </c>
    </row>
    <row r="3756" spans="1:5" x14ac:dyDescent="0.3">
      <c r="A3756" s="9">
        <v>3755</v>
      </c>
      <c r="B3756" s="9" t="s">
        <v>23836</v>
      </c>
      <c r="C3756" s="14" t="s">
        <v>23836</v>
      </c>
    </row>
    <row r="3757" spans="1:5" x14ac:dyDescent="0.3">
      <c r="A3757" s="9">
        <v>3756</v>
      </c>
      <c r="B3757" s="9" t="s">
        <v>24695</v>
      </c>
      <c r="C3757" s="14" t="s">
        <v>24695</v>
      </c>
    </row>
    <row r="3758" spans="1:5" x14ac:dyDescent="0.3">
      <c r="A3758" s="9">
        <v>3757</v>
      </c>
      <c r="B3758" s="9" t="s">
        <v>19711</v>
      </c>
      <c r="C3758" s="14" t="s">
        <v>19711</v>
      </c>
    </row>
    <row r="3759" spans="1:5" x14ac:dyDescent="0.3">
      <c r="A3759" s="9">
        <v>3758</v>
      </c>
      <c r="B3759" s="9" t="s">
        <v>2862</v>
      </c>
      <c r="C3759" s="14" t="s">
        <v>2862</v>
      </c>
      <c r="D3759" s="9">
        <v>0</v>
      </c>
      <c r="E3759" s="9">
        <v>9278</v>
      </c>
    </row>
    <row r="3760" spans="1:5" x14ac:dyDescent="0.3">
      <c r="A3760" s="9">
        <v>3759</v>
      </c>
      <c r="B3760" s="9" t="s">
        <v>2863</v>
      </c>
      <c r="C3760" s="14" t="s">
        <v>2863</v>
      </c>
      <c r="D3760" s="9">
        <v>1</v>
      </c>
      <c r="E3760" s="9">
        <v>5217</v>
      </c>
    </row>
    <row r="3761" spans="1:5" x14ac:dyDescent="0.3">
      <c r="A3761" s="9">
        <v>3760</v>
      </c>
      <c r="B3761" s="9" t="s">
        <v>2864</v>
      </c>
      <c r="C3761" s="14" t="s">
        <v>2864</v>
      </c>
    </row>
    <row r="3762" spans="1:5" x14ac:dyDescent="0.3">
      <c r="A3762" s="9">
        <v>3761</v>
      </c>
      <c r="B3762" s="9" t="s">
        <v>2865</v>
      </c>
      <c r="C3762" s="14" t="s">
        <v>2865</v>
      </c>
      <c r="E3762" s="9">
        <v>2925</v>
      </c>
    </row>
    <row r="3763" spans="1:5" x14ac:dyDescent="0.3">
      <c r="A3763" s="9">
        <v>3763</v>
      </c>
      <c r="B3763" s="9" t="s">
        <v>19330</v>
      </c>
      <c r="C3763" s="16" t="s">
        <v>19330</v>
      </c>
      <c r="D3763" s="9">
        <v>1</v>
      </c>
      <c r="E3763" s="9">
        <v>999999</v>
      </c>
    </row>
    <row r="3764" spans="1:5" x14ac:dyDescent="0.3">
      <c r="A3764" s="9">
        <v>3764</v>
      </c>
      <c r="B3764" s="9" t="s">
        <v>2866</v>
      </c>
      <c r="C3764" s="14" t="s">
        <v>19780</v>
      </c>
      <c r="E3764" s="9">
        <v>4986</v>
      </c>
    </row>
    <row r="3765" spans="1:5" x14ac:dyDescent="0.3">
      <c r="A3765" s="9">
        <v>3765</v>
      </c>
      <c r="B3765" s="9" t="s">
        <v>2866</v>
      </c>
      <c r="C3765" s="14" t="s">
        <v>2866</v>
      </c>
      <c r="D3765" s="9">
        <v>1</v>
      </c>
      <c r="E3765" s="9">
        <v>285</v>
      </c>
    </row>
    <row r="3766" spans="1:5" x14ac:dyDescent="0.3">
      <c r="A3766" s="9">
        <v>3766</v>
      </c>
      <c r="B3766" s="9" t="s">
        <v>2867</v>
      </c>
      <c r="C3766" s="14" t="s">
        <v>2867</v>
      </c>
      <c r="D3766" s="9">
        <v>1</v>
      </c>
      <c r="E3766" s="9">
        <v>589</v>
      </c>
    </row>
    <row r="3767" spans="1:5" x14ac:dyDescent="0.3">
      <c r="A3767" s="9">
        <v>3767</v>
      </c>
      <c r="B3767" s="9" t="s">
        <v>2868</v>
      </c>
      <c r="C3767" s="14" t="s">
        <v>2868</v>
      </c>
      <c r="D3767" s="9">
        <v>1</v>
      </c>
      <c r="E3767" s="9">
        <v>3628</v>
      </c>
    </row>
    <row r="3768" spans="1:5" x14ac:dyDescent="0.3">
      <c r="A3768" s="9">
        <v>3768</v>
      </c>
      <c r="B3768" s="9" t="s">
        <v>2869</v>
      </c>
      <c r="C3768" s="14" t="s">
        <v>2869</v>
      </c>
      <c r="D3768" s="9">
        <v>0</v>
      </c>
      <c r="E3768" s="9">
        <v>8652</v>
      </c>
    </row>
    <row r="3769" spans="1:5" x14ac:dyDescent="0.3">
      <c r="A3769" s="9">
        <v>3769</v>
      </c>
      <c r="B3769" s="9" t="s">
        <v>2870</v>
      </c>
      <c r="C3769" s="14" t="s">
        <v>2870</v>
      </c>
      <c r="D3769" s="9">
        <v>1</v>
      </c>
      <c r="E3769" s="9">
        <v>22694</v>
      </c>
    </row>
    <row r="3770" spans="1:5" x14ac:dyDescent="0.3">
      <c r="A3770" s="9">
        <v>3770</v>
      </c>
      <c r="B3770" s="9" t="s">
        <v>2871</v>
      </c>
      <c r="C3770" s="14" t="s">
        <v>17738</v>
      </c>
      <c r="D3770" s="9">
        <v>1</v>
      </c>
    </row>
    <row r="3771" spans="1:5" x14ac:dyDescent="0.3">
      <c r="A3771" s="9">
        <v>3771</v>
      </c>
      <c r="B3771" s="9" t="s">
        <v>2871</v>
      </c>
      <c r="C3771" s="14" t="s">
        <v>2871</v>
      </c>
      <c r="E3771" s="9">
        <v>15460</v>
      </c>
    </row>
    <row r="3772" spans="1:5" x14ac:dyDescent="0.3">
      <c r="A3772" s="9">
        <v>3772</v>
      </c>
      <c r="B3772" s="9" t="s">
        <v>2872</v>
      </c>
      <c r="C3772" s="14" t="s">
        <v>2872</v>
      </c>
      <c r="E3772" s="9">
        <v>16588</v>
      </c>
    </row>
    <row r="3773" spans="1:5" x14ac:dyDescent="0.3">
      <c r="A3773" s="9">
        <v>3774</v>
      </c>
      <c r="B3773" s="9" t="s">
        <v>16259</v>
      </c>
      <c r="C3773" s="14" t="s">
        <v>16259</v>
      </c>
      <c r="D3773" s="9">
        <v>0</v>
      </c>
    </row>
    <row r="3774" spans="1:5" x14ac:dyDescent="0.3">
      <c r="A3774" s="9">
        <v>3775</v>
      </c>
      <c r="B3774" s="9" t="s">
        <v>23727</v>
      </c>
      <c r="C3774" s="14" t="s">
        <v>23727</v>
      </c>
      <c r="D3774" s="9">
        <v>0</v>
      </c>
      <c r="E3774" s="9">
        <v>28259</v>
      </c>
    </row>
    <row r="3775" spans="1:5" x14ac:dyDescent="0.3">
      <c r="A3775" s="9">
        <v>3776</v>
      </c>
      <c r="B3775" s="9" t="s">
        <v>2875</v>
      </c>
      <c r="C3775" s="14" t="s">
        <v>2875</v>
      </c>
      <c r="D3775" s="9">
        <v>0</v>
      </c>
      <c r="E3775" s="9">
        <v>9663</v>
      </c>
    </row>
    <row r="3776" spans="1:5" x14ac:dyDescent="0.3">
      <c r="A3776" s="9">
        <v>3777</v>
      </c>
      <c r="B3776" s="9" t="s">
        <v>2876</v>
      </c>
      <c r="C3776" s="14" t="s">
        <v>2876</v>
      </c>
      <c r="D3776" s="9">
        <v>0</v>
      </c>
      <c r="E3776" s="9">
        <v>13292</v>
      </c>
    </row>
    <row r="3777" spans="1:5" x14ac:dyDescent="0.3">
      <c r="A3777" s="9">
        <v>3778</v>
      </c>
      <c r="B3777" s="9" t="s">
        <v>28198</v>
      </c>
      <c r="C3777" s="14" t="s">
        <v>28198</v>
      </c>
    </row>
    <row r="3778" spans="1:5" x14ac:dyDescent="0.3">
      <c r="A3778" s="9">
        <v>3779</v>
      </c>
      <c r="B3778" s="9" t="s">
        <v>23895</v>
      </c>
      <c r="C3778" s="14" t="s">
        <v>23895</v>
      </c>
      <c r="D3778" s="9">
        <v>0</v>
      </c>
      <c r="E3778" s="9">
        <v>22962</v>
      </c>
    </row>
    <row r="3779" spans="1:5" x14ac:dyDescent="0.3">
      <c r="A3779" s="9">
        <v>3780</v>
      </c>
      <c r="B3779" s="9" t="s">
        <v>17501</v>
      </c>
      <c r="C3779" s="14" t="s">
        <v>17501</v>
      </c>
      <c r="D3779" s="9">
        <v>0</v>
      </c>
    </row>
    <row r="3780" spans="1:5" x14ac:dyDescent="0.3">
      <c r="A3780" s="9">
        <v>3781</v>
      </c>
      <c r="B3780" s="9" t="s">
        <v>2877</v>
      </c>
      <c r="C3780" s="14" t="s">
        <v>2877</v>
      </c>
      <c r="D3780" s="9">
        <v>0</v>
      </c>
      <c r="E3780" s="9">
        <v>16483</v>
      </c>
    </row>
    <row r="3781" spans="1:5" x14ac:dyDescent="0.3">
      <c r="A3781" s="9">
        <v>3782</v>
      </c>
      <c r="B3781" s="9" t="s">
        <v>2878</v>
      </c>
      <c r="C3781" s="14" t="s">
        <v>2878</v>
      </c>
      <c r="E3781" s="9">
        <v>10727</v>
      </c>
    </row>
    <row r="3782" spans="1:5" x14ac:dyDescent="0.3">
      <c r="A3782" s="9">
        <v>3783</v>
      </c>
      <c r="B3782" s="9" t="s">
        <v>2878</v>
      </c>
      <c r="C3782" s="16" t="s">
        <v>2879</v>
      </c>
      <c r="D3782" s="9">
        <v>1</v>
      </c>
      <c r="E3782" s="9">
        <v>999999</v>
      </c>
    </row>
    <row r="3783" spans="1:5" x14ac:dyDescent="0.3">
      <c r="A3783" s="9">
        <v>3784</v>
      </c>
      <c r="B3783" s="9" t="s">
        <v>25465</v>
      </c>
      <c r="C3783" s="14" t="s">
        <v>25465</v>
      </c>
      <c r="E3783" s="9">
        <v>23817</v>
      </c>
    </row>
    <row r="3784" spans="1:5" x14ac:dyDescent="0.3">
      <c r="A3784" s="9">
        <v>3785</v>
      </c>
      <c r="B3784" s="9" t="s">
        <v>761</v>
      </c>
      <c r="C3784" s="14" t="s">
        <v>761</v>
      </c>
      <c r="E3784" s="9">
        <v>10557</v>
      </c>
    </row>
    <row r="3785" spans="1:5" x14ac:dyDescent="0.3">
      <c r="A3785" s="9">
        <v>3786</v>
      </c>
      <c r="B3785" s="9" t="s">
        <v>2880</v>
      </c>
      <c r="C3785" s="14" t="s">
        <v>2880</v>
      </c>
      <c r="D3785" s="9">
        <v>1</v>
      </c>
      <c r="E3785" s="9">
        <v>2653</v>
      </c>
    </row>
    <row r="3786" spans="1:5" x14ac:dyDescent="0.3">
      <c r="A3786" s="9">
        <v>3787</v>
      </c>
      <c r="B3786" s="9" t="s">
        <v>2881</v>
      </c>
      <c r="C3786" s="14" t="s">
        <v>2881</v>
      </c>
      <c r="D3786" s="9">
        <v>1</v>
      </c>
      <c r="E3786" s="9">
        <v>803</v>
      </c>
    </row>
    <row r="3787" spans="1:5" x14ac:dyDescent="0.3">
      <c r="A3787" s="9">
        <v>3788</v>
      </c>
      <c r="B3787" s="9" t="s">
        <v>2882</v>
      </c>
      <c r="C3787" s="14" t="s">
        <v>2882</v>
      </c>
      <c r="D3787" s="9">
        <v>1</v>
      </c>
      <c r="E3787" s="9">
        <v>8360</v>
      </c>
    </row>
    <row r="3788" spans="1:5" x14ac:dyDescent="0.3">
      <c r="A3788" s="9">
        <v>3789</v>
      </c>
      <c r="B3788" s="9" t="s">
        <v>17825</v>
      </c>
      <c r="C3788" s="14" t="s">
        <v>17825</v>
      </c>
      <c r="D3788" s="9">
        <v>1</v>
      </c>
      <c r="E3788" s="9">
        <v>33138</v>
      </c>
    </row>
    <row r="3789" spans="1:5" x14ac:dyDescent="0.3">
      <c r="A3789" s="9">
        <v>3790</v>
      </c>
      <c r="B3789" s="9" t="s">
        <v>22904</v>
      </c>
      <c r="C3789" s="14" t="s">
        <v>22904</v>
      </c>
      <c r="D3789" s="9">
        <v>1</v>
      </c>
    </row>
    <row r="3790" spans="1:5" x14ac:dyDescent="0.3">
      <c r="A3790" s="9">
        <v>3791</v>
      </c>
      <c r="B3790" s="9" t="s">
        <v>2884</v>
      </c>
      <c r="C3790" s="14" t="s">
        <v>2884</v>
      </c>
      <c r="D3790" s="9">
        <v>0</v>
      </c>
      <c r="E3790" s="9">
        <v>10548</v>
      </c>
    </row>
    <row r="3791" spans="1:5" x14ac:dyDescent="0.3">
      <c r="A3791" s="9">
        <v>3792</v>
      </c>
      <c r="B3791" s="9" t="s">
        <v>2885</v>
      </c>
      <c r="C3791" s="14" t="s">
        <v>2885</v>
      </c>
      <c r="E3791" s="9">
        <v>18121</v>
      </c>
    </row>
    <row r="3792" spans="1:5" x14ac:dyDescent="0.3">
      <c r="A3792" s="9">
        <v>3793</v>
      </c>
      <c r="B3792" s="9" t="s">
        <v>2886</v>
      </c>
      <c r="C3792" s="14" t="s">
        <v>2886</v>
      </c>
      <c r="D3792" s="9">
        <v>0</v>
      </c>
      <c r="E3792" s="9">
        <v>15246</v>
      </c>
    </row>
    <row r="3793" spans="1:5" x14ac:dyDescent="0.3">
      <c r="A3793" s="9">
        <v>3794</v>
      </c>
      <c r="B3793" s="9" t="s">
        <v>2887</v>
      </c>
      <c r="C3793" s="14" t="s">
        <v>2887</v>
      </c>
      <c r="D3793" s="9">
        <v>0</v>
      </c>
      <c r="E3793" s="9">
        <v>8100</v>
      </c>
    </row>
    <row r="3794" spans="1:5" x14ac:dyDescent="0.3">
      <c r="A3794" s="9">
        <v>3795</v>
      </c>
      <c r="B3794" s="9" t="s">
        <v>16154</v>
      </c>
      <c r="C3794" s="16" t="s">
        <v>16154</v>
      </c>
      <c r="D3794" s="9">
        <v>1</v>
      </c>
      <c r="E3794" s="9">
        <v>999999</v>
      </c>
    </row>
    <row r="3795" spans="1:5" x14ac:dyDescent="0.3">
      <c r="A3795" s="9">
        <v>3796</v>
      </c>
      <c r="B3795" s="9" t="s">
        <v>16177</v>
      </c>
      <c r="C3795" s="14" t="s">
        <v>16177</v>
      </c>
    </row>
    <row r="3796" spans="1:5" x14ac:dyDescent="0.3">
      <c r="A3796" s="9">
        <v>3797</v>
      </c>
      <c r="B3796" s="9" t="s">
        <v>988</v>
      </c>
      <c r="C3796" s="14" t="s">
        <v>988</v>
      </c>
      <c r="D3796" s="9">
        <v>1</v>
      </c>
      <c r="E3796" s="9">
        <v>5005</v>
      </c>
    </row>
    <row r="3797" spans="1:5" x14ac:dyDescent="0.3">
      <c r="A3797" s="9">
        <v>3798</v>
      </c>
      <c r="B3797" s="9" t="s">
        <v>988</v>
      </c>
      <c r="C3797" s="14" t="s">
        <v>16108</v>
      </c>
      <c r="D3797" s="9">
        <v>1</v>
      </c>
      <c r="E3797" s="9">
        <v>13531</v>
      </c>
    </row>
    <row r="3798" spans="1:5" x14ac:dyDescent="0.3">
      <c r="A3798" s="9">
        <v>3799</v>
      </c>
      <c r="B3798" s="9" t="s">
        <v>17885</v>
      </c>
      <c r="C3798" s="14" t="s">
        <v>17885</v>
      </c>
      <c r="D3798" s="9">
        <v>1</v>
      </c>
      <c r="E3798" s="9">
        <v>22060</v>
      </c>
    </row>
    <row r="3799" spans="1:5" x14ac:dyDescent="0.3">
      <c r="A3799" s="9">
        <v>3800</v>
      </c>
      <c r="B3799" s="9" t="s">
        <v>23228</v>
      </c>
      <c r="C3799" s="14" t="s">
        <v>23228</v>
      </c>
      <c r="D3799" s="9">
        <v>0</v>
      </c>
      <c r="E3799" s="9">
        <v>36059</v>
      </c>
    </row>
    <row r="3800" spans="1:5" x14ac:dyDescent="0.3">
      <c r="A3800" s="9">
        <v>3801</v>
      </c>
      <c r="B3800" s="9" t="s">
        <v>620</v>
      </c>
      <c r="C3800" s="14" t="s">
        <v>620</v>
      </c>
      <c r="D3800" s="9">
        <v>1</v>
      </c>
      <c r="E3800" s="9">
        <v>1757</v>
      </c>
    </row>
    <row r="3801" spans="1:5" x14ac:dyDescent="0.3">
      <c r="A3801" s="9">
        <v>3802</v>
      </c>
      <c r="B3801" s="9" t="s">
        <v>26947</v>
      </c>
      <c r="C3801" s="14" t="s">
        <v>26947</v>
      </c>
    </row>
    <row r="3802" spans="1:5" x14ac:dyDescent="0.3">
      <c r="A3802" s="9">
        <v>3803</v>
      </c>
      <c r="B3802" s="9" t="s">
        <v>2889</v>
      </c>
      <c r="C3802" s="14" t="s">
        <v>2889</v>
      </c>
      <c r="E3802" s="9">
        <v>20323</v>
      </c>
    </row>
    <row r="3803" spans="1:5" x14ac:dyDescent="0.3">
      <c r="A3803" s="9">
        <v>3804</v>
      </c>
      <c r="B3803" s="9" t="s">
        <v>24017</v>
      </c>
      <c r="C3803" s="14" t="s">
        <v>24017</v>
      </c>
      <c r="E3803" s="9">
        <v>31022</v>
      </c>
    </row>
    <row r="3804" spans="1:5" x14ac:dyDescent="0.3">
      <c r="A3804" s="9">
        <v>3805</v>
      </c>
      <c r="B3804" s="9" t="s">
        <v>27890</v>
      </c>
      <c r="C3804" s="16" t="s">
        <v>27890</v>
      </c>
      <c r="D3804" s="9">
        <v>1</v>
      </c>
      <c r="E3804" s="9">
        <v>999999</v>
      </c>
    </row>
    <row r="3805" spans="1:5" x14ac:dyDescent="0.3">
      <c r="A3805" s="9">
        <v>3806</v>
      </c>
      <c r="B3805" s="9" t="s">
        <v>2890</v>
      </c>
      <c r="C3805" s="14" t="s">
        <v>2890</v>
      </c>
      <c r="E3805" s="9">
        <v>16606</v>
      </c>
    </row>
    <row r="3806" spans="1:5" x14ac:dyDescent="0.3">
      <c r="A3806" s="9">
        <v>3807</v>
      </c>
      <c r="B3806" s="9" t="s">
        <v>22802</v>
      </c>
      <c r="C3806" s="14" t="s">
        <v>22802</v>
      </c>
      <c r="D3806" s="9">
        <v>0</v>
      </c>
      <c r="E3806" s="9">
        <v>22657</v>
      </c>
    </row>
    <row r="3807" spans="1:5" x14ac:dyDescent="0.3">
      <c r="A3807" s="9">
        <v>3808</v>
      </c>
      <c r="B3807" s="9" t="s">
        <v>2891</v>
      </c>
      <c r="C3807" s="14" t="s">
        <v>2891</v>
      </c>
      <c r="E3807" s="9">
        <v>6666</v>
      </c>
    </row>
    <row r="3808" spans="1:5" x14ac:dyDescent="0.3">
      <c r="A3808" s="9">
        <v>3809</v>
      </c>
      <c r="B3808" s="9" t="s">
        <v>22936</v>
      </c>
      <c r="C3808" s="14" t="s">
        <v>22936</v>
      </c>
    </row>
    <row r="3809" spans="1:5" x14ac:dyDescent="0.3">
      <c r="A3809" s="9">
        <v>3810</v>
      </c>
      <c r="B3809" s="9" t="s">
        <v>2892</v>
      </c>
      <c r="C3809" s="14" t="s">
        <v>2892</v>
      </c>
      <c r="D3809" s="9">
        <v>0</v>
      </c>
      <c r="E3809" s="9">
        <v>6361</v>
      </c>
    </row>
    <row r="3810" spans="1:5" x14ac:dyDescent="0.3">
      <c r="A3810" s="9">
        <v>3811</v>
      </c>
      <c r="B3810" s="9" t="s">
        <v>2893</v>
      </c>
      <c r="C3810" s="14" t="s">
        <v>2893</v>
      </c>
      <c r="E3810" s="9">
        <v>15645</v>
      </c>
    </row>
    <row r="3811" spans="1:5" x14ac:dyDescent="0.3">
      <c r="A3811" s="9">
        <v>3812</v>
      </c>
      <c r="B3811" s="9" t="s">
        <v>2896</v>
      </c>
      <c r="C3811" s="14" t="s">
        <v>2896</v>
      </c>
      <c r="D3811" s="9">
        <v>1</v>
      </c>
      <c r="E3811" s="9">
        <v>649</v>
      </c>
    </row>
    <row r="3812" spans="1:5" x14ac:dyDescent="0.3">
      <c r="A3812" s="9">
        <v>3813</v>
      </c>
      <c r="B3812" s="9" t="s">
        <v>25422</v>
      </c>
      <c r="C3812" s="16" t="s">
        <v>25422</v>
      </c>
      <c r="D3812" s="9">
        <v>1</v>
      </c>
      <c r="E3812" s="9">
        <v>999999</v>
      </c>
    </row>
    <row r="3813" spans="1:5" x14ac:dyDescent="0.3">
      <c r="A3813" s="9">
        <v>3814</v>
      </c>
      <c r="B3813" s="9" t="s">
        <v>2895</v>
      </c>
      <c r="C3813" s="14" t="s">
        <v>2895</v>
      </c>
      <c r="D3813" s="9">
        <v>0</v>
      </c>
      <c r="E3813" s="9">
        <v>12625</v>
      </c>
    </row>
    <row r="3814" spans="1:5" x14ac:dyDescent="0.3">
      <c r="A3814" s="9">
        <v>3815</v>
      </c>
      <c r="B3814" s="9" t="s">
        <v>2897</v>
      </c>
      <c r="C3814" s="14" t="s">
        <v>2897</v>
      </c>
      <c r="D3814" s="9">
        <v>0</v>
      </c>
      <c r="E3814" s="9">
        <v>11365</v>
      </c>
    </row>
    <row r="3815" spans="1:5" x14ac:dyDescent="0.3">
      <c r="A3815" s="9">
        <v>3816</v>
      </c>
      <c r="B3815" s="9" t="s">
        <v>2898</v>
      </c>
      <c r="C3815" s="14" t="s">
        <v>2898</v>
      </c>
      <c r="E3815" s="9">
        <v>15908</v>
      </c>
    </row>
    <row r="3816" spans="1:5" x14ac:dyDescent="0.3">
      <c r="A3816" s="9">
        <v>3817</v>
      </c>
      <c r="B3816" s="9" t="s">
        <v>25712</v>
      </c>
      <c r="C3816" s="14" t="s">
        <v>25712</v>
      </c>
      <c r="D3816" s="9">
        <v>1</v>
      </c>
      <c r="E3816" s="9">
        <v>3820</v>
      </c>
    </row>
    <row r="3817" spans="1:5" x14ac:dyDescent="0.3">
      <c r="A3817" s="9">
        <v>3818</v>
      </c>
      <c r="B3817" s="9" t="s">
        <v>2894</v>
      </c>
      <c r="C3817" s="14" t="s">
        <v>2894</v>
      </c>
    </row>
    <row r="3818" spans="1:5" x14ac:dyDescent="0.3">
      <c r="A3818" s="9">
        <v>3819</v>
      </c>
      <c r="B3818" s="9" t="s">
        <v>2899</v>
      </c>
      <c r="C3818" s="14" t="s">
        <v>2899</v>
      </c>
      <c r="D3818" s="9">
        <v>0</v>
      </c>
      <c r="E3818" s="9">
        <v>15407</v>
      </c>
    </row>
    <row r="3819" spans="1:5" x14ac:dyDescent="0.3">
      <c r="A3819" s="9">
        <v>3820</v>
      </c>
      <c r="B3819" s="9" t="s">
        <v>257</v>
      </c>
      <c r="C3819" s="14" t="s">
        <v>257</v>
      </c>
      <c r="D3819" s="9">
        <v>1</v>
      </c>
      <c r="E3819" s="9">
        <v>495</v>
      </c>
    </row>
    <row r="3820" spans="1:5" x14ac:dyDescent="0.3">
      <c r="A3820" s="9">
        <v>3821</v>
      </c>
      <c r="B3820" s="9" t="s">
        <v>257</v>
      </c>
      <c r="C3820" s="16" t="s">
        <v>2903</v>
      </c>
      <c r="D3820" s="9">
        <v>1</v>
      </c>
      <c r="E3820" s="9">
        <v>999999</v>
      </c>
    </row>
    <row r="3821" spans="1:5" x14ac:dyDescent="0.3">
      <c r="A3821" s="9">
        <v>3822</v>
      </c>
      <c r="B3821" s="9" t="s">
        <v>2902</v>
      </c>
      <c r="C3821" s="14" t="s">
        <v>2902</v>
      </c>
      <c r="D3821" s="9">
        <v>1</v>
      </c>
      <c r="E3821" s="9">
        <v>14409</v>
      </c>
    </row>
    <row r="3822" spans="1:5" x14ac:dyDescent="0.3">
      <c r="A3822" s="9">
        <v>3823</v>
      </c>
      <c r="B3822" s="9" t="s">
        <v>25715</v>
      </c>
      <c r="C3822" s="16" t="s">
        <v>25715</v>
      </c>
      <c r="D3822" s="9">
        <v>1</v>
      </c>
      <c r="E3822" s="9">
        <v>999999</v>
      </c>
    </row>
    <row r="3823" spans="1:5" x14ac:dyDescent="0.3">
      <c r="A3823" s="9">
        <v>3824</v>
      </c>
      <c r="B3823" s="9" t="s">
        <v>27426</v>
      </c>
      <c r="C3823" s="14" t="s">
        <v>27426</v>
      </c>
      <c r="D3823" s="9">
        <v>1</v>
      </c>
    </row>
    <row r="3824" spans="1:5" x14ac:dyDescent="0.3">
      <c r="A3824" s="9">
        <v>3825</v>
      </c>
      <c r="B3824" s="9" t="s">
        <v>16440</v>
      </c>
      <c r="C3824" s="14" t="s">
        <v>16440</v>
      </c>
      <c r="D3824" s="9">
        <v>1</v>
      </c>
    </row>
    <row r="3825" spans="1:5" x14ac:dyDescent="0.3">
      <c r="A3825" s="9">
        <v>3826</v>
      </c>
      <c r="B3825" s="9" t="s">
        <v>17494</v>
      </c>
      <c r="C3825" s="14" t="s">
        <v>17494</v>
      </c>
      <c r="D3825" s="9">
        <v>0</v>
      </c>
      <c r="E3825" s="9">
        <v>20921</v>
      </c>
    </row>
    <row r="3826" spans="1:5" x14ac:dyDescent="0.3">
      <c r="A3826" s="9">
        <v>3827</v>
      </c>
      <c r="B3826" s="9" t="s">
        <v>17367</v>
      </c>
      <c r="C3826" s="14" t="s">
        <v>17367</v>
      </c>
    </row>
    <row r="3827" spans="1:5" x14ac:dyDescent="0.3">
      <c r="A3827" s="9">
        <v>3828</v>
      </c>
      <c r="B3827" s="9" t="s">
        <v>28079</v>
      </c>
      <c r="C3827" s="14" t="s">
        <v>28079</v>
      </c>
    </row>
    <row r="3828" spans="1:5" x14ac:dyDescent="0.3">
      <c r="A3828" s="9">
        <v>3829</v>
      </c>
      <c r="B3828" s="9" t="s">
        <v>2900</v>
      </c>
      <c r="C3828" s="14" t="s">
        <v>2900</v>
      </c>
      <c r="D3828" s="9">
        <v>1</v>
      </c>
      <c r="E3828" s="9">
        <v>4303</v>
      </c>
    </row>
    <row r="3829" spans="1:5" x14ac:dyDescent="0.3">
      <c r="A3829" s="9">
        <v>3830</v>
      </c>
      <c r="B3829" s="9" t="s">
        <v>20266</v>
      </c>
      <c r="C3829" s="16" t="s">
        <v>20266</v>
      </c>
      <c r="D3829" s="9">
        <v>1</v>
      </c>
      <c r="E3829" s="9">
        <v>999999</v>
      </c>
    </row>
    <row r="3830" spans="1:5" x14ac:dyDescent="0.3">
      <c r="A3830" s="9">
        <v>3831</v>
      </c>
      <c r="B3830" s="9" t="s">
        <v>25055</v>
      </c>
      <c r="C3830" s="16" t="s">
        <v>25055</v>
      </c>
      <c r="D3830" s="9">
        <v>1</v>
      </c>
      <c r="E3830" s="9">
        <v>999999</v>
      </c>
    </row>
    <row r="3831" spans="1:5" x14ac:dyDescent="0.3">
      <c r="A3831" s="9">
        <v>3832</v>
      </c>
      <c r="B3831" s="9" t="s">
        <v>2901</v>
      </c>
      <c r="C3831" s="14" t="s">
        <v>2901</v>
      </c>
      <c r="D3831" s="9">
        <v>0</v>
      </c>
      <c r="E3831" s="9">
        <v>9072</v>
      </c>
    </row>
    <row r="3832" spans="1:5" x14ac:dyDescent="0.3">
      <c r="A3832" s="9">
        <v>3833</v>
      </c>
      <c r="B3832" s="9" t="s">
        <v>2901</v>
      </c>
      <c r="C3832" s="16" t="s">
        <v>21854</v>
      </c>
      <c r="D3832" s="9">
        <v>1</v>
      </c>
      <c r="E3832" s="9">
        <v>999999</v>
      </c>
    </row>
    <row r="3833" spans="1:5" x14ac:dyDescent="0.3">
      <c r="A3833" s="9">
        <v>3834</v>
      </c>
      <c r="B3833" s="9" t="s">
        <v>2909</v>
      </c>
      <c r="C3833" s="14" t="s">
        <v>2909</v>
      </c>
      <c r="E3833" s="9">
        <v>30939</v>
      </c>
    </row>
    <row r="3834" spans="1:5" x14ac:dyDescent="0.3">
      <c r="A3834" s="9">
        <v>3835</v>
      </c>
      <c r="B3834" s="9" t="s">
        <v>21272</v>
      </c>
      <c r="C3834" s="14" t="s">
        <v>21272</v>
      </c>
      <c r="D3834" s="9">
        <v>1</v>
      </c>
      <c r="E3834" s="9">
        <v>29695</v>
      </c>
    </row>
    <row r="3835" spans="1:5" x14ac:dyDescent="0.3">
      <c r="A3835" s="9">
        <v>3836</v>
      </c>
      <c r="B3835" s="9" t="s">
        <v>2910</v>
      </c>
      <c r="C3835" s="14" t="s">
        <v>2910</v>
      </c>
      <c r="D3835" s="9">
        <v>1</v>
      </c>
      <c r="E3835" s="9">
        <v>7822</v>
      </c>
    </row>
    <row r="3836" spans="1:5" x14ac:dyDescent="0.3">
      <c r="A3836" s="9">
        <v>3837</v>
      </c>
      <c r="B3836" s="9" t="s">
        <v>2911</v>
      </c>
      <c r="C3836" s="14" t="s">
        <v>2911</v>
      </c>
      <c r="D3836" s="9">
        <v>1</v>
      </c>
      <c r="E3836" s="9">
        <v>13892</v>
      </c>
    </row>
    <row r="3837" spans="1:5" x14ac:dyDescent="0.3">
      <c r="A3837" s="9">
        <v>3838</v>
      </c>
      <c r="B3837" s="9" t="s">
        <v>2912</v>
      </c>
      <c r="C3837" s="14" t="s">
        <v>2912</v>
      </c>
      <c r="D3837" s="9">
        <v>0</v>
      </c>
      <c r="E3837" s="9">
        <v>3575</v>
      </c>
    </row>
    <row r="3838" spans="1:5" x14ac:dyDescent="0.3">
      <c r="A3838" s="9">
        <v>3839</v>
      </c>
      <c r="B3838" s="9" t="s">
        <v>2913</v>
      </c>
      <c r="C3838" s="14" t="s">
        <v>2913</v>
      </c>
      <c r="D3838" s="9">
        <v>0</v>
      </c>
      <c r="E3838" s="9">
        <v>19423</v>
      </c>
    </row>
    <row r="3839" spans="1:5" x14ac:dyDescent="0.3">
      <c r="A3839" s="9">
        <v>3840</v>
      </c>
      <c r="B3839" s="9" t="s">
        <v>20542</v>
      </c>
      <c r="C3839" s="14" t="s">
        <v>20542</v>
      </c>
    </row>
    <row r="3840" spans="1:5" x14ac:dyDescent="0.3">
      <c r="A3840" s="9">
        <v>3841</v>
      </c>
      <c r="B3840" s="9" t="s">
        <v>2914</v>
      </c>
      <c r="C3840" s="14" t="s">
        <v>2914</v>
      </c>
      <c r="D3840" s="9">
        <v>0</v>
      </c>
      <c r="E3840" s="9">
        <v>3724</v>
      </c>
    </row>
    <row r="3841" spans="1:5" x14ac:dyDescent="0.3">
      <c r="A3841" s="9">
        <v>3842</v>
      </c>
      <c r="B3841" s="9" t="s">
        <v>26073</v>
      </c>
      <c r="C3841" s="16" t="s">
        <v>26073</v>
      </c>
      <c r="D3841" s="9">
        <v>1</v>
      </c>
      <c r="E3841" s="9">
        <v>999999</v>
      </c>
    </row>
    <row r="3842" spans="1:5" x14ac:dyDescent="0.3">
      <c r="A3842" s="9">
        <v>3843</v>
      </c>
      <c r="B3842" s="9" t="s">
        <v>19495</v>
      </c>
      <c r="C3842" s="16" t="s">
        <v>19495</v>
      </c>
      <c r="D3842" s="9">
        <v>1</v>
      </c>
      <c r="E3842" s="9">
        <v>999999</v>
      </c>
    </row>
    <row r="3843" spans="1:5" x14ac:dyDescent="0.3">
      <c r="A3843" s="9">
        <v>3844</v>
      </c>
      <c r="B3843" s="9" t="s">
        <v>25677</v>
      </c>
      <c r="C3843" s="16" t="s">
        <v>25677</v>
      </c>
      <c r="D3843" s="9">
        <v>1</v>
      </c>
      <c r="E3843" s="9">
        <v>999999</v>
      </c>
    </row>
    <row r="3844" spans="1:5" x14ac:dyDescent="0.3">
      <c r="A3844" s="9">
        <v>3845</v>
      </c>
      <c r="B3844" s="9" t="s">
        <v>2915</v>
      </c>
      <c r="C3844" s="14" t="s">
        <v>2915</v>
      </c>
      <c r="D3844" s="9">
        <v>0</v>
      </c>
      <c r="E3844" s="9">
        <v>8471</v>
      </c>
    </row>
    <row r="3845" spans="1:5" x14ac:dyDescent="0.3">
      <c r="A3845" s="9">
        <v>3846</v>
      </c>
      <c r="B3845" s="9" t="s">
        <v>2916</v>
      </c>
      <c r="C3845" s="14" t="s">
        <v>2916</v>
      </c>
      <c r="D3845" s="9">
        <v>0</v>
      </c>
      <c r="E3845" s="9">
        <v>16952</v>
      </c>
    </row>
    <row r="3846" spans="1:5" x14ac:dyDescent="0.3">
      <c r="A3846" s="9">
        <v>3847</v>
      </c>
      <c r="B3846" s="9" t="s">
        <v>2917</v>
      </c>
      <c r="C3846" s="14" t="s">
        <v>2917</v>
      </c>
      <c r="D3846" s="9">
        <v>1</v>
      </c>
      <c r="E3846" s="9">
        <v>2328</v>
      </c>
    </row>
    <row r="3847" spans="1:5" x14ac:dyDescent="0.3">
      <c r="A3847" s="9">
        <v>3848</v>
      </c>
      <c r="B3847" s="9" t="s">
        <v>2918</v>
      </c>
      <c r="C3847" s="14" t="s">
        <v>2918</v>
      </c>
      <c r="D3847" s="9">
        <v>0</v>
      </c>
      <c r="E3847" s="9">
        <v>21371</v>
      </c>
    </row>
    <row r="3848" spans="1:5" x14ac:dyDescent="0.3">
      <c r="A3848" s="9">
        <v>3881</v>
      </c>
      <c r="B3848" s="9" t="s">
        <v>28969</v>
      </c>
      <c r="C3848" s="14" t="s">
        <v>28970</v>
      </c>
      <c r="D3848" s="9">
        <v>0</v>
      </c>
      <c r="E3848" s="9">
        <v>19684</v>
      </c>
    </row>
    <row r="3849" spans="1:5" x14ac:dyDescent="0.3">
      <c r="A3849" s="9">
        <v>3849</v>
      </c>
      <c r="B3849" s="9" t="s">
        <v>28190</v>
      </c>
      <c r="C3849" s="14" t="s">
        <v>28190</v>
      </c>
    </row>
    <row r="3850" spans="1:5" x14ac:dyDescent="0.3">
      <c r="A3850" s="9">
        <v>3850</v>
      </c>
      <c r="B3850" s="9" t="s">
        <v>2919</v>
      </c>
      <c r="C3850" s="14" t="s">
        <v>2919</v>
      </c>
      <c r="D3850" s="9">
        <v>1</v>
      </c>
      <c r="E3850" s="9">
        <v>444</v>
      </c>
    </row>
    <row r="3851" spans="1:5" x14ac:dyDescent="0.3">
      <c r="A3851" s="9">
        <v>3851</v>
      </c>
      <c r="B3851" s="9" t="s">
        <v>23472</v>
      </c>
      <c r="C3851" s="16" t="s">
        <v>23472</v>
      </c>
      <c r="D3851" s="9">
        <v>1</v>
      </c>
      <c r="E3851" s="9">
        <v>999999</v>
      </c>
    </row>
    <row r="3852" spans="1:5" x14ac:dyDescent="0.3">
      <c r="A3852" s="9">
        <v>3852</v>
      </c>
      <c r="B3852" s="9" t="s">
        <v>2920</v>
      </c>
      <c r="C3852" s="14" t="s">
        <v>2920</v>
      </c>
      <c r="D3852" s="9">
        <v>1</v>
      </c>
      <c r="E3852" s="9">
        <v>19286</v>
      </c>
    </row>
    <row r="3853" spans="1:5" x14ac:dyDescent="0.3">
      <c r="A3853" s="9">
        <v>3853</v>
      </c>
      <c r="B3853" s="9" t="s">
        <v>2921</v>
      </c>
      <c r="C3853" s="14" t="s">
        <v>2921</v>
      </c>
      <c r="D3853" s="9">
        <v>0</v>
      </c>
      <c r="E3853" s="9">
        <v>2593</v>
      </c>
    </row>
    <row r="3854" spans="1:5" x14ac:dyDescent="0.3">
      <c r="A3854" s="9">
        <v>3854</v>
      </c>
      <c r="B3854" s="9" t="s">
        <v>2922</v>
      </c>
      <c r="C3854" s="14" t="s">
        <v>2922</v>
      </c>
      <c r="E3854" s="9">
        <v>17507</v>
      </c>
    </row>
    <row r="3855" spans="1:5" x14ac:dyDescent="0.3">
      <c r="A3855" s="9">
        <v>3855</v>
      </c>
      <c r="B3855" s="9" t="s">
        <v>2923</v>
      </c>
      <c r="C3855" s="14" t="s">
        <v>2923</v>
      </c>
      <c r="D3855" s="9">
        <v>0</v>
      </c>
      <c r="E3855" s="9">
        <v>13544</v>
      </c>
    </row>
    <row r="3856" spans="1:5" x14ac:dyDescent="0.3">
      <c r="A3856" s="9">
        <v>3856</v>
      </c>
      <c r="B3856" s="9" t="s">
        <v>16591</v>
      </c>
      <c r="C3856" s="16" t="s">
        <v>16591</v>
      </c>
      <c r="D3856" s="9">
        <v>1</v>
      </c>
      <c r="E3856" s="9">
        <v>999999</v>
      </c>
    </row>
    <row r="3857" spans="1:5" x14ac:dyDescent="0.3">
      <c r="A3857" s="9">
        <v>3857</v>
      </c>
      <c r="B3857" s="9" t="s">
        <v>28180</v>
      </c>
      <c r="C3857" s="14" t="s">
        <v>28180</v>
      </c>
      <c r="D3857" s="9">
        <v>1</v>
      </c>
      <c r="E3857" s="9">
        <v>1405</v>
      </c>
    </row>
    <row r="3858" spans="1:5" x14ac:dyDescent="0.3">
      <c r="A3858" s="9">
        <v>3858</v>
      </c>
      <c r="B3858" s="9" t="s">
        <v>2924</v>
      </c>
      <c r="C3858" s="14" t="s">
        <v>2924</v>
      </c>
      <c r="E3858" s="9">
        <v>22963</v>
      </c>
    </row>
    <row r="3859" spans="1:5" x14ac:dyDescent="0.3">
      <c r="A3859" s="9">
        <v>3860</v>
      </c>
      <c r="B3859" s="9" t="s">
        <v>2925</v>
      </c>
      <c r="C3859" s="14" t="s">
        <v>2925</v>
      </c>
      <c r="D3859" s="9">
        <v>1</v>
      </c>
      <c r="E3859" s="9">
        <v>616</v>
      </c>
    </row>
    <row r="3860" spans="1:5" x14ac:dyDescent="0.3">
      <c r="A3860" s="9">
        <v>3861</v>
      </c>
      <c r="B3860" s="9" t="s">
        <v>2925</v>
      </c>
      <c r="C3860" s="14" t="s">
        <v>2927</v>
      </c>
      <c r="D3860" s="9">
        <v>1</v>
      </c>
      <c r="E3860" s="9">
        <v>9054</v>
      </c>
    </row>
    <row r="3861" spans="1:5" x14ac:dyDescent="0.3">
      <c r="A3861" s="9">
        <v>3862</v>
      </c>
      <c r="B3861" s="9" t="s">
        <v>2925</v>
      </c>
      <c r="C3861" s="14" t="s">
        <v>2928</v>
      </c>
      <c r="D3861" s="9">
        <v>1</v>
      </c>
      <c r="E3861" s="9">
        <v>3901</v>
      </c>
    </row>
    <row r="3862" spans="1:5" x14ac:dyDescent="0.3">
      <c r="A3862" s="9">
        <v>3863</v>
      </c>
      <c r="B3862" s="9" t="s">
        <v>2925</v>
      </c>
      <c r="C3862" s="14" t="s">
        <v>2929</v>
      </c>
      <c r="D3862" s="9">
        <v>1</v>
      </c>
      <c r="E3862" s="9">
        <v>11178</v>
      </c>
    </row>
    <row r="3863" spans="1:5" x14ac:dyDescent="0.3">
      <c r="A3863" s="9">
        <v>3864</v>
      </c>
      <c r="B3863" s="9" t="s">
        <v>26892</v>
      </c>
      <c r="C3863" s="14" t="s">
        <v>26892</v>
      </c>
    </row>
    <row r="3864" spans="1:5" x14ac:dyDescent="0.3">
      <c r="A3864" s="9">
        <v>3865</v>
      </c>
      <c r="B3864" s="9" t="s">
        <v>2926</v>
      </c>
      <c r="C3864" s="14" t="s">
        <v>2926</v>
      </c>
      <c r="D3864" s="9">
        <v>1</v>
      </c>
      <c r="E3864" s="9">
        <v>11914</v>
      </c>
    </row>
    <row r="3865" spans="1:5" x14ac:dyDescent="0.3">
      <c r="A3865" s="9">
        <v>3866</v>
      </c>
      <c r="B3865" s="9" t="s">
        <v>2930</v>
      </c>
      <c r="C3865" s="14" t="s">
        <v>2930</v>
      </c>
      <c r="D3865" s="9">
        <v>0</v>
      </c>
      <c r="E3865" s="9">
        <v>6052</v>
      </c>
    </row>
    <row r="3866" spans="1:5" x14ac:dyDescent="0.3">
      <c r="A3866" s="9">
        <v>3867</v>
      </c>
      <c r="B3866" s="9" t="s">
        <v>2931</v>
      </c>
      <c r="C3866" s="14" t="s">
        <v>2931</v>
      </c>
      <c r="D3866" s="9">
        <v>0</v>
      </c>
      <c r="E3866" s="9">
        <v>13673</v>
      </c>
    </row>
    <row r="3867" spans="1:5" x14ac:dyDescent="0.3">
      <c r="A3867" s="9">
        <v>3868</v>
      </c>
      <c r="B3867" s="9" t="s">
        <v>2932</v>
      </c>
      <c r="C3867" s="14" t="s">
        <v>2932</v>
      </c>
      <c r="E3867" s="9">
        <v>33623</v>
      </c>
    </row>
    <row r="3868" spans="1:5" x14ac:dyDescent="0.3">
      <c r="A3868" s="9">
        <v>3869</v>
      </c>
      <c r="B3868" s="9" t="s">
        <v>2933</v>
      </c>
      <c r="C3868" s="14" t="s">
        <v>2933</v>
      </c>
      <c r="E3868" s="9">
        <v>33270</v>
      </c>
    </row>
    <row r="3869" spans="1:5" x14ac:dyDescent="0.3">
      <c r="A3869" s="9">
        <v>3870</v>
      </c>
      <c r="B3869" s="9" t="s">
        <v>2934</v>
      </c>
      <c r="C3869" s="14" t="s">
        <v>2934</v>
      </c>
    </row>
    <row r="3870" spans="1:5" x14ac:dyDescent="0.3">
      <c r="A3870" s="9">
        <v>3871</v>
      </c>
      <c r="B3870" s="9" t="s">
        <v>2935</v>
      </c>
      <c r="C3870" s="14" t="s">
        <v>2935</v>
      </c>
      <c r="D3870" s="9">
        <v>0</v>
      </c>
      <c r="E3870" s="9">
        <v>2711</v>
      </c>
    </row>
    <row r="3871" spans="1:5" x14ac:dyDescent="0.3">
      <c r="A3871" s="9">
        <v>3872</v>
      </c>
      <c r="B3871" s="9" t="s">
        <v>2936</v>
      </c>
      <c r="C3871" s="14" t="s">
        <v>2936</v>
      </c>
      <c r="E3871" s="9">
        <v>17860</v>
      </c>
    </row>
    <row r="3872" spans="1:5" x14ac:dyDescent="0.3">
      <c r="A3872" s="9">
        <v>3873</v>
      </c>
      <c r="B3872" s="9" t="s">
        <v>2937</v>
      </c>
      <c r="C3872" s="14" t="s">
        <v>2937</v>
      </c>
      <c r="D3872" s="9">
        <v>0</v>
      </c>
      <c r="E3872" s="9">
        <v>2351</v>
      </c>
    </row>
    <row r="3873" spans="1:5" x14ac:dyDescent="0.3">
      <c r="A3873" s="9">
        <v>3874</v>
      </c>
      <c r="B3873" s="9" t="s">
        <v>2937</v>
      </c>
      <c r="C3873" s="14" t="s">
        <v>2939</v>
      </c>
      <c r="E3873" s="9">
        <v>2064</v>
      </c>
    </row>
    <row r="3874" spans="1:5" x14ac:dyDescent="0.3">
      <c r="A3874" s="9">
        <v>3875</v>
      </c>
      <c r="B3874" s="9" t="s">
        <v>2938</v>
      </c>
      <c r="C3874" s="14" t="s">
        <v>2938</v>
      </c>
      <c r="E3874" s="9">
        <v>6391</v>
      </c>
    </row>
    <row r="3875" spans="1:5" x14ac:dyDescent="0.3">
      <c r="A3875" s="9">
        <v>3876</v>
      </c>
      <c r="B3875" s="9" t="s">
        <v>17058</v>
      </c>
      <c r="C3875" s="14" t="s">
        <v>17058</v>
      </c>
    </row>
    <row r="3876" spans="1:5" x14ac:dyDescent="0.3">
      <c r="A3876" s="9">
        <v>3877</v>
      </c>
      <c r="B3876" s="9" t="s">
        <v>18839</v>
      </c>
      <c r="C3876" s="14" t="s">
        <v>18839</v>
      </c>
    </row>
    <row r="3877" spans="1:5" x14ac:dyDescent="0.3">
      <c r="A3877" s="9">
        <v>3878</v>
      </c>
      <c r="B3877" s="9" t="s">
        <v>2940</v>
      </c>
      <c r="C3877" s="14" t="s">
        <v>2940</v>
      </c>
      <c r="D3877" s="9">
        <v>1</v>
      </c>
      <c r="E3877" s="9">
        <v>8994</v>
      </c>
    </row>
    <row r="3878" spans="1:5" x14ac:dyDescent="0.3">
      <c r="A3878" s="9">
        <v>3879</v>
      </c>
      <c r="B3878" s="9" t="s">
        <v>2942</v>
      </c>
      <c r="C3878" s="14" t="s">
        <v>2942</v>
      </c>
      <c r="D3878" s="9">
        <v>0</v>
      </c>
      <c r="E3878" s="9">
        <v>7648</v>
      </c>
    </row>
    <row r="3879" spans="1:5" x14ac:dyDescent="0.3">
      <c r="A3879" s="9">
        <v>3880</v>
      </c>
      <c r="B3879" s="9" t="s">
        <v>20097</v>
      </c>
      <c r="C3879" s="16" t="s">
        <v>20097</v>
      </c>
      <c r="D3879" s="9">
        <v>1</v>
      </c>
      <c r="E3879" s="9">
        <v>999999</v>
      </c>
    </row>
    <row r="3880" spans="1:5" x14ac:dyDescent="0.3">
      <c r="A3880" s="9">
        <v>3882</v>
      </c>
      <c r="B3880" s="9" t="s">
        <v>2943</v>
      </c>
      <c r="C3880" s="14" t="s">
        <v>2943</v>
      </c>
      <c r="D3880" s="9">
        <v>0</v>
      </c>
      <c r="E3880" s="9">
        <v>17538</v>
      </c>
    </row>
    <row r="3881" spans="1:5" x14ac:dyDescent="0.3">
      <c r="A3881" s="9">
        <v>3883</v>
      </c>
      <c r="B3881" s="9" t="s">
        <v>2944</v>
      </c>
      <c r="C3881" s="14" t="s">
        <v>2944</v>
      </c>
      <c r="D3881" s="9">
        <v>1</v>
      </c>
      <c r="E3881" s="9">
        <v>3930</v>
      </c>
    </row>
    <row r="3882" spans="1:5" x14ac:dyDescent="0.3">
      <c r="A3882" s="9">
        <v>3884</v>
      </c>
      <c r="B3882" s="9" t="s">
        <v>28971</v>
      </c>
      <c r="C3882" s="14" t="s">
        <v>28972</v>
      </c>
      <c r="D3882" s="9">
        <v>0</v>
      </c>
      <c r="E3882" s="9">
        <v>24304</v>
      </c>
    </row>
    <row r="3883" spans="1:5" x14ac:dyDescent="0.3">
      <c r="A3883" s="9">
        <v>3885</v>
      </c>
      <c r="B3883" s="9" t="s">
        <v>2945</v>
      </c>
      <c r="C3883" s="14" t="s">
        <v>2945</v>
      </c>
      <c r="D3883" s="9">
        <v>0</v>
      </c>
      <c r="E3883" s="9">
        <v>9650</v>
      </c>
    </row>
    <row r="3884" spans="1:5" x14ac:dyDescent="0.3">
      <c r="A3884" s="9">
        <v>3886</v>
      </c>
      <c r="B3884" s="9" t="s">
        <v>3</v>
      </c>
      <c r="C3884" s="14" t="s">
        <v>3</v>
      </c>
      <c r="D3884" s="9">
        <v>1</v>
      </c>
    </row>
    <row r="3885" spans="1:5" x14ac:dyDescent="0.3">
      <c r="A3885" s="9">
        <v>3887</v>
      </c>
      <c r="B3885" s="9" t="s">
        <v>2946</v>
      </c>
      <c r="C3885" s="14" t="s">
        <v>2946</v>
      </c>
      <c r="D3885" s="9">
        <v>0</v>
      </c>
      <c r="E3885" s="9">
        <v>8443</v>
      </c>
    </row>
    <row r="3886" spans="1:5" x14ac:dyDescent="0.3">
      <c r="A3886" s="9">
        <v>3888</v>
      </c>
      <c r="B3886" s="9" t="s">
        <v>2947</v>
      </c>
      <c r="C3886" s="14" t="s">
        <v>2947</v>
      </c>
    </row>
    <row r="3887" spans="1:5" x14ac:dyDescent="0.3">
      <c r="A3887" s="9">
        <v>3889</v>
      </c>
      <c r="B3887" s="9" t="s">
        <v>2947</v>
      </c>
      <c r="C3887" s="14" t="s">
        <v>28729</v>
      </c>
    </row>
    <row r="3888" spans="1:5" x14ac:dyDescent="0.3">
      <c r="A3888" s="9">
        <v>3890</v>
      </c>
      <c r="B3888" s="9" t="s">
        <v>22774</v>
      </c>
      <c r="C3888" s="16" t="s">
        <v>22774</v>
      </c>
      <c r="D3888" s="9">
        <v>1</v>
      </c>
      <c r="E3888" s="9">
        <v>999999</v>
      </c>
    </row>
    <row r="3889" spans="1:5" x14ac:dyDescent="0.3">
      <c r="A3889" s="9">
        <v>3891</v>
      </c>
      <c r="B3889" s="9" t="s">
        <v>2948</v>
      </c>
      <c r="C3889" s="14" t="s">
        <v>2948</v>
      </c>
      <c r="D3889" s="9">
        <v>0</v>
      </c>
      <c r="E3889" s="9">
        <v>13146</v>
      </c>
    </row>
    <row r="3890" spans="1:5" x14ac:dyDescent="0.3">
      <c r="A3890" s="9">
        <v>3892</v>
      </c>
      <c r="B3890" s="9" t="s">
        <v>2949</v>
      </c>
      <c r="C3890" s="16" t="s">
        <v>2949</v>
      </c>
      <c r="D3890" s="9">
        <v>1</v>
      </c>
      <c r="E3890" s="9">
        <v>999999</v>
      </c>
    </row>
    <row r="3891" spans="1:5" x14ac:dyDescent="0.3">
      <c r="A3891" s="9">
        <v>3893</v>
      </c>
      <c r="B3891" s="9" t="s">
        <v>2950</v>
      </c>
      <c r="C3891" s="14" t="s">
        <v>2950</v>
      </c>
      <c r="E3891" s="9">
        <v>10309</v>
      </c>
    </row>
    <row r="3892" spans="1:5" x14ac:dyDescent="0.3">
      <c r="A3892" s="9">
        <v>3894</v>
      </c>
      <c r="B3892" s="9" t="s">
        <v>2951</v>
      </c>
      <c r="C3892" s="14" t="s">
        <v>2951</v>
      </c>
      <c r="D3892" s="9">
        <v>1</v>
      </c>
      <c r="E3892" s="9">
        <v>8227</v>
      </c>
    </row>
    <row r="3893" spans="1:5" x14ac:dyDescent="0.3">
      <c r="A3893" s="9">
        <v>3895</v>
      </c>
      <c r="B3893" s="9" t="s">
        <v>18245</v>
      </c>
      <c r="C3893" s="14" t="s">
        <v>18245</v>
      </c>
    </row>
    <row r="3894" spans="1:5" x14ac:dyDescent="0.3">
      <c r="A3894" s="9">
        <v>3897</v>
      </c>
      <c r="B3894" s="9" t="s">
        <v>2952</v>
      </c>
      <c r="C3894" s="14" t="s">
        <v>2952</v>
      </c>
      <c r="D3894" s="9">
        <v>0</v>
      </c>
      <c r="E3894" s="9">
        <v>8805</v>
      </c>
    </row>
    <row r="3895" spans="1:5" x14ac:dyDescent="0.3">
      <c r="A3895" s="9">
        <v>3898</v>
      </c>
      <c r="B3895" s="9" t="s">
        <v>2952</v>
      </c>
      <c r="C3895" s="16" t="s">
        <v>23816</v>
      </c>
      <c r="D3895" s="9">
        <v>1</v>
      </c>
      <c r="E3895" s="9">
        <v>999999</v>
      </c>
    </row>
    <row r="3896" spans="1:5" x14ac:dyDescent="0.3">
      <c r="A3896" s="9">
        <v>3899</v>
      </c>
      <c r="B3896" s="9" t="s">
        <v>18440</v>
      </c>
      <c r="C3896" s="14" t="s">
        <v>18440</v>
      </c>
      <c r="D3896" s="9">
        <v>0</v>
      </c>
      <c r="E3896" s="9">
        <v>24233</v>
      </c>
    </row>
    <row r="3897" spans="1:5" x14ac:dyDescent="0.3">
      <c r="A3897" s="9">
        <v>3900</v>
      </c>
      <c r="B3897" s="9" t="s">
        <v>22715</v>
      </c>
      <c r="C3897" s="14" t="s">
        <v>22715</v>
      </c>
    </row>
    <row r="3898" spans="1:5" x14ac:dyDescent="0.3">
      <c r="A3898" s="9">
        <v>3901</v>
      </c>
      <c r="B3898" s="9" t="s">
        <v>2953</v>
      </c>
      <c r="C3898" s="14" t="s">
        <v>2953</v>
      </c>
      <c r="D3898" s="9">
        <v>0</v>
      </c>
      <c r="E3898" s="9">
        <v>19261</v>
      </c>
    </row>
    <row r="3899" spans="1:5" x14ac:dyDescent="0.3">
      <c r="A3899" s="9">
        <v>3902</v>
      </c>
      <c r="B3899" s="9" t="s">
        <v>2954</v>
      </c>
      <c r="C3899" s="14" t="s">
        <v>2954</v>
      </c>
      <c r="E3899" s="9">
        <v>10307</v>
      </c>
    </row>
    <row r="3900" spans="1:5" x14ac:dyDescent="0.3">
      <c r="A3900" s="9">
        <v>3903</v>
      </c>
      <c r="B3900" s="9" t="s">
        <v>27464</v>
      </c>
      <c r="C3900" s="14" t="s">
        <v>27464</v>
      </c>
      <c r="D3900" s="9">
        <v>0</v>
      </c>
      <c r="E3900" s="9">
        <v>29341</v>
      </c>
    </row>
    <row r="3901" spans="1:5" x14ac:dyDescent="0.3">
      <c r="A3901" s="9">
        <v>3904</v>
      </c>
      <c r="B3901" s="9" t="s">
        <v>2955</v>
      </c>
      <c r="C3901" s="14" t="s">
        <v>2955</v>
      </c>
    </row>
    <row r="3902" spans="1:5" x14ac:dyDescent="0.3">
      <c r="A3902" s="9">
        <v>3906</v>
      </c>
      <c r="B3902" s="9" t="s">
        <v>2956</v>
      </c>
      <c r="C3902" s="14" t="s">
        <v>2956</v>
      </c>
      <c r="D3902" s="9">
        <v>1</v>
      </c>
      <c r="E3902" s="9">
        <v>3811</v>
      </c>
    </row>
    <row r="3903" spans="1:5" x14ac:dyDescent="0.3">
      <c r="A3903" s="9">
        <v>3907</v>
      </c>
      <c r="B3903" s="9" t="s">
        <v>22673</v>
      </c>
      <c r="C3903" s="14" t="s">
        <v>22673</v>
      </c>
    </row>
    <row r="3904" spans="1:5" x14ac:dyDescent="0.3">
      <c r="A3904" s="9">
        <v>3908</v>
      </c>
      <c r="B3904" s="9" t="s">
        <v>18512</v>
      </c>
      <c r="C3904" s="14" t="s">
        <v>18512</v>
      </c>
    </row>
    <row r="3905" spans="1:5" x14ac:dyDescent="0.3">
      <c r="A3905" s="9">
        <v>3909</v>
      </c>
      <c r="B3905" s="9" t="s">
        <v>26382</v>
      </c>
      <c r="C3905" s="14" t="s">
        <v>26382</v>
      </c>
    </row>
    <row r="3906" spans="1:5" x14ac:dyDescent="0.3">
      <c r="A3906" s="9">
        <v>3910</v>
      </c>
      <c r="B3906" s="9" t="s">
        <v>2957</v>
      </c>
      <c r="C3906" s="14" t="s">
        <v>2957</v>
      </c>
      <c r="D3906" s="9">
        <v>1</v>
      </c>
      <c r="E3906" s="9">
        <v>7920</v>
      </c>
    </row>
    <row r="3907" spans="1:5" x14ac:dyDescent="0.3">
      <c r="A3907" s="9">
        <v>3911</v>
      </c>
      <c r="B3907" s="9" t="s">
        <v>2957</v>
      </c>
      <c r="C3907" s="16" t="s">
        <v>19889</v>
      </c>
      <c r="D3907" s="9">
        <v>1</v>
      </c>
      <c r="E3907" s="9">
        <v>999999</v>
      </c>
    </row>
    <row r="3908" spans="1:5" x14ac:dyDescent="0.3">
      <c r="A3908" s="9">
        <v>3912</v>
      </c>
      <c r="B3908" s="9" t="s">
        <v>20759</v>
      </c>
      <c r="C3908" s="14" t="s">
        <v>20759</v>
      </c>
      <c r="D3908" s="9">
        <v>1</v>
      </c>
    </row>
    <row r="3909" spans="1:5" x14ac:dyDescent="0.3">
      <c r="A3909" s="9">
        <v>3913</v>
      </c>
      <c r="B3909" s="9" t="s">
        <v>2958</v>
      </c>
      <c r="C3909" s="14" t="s">
        <v>2958</v>
      </c>
      <c r="D3909" s="9">
        <v>1</v>
      </c>
      <c r="E3909" s="9">
        <v>1356</v>
      </c>
    </row>
    <row r="3910" spans="1:5" x14ac:dyDescent="0.3">
      <c r="A3910" s="9">
        <v>3914</v>
      </c>
      <c r="B3910" s="9" t="s">
        <v>2958</v>
      </c>
      <c r="C3910" s="14" t="s">
        <v>23837</v>
      </c>
      <c r="D3910" s="9">
        <v>0</v>
      </c>
      <c r="E3910" s="9">
        <v>4276</v>
      </c>
    </row>
    <row r="3911" spans="1:5" x14ac:dyDescent="0.3">
      <c r="A3911" s="9">
        <v>3915</v>
      </c>
      <c r="B3911" s="9" t="s">
        <v>2958</v>
      </c>
      <c r="C3911" s="14" t="s">
        <v>2968</v>
      </c>
      <c r="D3911" s="9">
        <v>1</v>
      </c>
      <c r="E3911" s="9">
        <v>9754</v>
      </c>
    </row>
    <row r="3912" spans="1:5" x14ac:dyDescent="0.3">
      <c r="A3912" s="9">
        <v>3916</v>
      </c>
      <c r="B3912" s="9" t="s">
        <v>22894</v>
      </c>
      <c r="C3912" s="14" t="s">
        <v>22894</v>
      </c>
      <c r="D3912" s="9">
        <v>0</v>
      </c>
      <c r="E3912" s="9">
        <v>25089</v>
      </c>
    </row>
    <row r="3913" spans="1:5" x14ac:dyDescent="0.3">
      <c r="A3913" s="9">
        <v>3917</v>
      </c>
      <c r="B3913" s="9" t="s">
        <v>2960</v>
      </c>
      <c r="C3913" s="14" t="s">
        <v>2960</v>
      </c>
      <c r="D3913" s="9">
        <v>1</v>
      </c>
      <c r="E3913" s="9">
        <v>17400</v>
      </c>
    </row>
    <row r="3914" spans="1:5" x14ac:dyDescent="0.3">
      <c r="A3914" s="9">
        <v>3918</v>
      </c>
      <c r="B3914" s="9" t="s">
        <v>27058</v>
      </c>
      <c r="C3914" s="14" t="s">
        <v>27058</v>
      </c>
      <c r="D3914" s="9">
        <v>1</v>
      </c>
      <c r="E3914" s="9">
        <v>21489</v>
      </c>
    </row>
    <row r="3915" spans="1:5" x14ac:dyDescent="0.3">
      <c r="A3915" s="9">
        <v>3919</v>
      </c>
      <c r="B3915" s="9" t="s">
        <v>27555</v>
      </c>
      <c r="C3915" s="14" t="s">
        <v>27555</v>
      </c>
      <c r="D3915" s="9">
        <v>1</v>
      </c>
      <c r="E3915" s="9">
        <v>35784</v>
      </c>
    </row>
    <row r="3916" spans="1:5" x14ac:dyDescent="0.3">
      <c r="A3916" s="9">
        <v>3920</v>
      </c>
      <c r="B3916" s="9" t="s">
        <v>24662</v>
      </c>
      <c r="C3916" s="16" t="s">
        <v>24662</v>
      </c>
      <c r="D3916" s="9">
        <v>1</v>
      </c>
      <c r="E3916" s="9">
        <v>999999</v>
      </c>
    </row>
    <row r="3917" spans="1:5" x14ac:dyDescent="0.3">
      <c r="A3917" s="9">
        <v>3921</v>
      </c>
      <c r="B3917" s="9" t="s">
        <v>2961</v>
      </c>
      <c r="C3917" s="14" t="s">
        <v>2961</v>
      </c>
    </row>
    <row r="3918" spans="1:5" x14ac:dyDescent="0.3">
      <c r="A3918" s="9">
        <v>3922</v>
      </c>
      <c r="B3918" s="9" t="s">
        <v>23323</v>
      </c>
      <c r="C3918" s="14" t="s">
        <v>23323</v>
      </c>
    </row>
    <row r="3919" spans="1:5" x14ac:dyDescent="0.3">
      <c r="A3919" s="9">
        <v>3923</v>
      </c>
      <c r="B3919" s="9" t="s">
        <v>18571</v>
      </c>
      <c r="C3919" s="16" t="s">
        <v>18571</v>
      </c>
      <c r="D3919" s="9">
        <v>1</v>
      </c>
      <c r="E3919" s="9">
        <v>999999</v>
      </c>
    </row>
    <row r="3920" spans="1:5" x14ac:dyDescent="0.3">
      <c r="A3920" s="9">
        <v>3924</v>
      </c>
      <c r="B3920" s="9" t="s">
        <v>2962</v>
      </c>
      <c r="C3920" s="14" t="s">
        <v>2962</v>
      </c>
      <c r="D3920" s="9">
        <v>0</v>
      </c>
      <c r="E3920" s="9">
        <v>22695</v>
      </c>
    </row>
    <row r="3921" spans="1:5" x14ac:dyDescent="0.3">
      <c r="A3921" s="9">
        <v>3925</v>
      </c>
      <c r="B3921" s="9" t="s">
        <v>25534</v>
      </c>
      <c r="C3921" s="14" t="s">
        <v>25534</v>
      </c>
      <c r="D3921" s="9">
        <v>0</v>
      </c>
      <c r="E3921" s="9">
        <v>25561</v>
      </c>
    </row>
    <row r="3922" spans="1:5" x14ac:dyDescent="0.3">
      <c r="A3922" s="9">
        <v>3926</v>
      </c>
      <c r="B3922" s="9" t="s">
        <v>106</v>
      </c>
      <c r="C3922" s="14" t="s">
        <v>106</v>
      </c>
      <c r="D3922" s="9">
        <v>1</v>
      </c>
      <c r="E3922" s="9">
        <v>3768</v>
      </c>
    </row>
    <row r="3923" spans="1:5" x14ac:dyDescent="0.3">
      <c r="A3923" s="9">
        <v>3927</v>
      </c>
      <c r="B3923" s="9" t="s">
        <v>2963</v>
      </c>
      <c r="C3923" s="14" t="s">
        <v>2963</v>
      </c>
      <c r="D3923" s="9">
        <v>1</v>
      </c>
      <c r="E3923" s="9">
        <v>2595</v>
      </c>
    </row>
    <row r="3924" spans="1:5" x14ac:dyDescent="0.3">
      <c r="A3924" s="9">
        <v>3928</v>
      </c>
      <c r="B3924" s="9" t="s">
        <v>2964</v>
      </c>
      <c r="C3924" s="14" t="s">
        <v>2964</v>
      </c>
      <c r="D3924" s="9">
        <v>1</v>
      </c>
      <c r="E3924" s="9">
        <v>7543</v>
      </c>
    </row>
    <row r="3925" spans="1:5" x14ac:dyDescent="0.3">
      <c r="A3925" s="9">
        <v>3929</v>
      </c>
      <c r="B3925" s="9" t="s">
        <v>27041</v>
      </c>
      <c r="C3925" s="14" t="s">
        <v>27041</v>
      </c>
      <c r="E3925" s="9">
        <v>36380</v>
      </c>
    </row>
    <row r="3926" spans="1:5" x14ac:dyDescent="0.3">
      <c r="A3926" s="9">
        <v>3930</v>
      </c>
      <c r="B3926" s="9" t="s">
        <v>2965</v>
      </c>
      <c r="C3926" s="14" t="s">
        <v>2965</v>
      </c>
      <c r="D3926" s="9">
        <v>0</v>
      </c>
      <c r="E3926" s="9">
        <v>11614</v>
      </c>
    </row>
    <row r="3927" spans="1:5" x14ac:dyDescent="0.3">
      <c r="A3927" s="9">
        <v>3931</v>
      </c>
      <c r="B3927" s="9" t="s">
        <v>17759</v>
      </c>
      <c r="C3927" s="14" t="s">
        <v>17759</v>
      </c>
    </row>
    <row r="3928" spans="1:5" x14ac:dyDescent="0.3">
      <c r="A3928" s="9">
        <v>3932</v>
      </c>
      <c r="B3928" s="9" t="s">
        <v>2966</v>
      </c>
      <c r="C3928" s="14" t="s">
        <v>2966</v>
      </c>
      <c r="D3928" s="9">
        <v>1</v>
      </c>
      <c r="E3928" s="9">
        <v>5175</v>
      </c>
    </row>
    <row r="3929" spans="1:5" x14ac:dyDescent="0.3">
      <c r="A3929" s="9">
        <v>3933</v>
      </c>
      <c r="B3929" s="9" t="s">
        <v>18883</v>
      </c>
      <c r="C3929" s="16" t="s">
        <v>18883</v>
      </c>
      <c r="D3929" s="9">
        <v>1</v>
      </c>
      <c r="E3929" s="9">
        <v>999999</v>
      </c>
    </row>
    <row r="3930" spans="1:5" x14ac:dyDescent="0.3">
      <c r="A3930" s="9">
        <v>3934</v>
      </c>
      <c r="B3930" s="9" t="s">
        <v>18865</v>
      </c>
      <c r="C3930" s="16" t="s">
        <v>18865</v>
      </c>
      <c r="D3930" s="9">
        <v>1</v>
      </c>
      <c r="E3930" s="9">
        <v>999999</v>
      </c>
    </row>
    <row r="3931" spans="1:5" x14ac:dyDescent="0.3">
      <c r="A3931" s="9">
        <v>3935</v>
      </c>
      <c r="B3931" s="9" t="s">
        <v>24566</v>
      </c>
      <c r="C3931" s="14" t="s">
        <v>24566</v>
      </c>
      <c r="E3931" s="9">
        <v>27626</v>
      </c>
    </row>
    <row r="3932" spans="1:5" x14ac:dyDescent="0.3">
      <c r="A3932" s="9">
        <v>3936</v>
      </c>
      <c r="B3932" s="9" t="s">
        <v>2967</v>
      </c>
      <c r="C3932" s="14" t="s">
        <v>2967</v>
      </c>
      <c r="D3932" s="9">
        <v>0</v>
      </c>
      <c r="E3932" s="9">
        <v>14100</v>
      </c>
    </row>
    <row r="3933" spans="1:5" x14ac:dyDescent="0.3">
      <c r="A3933" s="9">
        <v>3937</v>
      </c>
      <c r="B3933" s="9" t="s">
        <v>18477</v>
      </c>
      <c r="C3933" s="14" t="s">
        <v>18477</v>
      </c>
      <c r="D3933" s="9">
        <v>0</v>
      </c>
      <c r="E3933" s="9">
        <v>24210</v>
      </c>
    </row>
    <row r="3934" spans="1:5" x14ac:dyDescent="0.3">
      <c r="A3934" s="9">
        <v>3938</v>
      </c>
      <c r="B3934" s="9" t="s">
        <v>22339</v>
      </c>
      <c r="C3934" s="14" t="s">
        <v>22339</v>
      </c>
      <c r="D3934" s="9">
        <v>0</v>
      </c>
      <c r="E3934" s="9">
        <v>27183</v>
      </c>
    </row>
    <row r="3935" spans="1:5" x14ac:dyDescent="0.3">
      <c r="A3935" s="9">
        <v>3939</v>
      </c>
      <c r="B3935" s="9" t="s">
        <v>2970</v>
      </c>
      <c r="C3935" s="14" t="s">
        <v>2970</v>
      </c>
      <c r="D3935" s="9">
        <v>0</v>
      </c>
      <c r="E3935" s="9">
        <v>6369</v>
      </c>
    </row>
    <row r="3936" spans="1:5" x14ac:dyDescent="0.3">
      <c r="A3936" s="9">
        <v>3940</v>
      </c>
      <c r="B3936" s="9" t="s">
        <v>2971</v>
      </c>
      <c r="C3936" s="16" t="s">
        <v>2971</v>
      </c>
      <c r="D3936" s="9">
        <v>1</v>
      </c>
      <c r="E3936" s="9">
        <v>999999</v>
      </c>
    </row>
    <row r="3937" spans="1:5" x14ac:dyDescent="0.3">
      <c r="A3937" s="9">
        <v>3941</v>
      </c>
      <c r="B3937" s="9" t="s">
        <v>27323</v>
      </c>
      <c r="C3937" s="14" t="s">
        <v>27323</v>
      </c>
    </row>
    <row r="3938" spans="1:5" x14ac:dyDescent="0.3">
      <c r="A3938" s="9">
        <v>3942</v>
      </c>
      <c r="B3938" s="9" t="s">
        <v>2972</v>
      </c>
      <c r="C3938" s="14" t="s">
        <v>2972</v>
      </c>
      <c r="D3938" s="9">
        <v>0</v>
      </c>
      <c r="E3938" s="9">
        <v>10926</v>
      </c>
    </row>
    <row r="3939" spans="1:5" x14ac:dyDescent="0.3">
      <c r="A3939" s="9">
        <v>3943</v>
      </c>
      <c r="B3939" s="9" t="s">
        <v>2973</v>
      </c>
      <c r="C3939" s="14" t="s">
        <v>2973</v>
      </c>
      <c r="D3939" s="9">
        <v>1</v>
      </c>
      <c r="E3939" s="9">
        <v>8525</v>
      </c>
    </row>
    <row r="3940" spans="1:5" x14ac:dyDescent="0.3">
      <c r="A3940" s="9">
        <v>3944</v>
      </c>
      <c r="B3940" s="9" t="s">
        <v>28538</v>
      </c>
      <c r="C3940" s="14" t="s">
        <v>28538</v>
      </c>
    </row>
    <row r="3941" spans="1:5" x14ac:dyDescent="0.3">
      <c r="A3941" s="9">
        <v>3945</v>
      </c>
      <c r="B3941" s="9" t="s">
        <v>19893</v>
      </c>
      <c r="C3941" s="14" t="s">
        <v>19893</v>
      </c>
      <c r="E3941" s="9">
        <v>17081</v>
      </c>
    </row>
    <row r="3942" spans="1:5" x14ac:dyDescent="0.3">
      <c r="A3942" s="9">
        <v>3946</v>
      </c>
      <c r="B3942" s="9" t="s">
        <v>2974</v>
      </c>
      <c r="C3942" s="14" t="s">
        <v>2974</v>
      </c>
      <c r="E3942" s="9">
        <v>7775</v>
      </c>
    </row>
    <row r="3943" spans="1:5" x14ac:dyDescent="0.3">
      <c r="A3943" s="9">
        <v>3947</v>
      </c>
      <c r="B3943" s="9" t="s">
        <v>20072</v>
      </c>
      <c r="C3943" s="14" t="s">
        <v>20072</v>
      </c>
      <c r="D3943" s="9">
        <v>1</v>
      </c>
      <c r="E3943" s="9">
        <v>5574</v>
      </c>
    </row>
    <row r="3944" spans="1:5" x14ac:dyDescent="0.3">
      <c r="A3944" s="9">
        <v>3948</v>
      </c>
      <c r="B3944" s="9" t="s">
        <v>2976</v>
      </c>
      <c r="C3944" s="14" t="s">
        <v>2976</v>
      </c>
      <c r="D3944" s="9">
        <v>1</v>
      </c>
      <c r="E3944" s="9">
        <v>10818</v>
      </c>
    </row>
    <row r="3945" spans="1:5" x14ac:dyDescent="0.3">
      <c r="A3945" s="9">
        <v>3949</v>
      </c>
      <c r="B3945" s="9" t="s">
        <v>2975</v>
      </c>
      <c r="C3945" s="14" t="s">
        <v>2975</v>
      </c>
      <c r="D3945" s="9">
        <v>0</v>
      </c>
      <c r="E3945" s="9">
        <v>15202</v>
      </c>
    </row>
    <row r="3946" spans="1:5" x14ac:dyDescent="0.3">
      <c r="A3946" s="9">
        <v>3950</v>
      </c>
      <c r="B3946" s="9" t="s">
        <v>2977</v>
      </c>
      <c r="C3946" s="14" t="s">
        <v>2977</v>
      </c>
      <c r="D3946" s="9">
        <v>0</v>
      </c>
      <c r="E3946" s="9">
        <v>24140</v>
      </c>
    </row>
    <row r="3947" spans="1:5" x14ac:dyDescent="0.3">
      <c r="A3947" s="9">
        <v>3951</v>
      </c>
      <c r="B3947" s="9" t="s">
        <v>105</v>
      </c>
      <c r="C3947" s="14" t="s">
        <v>105</v>
      </c>
      <c r="D3947" s="9">
        <v>1</v>
      </c>
      <c r="E3947" s="9">
        <v>10810</v>
      </c>
    </row>
    <row r="3948" spans="1:5" x14ac:dyDescent="0.3">
      <c r="A3948" s="9">
        <v>3952</v>
      </c>
      <c r="B3948" s="9" t="s">
        <v>103</v>
      </c>
      <c r="C3948" s="14" t="s">
        <v>103</v>
      </c>
      <c r="D3948" s="9">
        <v>1</v>
      </c>
      <c r="E3948" s="9">
        <v>2957</v>
      </c>
    </row>
    <row r="3949" spans="1:5" x14ac:dyDescent="0.3">
      <c r="A3949" s="9">
        <v>3953</v>
      </c>
      <c r="B3949" s="9" t="s">
        <v>2978</v>
      </c>
      <c r="C3949" s="14" t="s">
        <v>2978</v>
      </c>
      <c r="D3949" s="9">
        <v>0</v>
      </c>
      <c r="E3949" s="9">
        <v>9458</v>
      </c>
    </row>
    <row r="3950" spans="1:5" x14ac:dyDescent="0.3">
      <c r="A3950" s="9">
        <v>3954</v>
      </c>
      <c r="B3950" s="9" t="s">
        <v>19282</v>
      </c>
      <c r="C3950" s="14" t="s">
        <v>19282</v>
      </c>
    </row>
    <row r="3951" spans="1:5" x14ac:dyDescent="0.3">
      <c r="A3951" s="9">
        <v>3955</v>
      </c>
      <c r="B3951" s="9" t="s">
        <v>2979</v>
      </c>
      <c r="C3951" s="14" t="s">
        <v>2979</v>
      </c>
      <c r="D3951" s="9">
        <v>0</v>
      </c>
      <c r="E3951" s="9">
        <v>12099</v>
      </c>
    </row>
    <row r="3952" spans="1:5" x14ac:dyDescent="0.3">
      <c r="A3952" s="9">
        <v>3956</v>
      </c>
      <c r="B3952" s="9" t="s">
        <v>17393</v>
      </c>
      <c r="C3952" s="14" t="s">
        <v>17393</v>
      </c>
      <c r="D3952" s="9">
        <v>0</v>
      </c>
      <c r="E3952" s="9">
        <v>24895</v>
      </c>
    </row>
    <row r="3953" spans="1:5" x14ac:dyDescent="0.3">
      <c r="A3953" s="9">
        <v>3957</v>
      </c>
      <c r="B3953" s="9" t="s">
        <v>27773</v>
      </c>
      <c r="C3953" s="16" t="s">
        <v>27773</v>
      </c>
      <c r="D3953" s="9">
        <v>1</v>
      </c>
      <c r="E3953" s="9">
        <v>999999</v>
      </c>
    </row>
    <row r="3954" spans="1:5" x14ac:dyDescent="0.3">
      <c r="A3954" s="9">
        <v>3958</v>
      </c>
      <c r="B3954" s="9" t="s">
        <v>26079</v>
      </c>
      <c r="C3954" s="14" t="s">
        <v>26079</v>
      </c>
      <c r="E3954" s="9">
        <v>35024</v>
      </c>
    </row>
    <row r="3955" spans="1:5" x14ac:dyDescent="0.3">
      <c r="A3955" s="9">
        <v>3905</v>
      </c>
      <c r="B3955" s="9" t="s">
        <v>28973</v>
      </c>
      <c r="C3955" s="14" t="s">
        <v>28974</v>
      </c>
      <c r="E3955" s="9">
        <v>22626</v>
      </c>
    </row>
    <row r="3956" spans="1:5" x14ac:dyDescent="0.3">
      <c r="A3956" s="9">
        <v>3959</v>
      </c>
      <c r="B3956" s="9" t="s">
        <v>2980</v>
      </c>
      <c r="C3956" s="14" t="s">
        <v>2980</v>
      </c>
      <c r="E3956" s="9">
        <v>12356</v>
      </c>
    </row>
    <row r="3957" spans="1:5" x14ac:dyDescent="0.3">
      <c r="A3957" s="9">
        <v>3960</v>
      </c>
      <c r="B3957" s="9" t="s">
        <v>2980</v>
      </c>
      <c r="C3957" s="14" t="s">
        <v>19144</v>
      </c>
      <c r="D3957" s="9">
        <v>1</v>
      </c>
      <c r="E3957" s="9">
        <v>11526</v>
      </c>
    </row>
    <row r="3958" spans="1:5" x14ac:dyDescent="0.3">
      <c r="A3958" s="9">
        <v>3961</v>
      </c>
      <c r="B3958" s="9" t="s">
        <v>2981</v>
      </c>
      <c r="C3958" s="14" t="s">
        <v>2981</v>
      </c>
      <c r="D3958" s="9">
        <v>0</v>
      </c>
      <c r="E3958" s="9">
        <v>18941</v>
      </c>
    </row>
    <row r="3959" spans="1:5" x14ac:dyDescent="0.3">
      <c r="A3959" s="9">
        <v>3962</v>
      </c>
      <c r="B3959" s="9" t="s">
        <v>20779</v>
      </c>
      <c r="C3959" s="14" t="s">
        <v>20779</v>
      </c>
      <c r="D3959" s="9">
        <v>0</v>
      </c>
      <c r="E3959" s="9">
        <v>23659</v>
      </c>
    </row>
    <row r="3960" spans="1:5" x14ac:dyDescent="0.3">
      <c r="A3960" s="9">
        <v>3963</v>
      </c>
      <c r="B3960" s="9" t="s">
        <v>2982</v>
      </c>
      <c r="C3960" s="9" t="s">
        <v>28975</v>
      </c>
      <c r="D3960" s="9">
        <v>0</v>
      </c>
      <c r="E3960" s="9">
        <v>20049</v>
      </c>
    </row>
    <row r="3961" spans="1:5" x14ac:dyDescent="0.3">
      <c r="A3961" s="9">
        <v>3964</v>
      </c>
      <c r="B3961" s="9" t="s">
        <v>19712</v>
      </c>
      <c r="C3961" s="14" t="s">
        <v>19712</v>
      </c>
      <c r="E3961" s="9">
        <v>34374</v>
      </c>
    </row>
    <row r="3962" spans="1:5" x14ac:dyDescent="0.3">
      <c r="A3962" s="9">
        <v>3965</v>
      </c>
      <c r="B3962" s="9" t="s">
        <v>2984</v>
      </c>
      <c r="C3962" s="14" t="s">
        <v>2984</v>
      </c>
      <c r="D3962" s="9">
        <v>1</v>
      </c>
      <c r="E3962" s="9">
        <v>16895</v>
      </c>
    </row>
    <row r="3963" spans="1:5" x14ac:dyDescent="0.3">
      <c r="A3963" s="9">
        <v>3966</v>
      </c>
      <c r="B3963" s="9" t="s">
        <v>2985</v>
      </c>
      <c r="C3963" s="14" t="s">
        <v>2985</v>
      </c>
      <c r="D3963" s="9">
        <v>1</v>
      </c>
      <c r="E3963" s="9">
        <v>6163</v>
      </c>
    </row>
    <row r="3964" spans="1:5" x14ac:dyDescent="0.3">
      <c r="A3964" s="9">
        <v>3967</v>
      </c>
      <c r="B3964" s="9" t="s">
        <v>20059</v>
      </c>
      <c r="C3964" s="16" t="s">
        <v>20059</v>
      </c>
      <c r="D3964" s="9">
        <v>1</v>
      </c>
      <c r="E3964" s="9">
        <v>999999</v>
      </c>
    </row>
    <row r="3965" spans="1:5" x14ac:dyDescent="0.3">
      <c r="A3965" s="9">
        <v>3968</v>
      </c>
      <c r="B3965" s="9" t="s">
        <v>26211</v>
      </c>
      <c r="C3965" s="16" t="s">
        <v>26211</v>
      </c>
      <c r="D3965" s="9">
        <v>1</v>
      </c>
      <c r="E3965" s="9">
        <v>999999</v>
      </c>
    </row>
    <row r="3966" spans="1:5" x14ac:dyDescent="0.3">
      <c r="A3966" s="9">
        <v>3969</v>
      </c>
      <c r="B3966" s="9" t="s">
        <v>2983</v>
      </c>
      <c r="C3966" s="14" t="s">
        <v>2983</v>
      </c>
      <c r="D3966" s="9">
        <v>0</v>
      </c>
      <c r="E3966" s="9">
        <v>13486</v>
      </c>
    </row>
    <row r="3967" spans="1:5" x14ac:dyDescent="0.3">
      <c r="A3967" s="9">
        <v>3970</v>
      </c>
      <c r="B3967" s="9" t="s">
        <v>565</v>
      </c>
      <c r="C3967" s="14" t="s">
        <v>565</v>
      </c>
      <c r="D3967" s="9">
        <v>1</v>
      </c>
      <c r="E3967" s="9">
        <v>648</v>
      </c>
    </row>
    <row r="3968" spans="1:5" x14ac:dyDescent="0.3">
      <c r="A3968" s="9">
        <v>3971</v>
      </c>
      <c r="B3968" s="9" t="s">
        <v>2986</v>
      </c>
      <c r="C3968" s="14" t="s">
        <v>2986</v>
      </c>
      <c r="D3968" s="9">
        <v>0</v>
      </c>
      <c r="E3968" s="9">
        <v>2018</v>
      </c>
    </row>
    <row r="3969" spans="1:5" x14ac:dyDescent="0.3">
      <c r="A3969" s="9">
        <v>3972</v>
      </c>
      <c r="B3969" s="9" t="s">
        <v>2987</v>
      </c>
      <c r="C3969" s="14" t="s">
        <v>2987</v>
      </c>
      <c r="D3969" s="9">
        <v>0</v>
      </c>
      <c r="E3969" s="9">
        <v>10366</v>
      </c>
    </row>
    <row r="3970" spans="1:5" x14ac:dyDescent="0.3">
      <c r="A3970" s="9">
        <v>3973</v>
      </c>
      <c r="B3970" s="9" t="s">
        <v>19979</v>
      </c>
      <c r="C3970" s="14" t="s">
        <v>19979</v>
      </c>
      <c r="D3970" s="9">
        <v>1</v>
      </c>
      <c r="E3970" s="9">
        <v>347</v>
      </c>
    </row>
    <row r="3971" spans="1:5" x14ac:dyDescent="0.3">
      <c r="A3971" s="9">
        <v>3974</v>
      </c>
      <c r="B3971" s="9" t="s">
        <v>26250</v>
      </c>
      <c r="C3971" s="14" t="s">
        <v>26250</v>
      </c>
    </row>
    <row r="3972" spans="1:5" x14ac:dyDescent="0.3">
      <c r="A3972" s="9">
        <v>3975</v>
      </c>
      <c r="B3972" s="9" t="s">
        <v>23388</v>
      </c>
      <c r="C3972" s="16" t="s">
        <v>23388</v>
      </c>
      <c r="D3972" s="9">
        <v>1</v>
      </c>
      <c r="E3972" s="9">
        <v>999999</v>
      </c>
    </row>
    <row r="3973" spans="1:5" x14ac:dyDescent="0.3">
      <c r="A3973" s="9">
        <v>3976</v>
      </c>
      <c r="B3973" s="9" t="s">
        <v>2989</v>
      </c>
      <c r="C3973" s="14" t="s">
        <v>2989</v>
      </c>
      <c r="D3973" s="9">
        <v>0</v>
      </c>
      <c r="E3973" s="9">
        <v>18110</v>
      </c>
    </row>
    <row r="3974" spans="1:5" x14ac:dyDescent="0.3">
      <c r="A3974" s="9">
        <v>3977</v>
      </c>
      <c r="B3974" s="9" t="s">
        <v>2990</v>
      </c>
      <c r="C3974" s="14" t="s">
        <v>2990</v>
      </c>
      <c r="D3974" s="9">
        <v>1</v>
      </c>
      <c r="E3974" s="9">
        <v>3272</v>
      </c>
    </row>
    <row r="3975" spans="1:5" x14ac:dyDescent="0.3">
      <c r="A3975" s="9">
        <v>3978</v>
      </c>
      <c r="B3975" s="9" t="s">
        <v>2991</v>
      </c>
      <c r="C3975" s="14" t="s">
        <v>2991</v>
      </c>
      <c r="D3975" s="9">
        <v>1</v>
      </c>
      <c r="E3975" s="9">
        <v>4628</v>
      </c>
    </row>
    <row r="3976" spans="1:5" x14ac:dyDescent="0.3">
      <c r="A3976" s="9">
        <v>3979</v>
      </c>
      <c r="B3976" s="9" t="s">
        <v>2992</v>
      </c>
      <c r="C3976" s="14" t="s">
        <v>2992</v>
      </c>
      <c r="D3976" s="9">
        <v>1</v>
      </c>
    </row>
    <row r="3977" spans="1:5" x14ac:dyDescent="0.3">
      <c r="A3977" s="9">
        <v>3980</v>
      </c>
      <c r="B3977" s="9" t="s">
        <v>2993</v>
      </c>
      <c r="C3977" s="14" t="s">
        <v>2993</v>
      </c>
      <c r="D3977" s="9">
        <v>1</v>
      </c>
      <c r="E3977" s="9">
        <v>10057</v>
      </c>
    </row>
    <row r="3978" spans="1:5" x14ac:dyDescent="0.3">
      <c r="A3978" s="9">
        <v>3981</v>
      </c>
      <c r="B3978" s="9" t="s">
        <v>21752</v>
      </c>
      <c r="C3978" s="16" t="s">
        <v>21752</v>
      </c>
      <c r="D3978" s="9">
        <v>1</v>
      </c>
      <c r="E3978" s="9">
        <v>999999</v>
      </c>
    </row>
    <row r="3979" spans="1:5" x14ac:dyDescent="0.3">
      <c r="A3979" s="9">
        <v>3982</v>
      </c>
      <c r="B3979" s="9" t="s">
        <v>2994</v>
      </c>
      <c r="C3979" s="14" t="s">
        <v>2994</v>
      </c>
      <c r="D3979" s="9">
        <v>1</v>
      </c>
      <c r="E3979" s="9">
        <v>306</v>
      </c>
    </row>
    <row r="3980" spans="1:5" x14ac:dyDescent="0.3">
      <c r="A3980" s="9">
        <v>3983</v>
      </c>
      <c r="B3980" s="9" t="s">
        <v>2988</v>
      </c>
      <c r="C3980" s="14" t="s">
        <v>2988</v>
      </c>
      <c r="D3980" s="9">
        <v>0</v>
      </c>
    </row>
    <row r="3981" spans="1:5" x14ac:dyDescent="0.3">
      <c r="A3981" s="9">
        <v>3984</v>
      </c>
      <c r="B3981" s="9" t="s">
        <v>19980</v>
      </c>
      <c r="C3981" s="14" t="s">
        <v>19980</v>
      </c>
      <c r="D3981" s="9">
        <v>1</v>
      </c>
      <c r="E3981" s="9">
        <v>25388</v>
      </c>
    </row>
    <row r="3982" spans="1:5" x14ac:dyDescent="0.3">
      <c r="A3982" s="9">
        <v>3985</v>
      </c>
      <c r="B3982" s="9" t="s">
        <v>23393</v>
      </c>
      <c r="C3982" s="14" t="s">
        <v>23393</v>
      </c>
      <c r="E3982" s="9">
        <v>35786</v>
      </c>
    </row>
    <row r="3983" spans="1:5" x14ac:dyDescent="0.3">
      <c r="A3983" s="9">
        <v>3986</v>
      </c>
      <c r="B3983" s="9" t="s">
        <v>2995</v>
      </c>
      <c r="C3983" s="14" t="s">
        <v>2995</v>
      </c>
    </row>
    <row r="3984" spans="1:5" x14ac:dyDescent="0.3">
      <c r="A3984" s="9">
        <v>3987</v>
      </c>
      <c r="B3984" s="9" t="s">
        <v>2995</v>
      </c>
      <c r="C3984" s="14" t="s">
        <v>2996</v>
      </c>
      <c r="D3984" s="9">
        <v>0</v>
      </c>
      <c r="E3984" s="9">
        <v>12444</v>
      </c>
    </row>
    <row r="3985" spans="1:5" x14ac:dyDescent="0.3">
      <c r="A3985" s="9">
        <v>3988</v>
      </c>
      <c r="B3985" s="9" t="s">
        <v>17562</v>
      </c>
      <c r="C3985" s="14" t="s">
        <v>17562</v>
      </c>
      <c r="E3985" s="9">
        <v>32080</v>
      </c>
    </row>
    <row r="3986" spans="1:5" x14ac:dyDescent="0.3">
      <c r="A3986" s="9">
        <v>3989</v>
      </c>
      <c r="B3986" s="9" t="s">
        <v>23789</v>
      </c>
      <c r="C3986" s="16" t="s">
        <v>23789</v>
      </c>
      <c r="D3986" s="9">
        <v>1</v>
      </c>
      <c r="E3986" s="9">
        <v>999999</v>
      </c>
    </row>
    <row r="3987" spans="1:5" x14ac:dyDescent="0.3">
      <c r="A3987" s="9">
        <v>3990</v>
      </c>
      <c r="B3987" s="9" t="s">
        <v>17564</v>
      </c>
      <c r="C3987" s="14" t="s">
        <v>17564</v>
      </c>
      <c r="D3987" s="9">
        <v>1</v>
      </c>
      <c r="E3987" s="9">
        <v>14990</v>
      </c>
    </row>
    <row r="3988" spans="1:5" x14ac:dyDescent="0.3">
      <c r="A3988" s="9">
        <v>3991</v>
      </c>
      <c r="B3988" s="9" t="s">
        <v>2997</v>
      </c>
      <c r="C3988" s="14" t="s">
        <v>2997</v>
      </c>
      <c r="D3988" s="9">
        <v>0</v>
      </c>
      <c r="E3988" s="9">
        <v>9244</v>
      </c>
    </row>
    <row r="3989" spans="1:5" x14ac:dyDescent="0.3">
      <c r="A3989" s="9">
        <v>3992</v>
      </c>
      <c r="B3989" s="9" t="s">
        <v>23840</v>
      </c>
      <c r="C3989" s="14" t="s">
        <v>23840</v>
      </c>
      <c r="D3989" s="9">
        <v>1</v>
      </c>
      <c r="E3989" s="9">
        <v>27912</v>
      </c>
    </row>
    <row r="3990" spans="1:5" x14ac:dyDescent="0.3">
      <c r="A3990" s="9">
        <v>3993</v>
      </c>
      <c r="B3990" s="9" t="s">
        <v>2998</v>
      </c>
      <c r="C3990" s="14" t="s">
        <v>2998</v>
      </c>
      <c r="D3990" s="9">
        <v>0</v>
      </c>
      <c r="E3990" s="9">
        <v>13180</v>
      </c>
    </row>
    <row r="3991" spans="1:5" x14ac:dyDescent="0.3">
      <c r="A3991" s="9">
        <v>3994</v>
      </c>
      <c r="B3991" s="9" t="s">
        <v>2999</v>
      </c>
      <c r="C3991" s="14" t="s">
        <v>28976</v>
      </c>
      <c r="D3991" s="9">
        <v>0</v>
      </c>
      <c r="E3991" s="9">
        <v>17856</v>
      </c>
    </row>
    <row r="3992" spans="1:5" x14ac:dyDescent="0.3">
      <c r="A3992" s="9">
        <v>3995</v>
      </c>
      <c r="B3992" s="9" t="s">
        <v>21296</v>
      </c>
      <c r="C3992" s="16" t="s">
        <v>21296</v>
      </c>
      <c r="D3992" s="9">
        <v>1</v>
      </c>
      <c r="E3992" s="9">
        <v>999999</v>
      </c>
    </row>
    <row r="3993" spans="1:5" x14ac:dyDescent="0.3">
      <c r="A3993" s="9">
        <v>3996</v>
      </c>
      <c r="B3993" s="9" t="s">
        <v>21730</v>
      </c>
      <c r="C3993" s="16" t="s">
        <v>21730</v>
      </c>
      <c r="D3993" s="9">
        <v>1</v>
      </c>
      <c r="E3993" s="9">
        <v>999999</v>
      </c>
    </row>
    <row r="3994" spans="1:5" x14ac:dyDescent="0.3">
      <c r="A3994" s="9">
        <v>3997</v>
      </c>
      <c r="B3994" s="9" t="s">
        <v>3000</v>
      </c>
      <c r="C3994" s="14" t="s">
        <v>3000</v>
      </c>
      <c r="D3994" s="9">
        <v>1</v>
      </c>
      <c r="E3994" s="9">
        <v>15648</v>
      </c>
    </row>
    <row r="3995" spans="1:5" x14ac:dyDescent="0.3">
      <c r="A3995" s="9">
        <v>3998</v>
      </c>
      <c r="B3995" s="9" t="s">
        <v>3001</v>
      </c>
      <c r="C3995" s="14" t="s">
        <v>3001</v>
      </c>
      <c r="D3995" s="9">
        <v>0</v>
      </c>
      <c r="E3995" s="9">
        <v>5863</v>
      </c>
    </row>
    <row r="3996" spans="1:5" x14ac:dyDescent="0.3">
      <c r="A3996" s="9">
        <v>3999</v>
      </c>
      <c r="B3996" s="9" t="s">
        <v>21411</v>
      </c>
      <c r="C3996" s="16" t="s">
        <v>21411</v>
      </c>
      <c r="D3996" s="9">
        <v>1</v>
      </c>
      <c r="E3996" s="9">
        <v>999999</v>
      </c>
    </row>
    <row r="3997" spans="1:5" x14ac:dyDescent="0.3">
      <c r="A3997" s="9">
        <v>4000</v>
      </c>
      <c r="B3997" s="9" t="s">
        <v>19884</v>
      </c>
      <c r="C3997" s="16" t="s">
        <v>19884</v>
      </c>
      <c r="D3997" s="9">
        <v>1</v>
      </c>
      <c r="E3997" s="9">
        <v>999999</v>
      </c>
    </row>
    <row r="3998" spans="1:5" x14ac:dyDescent="0.3">
      <c r="A3998" s="9">
        <v>4001</v>
      </c>
      <c r="B3998" s="9" t="s">
        <v>18203</v>
      </c>
      <c r="C3998" s="16" t="s">
        <v>18203</v>
      </c>
      <c r="D3998" s="9">
        <v>1</v>
      </c>
      <c r="E3998" s="9">
        <v>999999</v>
      </c>
    </row>
    <row r="3999" spans="1:5" x14ac:dyDescent="0.3">
      <c r="A3999" s="9">
        <v>4002</v>
      </c>
      <c r="B3999" s="9" t="s">
        <v>3003</v>
      </c>
      <c r="C3999" s="14" t="s">
        <v>3003</v>
      </c>
      <c r="D3999" s="9">
        <v>1</v>
      </c>
    </row>
    <row r="4000" spans="1:5" x14ac:dyDescent="0.3">
      <c r="A4000" s="9">
        <v>4003</v>
      </c>
      <c r="B4000" s="9" t="s">
        <v>3004</v>
      </c>
      <c r="C4000" s="14" t="s">
        <v>3004</v>
      </c>
      <c r="D4000" s="9">
        <v>1</v>
      </c>
      <c r="E4000" s="9">
        <v>20578</v>
      </c>
    </row>
    <row r="4001" spans="1:5" x14ac:dyDescent="0.3">
      <c r="A4001" s="9">
        <v>4004</v>
      </c>
      <c r="B4001" s="9" t="s">
        <v>3002</v>
      </c>
      <c r="C4001" s="14" t="s">
        <v>3002</v>
      </c>
      <c r="D4001" s="9">
        <v>1</v>
      </c>
      <c r="E4001" s="9">
        <v>3399</v>
      </c>
    </row>
    <row r="4002" spans="1:5" x14ac:dyDescent="0.3">
      <c r="A4002" s="9">
        <v>4005</v>
      </c>
      <c r="B4002" s="9" t="s">
        <v>3006</v>
      </c>
      <c r="C4002" s="14" t="s">
        <v>3006</v>
      </c>
      <c r="D4002" s="9">
        <v>1</v>
      </c>
    </row>
    <row r="4003" spans="1:5" x14ac:dyDescent="0.3">
      <c r="A4003" s="9">
        <v>4006</v>
      </c>
      <c r="B4003" s="9" t="s">
        <v>16956</v>
      </c>
      <c r="C4003" s="14" t="s">
        <v>3006</v>
      </c>
      <c r="D4003" s="9">
        <v>1</v>
      </c>
    </row>
    <row r="4004" spans="1:5" x14ac:dyDescent="0.3">
      <c r="A4004" s="9">
        <v>4007</v>
      </c>
      <c r="B4004" s="9" t="s">
        <v>26659</v>
      </c>
      <c r="C4004" s="14" t="s">
        <v>26659</v>
      </c>
      <c r="D4004" s="9">
        <v>1</v>
      </c>
    </row>
    <row r="4005" spans="1:5" x14ac:dyDescent="0.3">
      <c r="A4005" s="9">
        <v>4008</v>
      </c>
      <c r="B4005" s="9" t="s">
        <v>17298</v>
      </c>
      <c r="C4005" s="16" t="s">
        <v>17298</v>
      </c>
      <c r="D4005" s="9">
        <v>1</v>
      </c>
      <c r="E4005" s="9">
        <v>999999</v>
      </c>
    </row>
    <row r="4006" spans="1:5" x14ac:dyDescent="0.3">
      <c r="A4006" s="9">
        <v>4009</v>
      </c>
      <c r="B4006" s="9" t="s">
        <v>3005</v>
      </c>
      <c r="C4006" s="14" t="s">
        <v>3005</v>
      </c>
      <c r="D4006" s="9">
        <v>0</v>
      </c>
      <c r="E4006" s="9">
        <v>17619</v>
      </c>
    </row>
    <row r="4007" spans="1:5" x14ac:dyDescent="0.3">
      <c r="A4007" s="9">
        <v>4010</v>
      </c>
      <c r="B4007" s="9" t="s">
        <v>88</v>
      </c>
      <c r="C4007" s="14" t="s">
        <v>88</v>
      </c>
      <c r="D4007" s="9">
        <v>1</v>
      </c>
    </row>
    <row r="4008" spans="1:5" x14ac:dyDescent="0.3">
      <c r="A4008" s="9">
        <v>4011</v>
      </c>
      <c r="B4008" s="9" t="s">
        <v>3007</v>
      </c>
      <c r="C4008" s="14" t="s">
        <v>3007</v>
      </c>
      <c r="D4008" s="9">
        <v>0</v>
      </c>
      <c r="E4008" s="9">
        <v>13878</v>
      </c>
    </row>
    <row r="4009" spans="1:5" x14ac:dyDescent="0.3">
      <c r="A4009" s="9">
        <v>4012</v>
      </c>
      <c r="B4009" s="9" t="s">
        <v>22317</v>
      </c>
      <c r="C4009" s="14" t="s">
        <v>22317</v>
      </c>
    </row>
    <row r="4010" spans="1:5" x14ac:dyDescent="0.3">
      <c r="A4010" s="9">
        <v>4013</v>
      </c>
      <c r="B4010" s="9" t="s">
        <v>3008</v>
      </c>
      <c r="C4010" s="14" t="s">
        <v>3008</v>
      </c>
      <c r="E4010" s="9">
        <v>11530</v>
      </c>
    </row>
    <row r="4011" spans="1:5" x14ac:dyDescent="0.3">
      <c r="A4011" s="9">
        <v>4014</v>
      </c>
      <c r="B4011" s="9" t="s">
        <v>3008</v>
      </c>
      <c r="C4011" s="14" t="s">
        <v>17392</v>
      </c>
    </row>
    <row r="4012" spans="1:5" x14ac:dyDescent="0.3">
      <c r="A4012" s="9">
        <v>4015</v>
      </c>
      <c r="B4012" s="9" t="s">
        <v>3009</v>
      </c>
      <c r="C4012" s="14" t="s">
        <v>3009</v>
      </c>
      <c r="D4012" s="9">
        <v>0</v>
      </c>
      <c r="E4012" s="9">
        <v>23236</v>
      </c>
    </row>
    <row r="4013" spans="1:5" x14ac:dyDescent="0.3">
      <c r="A4013" s="9">
        <v>4016</v>
      </c>
      <c r="B4013" s="9" t="s">
        <v>3010</v>
      </c>
      <c r="C4013" s="14" t="s">
        <v>3010</v>
      </c>
    </row>
    <row r="4014" spans="1:5" x14ac:dyDescent="0.3">
      <c r="A4014" s="9">
        <v>4017</v>
      </c>
      <c r="B4014" s="9" t="s">
        <v>25721</v>
      </c>
      <c r="C4014" s="14" t="s">
        <v>25721</v>
      </c>
      <c r="D4014" s="9">
        <v>1</v>
      </c>
      <c r="E4014" s="9">
        <v>11980</v>
      </c>
    </row>
    <row r="4015" spans="1:5" x14ac:dyDescent="0.3">
      <c r="A4015" s="9">
        <v>4018</v>
      </c>
      <c r="B4015" s="9" t="s">
        <v>22613</v>
      </c>
      <c r="C4015" s="16" t="s">
        <v>22613</v>
      </c>
      <c r="D4015" s="9">
        <v>1</v>
      </c>
      <c r="E4015" s="9">
        <v>999999</v>
      </c>
    </row>
    <row r="4016" spans="1:5" x14ac:dyDescent="0.3">
      <c r="A4016" s="9">
        <v>4019</v>
      </c>
      <c r="B4016" s="9" t="s">
        <v>28785</v>
      </c>
      <c r="C4016" s="14" t="s">
        <v>28785</v>
      </c>
    </row>
    <row r="4017" spans="1:5" x14ac:dyDescent="0.3">
      <c r="A4017" s="9">
        <v>4020</v>
      </c>
      <c r="B4017" s="9" t="s">
        <v>26675</v>
      </c>
      <c r="C4017" s="14" t="s">
        <v>26675</v>
      </c>
    </row>
    <row r="4018" spans="1:5" x14ac:dyDescent="0.3">
      <c r="A4018" s="9">
        <v>4021</v>
      </c>
      <c r="B4018" s="9" t="s">
        <v>16653</v>
      </c>
      <c r="C4018" s="14" t="s">
        <v>16653</v>
      </c>
    </row>
    <row r="4019" spans="1:5" x14ac:dyDescent="0.3">
      <c r="A4019" s="9">
        <v>4022</v>
      </c>
      <c r="B4019" s="9" t="s">
        <v>28599</v>
      </c>
      <c r="C4019" s="14" t="s">
        <v>28599</v>
      </c>
    </row>
    <row r="4020" spans="1:5" x14ac:dyDescent="0.3">
      <c r="A4020" s="9">
        <v>4023</v>
      </c>
      <c r="B4020" s="9" t="s">
        <v>3011</v>
      </c>
      <c r="C4020" s="14" t="s">
        <v>3011</v>
      </c>
      <c r="D4020" s="9">
        <v>0</v>
      </c>
      <c r="E4020" s="9">
        <v>16234</v>
      </c>
    </row>
    <row r="4021" spans="1:5" x14ac:dyDescent="0.3">
      <c r="A4021" s="9">
        <v>4024</v>
      </c>
      <c r="B4021" s="9" t="s">
        <v>23387</v>
      </c>
      <c r="C4021" s="14" t="s">
        <v>23387</v>
      </c>
    </row>
    <row r="4022" spans="1:5" x14ac:dyDescent="0.3">
      <c r="A4022" s="9">
        <v>4025</v>
      </c>
      <c r="B4022" s="9" t="s">
        <v>17836</v>
      </c>
      <c r="C4022" s="14" t="s">
        <v>17836</v>
      </c>
    </row>
    <row r="4023" spans="1:5" x14ac:dyDescent="0.3">
      <c r="A4023" s="9">
        <v>4026</v>
      </c>
      <c r="B4023" s="9" t="s">
        <v>3012</v>
      </c>
      <c r="C4023" s="14" t="s">
        <v>3012</v>
      </c>
      <c r="D4023" s="9">
        <v>0</v>
      </c>
      <c r="E4023" s="9">
        <v>12408</v>
      </c>
    </row>
    <row r="4024" spans="1:5" x14ac:dyDescent="0.3">
      <c r="A4024" s="9">
        <v>4027</v>
      </c>
      <c r="B4024" s="9" t="s">
        <v>18880</v>
      </c>
      <c r="C4024" s="16" t="s">
        <v>18880</v>
      </c>
      <c r="D4024" s="9">
        <v>1</v>
      </c>
      <c r="E4024" s="9">
        <v>999999</v>
      </c>
    </row>
    <row r="4025" spans="1:5" x14ac:dyDescent="0.3">
      <c r="A4025" s="9">
        <v>4028</v>
      </c>
      <c r="B4025" s="9" t="s">
        <v>17227</v>
      </c>
      <c r="C4025" s="14" t="s">
        <v>17227</v>
      </c>
      <c r="D4025" s="9">
        <v>1</v>
      </c>
      <c r="E4025" s="9">
        <v>32827</v>
      </c>
    </row>
    <row r="4026" spans="1:5" x14ac:dyDescent="0.3">
      <c r="A4026" s="9">
        <v>4029</v>
      </c>
      <c r="B4026" s="9" t="s">
        <v>3013</v>
      </c>
      <c r="C4026" s="14" t="s">
        <v>3013</v>
      </c>
      <c r="E4026" s="9">
        <v>19035</v>
      </c>
    </row>
    <row r="4027" spans="1:5" x14ac:dyDescent="0.3">
      <c r="A4027" s="9">
        <v>4030</v>
      </c>
      <c r="B4027" s="9" t="s">
        <v>24184</v>
      </c>
      <c r="C4027" s="14" t="s">
        <v>24184</v>
      </c>
      <c r="D4027" s="9">
        <v>1</v>
      </c>
      <c r="E4027" s="9">
        <v>31861</v>
      </c>
    </row>
    <row r="4028" spans="1:5" x14ac:dyDescent="0.3">
      <c r="A4028" s="9">
        <v>4031</v>
      </c>
      <c r="B4028" s="9" t="s">
        <v>3014</v>
      </c>
      <c r="C4028" s="14" t="s">
        <v>3014</v>
      </c>
      <c r="D4028" s="9">
        <v>1</v>
      </c>
      <c r="E4028" s="9">
        <v>16861</v>
      </c>
    </row>
    <row r="4029" spans="1:5" x14ac:dyDescent="0.3">
      <c r="A4029" s="9">
        <v>4032</v>
      </c>
      <c r="B4029" s="9" t="s">
        <v>3015</v>
      </c>
      <c r="C4029" s="14" t="s">
        <v>3015</v>
      </c>
      <c r="D4029" s="9">
        <v>0</v>
      </c>
      <c r="E4029" s="9">
        <v>9335</v>
      </c>
    </row>
    <row r="4030" spans="1:5" x14ac:dyDescent="0.3">
      <c r="A4030" s="9">
        <v>4033</v>
      </c>
      <c r="B4030" s="9" t="s">
        <v>3016</v>
      </c>
      <c r="C4030" s="14" t="s">
        <v>3016</v>
      </c>
      <c r="D4030" s="9">
        <v>0</v>
      </c>
      <c r="E4030" s="9">
        <v>6817</v>
      </c>
    </row>
    <row r="4031" spans="1:5" x14ac:dyDescent="0.3">
      <c r="A4031" s="9">
        <v>4034</v>
      </c>
      <c r="B4031" s="9" t="s">
        <v>22147</v>
      </c>
      <c r="C4031" s="14" t="s">
        <v>22147</v>
      </c>
    </row>
    <row r="4032" spans="1:5" x14ac:dyDescent="0.3">
      <c r="A4032" s="9">
        <v>4035</v>
      </c>
      <c r="B4032" s="9" t="s">
        <v>28387</v>
      </c>
      <c r="C4032" s="14" t="s">
        <v>28387</v>
      </c>
      <c r="D4032" s="9">
        <v>1</v>
      </c>
      <c r="E4032" s="9">
        <v>32427</v>
      </c>
    </row>
    <row r="4033" spans="1:5" x14ac:dyDescent="0.3">
      <c r="A4033" s="9">
        <v>4036</v>
      </c>
      <c r="B4033" s="9" t="s">
        <v>3017</v>
      </c>
      <c r="C4033" s="14" t="s">
        <v>3017</v>
      </c>
      <c r="D4033" s="9">
        <v>0</v>
      </c>
      <c r="E4033" s="9">
        <v>13238</v>
      </c>
    </row>
    <row r="4034" spans="1:5" x14ac:dyDescent="0.3">
      <c r="A4034" s="9">
        <v>4037</v>
      </c>
      <c r="B4034" s="9" t="s">
        <v>3018</v>
      </c>
      <c r="C4034" s="14" t="s">
        <v>3018</v>
      </c>
      <c r="D4034" s="9">
        <v>0</v>
      </c>
      <c r="E4034" s="9">
        <v>16930</v>
      </c>
    </row>
    <row r="4035" spans="1:5" x14ac:dyDescent="0.3">
      <c r="A4035" s="9">
        <v>4038</v>
      </c>
      <c r="B4035" s="9" t="s">
        <v>16200</v>
      </c>
      <c r="C4035" s="16" t="s">
        <v>16200</v>
      </c>
      <c r="D4035" s="9">
        <v>1</v>
      </c>
      <c r="E4035" s="9">
        <v>999999</v>
      </c>
    </row>
    <row r="4036" spans="1:5" x14ac:dyDescent="0.3">
      <c r="A4036" s="9">
        <v>4039</v>
      </c>
      <c r="B4036" s="9" t="s">
        <v>3019</v>
      </c>
      <c r="C4036" s="14" t="s">
        <v>3019</v>
      </c>
      <c r="D4036" s="9">
        <v>1</v>
      </c>
      <c r="E4036" s="9">
        <v>24211</v>
      </c>
    </row>
    <row r="4037" spans="1:5" x14ac:dyDescent="0.3">
      <c r="A4037" s="9">
        <v>4040</v>
      </c>
      <c r="B4037" s="9" t="s">
        <v>18852</v>
      </c>
      <c r="C4037" s="14" t="s">
        <v>18852</v>
      </c>
      <c r="D4037" s="9">
        <v>0</v>
      </c>
      <c r="E4037" s="9">
        <v>23431</v>
      </c>
    </row>
    <row r="4038" spans="1:5" x14ac:dyDescent="0.3">
      <c r="A4038" s="9">
        <v>4041</v>
      </c>
      <c r="B4038" s="9" t="s">
        <v>3020</v>
      </c>
      <c r="C4038" s="14" t="s">
        <v>3020</v>
      </c>
      <c r="D4038" s="9">
        <v>1</v>
      </c>
      <c r="E4038" s="9">
        <v>8428</v>
      </c>
    </row>
    <row r="4039" spans="1:5" x14ac:dyDescent="0.3">
      <c r="A4039" s="9">
        <v>4042</v>
      </c>
      <c r="B4039" s="9" t="s">
        <v>3021</v>
      </c>
      <c r="C4039" s="14" t="s">
        <v>3021</v>
      </c>
      <c r="D4039" s="9">
        <v>0</v>
      </c>
      <c r="E4039" s="9">
        <v>10295</v>
      </c>
    </row>
    <row r="4040" spans="1:5" x14ac:dyDescent="0.3">
      <c r="A4040" s="9">
        <v>4043</v>
      </c>
      <c r="B4040" s="9" t="s">
        <v>3021</v>
      </c>
      <c r="C4040" s="16" t="s">
        <v>20352</v>
      </c>
      <c r="D4040" s="9">
        <v>1</v>
      </c>
      <c r="E4040" s="9">
        <v>999999</v>
      </c>
    </row>
    <row r="4041" spans="1:5" x14ac:dyDescent="0.3">
      <c r="A4041" s="9">
        <v>4044</v>
      </c>
      <c r="B4041" s="9" t="s">
        <v>21290</v>
      </c>
      <c r="C4041" s="14" t="s">
        <v>21290</v>
      </c>
      <c r="E4041" s="9">
        <v>27913</v>
      </c>
    </row>
    <row r="4042" spans="1:5" x14ac:dyDescent="0.3">
      <c r="A4042" s="9">
        <v>4045</v>
      </c>
      <c r="B4042" s="9" t="s">
        <v>3023</v>
      </c>
      <c r="C4042" s="14" t="s">
        <v>3023</v>
      </c>
      <c r="D4042" s="9">
        <v>0</v>
      </c>
      <c r="E4042" s="9">
        <v>17562</v>
      </c>
    </row>
    <row r="4043" spans="1:5" x14ac:dyDescent="0.3">
      <c r="A4043" s="9">
        <v>4047</v>
      </c>
      <c r="B4043" s="9" t="s">
        <v>28977</v>
      </c>
      <c r="C4043" s="14" t="s">
        <v>28978</v>
      </c>
      <c r="D4043" s="9">
        <v>0</v>
      </c>
      <c r="E4043" s="9">
        <v>17541</v>
      </c>
    </row>
    <row r="4044" spans="1:5" x14ac:dyDescent="0.3">
      <c r="A4044" s="9">
        <v>4046</v>
      </c>
      <c r="B4044" s="9" t="s">
        <v>3024</v>
      </c>
      <c r="C4044" s="14" t="s">
        <v>3024</v>
      </c>
      <c r="D4044" s="9">
        <v>0</v>
      </c>
      <c r="E4044" s="9">
        <v>11278</v>
      </c>
    </row>
    <row r="4045" spans="1:5" x14ac:dyDescent="0.3">
      <c r="A4045" s="9">
        <v>4048</v>
      </c>
      <c r="B4045" s="9" t="s">
        <v>16201</v>
      </c>
      <c r="C4045" s="14" t="s">
        <v>16201</v>
      </c>
    </row>
    <row r="4046" spans="1:5" x14ac:dyDescent="0.3">
      <c r="A4046" s="9">
        <v>4049</v>
      </c>
      <c r="B4046" s="9" t="s">
        <v>3025</v>
      </c>
      <c r="C4046" s="14" t="s">
        <v>3025</v>
      </c>
      <c r="D4046" s="9">
        <v>0</v>
      </c>
      <c r="E4046" s="9">
        <v>33793</v>
      </c>
    </row>
    <row r="4047" spans="1:5" x14ac:dyDescent="0.3">
      <c r="A4047" s="9">
        <v>4050</v>
      </c>
      <c r="B4047" s="9" t="s">
        <v>23281</v>
      </c>
      <c r="C4047" s="14" t="s">
        <v>23281</v>
      </c>
      <c r="E4047" s="9">
        <v>31272</v>
      </c>
    </row>
    <row r="4048" spans="1:5" x14ac:dyDescent="0.3">
      <c r="A4048" s="9">
        <v>4051</v>
      </c>
      <c r="B4048" s="9" t="s">
        <v>21908</v>
      </c>
      <c r="C4048" s="16" t="s">
        <v>21908</v>
      </c>
      <c r="D4048" s="9">
        <v>1</v>
      </c>
      <c r="E4048" s="9">
        <v>999999</v>
      </c>
    </row>
    <row r="4049" spans="1:5" x14ac:dyDescent="0.3">
      <c r="A4049" s="9">
        <v>4052</v>
      </c>
      <c r="B4049" s="9" t="s">
        <v>800</v>
      </c>
      <c r="C4049" s="14" t="s">
        <v>880</v>
      </c>
      <c r="D4049" s="9">
        <v>1</v>
      </c>
      <c r="E4049" s="9">
        <v>1730</v>
      </c>
    </row>
    <row r="4050" spans="1:5" x14ac:dyDescent="0.3">
      <c r="A4050" s="9">
        <v>4053</v>
      </c>
      <c r="B4050" s="9" t="s">
        <v>800</v>
      </c>
      <c r="C4050" s="14" t="s">
        <v>800</v>
      </c>
      <c r="D4050" s="9">
        <v>1</v>
      </c>
      <c r="E4050" s="9">
        <v>1234</v>
      </c>
    </row>
    <row r="4051" spans="1:5" x14ac:dyDescent="0.3">
      <c r="A4051" s="9">
        <v>4054</v>
      </c>
      <c r="B4051" s="9" t="s">
        <v>800</v>
      </c>
      <c r="C4051" s="14" t="s">
        <v>3027</v>
      </c>
      <c r="D4051" s="9">
        <v>1</v>
      </c>
      <c r="E4051" s="9">
        <v>7131</v>
      </c>
    </row>
    <row r="4052" spans="1:5" x14ac:dyDescent="0.3">
      <c r="A4052" s="9">
        <v>4055</v>
      </c>
      <c r="B4052" s="9" t="s">
        <v>800</v>
      </c>
      <c r="C4052" s="14" t="s">
        <v>3029</v>
      </c>
      <c r="D4052" s="9">
        <v>1</v>
      </c>
      <c r="E4052" s="9">
        <v>2594</v>
      </c>
    </row>
    <row r="4053" spans="1:5" x14ac:dyDescent="0.3">
      <c r="A4053" s="9">
        <v>4056</v>
      </c>
      <c r="B4053" s="9" t="s">
        <v>800</v>
      </c>
      <c r="C4053" s="14" t="s">
        <v>3030</v>
      </c>
      <c r="D4053" s="9">
        <v>1</v>
      </c>
      <c r="E4053" s="9">
        <v>1678</v>
      </c>
    </row>
    <row r="4054" spans="1:5" x14ac:dyDescent="0.3">
      <c r="A4054" s="9">
        <v>4057</v>
      </c>
      <c r="B4054" s="9" t="s">
        <v>16202</v>
      </c>
      <c r="C4054" s="16" t="s">
        <v>16202</v>
      </c>
      <c r="D4054" s="9">
        <v>1</v>
      </c>
      <c r="E4054" s="9">
        <v>999999</v>
      </c>
    </row>
    <row r="4055" spans="1:5" x14ac:dyDescent="0.3">
      <c r="A4055" s="9">
        <v>4058</v>
      </c>
      <c r="B4055" s="9" t="s">
        <v>3028</v>
      </c>
      <c r="C4055" s="14" t="s">
        <v>3028</v>
      </c>
      <c r="D4055" s="9">
        <v>0</v>
      </c>
    </row>
    <row r="4056" spans="1:5" x14ac:dyDescent="0.3">
      <c r="A4056" s="9">
        <v>4059</v>
      </c>
      <c r="B4056" s="9" t="s">
        <v>3026</v>
      </c>
      <c r="C4056" s="14" t="s">
        <v>3026</v>
      </c>
      <c r="D4056" s="9">
        <v>0</v>
      </c>
      <c r="E4056" s="9">
        <v>10581</v>
      </c>
    </row>
    <row r="4057" spans="1:5" x14ac:dyDescent="0.3">
      <c r="A4057" s="9">
        <v>4060</v>
      </c>
      <c r="B4057" s="9" t="s">
        <v>23066</v>
      </c>
      <c r="C4057" s="16" t="s">
        <v>23066</v>
      </c>
      <c r="D4057" s="9">
        <v>1</v>
      </c>
      <c r="E4057" s="9">
        <v>999999</v>
      </c>
    </row>
    <row r="4058" spans="1:5" x14ac:dyDescent="0.3">
      <c r="A4058" s="9">
        <v>4061</v>
      </c>
      <c r="B4058" s="9" t="s">
        <v>24026</v>
      </c>
      <c r="C4058" s="16" t="s">
        <v>24026</v>
      </c>
      <c r="D4058" s="9">
        <v>1</v>
      </c>
      <c r="E4058" s="9">
        <v>999999</v>
      </c>
    </row>
    <row r="4059" spans="1:5" x14ac:dyDescent="0.3">
      <c r="A4059" s="9">
        <v>4062</v>
      </c>
      <c r="B4059" s="9" t="s">
        <v>20670</v>
      </c>
      <c r="C4059" s="14" t="s">
        <v>20670</v>
      </c>
      <c r="D4059" s="9">
        <v>0</v>
      </c>
      <c r="E4059" s="9">
        <v>21056</v>
      </c>
    </row>
    <row r="4060" spans="1:5" x14ac:dyDescent="0.3">
      <c r="A4060" s="9">
        <v>4063</v>
      </c>
      <c r="B4060" s="9" t="s">
        <v>3031</v>
      </c>
      <c r="C4060" s="14" t="s">
        <v>3031</v>
      </c>
      <c r="D4060" s="9">
        <v>0</v>
      </c>
      <c r="E4060" s="9">
        <v>23122</v>
      </c>
    </row>
    <row r="4061" spans="1:5" x14ac:dyDescent="0.3">
      <c r="A4061" s="9">
        <v>4064</v>
      </c>
      <c r="B4061" s="9" t="s">
        <v>3034</v>
      </c>
      <c r="C4061" s="14" t="s">
        <v>3034</v>
      </c>
      <c r="D4061" s="9">
        <v>0</v>
      </c>
      <c r="E4061" s="9">
        <v>10519</v>
      </c>
    </row>
    <row r="4062" spans="1:5" x14ac:dyDescent="0.3">
      <c r="A4062" s="9">
        <v>4065</v>
      </c>
      <c r="B4062" s="9" t="s">
        <v>3035</v>
      </c>
      <c r="C4062" s="16" t="s">
        <v>3035</v>
      </c>
      <c r="D4062" s="9">
        <v>1</v>
      </c>
      <c r="E4062" s="9">
        <v>999999</v>
      </c>
    </row>
    <row r="4063" spans="1:5" x14ac:dyDescent="0.3">
      <c r="A4063" s="9">
        <v>4066</v>
      </c>
      <c r="B4063" s="9" t="s">
        <v>24092</v>
      </c>
      <c r="C4063" s="14" t="s">
        <v>24092</v>
      </c>
      <c r="D4063" s="9">
        <v>0</v>
      </c>
      <c r="E4063" s="9">
        <v>23990</v>
      </c>
    </row>
    <row r="4064" spans="1:5" x14ac:dyDescent="0.3">
      <c r="A4064" s="9">
        <v>4067</v>
      </c>
      <c r="B4064" s="9" t="s">
        <v>3036</v>
      </c>
      <c r="C4064" s="16" t="s">
        <v>3036</v>
      </c>
      <c r="D4064" s="9">
        <v>1</v>
      </c>
      <c r="E4064" s="9">
        <v>999999</v>
      </c>
    </row>
    <row r="4065" spans="1:5" x14ac:dyDescent="0.3">
      <c r="A4065" s="9">
        <v>4068</v>
      </c>
      <c r="B4065" s="9" t="s">
        <v>123</v>
      </c>
      <c r="C4065" s="14" t="s">
        <v>123</v>
      </c>
      <c r="D4065" s="9">
        <v>0</v>
      </c>
      <c r="E4065" s="9">
        <v>31636</v>
      </c>
    </row>
    <row r="4066" spans="1:5" x14ac:dyDescent="0.3">
      <c r="A4066" s="9">
        <v>4069</v>
      </c>
      <c r="B4066" s="9" t="s">
        <v>3037</v>
      </c>
      <c r="C4066" s="14" t="s">
        <v>3022</v>
      </c>
      <c r="D4066" s="9">
        <v>0</v>
      </c>
      <c r="E4066" s="9">
        <v>6976</v>
      </c>
    </row>
    <row r="4067" spans="1:5" x14ac:dyDescent="0.3">
      <c r="A4067" s="9">
        <v>4070</v>
      </c>
      <c r="B4067" s="9" t="s">
        <v>3037</v>
      </c>
      <c r="C4067" s="14" t="s">
        <v>3032</v>
      </c>
      <c r="E4067" s="9">
        <v>15384</v>
      </c>
    </row>
    <row r="4068" spans="1:5" x14ac:dyDescent="0.3">
      <c r="A4068" s="9">
        <v>4071</v>
      </c>
      <c r="B4068" s="9" t="s">
        <v>3037</v>
      </c>
      <c r="C4068" s="14" t="s">
        <v>3033</v>
      </c>
      <c r="D4068" s="9">
        <v>0</v>
      </c>
      <c r="E4068" s="9">
        <v>28062</v>
      </c>
    </row>
    <row r="4069" spans="1:5" x14ac:dyDescent="0.3">
      <c r="A4069" s="9">
        <v>4072</v>
      </c>
      <c r="B4069" s="9" t="s">
        <v>3037</v>
      </c>
      <c r="C4069" s="14" t="s">
        <v>3037</v>
      </c>
      <c r="D4069" s="9">
        <v>1</v>
      </c>
      <c r="E4069" s="9">
        <v>5069</v>
      </c>
    </row>
    <row r="4070" spans="1:5" x14ac:dyDescent="0.3">
      <c r="A4070" s="9">
        <v>4073</v>
      </c>
      <c r="B4070" s="9" t="s">
        <v>20926</v>
      </c>
      <c r="C4070" s="16" t="s">
        <v>20926</v>
      </c>
      <c r="D4070" s="9">
        <v>1</v>
      </c>
      <c r="E4070" s="9">
        <v>999999</v>
      </c>
    </row>
    <row r="4071" spans="1:5" x14ac:dyDescent="0.3">
      <c r="A4071" s="9">
        <v>4074</v>
      </c>
      <c r="B4071" s="9" t="s">
        <v>17618</v>
      </c>
      <c r="C4071" s="16" t="s">
        <v>17618</v>
      </c>
      <c r="D4071" s="9">
        <v>1</v>
      </c>
      <c r="E4071" s="9">
        <v>999999</v>
      </c>
    </row>
    <row r="4072" spans="1:5" x14ac:dyDescent="0.3">
      <c r="A4072" s="9">
        <v>4075</v>
      </c>
      <c r="B4072" s="9" t="s">
        <v>20928</v>
      </c>
      <c r="C4072" s="14" t="s">
        <v>20928</v>
      </c>
      <c r="E4072" s="9">
        <v>24379</v>
      </c>
    </row>
    <row r="4073" spans="1:5" x14ac:dyDescent="0.3">
      <c r="A4073" s="9">
        <v>4076</v>
      </c>
      <c r="B4073" s="9" t="s">
        <v>24234</v>
      </c>
      <c r="C4073" s="14" t="s">
        <v>24234</v>
      </c>
    </row>
    <row r="4074" spans="1:5" x14ac:dyDescent="0.3">
      <c r="A4074" s="9">
        <v>4077</v>
      </c>
      <c r="B4074" s="9" t="s">
        <v>24234</v>
      </c>
      <c r="C4074" s="14" t="s">
        <v>3039</v>
      </c>
      <c r="D4074" s="9">
        <v>1</v>
      </c>
      <c r="E4074" s="9">
        <v>14913</v>
      </c>
    </row>
    <row r="4075" spans="1:5" x14ac:dyDescent="0.3">
      <c r="A4075" s="9">
        <v>4078</v>
      </c>
      <c r="B4075" s="9" t="s">
        <v>3038</v>
      </c>
      <c r="C4075" s="14" t="s">
        <v>3038</v>
      </c>
      <c r="D4075" s="9">
        <v>0</v>
      </c>
      <c r="E4075" s="9">
        <v>7821</v>
      </c>
    </row>
    <row r="4076" spans="1:5" x14ac:dyDescent="0.3">
      <c r="A4076" s="9">
        <v>4079</v>
      </c>
      <c r="B4076" s="9" t="s">
        <v>3040</v>
      </c>
      <c r="C4076" s="14" t="s">
        <v>3040</v>
      </c>
      <c r="D4076" s="9">
        <v>1</v>
      </c>
      <c r="E4076" s="9">
        <v>809</v>
      </c>
    </row>
    <row r="4077" spans="1:5" x14ac:dyDescent="0.3">
      <c r="A4077" s="9">
        <v>4080</v>
      </c>
      <c r="B4077" s="9" t="s">
        <v>3041</v>
      </c>
      <c r="C4077" s="14" t="s">
        <v>3041</v>
      </c>
      <c r="D4077" s="9">
        <v>1</v>
      </c>
    </row>
    <row r="4078" spans="1:5" x14ac:dyDescent="0.3">
      <c r="A4078" s="9">
        <v>4081</v>
      </c>
      <c r="B4078" s="9" t="s">
        <v>3042</v>
      </c>
      <c r="C4078" s="14" t="s">
        <v>3042</v>
      </c>
      <c r="D4078" s="9">
        <v>1</v>
      </c>
    </row>
    <row r="4079" spans="1:5" x14ac:dyDescent="0.3">
      <c r="A4079" s="9">
        <v>4082</v>
      </c>
      <c r="B4079" s="9" t="s">
        <v>19974</v>
      </c>
      <c r="C4079" s="14" t="s">
        <v>19974</v>
      </c>
    </row>
    <row r="4080" spans="1:5" x14ac:dyDescent="0.3">
      <c r="A4080" s="9">
        <v>4083</v>
      </c>
      <c r="B4080" s="9" t="s">
        <v>3043</v>
      </c>
      <c r="C4080" s="14" t="s">
        <v>3043</v>
      </c>
      <c r="D4080" s="9">
        <v>0</v>
      </c>
      <c r="E4080" s="9">
        <v>19940</v>
      </c>
    </row>
    <row r="4081" spans="1:5" x14ac:dyDescent="0.3">
      <c r="A4081" s="9">
        <v>4084</v>
      </c>
      <c r="B4081" s="9" t="s">
        <v>25542</v>
      </c>
      <c r="C4081" s="14" t="s">
        <v>25542</v>
      </c>
    </row>
    <row r="4082" spans="1:5" x14ac:dyDescent="0.3">
      <c r="A4082" s="9">
        <v>4085</v>
      </c>
      <c r="B4082" s="9" t="s">
        <v>19169</v>
      </c>
      <c r="C4082" s="14" t="s">
        <v>19169</v>
      </c>
    </row>
    <row r="4083" spans="1:5" x14ac:dyDescent="0.3">
      <c r="A4083" s="9">
        <v>4086</v>
      </c>
      <c r="B4083" s="9" t="s">
        <v>18414</v>
      </c>
      <c r="C4083" s="14" t="s">
        <v>18414</v>
      </c>
    </row>
    <row r="4084" spans="1:5" x14ac:dyDescent="0.3">
      <c r="A4084" s="9">
        <v>4087</v>
      </c>
      <c r="B4084" s="9" t="s">
        <v>3044</v>
      </c>
      <c r="C4084" s="14" t="s">
        <v>3044</v>
      </c>
      <c r="D4084" s="9">
        <v>0</v>
      </c>
      <c r="E4084" s="9">
        <v>25562</v>
      </c>
    </row>
    <row r="4085" spans="1:5" x14ac:dyDescent="0.3">
      <c r="A4085" s="9">
        <v>4088</v>
      </c>
      <c r="B4085" s="9" t="s">
        <v>3045</v>
      </c>
      <c r="C4085" s="14" t="s">
        <v>3045</v>
      </c>
      <c r="D4085" s="9">
        <v>0</v>
      </c>
      <c r="E4085" s="9">
        <v>10314</v>
      </c>
    </row>
    <row r="4086" spans="1:5" x14ac:dyDescent="0.3">
      <c r="A4086" s="9">
        <v>4089</v>
      </c>
      <c r="B4086" s="9" t="s">
        <v>20652</v>
      </c>
      <c r="C4086" s="14" t="s">
        <v>20652</v>
      </c>
    </row>
    <row r="4087" spans="1:5" x14ac:dyDescent="0.3">
      <c r="A4087" s="9">
        <v>4090</v>
      </c>
      <c r="B4087" s="9" t="s">
        <v>27037</v>
      </c>
      <c r="C4087" s="14" t="s">
        <v>27037</v>
      </c>
      <c r="D4087" s="9">
        <v>0</v>
      </c>
      <c r="E4087" s="9">
        <v>10781</v>
      </c>
    </row>
    <row r="4088" spans="1:5" x14ac:dyDescent="0.3">
      <c r="A4088" s="9">
        <v>4091</v>
      </c>
      <c r="B4088" s="9" t="s">
        <v>3046</v>
      </c>
      <c r="C4088" s="14" t="s">
        <v>3046</v>
      </c>
    </row>
    <row r="4089" spans="1:5" x14ac:dyDescent="0.3">
      <c r="A4089" s="9">
        <v>4092</v>
      </c>
      <c r="B4089" s="9" t="s">
        <v>3047</v>
      </c>
      <c r="C4089" s="14" t="s">
        <v>3047</v>
      </c>
      <c r="D4089" s="9">
        <v>0</v>
      </c>
      <c r="E4089" s="9">
        <v>13752</v>
      </c>
    </row>
    <row r="4090" spans="1:5" x14ac:dyDescent="0.3">
      <c r="A4090" s="9">
        <v>4093</v>
      </c>
      <c r="B4090" s="9" t="s">
        <v>3048</v>
      </c>
      <c r="C4090" s="14" t="s">
        <v>3048</v>
      </c>
      <c r="D4090" s="9">
        <v>0</v>
      </c>
      <c r="E4090" s="9">
        <v>13849</v>
      </c>
    </row>
    <row r="4091" spans="1:5" x14ac:dyDescent="0.3">
      <c r="A4091" s="9">
        <v>4094</v>
      </c>
      <c r="B4091" s="9" t="s">
        <v>3049</v>
      </c>
      <c r="C4091" s="14" t="s">
        <v>3049</v>
      </c>
    </row>
    <row r="4092" spans="1:5" x14ac:dyDescent="0.3">
      <c r="A4092" s="9">
        <v>4095</v>
      </c>
      <c r="B4092" s="9" t="s">
        <v>3050</v>
      </c>
      <c r="C4092" s="14" t="s">
        <v>3050</v>
      </c>
      <c r="D4092" s="9">
        <v>0</v>
      </c>
      <c r="E4092" s="9">
        <v>18853</v>
      </c>
    </row>
    <row r="4093" spans="1:5" x14ac:dyDescent="0.3">
      <c r="A4093" s="9">
        <v>4096</v>
      </c>
      <c r="B4093" s="9" t="s">
        <v>27462</v>
      </c>
      <c r="C4093" s="14" t="s">
        <v>27462</v>
      </c>
      <c r="D4093" s="9">
        <v>0</v>
      </c>
      <c r="E4093" s="9">
        <v>23492</v>
      </c>
    </row>
    <row r="4094" spans="1:5" x14ac:dyDescent="0.3">
      <c r="A4094" s="9">
        <v>4097</v>
      </c>
      <c r="B4094" s="9" t="s">
        <v>16944</v>
      </c>
      <c r="C4094" s="14" t="s">
        <v>16944</v>
      </c>
      <c r="D4094" s="9">
        <v>1</v>
      </c>
      <c r="E4094" s="9">
        <v>36383</v>
      </c>
    </row>
    <row r="4095" spans="1:5" x14ac:dyDescent="0.3">
      <c r="A4095" s="9">
        <v>4098</v>
      </c>
      <c r="B4095" s="9" t="s">
        <v>16935</v>
      </c>
      <c r="C4095" s="14" t="s">
        <v>16935</v>
      </c>
      <c r="E4095" s="9">
        <v>35515</v>
      </c>
    </row>
    <row r="4096" spans="1:5" x14ac:dyDescent="0.3">
      <c r="A4096" s="9">
        <v>4099</v>
      </c>
      <c r="B4096" s="9" t="s">
        <v>24435</v>
      </c>
      <c r="C4096" s="14" t="s">
        <v>24435</v>
      </c>
      <c r="E4096" s="9">
        <v>23789</v>
      </c>
    </row>
    <row r="4097" spans="1:5" x14ac:dyDescent="0.3">
      <c r="A4097" s="9">
        <v>4100</v>
      </c>
      <c r="B4097" s="9" t="s">
        <v>3051</v>
      </c>
      <c r="C4097" s="14" t="s">
        <v>3051</v>
      </c>
      <c r="E4097" s="9">
        <v>15334</v>
      </c>
    </row>
    <row r="4098" spans="1:5" x14ac:dyDescent="0.3">
      <c r="A4098" s="9">
        <v>4101</v>
      </c>
      <c r="B4098" s="9" t="s">
        <v>3052</v>
      </c>
      <c r="C4098" s="14" t="s">
        <v>3052</v>
      </c>
      <c r="E4098" s="9">
        <v>10918</v>
      </c>
    </row>
    <row r="4099" spans="1:5" x14ac:dyDescent="0.3">
      <c r="A4099" s="9">
        <v>4102</v>
      </c>
      <c r="B4099" s="9" t="s">
        <v>3053</v>
      </c>
      <c r="C4099" s="14" t="s">
        <v>3053</v>
      </c>
      <c r="D4099" s="9">
        <v>0</v>
      </c>
      <c r="E4099" s="9">
        <v>10400</v>
      </c>
    </row>
    <row r="4100" spans="1:5" x14ac:dyDescent="0.3">
      <c r="A4100" s="9">
        <v>4103</v>
      </c>
      <c r="B4100" s="9" t="s">
        <v>20776</v>
      </c>
      <c r="C4100" s="14" t="s">
        <v>20776</v>
      </c>
      <c r="E4100" s="9">
        <v>30707</v>
      </c>
    </row>
    <row r="4101" spans="1:5" x14ac:dyDescent="0.3">
      <c r="A4101" s="9">
        <v>4104</v>
      </c>
      <c r="B4101" s="9" t="s">
        <v>25881</v>
      </c>
      <c r="C4101" s="16" t="s">
        <v>25881</v>
      </c>
      <c r="D4101" s="9">
        <v>1</v>
      </c>
      <c r="E4101" s="9">
        <v>999999</v>
      </c>
    </row>
    <row r="4102" spans="1:5" x14ac:dyDescent="0.3">
      <c r="A4102" s="9">
        <v>4105</v>
      </c>
      <c r="B4102" s="9" t="s">
        <v>3054</v>
      </c>
      <c r="C4102" s="14" t="s">
        <v>3054</v>
      </c>
      <c r="D4102" s="9">
        <v>0</v>
      </c>
      <c r="E4102" s="9">
        <v>10041</v>
      </c>
    </row>
    <row r="4103" spans="1:5" x14ac:dyDescent="0.3">
      <c r="A4103" s="9">
        <v>4106</v>
      </c>
      <c r="B4103" s="9" t="s">
        <v>17024</v>
      </c>
      <c r="C4103" s="16" t="s">
        <v>17024</v>
      </c>
      <c r="D4103" s="9">
        <v>1</v>
      </c>
      <c r="E4103" s="9">
        <v>999999</v>
      </c>
    </row>
    <row r="4104" spans="1:5" x14ac:dyDescent="0.3">
      <c r="A4104" s="9">
        <v>4107</v>
      </c>
      <c r="B4104" s="9" t="s">
        <v>21307</v>
      </c>
      <c r="C4104" s="14" t="s">
        <v>21307</v>
      </c>
    </row>
    <row r="4105" spans="1:5" x14ac:dyDescent="0.3">
      <c r="A4105" s="9">
        <v>4108</v>
      </c>
      <c r="B4105" s="9" t="s">
        <v>19904</v>
      </c>
      <c r="C4105" s="14" t="s">
        <v>19904</v>
      </c>
      <c r="D4105" s="9">
        <v>0</v>
      </c>
      <c r="E4105" s="9">
        <v>20986</v>
      </c>
    </row>
    <row r="4106" spans="1:5" x14ac:dyDescent="0.3">
      <c r="A4106" s="9">
        <v>4109</v>
      </c>
      <c r="B4106" s="9" t="s">
        <v>3055</v>
      </c>
      <c r="C4106" s="14" t="s">
        <v>3055</v>
      </c>
      <c r="D4106" s="9">
        <v>1</v>
      </c>
      <c r="E4106" s="9">
        <v>17776</v>
      </c>
    </row>
    <row r="4107" spans="1:5" x14ac:dyDescent="0.3">
      <c r="A4107" s="9">
        <v>4110</v>
      </c>
      <c r="B4107" s="9" t="s">
        <v>16530</v>
      </c>
      <c r="C4107" s="14" t="s">
        <v>16530</v>
      </c>
      <c r="D4107" s="9">
        <v>0</v>
      </c>
      <c r="E4107" s="9">
        <v>26218</v>
      </c>
    </row>
    <row r="4108" spans="1:5" x14ac:dyDescent="0.3">
      <c r="A4108" s="9">
        <v>4111</v>
      </c>
      <c r="B4108" s="9" t="s">
        <v>3057</v>
      </c>
      <c r="C4108" s="14" t="s">
        <v>3057</v>
      </c>
      <c r="D4108" s="9">
        <v>1</v>
      </c>
      <c r="E4108" s="9">
        <v>595</v>
      </c>
    </row>
    <row r="4109" spans="1:5" x14ac:dyDescent="0.3">
      <c r="A4109" s="9">
        <v>4112</v>
      </c>
      <c r="B4109" s="9" t="s">
        <v>3058</v>
      </c>
      <c r="C4109" s="14" t="s">
        <v>3058</v>
      </c>
      <c r="D4109" s="9">
        <v>1</v>
      </c>
      <c r="E4109" s="9">
        <v>16575</v>
      </c>
    </row>
    <row r="4110" spans="1:5" x14ac:dyDescent="0.3">
      <c r="A4110" s="9">
        <v>4113</v>
      </c>
      <c r="B4110" s="9" t="s">
        <v>15879</v>
      </c>
      <c r="C4110" s="14" t="s">
        <v>15879</v>
      </c>
      <c r="D4110" s="9">
        <v>0</v>
      </c>
      <c r="E4110" s="9">
        <v>8085</v>
      </c>
    </row>
    <row r="4111" spans="1:5" x14ac:dyDescent="0.3">
      <c r="A4111" s="9">
        <v>4114</v>
      </c>
      <c r="B4111" s="9" t="s">
        <v>3056</v>
      </c>
      <c r="C4111" s="14" t="s">
        <v>3056</v>
      </c>
    </row>
    <row r="4112" spans="1:5" x14ac:dyDescent="0.3">
      <c r="A4112" s="9">
        <v>4115</v>
      </c>
      <c r="B4112" s="9" t="s">
        <v>3059</v>
      </c>
      <c r="C4112" s="14" t="s">
        <v>3059</v>
      </c>
      <c r="D4112" s="9">
        <v>0</v>
      </c>
      <c r="E4112" s="9">
        <v>16658</v>
      </c>
    </row>
    <row r="4113" spans="1:5" x14ac:dyDescent="0.3">
      <c r="A4113" s="9">
        <v>4116</v>
      </c>
      <c r="B4113" s="9" t="s">
        <v>3060</v>
      </c>
      <c r="C4113" s="14" t="s">
        <v>3060</v>
      </c>
      <c r="D4113" s="9">
        <v>0</v>
      </c>
      <c r="E4113" s="9">
        <v>17157</v>
      </c>
    </row>
    <row r="4114" spans="1:5" x14ac:dyDescent="0.3">
      <c r="A4114" s="9">
        <v>4117</v>
      </c>
      <c r="B4114" s="9" t="s">
        <v>3060</v>
      </c>
      <c r="C4114" s="16" t="s">
        <v>28487</v>
      </c>
      <c r="D4114" s="9">
        <v>1</v>
      </c>
      <c r="E4114" s="9">
        <v>999999</v>
      </c>
    </row>
    <row r="4115" spans="1:5" x14ac:dyDescent="0.3">
      <c r="A4115" s="9">
        <v>4118</v>
      </c>
      <c r="B4115" s="9" t="s">
        <v>27423</v>
      </c>
      <c r="C4115" s="16" t="s">
        <v>27423</v>
      </c>
      <c r="D4115" s="9">
        <v>1</v>
      </c>
      <c r="E4115" s="9">
        <v>999999</v>
      </c>
    </row>
    <row r="4116" spans="1:5" x14ac:dyDescent="0.3">
      <c r="A4116" s="9">
        <v>4119</v>
      </c>
      <c r="B4116" s="9" t="s">
        <v>3061</v>
      </c>
      <c r="C4116" s="14" t="s">
        <v>3061</v>
      </c>
      <c r="E4116" s="9">
        <v>19130</v>
      </c>
    </row>
    <row r="4117" spans="1:5" x14ac:dyDescent="0.3">
      <c r="A4117" s="9">
        <v>4120</v>
      </c>
      <c r="B4117" s="9" t="s">
        <v>26929</v>
      </c>
      <c r="C4117" s="14" t="s">
        <v>26929</v>
      </c>
      <c r="D4117" s="9">
        <v>1</v>
      </c>
      <c r="E4117" s="9">
        <v>27946</v>
      </c>
    </row>
    <row r="4118" spans="1:5" x14ac:dyDescent="0.3">
      <c r="A4118" s="9">
        <v>4121</v>
      </c>
      <c r="B4118" s="9" t="s">
        <v>19088</v>
      </c>
      <c r="C4118" s="14" t="s">
        <v>19088</v>
      </c>
      <c r="D4118" s="9">
        <v>0</v>
      </c>
      <c r="E4118" s="9">
        <v>25465</v>
      </c>
    </row>
    <row r="4119" spans="1:5" x14ac:dyDescent="0.3">
      <c r="A4119" s="9">
        <v>4122</v>
      </c>
      <c r="B4119" s="9" t="s">
        <v>18250</v>
      </c>
      <c r="C4119" s="14" t="s">
        <v>18250</v>
      </c>
    </row>
    <row r="4120" spans="1:5" x14ac:dyDescent="0.3">
      <c r="A4120" s="9">
        <v>4123</v>
      </c>
      <c r="B4120" s="9" t="s">
        <v>3063</v>
      </c>
      <c r="C4120" s="14" t="s">
        <v>3063</v>
      </c>
      <c r="D4120" s="9">
        <v>1</v>
      </c>
      <c r="E4120" s="9">
        <v>11629</v>
      </c>
    </row>
    <row r="4121" spans="1:5" x14ac:dyDescent="0.3">
      <c r="A4121" s="9">
        <v>4124</v>
      </c>
      <c r="B4121" s="9" t="s">
        <v>3064</v>
      </c>
      <c r="C4121" s="14" t="s">
        <v>3064</v>
      </c>
      <c r="D4121" s="9">
        <v>1</v>
      </c>
      <c r="E4121" s="9">
        <v>4498</v>
      </c>
    </row>
    <row r="4122" spans="1:5" x14ac:dyDescent="0.3">
      <c r="A4122" s="9">
        <v>4125</v>
      </c>
      <c r="B4122" s="9" t="s">
        <v>28488</v>
      </c>
      <c r="C4122" s="16" t="s">
        <v>28488</v>
      </c>
      <c r="D4122" s="9">
        <v>1</v>
      </c>
      <c r="E4122" s="9">
        <v>999999</v>
      </c>
    </row>
    <row r="4123" spans="1:5" x14ac:dyDescent="0.3">
      <c r="A4123" s="9">
        <v>4126</v>
      </c>
      <c r="B4123" s="9" t="s">
        <v>3065</v>
      </c>
      <c r="C4123" s="14" t="s">
        <v>3065</v>
      </c>
      <c r="D4123" s="9">
        <v>1</v>
      </c>
      <c r="E4123" s="9">
        <v>5580</v>
      </c>
    </row>
    <row r="4124" spans="1:5" x14ac:dyDescent="0.3">
      <c r="A4124" s="9">
        <v>4127</v>
      </c>
      <c r="B4124" s="9" t="s">
        <v>25885</v>
      </c>
      <c r="C4124" s="14" t="s">
        <v>25885</v>
      </c>
      <c r="D4124" s="9">
        <v>0</v>
      </c>
      <c r="E4124" s="9">
        <v>30940</v>
      </c>
    </row>
    <row r="4125" spans="1:5" x14ac:dyDescent="0.3">
      <c r="A4125" s="9">
        <v>4128</v>
      </c>
      <c r="B4125" s="9" t="s">
        <v>16379</v>
      </c>
      <c r="C4125" s="14" t="s">
        <v>16379</v>
      </c>
    </row>
    <row r="4126" spans="1:5" x14ac:dyDescent="0.3">
      <c r="A4126" s="9">
        <v>4129</v>
      </c>
      <c r="B4126" s="9" t="s">
        <v>19995</v>
      </c>
      <c r="C4126" s="14" t="s">
        <v>19995</v>
      </c>
    </row>
    <row r="4127" spans="1:5" x14ac:dyDescent="0.3">
      <c r="A4127" s="9">
        <v>4130</v>
      </c>
      <c r="B4127" s="9" t="s">
        <v>3062</v>
      </c>
      <c r="C4127" s="14" t="s">
        <v>3062</v>
      </c>
      <c r="D4127" s="9">
        <v>0</v>
      </c>
      <c r="E4127" s="9">
        <v>17754</v>
      </c>
    </row>
    <row r="4128" spans="1:5" x14ac:dyDescent="0.3">
      <c r="A4128" s="9">
        <v>4131</v>
      </c>
      <c r="B4128" s="9" t="s">
        <v>28401</v>
      </c>
      <c r="C4128" s="14" t="s">
        <v>28401</v>
      </c>
      <c r="D4128" s="9">
        <v>0</v>
      </c>
      <c r="E4128" s="9">
        <v>21321</v>
      </c>
    </row>
    <row r="4129" spans="1:5" x14ac:dyDescent="0.3">
      <c r="A4129" s="9">
        <v>4132</v>
      </c>
      <c r="B4129" s="9" t="s">
        <v>21923</v>
      </c>
      <c r="C4129" s="14" t="s">
        <v>21923</v>
      </c>
      <c r="D4129" s="9">
        <v>0</v>
      </c>
      <c r="E4129" s="9">
        <v>24006</v>
      </c>
    </row>
    <row r="4130" spans="1:5" x14ac:dyDescent="0.3">
      <c r="A4130" s="9">
        <v>4133</v>
      </c>
      <c r="B4130" s="9" t="s">
        <v>3066</v>
      </c>
      <c r="C4130" s="14" t="s">
        <v>3066</v>
      </c>
      <c r="D4130" s="9">
        <v>0</v>
      </c>
      <c r="E4130" s="9">
        <v>11407</v>
      </c>
    </row>
    <row r="4131" spans="1:5" x14ac:dyDescent="0.3">
      <c r="A4131" s="9">
        <v>4134</v>
      </c>
      <c r="B4131" s="9" t="s">
        <v>21372</v>
      </c>
      <c r="C4131" s="14" t="s">
        <v>21372</v>
      </c>
    </row>
    <row r="4132" spans="1:5" x14ac:dyDescent="0.3">
      <c r="A4132" s="9">
        <v>4135</v>
      </c>
      <c r="B4132" s="9" t="s">
        <v>3067</v>
      </c>
      <c r="C4132" s="14" t="s">
        <v>3067</v>
      </c>
      <c r="D4132" s="9">
        <v>0</v>
      </c>
      <c r="E4132" s="9">
        <v>11588</v>
      </c>
    </row>
    <row r="4133" spans="1:5" x14ac:dyDescent="0.3">
      <c r="A4133" s="9">
        <v>4136</v>
      </c>
      <c r="B4133" s="9" t="s">
        <v>3069</v>
      </c>
      <c r="C4133" s="14" t="s">
        <v>3069</v>
      </c>
      <c r="D4133" s="9">
        <v>1</v>
      </c>
      <c r="E4133" s="9">
        <v>1823</v>
      </c>
    </row>
    <row r="4134" spans="1:5" x14ac:dyDescent="0.3">
      <c r="A4134" s="9">
        <v>4137</v>
      </c>
      <c r="B4134" s="9" t="s">
        <v>3070</v>
      </c>
      <c r="C4134" s="14" t="s">
        <v>3070</v>
      </c>
      <c r="D4134" s="9">
        <v>1</v>
      </c>
      <c r="E4134" s="9">
        <v>17586</v>
      </c>
    </row>
    <row r="4135" spans="1:5" x14ac:dyDescent="0.3">
      <c r="A4135" s="9">
        <v>4138</v>
      </c>
      <c r="B4135" s="9" t="s">
        <v>751</v>
      </c>
      <c r="C4135" s="14" t="s">
        <v>751</v>
      </c>
      <c r="D4135" s="9">
        <v>1</v>
      </c>
      <c r="E4135" s="9">
        <v>6281</v>
      </c>
    </row>
    <row r="4136" spans="1:5" x14ac:dyDescent="0.3">
      <c r="A4136" s="9">
        <v>4139</v>
      </c>
      <c r="B4136" s="9" t="s">
        <v>3068</v>
      </c>
      <c r="C4136" s="14" t="s">
        <v>3068</v>
      </c>
      <c r="D4136" s="9">
        <v>0</v>
      </c>
      <c r="E4136" s="9">
        <v>14018</v>
      </c>
    </row>
    <row r="4137" spans="1:5" x14ac:dyDescent="0.3">
      <c r="A4137" s="9">
        <v>4140</v>
      </c>
      <c r="B4137" s="9" t="s">
        <v>3072</v>
      </c>
      <c r="C4137" s="14" t="s">
        <v>3072</v>
      </c>
      <c r="D4137" s="9">
        <v>1</v>
      </c>
      <c r="E4137" s="9">
        <v>5925</v>
      </c>
    </row>
    <row r="4138" spans="1:5" x14ac:dyDescent="0.3">
      <c r="A4138" s="9">
        <v>4141</v>
      </c>
      <c r="B4138" s="9" t="s">
        <v>16083</v>
      </c>
      <c r="C4138" s="16" t="s">
        <v>16083</v>
      </c>
      <c r="D4138" s="9">
        <v>1</v>
      </c>
      <c r="E4138" s="9">
        <v>999999</v>
      </c>
    </row>
    <row r="4139" spans="1:5" x14ac:dyDescent="0.3">
      <c r="A4139" s="9">
        <v>4142</v>
      </c>
      <c r="B4139" s="9" t="s">
        <v>22097</v>
      </c>
      <c r="C4139" s="16" t="s">
        <v>22097</v>
      </c>
      <c r="D4139" s="9">
        <v>1</v>
      </c>
      <c r="E4139" s="9">
        <v>999999</v>
      </c>
    </row>
    <row r="4140" spans="1:5" x14ac:dyDescent="0.3">
      <c r="A4140" s="9">
        <v>4143</v>
      </c>
      <c r="B4140" s="9" t="s">
        <v>26997</v>
      </c>
      <c r="C4140" s="14" t="s">
        <v>26997</v>
      </c>
    </row>
    <row r="4141" spans="1:5" x14ac:dyDescent="0.3">
      <c r="A4141" s="9">
        <v>4144</v>
      </c>
      <c r="B4141" s="9" t="s">
        <v>3073</v>
      </c>
      <c r="C4141" s="14" t="s">
        <v>3073</v>
      </c>
      <c r="D4141" s="9">
        <v>1</v>
      </c>
      <c r="E4141" s="9">
        <v>13753</v>
      </c>
    </row>
    <row r="4142" spans="1:5" x14ac:dyDescent="0.3">
      <c r="A4142" s="9">
        <v>4145</v>
      </c>
      <c r="B4142" s="9" t="s">
        <v>3074</v>
      </c>
      <c r="C4142" s="14" t="s">
        <v>3074</v>
      </c>
      <c r="D4142" s="9">
        <v>1</v>
      </c>
      <c r="E4142" s="9">
        <v>6096</v>
      </c>
    </row>
    <row r="4143" spans="1:5" x14ac:dyDescent="0.3">
      <c r="A4143" s="9">
        <v>4146</v>
      </c>
      <c r="B4143" s="9" t="s">
        <v>16161</v>
      </c>
      <c r="C4143" s="16" t="s">
        <v>16161</v>
      </c>
      <c r="D4143" s="9">
        <v>1</v>
      </c>
      <c r="E4143" s="9">
        <v>999999</v>
      </c>
    </row>
    <row r="4144" spans="1:5" x14ac:dyDescent="0.3">
      <c r="A4144" s="9">
        <v>4147</v>
      </c>
      <c r="B4144" s="9" t="s">
        <v>3071</v>
      </c>
      <c r="C4144" s="14" t="s">
        <v>3071</v>
      </c>
      <c r="D4144" s="9">
        <v>0</v>
      </c>
      <c r="E4144" s="9">
        <v>14740</v>
      </c>
    </row>
    <row r="4145" spans="1:5" x14ac:dyDescent="0.3">
      <c r="A4145" s="9">
        <v>4148</v>
      </c>
      <c r="B4145" s="9" t="s">
        <v>3075</v>
      </c>
      <c r="C4145" s="14" t="s">
        <v>3075</v>
      </c>
      <c r="D4145" s="9">
        <v>0</v>
      </c>
      <c r="E4145" s="9">
        <v>9163</v>
      </c>
    </row>
    <row r="4146" spans="1:5" x14ac:dyDescent="0.3">
      <c r="A4146" s="9">
        <v>4149</v>
      </c>
      <c r="B4146" s="9" t="s">
        <v>18381</v>
      </c>
      <c r="C4146" s="16" t="s">
        <v>18381</v>
      </c>
      <c r="D4146" s="9">
        <v>1</v>
      </c>
      <c r="E4146" s="9">
        <v>999999</v>
      </c>
    </row>
    <row r="4147" spans="1:5" x14ac:dyDescent="0.3">
      <c r="A4147" s="9">
        <v>4150</v>
      </c>
      <c r="B4147" s="9" t="s">
        <v>3076</v>
      </c>
      <c r="C4147" s="14" t="s">
        <v>3076</v>
      </c>
      <c r="D4147" s="9">
        <v>0</v>
      </c>
      <c r="E4147" s="9">
        <v>18917</v>
      </c>
    </row>
    <row r="4148" spans="1:5" x14ac:dyDescent="0.3">
      <c r="A4148" s="9">
        <v>4151</v>
      </c>
      <c r="B4148" s="9" t="s">
        <v>18181</v>
      </c>
      <c r="C4148" s="16" t="s">
        <v>18181</v>
      </c>
      <c r="D4148" s="9">
        <v>1</v>
      </c>
      <c r="E4148" s="9">
        <v>999999</v>
      </c>
    </row>
    <row r="4149" spans="1:5" x14ac:dyDescent="0.3">
      <c r="A4149" s="9">
        <v>4152</v>
      </c>
      <c r="B4149" s="9" t="s">
        <v>23620</v>
      </c>
      <c r="C4149" s="14" t="s">
        <v>23620</v>
      </c>
      <c r="D4149" s="9">
        <v>0</v>
      </c>
      <c r="E4149" s="9">
        <v>29560</v>
      </c>
    </row>
    <row r="4150" spans="1:5" x14ac:dyDescent="0.3">
      <c r="A4150" s="9">
        <v>4153</v>
      </c>
      <c r="B4150" s="9" t="s">
        <v>26919</v>
      </c>
      <c r="C4150" s="14" t="s">
        <v>26919</v>
      </c>
    </row>
    <row r="4151" spans="1:5" x14ac:dyDescent="0.3">
      <c r="A4151" s="9">
        <v>4154</v>
      </c>
      <c r="B4151" s="9" t="s">
        <v>3077</v>
      </c>
      <c r="C4151" s="14" t="s">
        <v>3077</v>
      </c>
      <c r="D4151" s="9">
        <v>0</v>
      </c>
      <c r="E4151" s="9">
        <v>21996</v>
      </c>
    </row>
    <row r="4152" spans="1:5" x14ac:dyDescent="0.3">
      <c r="A4152" s="9">
        <v>4155</v>
      </c>
      <c r="B4152" s="9" t="s">
        <v>18993</v>
      </c>
      <c r="C4152" s="16" t="s">
        <v>18993</v>
      </c>
      <c r="D4152" s="9">
        <v>1</v>
      </c>
      <c r="E4152" s="9">
        <v>999999</v>
      </c>
    </row>
    <row r="4153" spans="1:5" x14ac:dyDescent="0.3">
      <c r="A4153" s="9">
        <v>4156</v>
      </c>
      <c r="B4153" s="9" t="s">
        <v>3078</v>
      </c>
      <c r="C4153" s="14" t="s">
        <v>3078</v>
      </c>
      <c r="D4153" s="9">
        <v>0</v>
      </c>
      <c r="E4153" s="9">
        <v>15629</v>
      </c>
    </row>
    <row r="4154" spans="1:5" x14ac:dyDescent="0.3">
      <c r="A4154" s="9">
        <v>4157</v>
      </c>
      <c r="B4154" s="9" t="s">
        <v>17886</v>
      </c>
      <c r="C4154" s="14" t="s">
        <v>17886</v>
      </c>
    </row>
    <row r="4155" spans="1:5" x14ac:dyDescent="0.3">
      <c r="A4155" s="9">
        <v>4158</v>
      </c>
      <c r="B4155" s="9" t="s">
        <v>3079</v>
      </c>
      <c r="C4155" s="14" t="s">
        <v>3079</v>
      </c>
      <c r="D4155" s="9">
        <v>1</v>
      </c>
      <c r="E4155" s="9">
        <v>2429</v>
      </c>
    </row>
    <row r="4156" spans="1:5" x14ac:dyDescent="0.3">
      <c r="A4156" s="9">
        <v>4159</v>
      </c>
      <c r="B4156" s="9" t="s">
        <v>16970</v>
      </c>
      <c r="C4156" s="14" t="s">
        <v>16970</v>
      </c>
      <c r="D4156" s="9">
        <v>1</v>
      </c>
      <c r="E4156" s="9">
        <v>782</v>
      </c>
    </row>
    <row r="4157" spans="1:5" x14ac:dyDescent="0.3">
      <c r="A4157" s="9">
        <v>4160</v>
      </c>
      <c r="B4157" s="9" t="s">
        <v>3080</v>
      </c>
      <c r="C4157" s="14" t="s">
        <v>3080</v>
      </c>
      <c r="E4157" s="9">
        <v>12236</v>
      </c>
    </row>
    <row r="4158" spans="1:5" x14ac:dyDescent="0.3">
      <c r="A4158" s="9">
        <v>4161</v>
      </c>
      <c r="B4158" s="9" t="s">
        <v>18112</v>
      </c>
      <c r="C4158" s="16" t="s">
        <v>18112</v>
      </c>
      <c r="D4158" s="9">
        <v>1</v>
      </c>
      <c r="E4158" s="9">
        <v>999999</v>
      </c>
    </row>
    <row r="4159" spans="1:5" x14ac:dyDescent="0.3">
      <c r="A4159" s="9">
        <v>4162</v>
      </c>
      <c r="B4159" s="9" t="s">
        <v>3081</v>
      </c>
      <c r="C4159" s="14" t="s">
        <v>3081</v>
      </c>
      <c r="E4159" s="9">
        <v>17939</v>
      </c>
    </row>
    <row r="4160" spans="1:5" x14ac:dyDescent="0.3">
      <c r="A4160" s="9">
        <v>4163</v>
      </c>
      <c r="B4160" s="9" t="s">
        <v>27943</v>
      </c>
      <c r="C4160" s="14" t="s">
        <v>27943</v>
      </c>
    </row>
    <row r="4161" spans="1:5" x14ac:dyDescent="0.3">
      <c r="A4161" s="9">
        <v>4164</v>
      </c>
      <c r="B4161" s="9" t="s">
        <v>3083</v>
      </c>
      <c r="C4161" s="14" t="s">
        <v>3083</v>
      </c>
      <c r="D4161" s="9">
        <v>1</v>
      </c>
      <c r="E4161" s="9">
        <v>7730</v>
      </c>
    </row>
    <row r="4162" spans="1:5" x14ac:dyDescent="0.3">
      <c r="A4162" s="9">
        <v>4165</v>
      </c>
      <c r="B4162" s="9" t="s">
        <v>19435</v>
      </c>
      <c r="C4162" s="14" t="s">
        <v>19435</v>
      </c>
    </row>
    <row r="4163" spans="1:5" x14ac:dyDescent="0.3">
      <c r="A4163" s="9">
        <v>4166</v>
      </c>
      <c r="B4163" s="9" t="s">
        <v>23085</v>
      </c>
      <c r="C4163" s="16" t="s">
        <v>23085</v>
      </c>
      <c r="D4163" s="9">
        <v>1</v>
      </c>
      <c r="E4163" s="9">
        <v>999999</v>
      </c>
    </row>
    <row r="4164" spans="1:5" x14ac:dyDescent="0.3">
      <c r="A4164" s="9">
        <v>4167</v>
      </c>
      <c r="B4164" s="9" t="s">
        <v>3082</v>
      </c>
      <c r="C4164" s="14" t="s">
        <v>3082</v>
      </c>
      <c r="E4164" s="9">
        <v>14952</v>
      </c>
    </row>
    <row r="4165" spans="1:5" x14ac:dyDescent="0.3">
      <c r="A4165" s="9">
        <v>4168</v>
      </c>
      <c r="B4165" s="9" t="s">
        <v>17011</v>
      </c>
      <c r="C4165" s="16" t="s">
        <v>17011</v>
      </c>
      <c r="D4165" s="9">
        <v>1</v>
      </c>
      <c r="E4165" s="9">
        <v>999999</v>
      </c>
    </row>
    <row r="4166" spans="1:5" x14ac:dyDescent="0.3">
      <c r="A4166" s="9">
        <v>4169</v>
      </c>
      <c r="B4166" s="9" t="s">
        <v>26312</v>
      </c>
      <c r="C4166" s="14" t="s">
        <v>26312</v>
      </c>
    </row>
    <row r="4167" spans="1:5" x14ac:dyDescent="0.3">
      <c r="A4167" s="9">
        <v>4170</v>
      </c>
      <c r="B4167" s="9" t="s">
        <v>3090</v>
      </c>
      <c r="C4167" s="14" t="s">
        <v>3090</v>
      </c>
      <c r="D4167" s="9">
        <v>1</v>
      </c>
      <c r="E4167" s="9">
        <v>8180</v>
      </c>
    </row>
    <row r="4168" spans="1:5" x14ac:dyDescent="0.3">
      <c r="A4168" s="9">
        <v>4171</v>
      </c>
      <c r="B4168" s="9" t="s">
        <v>3087</v>
      </c>
      <c r="C4168" s="14" t="s">
        <v>3087</v>
      </c>
      <c r="E4168" s="9">
        <v>17920</v>
      </c>
    </row>
    <row r="4169" spans="1:5" x14ac:dyDescent="0.3">
      <c r="A4169" s="9">
        <v>4172</v>
      </c>
      <c r="B4169" s="9" t="s">
        <v>3088</v>
      </c>
      <c r="C4169" s="14" t="s">
        <v>3088</v>
      </c>
      <c r="E4169" s="9">
        <v>11995</v>
      </c>
    </row>
    <row r="4170" spans="1:5" x14ac:dyDescent="0.3">
      <c r="A4170" s="9">
        <v>4173</v>
      </c>
      <c r="B4170" s="9" t="s">
        <v>436</v>
      </c>
      <c r="C4170" s="14" t="s">
        <v>436</v>
      </c>
      <c r="D4170" s="9">
        <v>1</v>
      </c>
      <c r="E4170" s="9">
        <v>3425</v>
      </c>
    </row>
    <row r="4171" spans="1:5" x14ac:dyDescent="0.3">
      <c r="A4171" s="9">
        <v>4174</v>
      </c>
      <c r="B4171" s="9" t="s">
        <v>26229</v>
      </c>
      <c r="C4171" s="14" t="s">
        <v>26229</v>
      </c>
      <c r="E4171" s="9">
        <v>27873</v>
      </c>
    </row>
    <row r="4172" spans="1:5" x14ac:dyDescent="0.3">
      <c r="A4172" s="9">
        <v>4175</v>
      </c>
      <c r="B4172" s="9" t="s">
        <v>20013</v>
      </c>
      <c r="C4172" s="14" t="s">
        <v>20013</v>
      </c>
      <c r="D4172" s="9">
        <v>1</v>
      </c>
      <c r="E4172" s="9">
        <v>1822</v>
      </c>
    </row>
    <row r="4173" spans="1:5" x14ac:dyDescent="0.3">
      <c r="A4173" s="9">
        <v>4176</v>
      </c>
      <c r="B4173" s="9" t="s">
        <v>3091</v>
      </c>
      <c r="C4173" s="14" t="s">
        <v>3091</v>
      </c>
      <c r="D4173" s="9">
        <v>1</v>
      </c>
      <c r="E4173" s="9">
        <v>10135</v>
      </c>
    </row>
    <row r="4174" spans="1:5" x14ac:dyDescent="0.3">
      <c r="A4174" s="9">
        <v>4177</v>
      </c>
      <c r="B4174" s="9" t="s">
        <v>3086</v>
      </c>
      <c r="C4174" s="14" t="s">
        <v>3086</v>
      </c>
      <c r="E4174" s="9">
        <v>17648</v>
      </c>
    </row>
    <row r="4175" spans="1:5" x14ac:dyDescent="0.3">
      <c r="A4175" s="9">
        <v>4178</v>
      </c>
      <c r="B4175" s="9" t="s">
        <v>959</v>
      </c>
      <c r="C4175" s="14" t="s">
        <v>959</v>
      </c>
      <c r="D4175" s="9">
        <v>1</v>
      </c>
      <c r="E4175" s="9">
        <v>318</v>
      </c>
    </row>
    <row r="4176" spans="1:5" x14ac:dyDescent="0.3">
      <c r="A4176" s="9">
        <v>4179</v>
      </c>
      <c r="B4176" s="9" t="s">
        <v>3092</v>
      </c>
      <c r="C4176" s="14" t="s">
        <v>3092</v>
      </c>
      <c r="D4176" s="9">
        <v>1</v>
      </c>
      <c r="E4176" s="9">
        <v>10629</v>
      </c>
    </row>
    <row r="4177" spans="1:5" x14ac:dyDescent="0.3">
      <c r="A4177" s="9">
        <v>4180</v>
      </c>
      <c r="B4177" s="9" t="s">
        <v>3093</v>
      </c>
      <c r="C4177" s="14" t="s">
        <v>3093</v>
      </c>
      <c r="D4177" s="9">
        <v>1</v>
      </c>
      <c r="E4177" s="9">
        <v>1836</v>
      </c>
    </row>
    <row r="4178" spans="1:5" x14ac:dyDescent="0.3">
      <c r="A4178" s="9">
        <v>4181</v>
      </c>
      <c r="B4178" s="9" t="s">
        <v>3089</v>
      </c>
      <c r="C4178" s="14" t="s">
        <v>3089</v>
      </c>
      <c r="E4178" s="9">
        <v>11173</v>
      </c>
    </row>
    <row r="4179" spans="1:5" x14ac:dyDescent="0.3">
      <c r="A4179" s="9">
        <v>4182</v>
      </c>
      <c r="B4179" s="9" t="s">
        <v>3094</v>
      </c>
      <c r="C4179" s="14" t="s">
        <v>3094</v>
      </c>
      <c r="D4179" s="9">
        <v>1</v>
      </c>
      <c r="E4179" s="9">
        <v>7235</v>
      </c>
    </row>
    <row r="4180" spans="1:5" x14ac:dyDescent="0.3">
      <c r="A4180" s="9">
        <v>4183</v>
      </c>
      <c r="B4180" s="9" t="s">
        <v>26800</v>
      </c>
      <c r="C4180" s="16" t="s">
        <v>26800</v>
      </c>
      <c r="D4180" s="9">
        <v>1</v>
      </c>
      <c r="E4180" s="9">
        <v>999999</v>
      </c>
    </row>
    <row r="4181" spans="1:5" x14ac:dyDescent="0.3">
      <c r="A4181" s="9">
        <v>4184</v>
      </c>
      <c r="B4181" s="9" t="s">
        <v>18464</v>
      </c>
      <c r="C4181" s="14" t="s">
        <v>18464</v>
      </c>
      <c r="D4181" s="9">
        <v>1</v>
      </c>
      <c r="E4181" s="9">
        <v>9217</v>
      </c>
    </row>
    <row r="4182" spans="1:5" x14ac:dyDescent="0.3">
      <c r="A4182" s="9">
        <v>4185</v>
      </c>
      <c r="B4182" s="9" t="s">
        <v>3095</v>
      </c>
      <c r="C4182" s="14" t="s">
        <v>3095</v>
      </c>
      <c r="E4182" s="9">
        <v>8678</v>
      </c>
    </row>
    <row r="4183" spans="1:5" x14ac:dyDescent="0.3">
      <c r="A4183" s="9">
        <v>4186</v>
      </c>
      <c r="B4183" s="9" t="s">
        <v>157</v>
      </c>
      <c r="C4183" s="14" t="s">
        <v>157</v>
      </c>
      <c r="D4183" s="9">
        <v>1</v>
      </c>
      <c r="E4183" s="9">
        <v>2771</v>
      </c>
    </row>
    <row r="4184" spans="1:5" x14ac:dyDescent="0.3">
      <c r="A4184" s="9">
        <v>4187</v>
      </c>
      <c r="B4184" s="9" t="s">
        <v>18877</v>
      </c>
      <c r="C4184" s="14" t="s">
        <v>18877</v>
      </c>
      <c r="D4184" s="9">
        <v>1</v>
      </c>
      <c r="E4184" s="9">
        <v>20033</v>
      </c>
    </row>
    <row r="4185" spans="1:5" x14ac:dyDescent="0.3">
      <c r="A4185" s="9">
        <v>4188</v>
      </c>
      <c r="B4185" s="9" t="s">
        <v>3097</v>
      </c>
      <c r="C4185" s="14" t="s">
        <v>3097</v>
      </c>
      <c r="D4185" s="9">
        <v>1</v>
      </c>
      <c r="E4185" s="9">
        <v>4526</v>
      </c>
    </row>
    <row r="4186" spans="1:5" x14ac:dyDescent="0.3">
      <c r="A4186" s="9">
        <v>4189</v>
      </c>
      <c r="B4186" s="9" t="s">
        <v>3096</v>
      </c>
      <c r="C4186" s="16" t="s">
        <v>3096</v>
      </c>
      <c r="D4186" s="9">
        <v>1</v>
      </c>
      <c r="E4186" s="9">
        <v>999999</v>
      </c>
    </row>
    <row r="4187" spans="1:5" x14ac:dyDescent="0.3">
      <c r="A4187" s="9">
        <v>4190</v>
      </c>
      <c r="B4187" s="9" t="s">
        <v>21010</v>
      </c>
      <c r="C4187" s="14" t="s">
        <v>21010</v>
      </c>
      <c r="E4187" s="9">
        <v>31182</v>
      </c>
    </row>
    <row r="4188" spans="1:5" x14ac:dyDescent="0.3">
      <c r="A4188" s="9">
        <v>4191</v>
      </c>
      <c r="B4188" s="9" t="s">
        <v>24839</v>
      </c>
      <c r="C4188" s="14" t="s">
        <v>24839</v>
      </c>
    </row>
    <row r="4189" spans="1:5" x14ac:dyDescent="0.3">
      <c r="A4189" s="9">
        <v>4192</v>
      </c>
      <c r="B4189" s="9" t="s">
        <v>3098</v>
      </c>
      <c r="C4189" s="14" t="s">
        <v>3098</v>
      </c>
      <c r="E4189" s="9">
        <v>4794</v>
      </c>
    </row>
    <row r="4190" spans="1:5" x14ac:dyDescent="0.3">
      <c r="A4190" s="9">
        <v>4193</v>
      </c>
      <c r="B4190" s="9" t="s">
        <v>21182</v>
      </c>
      <c r="C4190" s="14" t="s">
        <v>21182</v>
      </c>
    </row>
    <row r="4191" spans="1:5" x14ac:dyDescent="0.3">
      <c r="A4191" s="9">
        <v>4194</v>
      </c>
      <c r="B4191" s="9" t="s">
        <v>3102</v>
      </c>
      <c r="C4191" s="14" t="s">
        <v>3102</v>
      </c>
      <c r="D4191" s="9">
        <v>1</v>
      </c>
      <c r="E4191" s="9">
        <v>1324</v>
      </c>
    </row>
    <row r="4192" spans="1:5" x14ac:dyDescent="0.3">
      <c r="A4192" s="9">
        <v>4195</v>
      </c>
      <c r="B4192" s="9" t="s">
        <v>3106</v>
      </c>
      <c r="C4192" s="14" t="s">
        <v>3106</v>
      </c>
      <c r="E4192" s="9">
        <v>18760</v>
      </c>
    </row>
    <row r="4193" spans="1:5" x14ac:dyDescent="0.3">
      <c r="A4193" s="9">
        <v>4196</v>
      </c>
      <c r="B4193" s="9" t="s">
        <v>3107</v>
      </c>
      <c r="C4193" s="14" t="s">
        <v>3107</v>
      </c>
      <c r="E4193" s="9">
        <v>18998</v>
      </c>
    </row>
    <row r="4194" spans="1:5" x14ac:dyDescent="0.3">
      <c r="A4194" s="9">
        <v>4197</v>
      </c>
      <c r="B4194" s="9" t="s">
        <v>3108</v>
      </c>
      <c r="C4194" s="14" t="s">
        <v>3108</v>
      </c>
      <c r="D4194" s="9">
        <v>0</v>
      </c>
      <c r="E4194" s="9">
        <v>17625</v>
      </c>
    </row>
    <row r="4195" spans="1:5" x14ac:dyDescent="0.3">
      <c r="A4195" s="9">
        <v>4198</v>
      </c>
      <c r="B4195" s="9" t="s">
        <v>23734</v>
      </c>
      <c r="C4195" s="14" t="s">
        <v>23734</v>
      </c>
    </row>
    <row r="4196" spans="1:5" x14ac:dyDescent="0.3">
      <c r="A4196" s="9">
        <v>4199</v>
      </c>
      <c r="B4196" s="9" t="s">
        <v>3109</v>
      </c>
      <c r="C4196" s="14" t="s">
        <v>3109</v>
      </c>
      <c r="E4196" s="9">
        <v>16250</v>
      </c>
    </row>
    <row r="4197" spans="1:5" x14ac:dyDescent="0.3">
      <c r="A4197" s="9">
        <v>4200</v>
      </c>
      <c r="B4197" s="9" t="s">
        <v>3110</v>
      </c>
      <c r="C4197" s="14" t="s">
        <v>3110</v>
      </c>
      <c r="D4197" s="9">
        <v>0</v>
      </c>
      <c r="E4197" s="9">
        <v>14843</v>
      </c>
    </row>
    <row r="4198" spans="1:5" x14ac:dyDescent="0.3">
      <c r="A4198" s="9">
        <v>4201</v>
      </c>
      <c r="B4198" s="9" t="s">
        <v>3111</v>
      </c>
      <c r="C4198" s="14" t="s">
        <v>3111</v>
      </c>
      <c r="D4198" s="9">
        <v>1</v>
      </c>
      <c r="E4198" s="9">
        <v>10396</v>
      </c>
    </row>
    <row r="4199" spans="1:5" x14ac:dyDescent="0.3">
      <c r="A4199" s="9">
        <v>4202</v>
      </c>
      <c r="B4199" s="9" t="s">
        <v>3111</v>
      </c>
      <c r="C4199" s="16" t="s">
        <v>17674</v>
      </c>
      <c r="D4199" s="9">
        <v>1</v>
      </c>
      <c r="E4199" s="9">
        <v>999999</v>
      </c>
    </row>
    <row r="4200" spans="1:5" x14ac:dyDescent="0.3">
      <c r="A4200" s="9">
        <v>4203</v>
      </c>
      <c r="B4200" s="9" t="s">
        <v>3112</v>
      </c>
      <c r="C4200" s="14" t="s">
        <v>3112</v>
      </c>
      <c r="E4200" s="9">
        <v>12360</v>
      </c>
    </row>
    <row r="4201" spans="1:5" x14ac:dyDescent="0.3">
      <c r="A4201" s="9">
        <v>4204</v>
      </c>
      <c r="B4201" s="9" t="s">
        <v>24195</v>
      </c>
      <c r="C4201" s="14" t="s">
        <v>24195</v>
      </c>
    </row>
    <row r="4202" spans="1:5" x14ac:dyDescent="0.3">
      <c r="A4202" s="9">
        <v>4205</v>
      </c>
      <c r="B4202" s="9" t="s">
        <v>24195</v>
      </c>
      <c r="C4202" s="16" t="s">
        <v>26835</v>
      </c>
      <c r="D4202" s="9">
        <v>1</v>
      </c>
      <c r="E4202" s="9">
        <v>999999</v>
      </c>
    </row>
    <row r="4203" spans="1:5" x14ac:dyDescent="0.3">
      <c r="A4203" s="9">
        <v>4206</v>
      </c>
      <c r="B4203" s="9" t="s">
        <v>21744</v>
      </c>
      <c r="C4203" s="14" t="s">
        <v>21744</v>
      </c>
      <c r="E4203" s="9">
        <v>20922</v>
      </c>
    </row>
    <row r="4204" spans="1:5" x14ac:dyDescent="0.3">
      <c r="A4204" s="9">
        <v>4207</v>
      </c>
      <c r="B4204" s="9" t="s">
        <v>21746</v>
      </c>
      <c r="C4204" s="16" t="s">
        <v>21746</v>
      </c>
      <c r="D4204" s="9">
        <v>1</v>
      </c>
      <c r="E4204" s="9">
        <v>999999</v>
      </c>
    </row>
    <row r="4205" spans="1:5" x14ac:dyDescent="0.3">
      <c r="A4205" s="9">
        <v>4208</v>
      </c>
      <c r="B4205" s="9" t="s">
        <v>20531</v>
      </c>
      <c r="C4205" s="14" t="s">
        <v>20531</v>
      </c>
      <c r="E4205" s="9">
        <v>32191</v>
      </c>
    </row>
    <row r="4206" spans="1:5" x14ac:dyDescent="0.3">
      <c r="A4206" s="9">
        <v>4209</v>
      </c>
      <c r="B4206" s="9" t="s">
        <v>3113</v>
      </c>
      <c r="C4206" s="14" t="s">
        <v>3113</v>
      </c>
      <c r="D4206" s="9">
        <v>0</v>
      </c>
      <c r="E4206" s="9">
        <v>8841</v>
      </c>
    </row>
    <row r="4207" spans="1:5" x14ac:dyDescent="0.3">
      <c r="A4207" s="9">
        <v>4210</v>
      </c>
      <c r="B4207" s="9" t="s">
        <v>3114</v>
      </c>
      <c r="C4207" s="14" t="s">
        <v>3114</v>
      </c>
      <c r="E4207" s="9">
        <v>15027</v>
      </c>
    </row>
    <row r="4208" spans="1:5" x14ac:dyDescent="0.3">
      <c r="A4208" s="9">
        <v>4211</v>
      </c>
      <c r="B4208" s="9" t="s">
        <v>3115</v>
      </c>
      <c r="C4208" s="14" t="s">
        <v>3115</v>
      </c>
      <c r="D4208" s="9">
        <v>0</v>
      </c>
      <c r="E4208" s="9">
        <v>12194</v>
      </c>
    </row>
    <row r="4209" spans="1:5" x14ac:dyDescent="0.3">
      <c r="A4209" s="9">
        <v>4212</v>
      </c>
      <c r="B4209" s="9" t="s">
        <v>18175</v>
      </c>
      <c r="C4209" s="16" t="s">
        <v>18175</v>
      </c>
      <c r="D4209" s="9">
        <v>1</v>
      </c>
      <c r="E4209" s="9">
        <v>999999</v>
      </c>
    </row>
    <row r="4210" spans="1:5" x14ac:dyDescent="0.3">
      <c r="A4210" s="9">
        <v>4213</v>
      </c>
      <c r="B4210" s="9" t="s">
        <v>18175</v>
      </c>
      <c r="C4210" s="16" t="s">
        <v>19336</v>
      </c>
      <c r="D4210" s="9">
        <v>1</v>
      </c>
      <c r="E4210" s="9">
        <v>999999</v>
      </c>
    </row>
    <row r="4211" spans="1:5" x14ac:dyDescent="0.3">
      <c r="A4211" s="9">
        <v>4214</v>
      </c>
      <c r="B4211" s="9" t="s">
        <v>21688</v>
      </c>
      <c r="C4211" s="14" t="s">
        <v>21688</v>
      </c>
    </row>
    <row r="4212" spans="1:5" x14ac:dyDescent="0.3">
      <c r="A4212" s="9">
        <v>4215</v>
      </c>
      <c r="B4212" s="9" t="s">
        <v>23125</v>
      </c>
      <c r="C4212" s="14" t="s">
        <v>23125</v>
      </c>
    </row>
    <row r="4213" spans="1:5" x14ac:dyDescent="0.3">
      <c r="A4213" s="9">
        <v>4216</v>
      </c>
      <c r="B4213" s="9" t="s">
        <v>3116</v>
      </c>
      <c r="C4213" s="14" t="s">
        <v>3116</v>
      </c>
    </row>
    <row r="4214" spans="1:5" x14ac:dyDescent="0.3">
      <c r="A4214" s="9">
        <v>4217</v>
      </c>
      <c r="B4214" s="9" t="s">
        <v>3117</v>
      </c>
      <c r="C4214" s="14" t="s">
        <v>3117</v>
      </c>
      <c r="D4214" s="9">
        <v>0</v>
      </c>
      <c r="E4214" s="9">
        <v>10722</v>
      </c>
    </row>
    <row r="4215" spans="1:5" x14ac:dyDescent="0.3">
      <c r="A4215" s="9">
        <v>4218</v>
      </c>
      <c r="B4215" s="9" t="s">
        <v>3118</v>
      </c>
      <c r="C4215" s="14" t="s">
        <v>3118</v>
      </c>
      <c r="D4215" s="9">
        <v>1</v>
      </c>
      <c r="E4215" s="9">
        <v>7623</v>
      </c>
    </row>
    <row r="4216" spans="1:5" x14ac:dyDescent="0.3">
      <c r="A4216" s="9">
        <v>4219</v>
      </c>
      <c r="B4216" s="9" t="s">
        <v>25094</v>
      </c>
      <c r="C4216" s="14" t="s">
        <v>25094</v>
      </c>
      <c r="E4216" s="9">
        <v>21446</v>
      </c>
    </row>
    <row r="4217" spans="1:5" x14ac:dyDescent="0.3">
      <c r="A4217" s="9">
        <v>4220</v>
      </c>
      <c r="B4217" s="9" t="s">
        <v>21761</v>
      </c>
      <c r="C4217" s="16" t="s">
        <v>21761</v>
      </c>
      <c r="D4217" s="9">
        <v>1</v>
      </c>
      <c r="E4217" s="9">
        <v>999999</v>
      </c>
    </row>
    <row r="4218" spans="1:5" x14ac:dyDescent="0.3">
      <c r="A4218" s="9">
        <v>4221</v>
      </c>
      <c r="B4218" s="9" t="s">
        <v>22092</v>
      </c>
      <c r="C4218" s="14" t="s">
        <v>22092</v>
      </c>
    </row>
    <row r="4219" spans="1:5" x14ac:dyDescent="0.3">
      <c r="A4219" s="9">
        <v>4222</v>
      </c>
      <c r="B4219" s="9" t="s">
        <v>3119</v>
      </c>
      <c r="C4219" s="14" t="s">
        <v>3119</v>
      </c>
      <c r="D4219" s="9">
        <v>0</v>
      </c>
      <c r="E4219" s="9">
        <v>11188</v>
      </c>
    </row>
    <row r="4220" spans="1:5" x14ac:dyDescent="0.3">
      <c r="A4220" s="9">
        <v>4223</v>
      </c>
      <c r="B4220" s="9" t="s">
        <v>3143</v>
      </c>
      <c r="C4220" s="14" t="s">
        <v>3143</v>
      </c>
      <c r="D4220" s="9">
        <v>1</v>
      </c>
      <c r="E4220" s="9">
        <v>26051</v>
      </c>
    </row>
    <row r="4221" spans="1:5" x14ac:dyDescent="0.3">
      <c r="A4221" s="9">
        <v>4224</v>
      </c>
      <c r="B4221" s="9" t="s">
        <v>905</v>
      </c>
      <c r="C4221" s="14" t="s">
        <v>905</v>
      </c>
      <c r="D4221" s="9">
        <v>1</v>
      </c>
      <c r="E4221" s="9">
        <v>21068</v>
      </c>
    </row>
    <row r="4222" spans="1:5" x14ac:dyDescent="0.3">
      <c r="A4222" s="9">
        <v>4225</v>
      </c>
      <c r="B4222" s="9" t="s">
        <v>3144</v>
      </c>
      <c r="C4222" s="14" t="s">
        <v>3144</v>
      </c>
      <c r="D4222" s="9">
        <v>1</v>
      </c>
      <c r="E4222" s="9">
        <v>17508</v>
      </c>
    </row>
    <row r="4223" spans="1:5" x14ac:dyDescent="0.3">
      <c r="A4223" s="9">
        <v>4226</v>
      </c>
      <c r="B4223" s="9" t="s">
        <v>3120</v>
      </c>
      <c r="C4223" s="14" t="s">
        <v>3120</v>
      </c>
      <c r="D4223" s="9">
        <v>0</v>
      </c>
      <c r="E4223" s="9">
        <v>9921</v>
      </c>
    </row>
    <row r="4224" spans="1:5" x14ac:dyDescent="0.3">
      <c r="A4224" s="9">
        <v>4227</v>
      </c>
      <c r="B4224" s="9" t="s">
        <v>3121</v>
      </c>
      <c r="C4224" s="14" t="s">
        <v>3121</v>
      </c>
      <c r="E4224" s="9">
        <v>7523</v>
      </c>
    </row>
    <row r="4225" spans="1:5" x14ac:dyDescent="0.3">
      <c r="A4225" s="9">
        <v>4228</v>
      </c>
      <c r="B4225" s="9" t="s">
        <v>3123</v>
      </c>
      <c r="C4225" s="14" t="s">
        <v>3123</v>
      </c>
      <c r="D4225" s="9">
        <v>1</v>
      </c>
      <c r="E4225" s="9">
        <v>1018</v>
      </c>
    </row>
    <row r="4226" spans="1:5" x14ac:dyDescent="0.3">
      <c r="A4226" s="9">
        <v>4239</v>
      </c>
      <c r="B4226" s="9" t="s">
        <v>28981</v>
      </c>
      <c r="C4226" s="14" t="s">
        <v>28982</v>
      </c>
      <c r="D4226" s="9">
        <v>0</v>
      </c>
      <c r="E4226" s="9">
        <v>25739</v>
      </c>
    </row>
    <row r="4227" spans="1:5" x14ac:dyDescent="0.3">
      <c r="A4227" s="9">
        <v>4229</v>
      </c>
      <c r="B4227" s="9" t="s">
        <v>3124</v>
      </c>
      <c r="C4227" s="14" t="s">
        <v>3124</v>
      </c>
      <c r="D4227" s="9">
        <v>1</v>
      </c>
      <c r="E4227" s="9">
        <v>6952</v>
      </c>
    </row>
    <row r="4228" spans="1:5" x14ac:dyDescent="0.3">
      <c r="A4228" s="9">
        <v>4230</v>
      </c>
      <c r="B4228" s="9" t="s">
        <v>3122</v>
      </c>
      <c r="C4228" s="14" t="s">
        <v>3122</v>
      </c>
      <c r="D4228" s="9">
        <v>1</v>
      </c>
      <c r="E4228" s="9">
        <v>5963</v>
      </c>
    </row>
    <row r="4229" spans="1:5" x14ac:dyDescent="0.3">
      <c r="A4229" s="9">
        <v>4231</v>
      </c>
      <c r="B4229" s="9" t="s">
        <v>3125</v>
      </c>
      <c r="C4229" s="16" t="s">
        <v>3125</v>
      </c>
      <c r="D4229" s="9">
        <v>1</v>
      </c>
      <c r="E4229" s="9">
        <v>999999</v>
      </c>
    </row>
    <row r="4230" spans="1:5" x14ac:dyDescent="0.3">
      <c r="A4230" s="9">
        <v>4232</v>
      </c>
      <c r="B4230" s="9" t="s">
        <v>26907</v>
      </c>
      <c r="C4230" s="16" t="s">
        <v>26907</v>
      </c>
      <c r="D4230" s="9">
        <v>1</v>
      </c>
      <c r="E4230" s="9">
        <v>999999</v>
      </c>
    </row>
    <row r="4231" spans="1:5" x14ac:dyDescent="0.3">
      <c r="A4231" s="9">
        <v>4233</v>
      </c>
      <c r="B4231" s="9" t="s">
        <v>538</v>
      </c>
      <c r="C4231" s="14" t="s">
        <v>538</v>
      </c>
      <c r="D4231" s="9">
        <v>1</v>
      </c>
      <c r="E4231" s="9">
        <v>9665</v>
      </c>
    </row>
    <row r="4232" spans="1:5" x14ac:dyDescent="0.3">
      <c r="A4232" s="9">
        <v>4234</v>
      </c>
      <c r="B4232" s="9" t="s">
        <v>3127</v>
      </c>
      <c r="C4232" s="14" t="s">
        <v>3126</v>
      </c>
      <c r="D4232" s="9">
        <v>1</v>
      </c>
      <c r="E4232" s="9">
        <v>11815</v>
      </c>
    </row>
    <row r="4233" spans="1:5" x14ac:dyDescent="0.3">
      <c r="A4233" s="9">
        <v>4235</v>
      </c>
      <c r="B4233" s="9" t="s">
        <v>3127</v>
      </c>
      <c r="C4233" s="14" t="s">
        <v>3127</v>
      </c>
      <c r="D4233" s="9">
        <v>1</v>
      </c>
      <c r="E4233" s="9">
        <v>15652</v>
      </c>
    </row>
    <row r="4234" spans="1:5" x14ac:dyDescent="0.3">
      <c r="A4234" s="9">
        <v>4236</v>
      </c>
      <c r="B4234" s="9" t="s">
        <v>26862</v>
      </c>
      <c r="C4234" s="14" t="s">
        <v>26862</v>
      </c>
      <c r="D4234" s="9">
        <v>1</v>
      </c>
    </row>
    <row r="4235" spans="1:5" x14ac:dyDescent="0.3">
      <c r="A4235" s="9">
        <v>4237</v>
      </c>
      <c r="B4235" s="9" t="s">
        <v>3128</v>
      </c>
      <c r="C4235" s="14" t="s">
        <v>3128</v>
      </c>
      <c r="D4235" s="9">
        <v>1</v>
      </c>
      <c r="E4235" s="9">
        <v>19539</v>
      </c>
    </row>
    <row r="4236" spans="1:5" x14ac:dyDescent="0.3">
      <c r="A4236" s="9">
        <v>4238</v>
      </c>
      <c r="B4236" s="9" t="s">
        <v>3129</v>
      </c>
      <c r="C4236" s="14" t="s">
        <v>3129</v>
      </c>
      <c r="D4236" s="9">
        <v>1</v>
      </c>
      <c r="E4236" s="9">
        <v>18312</v>
      </c>
    </row>
    <row r="4237" spans="1:5" x14ac:dyDescent="0.3">
      <c r="A4237" s="9">
        <v>4240</v>
      </c>
      <c r="B4237" s="9" t="s">
        <v>3130</v>
      </c>
      <c r="C4237" s="14" t="s">
        <v>3130</v>
      </c>
      <c r="E4237" s="9">
        <v>8809</v>
      </c>
    </row>
    <row r="4238" spans="1:5" x14ac:dyDescent="0.3">
      <c r="A4238" s="9">
        <v>4241</v>
      </c>
      <c r="B4238" s="9" t="s">
        <v>25590</v>
      </c>
      <c r="C4238" s="14" t="s">
        <v>25590</v>
      </c>
      <c r="E4238" s="9">
        <v>33276</v>
      </c>
    </row>
    <row r="4239" spans="1:5" x14ac:dyDescent="0.3">
      <c r="A4239" s="9">
        <v>4242</v>
      </c>
      <c r="B4239" s="9" t="s">
        <v>3131</v>
      </c>
      <c r="C4239" s="14" t="s">
        <v>3131</v>
      </c>
      <c r="D4239" s="9">
        <v>0</v>
      </c>
      <c r="E4239" s="9">
        <v>6386</v>
      </c>
    </row>
    <row r="4240" spans="1:5" x14ac:dyDescent="0.3">
      <c r="A4240" s="9">
        <v>4243</v>
      </c>
      <c r="B4240" s="9" t="s">
        <v>3132</v>
      </c>
      <c r="C4240" s="14" t="s">
        <v>3132</v>
      </c>
    </row>
    <row r="4241" spans="1:5" x14ac:dyDescent="0.3">
      <c r="A4241" s="9">
        <v>4244</v>
      </c>
      <c r="B4241" s="9" t="s">
        <v>26851</v>
      </c>
      <c r="C4241" s="16" t="s">
        <v>26851</v>
      </c>
      <c r="D4241" s="9">
        <v>1</v>
      </c>
      <c r="E4241" s="9">
        <v>999999</v>
      </c>
    </row>
    <row r="4242" spans="1:5" x14ac:dyDescent="0.3">
      <c r="A4242" s="9">
        <v>4245</v>
      </c>
      <c r="B4242" s="9" t="s">
        <v>3133</v>
      </c>
      <c r="C4242" s="14" t="s">
        <v>3133</v>
      </c>
      <c r="D4242" s="9">
        <v>1</v>
      </c>
      <c r="E4242" s="9">
        <v>24862</v>
      </c>
    </row>
    <row r="4243" spans="1:5" x14ac:dyDescent="0.3">
      <c r="A4243" s="9">
        <v>4246</v>
      </c>
      <c r="B4243" s="9" t="s">
        <v>26014</v>
      </c>
      <c r="C4243" s="16" t="s">
        <v>26014</v>
      </c>
      <c r="D4243" s="9">
        <v>1</v>
      </c>
      <c r="E4243" s="9">
        <v>999999</v>
      </c>
    </row>
    <row r="4244" spans="1:5" x14ac:dyDescent="0.3">
      <c r="A4244" s="9">
        <v>4247</v>
      </c>
      <c r="B4244" s="9" t="s">
        <v>3134</v>
      </c>
      <c r="C4244" s="14" t="s">
        <v>3134</v>
      </c>
      <c r="D4244" s="9">
        <v>0</v>
      </c>
      <c r="E4244" s="9">
        <v>12786</v>
      </c>
    </row>
    <row r="4245" spans="1:5" x14ac:dyDescent="0.3">
      <c r="A4245" s="9">
        <v>4248</v>
      </c>
      <c r="B4245" s="9" t="s">
        <v>26657</v>
      </c>
      <c r="C4245" s="16" t="s">
        <v>26657</v>
      </c>
      <c r="D4245" s="9">
        <v>1</v>
      </c>
      <c r="E4245" s="9">
        <v>999999</v>
      </c>
    </row>
    <row r="4246" spans="1:5" x14ac:dyDescent="0.3">
      <c r="A4246" s="9">
        <v>4249</v>
      </c>
      <c r="B4246" s="9" t="s">
        <v>3135</v>
      </c>
      <c r="C4246" s="14" t="s">
        <v>3135</v>
      </c>
      <c r="D4246" s="9">
        <v>1</v>
      </c>
      <c r="E4246" s="9">
        <v>3700</v>
      </c>
    </row>
    <row r="4247" spans="1:5" x14ac:dyDescent="0.3">
      <c r="A4247" s="9">
        <v>4250</v>
      </c>
      <c r="B4247" s="9" t="s">
        <v>3136</v>
      </c>
      <c r="C4247" s="14" t="s">
        <v>3136</v>
      </c>
      <c r="D4247" s="9">
        <v>0</v>
      </c>
      <c r="E4247" s="9">
        <v>18658</v>
      </c>
    </row>
    <row r="4248" spans="1:5" x14ac:dyDescent="0.3">
      <c r="A4248" s="9">
        <v>4251</v>
      </c>
      <c r="B4248" s="9" t="s">
        <v>16658</v>
      </c>
      <c r="C4248" s="16" t="s">
        <v>16658</v>
      </c>
      <c r="D4248" s="9">
        <v>1</v>
      </c>
      <c r="E4248" s="9">
        <v>999999</v>
      </c>
    </row>
    <row r="4249" spans="1:5" x14ac:dyDescent="0.3">
      <c r="A4249" s="9">
        <v>4252</v>
      </c>
      <c r="B4249" s="9" t="s">
        <v>3137</v>
      </c>
      <c r="C4249" s="14" t="s">
        <v>3137</v>
      </c>
      <c r="D4249" s="9">
        <v>1</v>
      </c>
      <c r="E4249" s="9">
        <v>1722</v>
      </c>
    </row>
    <row r="4250" spans="1:5" x14ac:dyDescent="0.3">
      <c r="A4250" s="9">
        <v>4253</v>
      </c>
      <c r="B4250" s="9" t="s">
        <v>3137</v>
      </c>
      <c r="C4250" s="16" t="s">
        <v>15985</v>
      </c>
      <c r="D4250" s="9">
        <v>1</v>
      </c>
      <c r="E4250" s="9">
        <v>999999</v>
      </c>
    </row>
    <row r="4251" spans="1:5" x14ac:dyDescent="0.3">
      <c r="A4251" s="9">
        <v>4254</v>
      </c>
      <c r="B4251" s="9" t="s">
        <v>3137</v>
      </c>
      <c r="C4251" s="14" t="s">
        <v>27078</v>
      </c>
      <c r="D4251" s="9">
        <v>1</v>
      </c>
      <c r="E4251" s="9">
        <v>9378</v>
      </c>
    </row>
    <row r="4252" spans="1:5" x14ac:dyDescent="0.3">
      <c r="A4252" s="9">
        <v>4255</v>
      </c>
      <c r="B4252" s="9" t="s">
        <v>3137</v>
      </c>
      <c r="C4252" s="14" t="s">
        <v>3141</v>
      </c>
      <c r="D4252" s="9">
        <v>1</v>
      </c>
      <c r="E4252" s="9">
        <v>12354</v>
      </c>
    </row>
    <row r="4253" spans="1:5" x14ac:dyDescent="0.3">
      <c r="A4253" s="9">
        <v>4256</v>
      </c>
      <c r="B4253" s="9" t="s">
        <v>3138</v>
      </c>
      <c r="C4253" s="14" t="s">
        <v>3138</v>
      </c>
      <c r="D4253" s="9">
        <v>1</v>
      </c>
      <c r="E4253" s="9">
        <v>14760</v>
      </c>
    </row>
    <row r="4254" spans="1:5" x14ac:dyDescent="0.3">
      <c r="A4254" s="9">
        <v>4257</v>
      </c>
      <c r="B4254" s="9" t="s">
        <v>3139</v>
      </c>
      <c r="C4254" s="14" t="s">
        <v>3139</v>
      </c>
      <c r="D4254" s="9">
        <v>0</v>
      </c>
      <c r="E4254" s="9">
        <v>9967</v>
      </c>
    </row>
    <row r="4255" spans="1:5" x14ac:dyDescent="0.3">
      <c r="A4255" s="9">
        <v>4258</v>
      </c>
      <c r="B4255" s="9" t="s">
        <v>3140</v>
      </c>
      <c r="C4255" s="14" t="s">
        <v>3140</v>
      </c>
      <c r="D4255" s="9">
        <v>1</v>
      </c>
      <c r="E4255" s="9">
        <v>11921</v>
      </c>
    </row>
    <row r="4256" spans="1:5" x14ac:dyDescent="0.3">
      <c r="A4256" s="9">
        <v>4259</v>
      </c>
      <c r="B4256" s="9" t="s">
        <v>23931</v>
      </c>
      <c r="C4256" s="14" t="s">
        <v>23931</v>
      </c>
    </row>
    <row r="4257" spans="1:5" x14ac:dyDescent="0.3">
      <c r="A4257" s="9">
        <v>4260</v>
      </c>
      <c r="B4257" s="9" t="s">
        <v>27689</v>
      </c>
      <c r="C4257" s="14" t="s">
        <v>27689</v>
      </c>
      <c r="D4257" s="9">
        <v>1</v>
      </c>
      <c r="E4257" s="9">
        <v>32828</v>
      </c>
    </row>
    <row r="4258" spans="1:5" x14ac:dyDescent="0.3">
      <c r="A4258" s="9">
        <v>4261</v>
      </c>
      <c r="B4258" s="9" t="s">
        <v>3145</v>
      </c>
      <c r="C4258" s="14" t="s">
        <v>3145</v>
      </c>
      <c r="D4258" s="9">
        <v>1</v>
      </c>
      <c r="E4258" s="9">
        <v>520</v>
      </c>
    </row>
    <row r="4259" spans="1:5" x14ac:dyDescent="0.3">
      <c r="A4259" s="9">
        <v>4262</v>
      </c>
      <c r="B4259" s="9" t="s">
        <v>3145</v>
      </c>
      <c r="C4259" s="14" t="s">
        <v>25327</v>
      </c>
      <c r="D4259" s="9">
        <v>1</v>
      </c>
      <c r="E4259" s="9">
        <v>3108</v>
      </c>
    </row>
    <row r="4260" spans="1:5" x14ac:dyDescent="0.3">
      <c r="A4260" s="9">
        <v>4263</v>
      </c>
      <c r="B4260" s="9" t="s">
        <v>3145</v>
      </c>
      <c r="C4260" s="14" t="s">
        <v>16380</v>
      </c>
      <c r="E4260" s="9">
        <v>5482</v>
      </c>
    </row>
    <row r="4261" spans="1:5" x14ac:dyDescent="0.3">
      <c r="A4261" s="9">
        <v>4264</v>
      </c>
      <c r="B4261" s="9" t="s">
        <v>3145</v>
      </c>
      <c r="C4261" s="14" t="s">
        <v>19789</v>
      </c>
      <c r="D4261" s="9">
        <v>1</v>
      </c>
      <c r="E4261" s="9">
        <v>25951</v>
      </c>
    </row>
    <row r="4262" spans="1:5" x14ac:dyDescent="0.3">
      <c r="A4262" s="9">
        <v>4265</v>
      </c>
      <c r="B4262" s="9" t="s">
        <v>3146</v>
      </c>
      <c r="C4262" s="14" t="s">
        <v>3146</v>
      </c>
      <c r="D4262" s="9">
        <v>1</v>
      </c>
      <c r="E4262" s="9">
        <v>18005</v>
      </c>
    </row>
    <row r="4263" spans="1:5" x14ac:dyDescent="0.3">
      <c r="A4263" s="9">
        <v>4266</v>
      </c>
      <c r="B4263" s="9" t="s">
        <v>3147</v>
      </c>
      <c r="C4263" s="14" t="s">
        <v>3147</v>
      </c>
      <c r="D4263" s="9">
        <v>1</v>
      </c>
      <c r="E4263" s="9">
        <v>7048</v>
      </c>
    </row>
    <row r="4264" spans="1:5" x14ac:dyDescent="0.3">
      <c r="A4264" s="9">
        <v>4267</v>
      </c>
      <c r="B4264" s="9" t="s">
        <v>3148</v>
      </c>
      <c r="C4264" s="14" t="s">
        <v>3148</v>
      </c>
      <c r="D4264" s="9">
        <v>1</v>
      </c>
      <c r="E4264" s="9">
        <v>1198</v>
      </c>
    </row>
    <row r="4265" spans="1:5" x14ac:dyDescent="0.3">
      <c r="A4265" s="9">
        <v>4268</v>
      </c>
      <c r="B4265" s="9" t="s">
        <v>27075</v>
      </c>
      <c r="C4265" s="16" t="s">
        <v>27075</v>
      </c>
      <c r="D4265" s="9">
        <v>1</v>
      </c>
      <c r="E4265" s="9">
        <v>999999</v>
      </c>
    </row>
    <row r="4266" spans="1:5" x14ac:dyDescent="0.3">
      <c r="A4266" s="9">
        <v>4269</v>
      </c>
      <c r="B4266" s="9" t="s">
        <v>3149</v>
      </c>
      <c r="C4266" s="14" t="s">
        <v>3149</v>
      </c>
      <c r="D4266" s="9">
        <v>0</v>
      </c>
      <c r="E4266" s="9">
        <v>17121</v>
      </c>
    </row>
    <row r="4267" spans="1:5" x14ac:dyDescent="0.3">
      <c r="A4267" s="9">
        <v>4270</v>
      </c>
      <c r="B4267" s="9" t="s">
        <v>3150</v>
      </c>
      <c r="C4267" s="14" t="s">
        <v>3150</v>
      </c>
      <c r="D4267" s="9">
        <v>0</v>
      </c>
      <c r="E4267" s="9">
        <v>11923</v>
      </c>
    </row>
    <row r="4268" spans="1:5" x14ac:dyDescent="0.3">
      <c r="A4268" s="9">
        <v>4271</v>
      </c>
      <c r="B4268" s="9" t="s">
        <v>3151</v>
      </c>
      <c r="C4268" s="14" t="s">
        <v>3151</v>
      </c>
      <c r="E4268" s="9">
        <v>9333</v>
      </c>
    </row>
    <row r="4269" spans="1:5" x14ac:dyDescent="0.3">
      <c r="A4269" s="9">
        <v>4272</v>
      </c>
      <c r="B4269" s="9" t="s">
        <v>3152</v>
      </c>
      <c r="C4269" s="14" t="s">
        <v>3152</v>
      </c>
      <c r="D4269" s="9">
        <v>0</v>
      </c>
      <c r="E4269" s="9">
        <v>19725</v>
      </c>
    </row>
    <row r="4270" spans="1:5" x14ac:dyDescent="0.3">
      <c r="A4270" s="9">
        <v>4273</v>
      </c>
      <c r="B4270" s="9" t="s">
        <v>3153</v>
      </c>
      <c r="C4270" s="14" t="s">
        <v>3153</v>
      </c>
      <c r="D4270" s="9">
        <v>0</v>
      </c>
      <c r="E4270" s="9">
        <v>11431</v>
      </c>
    </row>
    <row r="4271" spans="1:5" x14ac:dyDescent="0.3">
      <c r="A4271" s="9">
        <v>4274</v>
      </c>
      <c r="B4271" s="9" t="s">
        <v>3154</v>
      </c>
      <c r="C4271" s="14" t="s">
        <v>3154</v>
      </c>
      <c r="D4271" s="9">
        <v>0</v>
      </c>
      <c r="E4271" s="9">
        <v>21780</v>
      </c>
    </row>
    <row r="4272" spans="1:5" x14ac:dyDescent="0.3">
      <c r="A4272" s="9">
        <v>4275</v>
      </c>
      <c r="B4272" s="9" t="s">
        <v>3155</v>
      </c>
      <c r="C4272" s="14" t="s">
        <v>3155</v>
      </c>
      <c r="D4272" s="9">
        <v>0</v>
      </c>
      <c r="E4272" s="9">
        <v>20296</v>
      </c>
    </row>
    <row r="4273" spans="1:5" x14ac:dyDescent="0.3">
      <c r="A4273" s="9">
        <v>4276</v>
      </c>
      <c r="B4273" s="9" t="s">
        <v>21139</v>
      </c>
      <c r="C4273" s="14" t="s">
        <v>21139</v>
      </c>
    </row>
    <row r="4274" spans="1:5" x14ac:dyDescent="0.3">
      <c r="A4274" s="9">
        <v>4277</v>
      </c>
      <c r="B4274" s="9" t="s">
        <v>3156</v>
      </c>
      <c r="C4274" s="14" t="s">
        <v>3156</v>
      </c>
      <c r="D4274" s="9">
        <v>0</v>
      </c>
      <c r="E4274" s="9">
        <v>4168</v>
      </c>
    </row>
    <row r="4275" spans="1:5" x14ac:dyDescent="0.3">
      <c r="A4275" s="9">
        <v>4278</v>
      </c>
      <c r="B4275" s="9" t="s">
        <v>3157</v>
      </c>
      <c r="C4275" s="14" t="s">
        <v>3157</v>
      </c>
      <c r="D4275" s="9">
        <v>0</v>
      </c>
      <c r="E4275" s="9">
        <v>4745</v>
      </c>
    </row>
    <row r="4276" spans="1:5" x14ac:dyDescent="0.3">
      <c r="A4276" s="9">
        <v>4279</v>
      </c>
      <c r="B4276" s="9" t="s">
        <v>3158</v>
      </c>
      <c r="C4276" s="14" t="s">
        <v>3158</v>
      </c>
      <c r="D4276" s="9">
        <v>0</v>
      </c>
      <c r="E4276" s="9">
        <v>21248</v>
      </c>
    </row>
    <row r="4277" spans="1:5" x14ac:dyDescent="0.3">
      <c r="A4277" s="9">
        <v>4280</v>
      </c>
      <c r="B4277" s="9" t="s">
        <v>3159</v>
      </c>
      <c r="C4277" s="14" t="s">
        <v>3159</v>
      </c>
      <c r="E4277" s="9">
        <v>9026</v>
      </c>
    </row>
    <row r="4278" spans="1:5" x14ac:dyDescent="0.3">
      <c r="A4278" s="9">
        <v>4281</v>
      </c>
      <c r="B4278" s="9" t="s">
        <v>3160</v>
      </c>
      <c r="C4278" s="14" t="s">
        <v>3160</v>
      </c>
      <c r="D4278" s="9">
        <v>0</v>
      </c>
      <c r="E4278" s="9">
        <v>2969</v>
      </c>
    </row>
    <row r="4279" spans="1:5" x14ac:dyDescent="0.3">
      <c r="A4279" s="9">
        <v>4282</v>
      </c>
      <c r="B4279" s="9" t="s">
        <v>3161</v>
      </c>
      <c r="C4279" s="14" t="s">
        <v>3161</v>
      </c>
      <c r="D4279" s="9">
        <v>1</v>
      </c>
      <c r="E4279" s="9">
        <v>2460</v>
      </c>
    </row>
    <row r="4280" spans="1:5" x14ac:dyDescent="0.3">
      <c r="A4280" s="9">
        <v>4283</v>
      </c>
      <c r="B4280" s="9" t="s">
        <v>3162</v>
      </c>
      <c r="C4280" s="14" t="s">
        <v>3162</v>
      </c>
      <c r="D4280" s="9">
        <v>1</v>
      </c>
      <c r="E4280" s="9">
        <v>9939</v>
      </c>
    </row>
    <row r="4281" spans="1:5" x14ac:dyDescent="0.3">
      <c r="A4281" s="9">
        <v>4284</v>
      </c>
      <c r="B4281" s="9" t="s">
        <v>3163</v>
      </c>
      <c r="C4281" s="14" t="s">
        <v>3163</v>
      </c>
      <c r="D4281" s="9">
        <v>0</v>
      </c>
      <c r="E4281" s="9">
        <v>12568</v>
      </c>
    </row>
    <row r="4282" spans="1:5" x14ac:dyDescent="0.3">
      <c r="A4282" s="9">
        <v>4285</v>
      </c>
      <c r="B4282" s="9" t="s">
        <v>3164</v>
      </c>
      <c r="C4282" s="14" t="s">
        <v>3164</v>
      </c>
    </row>
    <row r="4283" spans="1:5" x14ac:dyDescent="0.3">
      <c r="A4283" s="9">
        <v>4286</v>
      </c>
      <c r="B4283" s="9" t="s">
        <v>3165</v>
      </c>
      <c r="C4283" s="14" t="s">
        <v>3165</v>
      </c>
      <c r="D4283" s="9">
        <v>1</v>
      </c>
      <c r="E4283" s="9">
        <v>8857</v>
      </c>
    </row>
    <row r="4284" spans="1:5" x14ac:dyDescent="0.3">
      <c r="A4284" s="9">
        <v>4287</v>
      </c>
      <c r="B4284" s="9" t="s">
        <v>3166</v>
      </c>
      <c r="C4284" s="14" t="s">
        <v>3166</v>
      </c>
      <c r="D4284" s="9">
        <v>1</v>
      </c>
      <c r="E4284" s="9">
        <v>8509</v>
      </c>
    </row>
    <row r="4285" spans="1:5" x14ac:dyDescent="0.3">
      <c r="A4285" s="9">
        <v>4288</v>
      </c>
      <c r="B4285" s="9" t="s">
        <v>25814</v>
      </c>
      <c r="C4285" s="14" t="s">
        <v>25814</v>
      </c>
      <c r="D4285" s="9">
        <v>0</v>
      </c>
      <c r="E4285" s="9">
        <v>23509</v>
      </c>
    </row>
    <row r="4286" spans="1:5" x14ac:dyDescent="0.3">
      <c r="A4286" s="9">
        <v>4289</v>
      </c>
      <c r="B4286" s="9" t="s">
        <v>3167</v>
      </c>
      <c r="C4286" s="14" t="s">
        <v>3167</v>
      </c>
      <c r="D4286" s="9">
        <v>1</v>
      </c>
      <c r="E4286" s="9">
        <v>4530</v>
      </c>
    </row>
    <row r="4287" spans="1:5" x14ac:dyDescent="0.3">
      <c r="A4287" s="9">
        <v>4290</v>
      </c>
      <c r="B4287" s="9" t="s">
        <v>3169</v>
      </c>
      <c r="C4287" s="14" t="s">
        <v>3169</v>
      </c>
      <c r="D4287" s="9">
        <v>0</v>
      </c>
      <c r="E4287" s="9">
        <v>28774</v>
      </c>
    </row>
    <row r="4288" spans="1:5" x14ac:dyDescent="0.3">
      <c r="A4288" s="9">
        <v>4291</v>
      </c>
      <c r="B4288" s="9" t="s">
        <v>3170</v>
      </c>
      <c r="C4288" s="14" t="s">
        <v>3170</v>
      </c>
      <c r="D4288" s="9">
        <v>0</v>
      </c>
      <c r="E4288" s="9">
        <v>3673</v>
      </c>
    </row>
    <row r="4289" spans="1:5" x14ac:dyDescent="0.3">
      <c r="A4289" s="9">
        <v>4292</v>
      </c>
      <c r="B4289" s="9" t="s">
        <v>28983</v>
      </c>
      <c r="C4289" s="14" t="s">
        <v>28985</v>
      </c>
      <c r="D4289" s="9">
        <v>0</v>
      </c>
      <c r="E4289" s="9">
        <v>17629</v>
      </c>
    </row>
    <row r="4290" spans="1:5" x14ac:dyDescent="0.3">
      <c r="A4290" s="9">
        <v>4298</v>
      </c>
      <c r="B4290" s="9" t="s">
        <v>28983</v>
      </c>
      <c r="C4290" s="14" t="s">
        <v>28984</v>
      </c>
      <c r="D4290" s="9">
        <v>0</v>
      </c>
      <c r="E4290" s="9">
        <v>11831</v>
      </c>
    </row>
    <row r="4291" spans="1:5" x14ac:dyDescent="0.3">
      <c r="A4291" s="9">
        <v>4293</v>
      </c>
      <c r="B4291" s="9" t="s">
        <v>16208</v>
      </c>
      <c r="C4291" s="16" t="s">
        <v>16208</v>
      </c>
      <c r="D4291" s="9">
        <v>1</v>
      </c>
      <c r="E4291" s="9">
        <v>999999</v>
      </c>
    </row>
    <row r="4292" spans="1:5" x14ac:dyDescent="0.3">
      <c r="A4292" s="9">
        <v>4294</v>
      </c>
      <c r="B4292" s="9" t="s">
        <v>3171</v>
      </c>
      <c r="C4292" s="14" t="s">
        <v>3171</v>
      </c>
      <c r="D4292" s="9">
        <v>1</v>
      </c>
      <c r="E4292" s="9">
        <v>8380</v>
      </c>
    </row>
    <row r="4293" spans="1:5" x14ac:dyDescent="0.3">
      <c r="A4293" s="9">
        <v>4295</v>
      </c>
      <c r="B4293" s="9" t="s">
        <v>3172</v>
      </c>
      <c r="C4293" s="14" t="s">
        <v>3172</v>
      </c>
      <c r="D4293" s="9">
        <v>1</v>
      </c>
    </row>
    <row r="4294" spans="1:5" x14ac:dyDescent="0.3">
      <c r="A4294" s="9">
        <v>4296</v>
      </c>
      <c r="B4294" s="9" t="s">
        <v>3172</v>
      </c>
      <c r="C4294" s="14" t="s">
        <v>3174</v>
      </c>
      <c r="D4294" s="9">
        <v>0</v>
      </c>
      <c r="E4294" s="9">
        <v>5691</v>
      </c>
    </row>
    <row r="4295" spans="1:5" x14ac:dyDescent="0.3">
      <c r="A4295" s="9">
        <v>4297</v>
      </c>
      <c r="B4295" s="9" t="s">
        <v>3173</v>
      </c>
      <c r="C4295" s="14" t="s">
        <v>3173</v>
      </c>
      <c r="D4295" s="9">
        <v>0</v>
      </c>
      <c r="E4295" s="9">
        <v>18678</v>
      </c>
    </row>
    <row r="4296" spans="1:5" x14ac:dyDescent="0.3">
      <c r="A4296" s="9">
        <v>4299</v>
      </c>
      <c r="B4296" s="9" t="s">
        <v>3175</v>
      </c>
      <c r="C4296" s="14" t="s">
        <v>3175</v>
      </c>
      <c r="D4296" s="9">
        <v>0</v>
      </c>
      <c r="E4296" s="9">
        <v>17806</v>
      </c>
    </row>
    <row r="4297" spans="1:5" x14ac:dyDescent="0.3">
      <c r="A4297" s="9">
        <v>4300</v>
      </c>
      <c r="B4297" s="9" t="s">
        <v>1082</v>
      </c>
      <c r="C4297" s="14" t="s">
        <v>1082</v>
      </c>
      <c r="D4297" s="9">
        <v>0</v>
      </c>
      <c r="E4297" s="9">
        <v>27588</v>
      </c>
    </row>
    <row r="4298" spans="1:5" x14ac:dyDescent="0.3">
      <c r="A4298" s="9">
        <v>4301</v>
      </c>
      <c r="B4298" s="9" t="s">
        <v>3176</v>
      </c>
      <c r="C4298" s="14" t="s">
        <v>3176</v>
      </c>
      <c r="D4298" s="9">
        <v>0</v>
      </c>
      <c r="E4298" s="9">
        <v>7435</v>
      </c>
    </row>
    <row r="4299" spans="1:5" x14ac:dyDescent="0.3">
      <c r="A4299" s="9">
        <v>4302</v>
      </c>
      <c r="B4299" s="9" t="s">
        <v>3176</v>
      </c>
      <c r="C4299" s="14" t="s">
        <v>3218</v>
      </c>
      <c r="D4299" s="9">
        <v>1</v>
      </c>
      <c r="E4299" s="9">
        <v>4364</v>
      </c>
    </row>
    <row r="4300" spans="1:5" x14ac:dyDescent="0.3">
      <c r="A4300" s="9">
        <v>4303</v>
      </c>
      <c r="B4300" s="9" t="s">
        <v>19741</v>
      </c>
      <c r="C4300" s="14" t="s">
        <v>19741</v>
      </c>
    </row>
    <row r="4301" spans="1:5" x14ac:dyDescent="0.3">
      <c r="A4301" s="9">
        <v>4304</v>
      </c>
      <c r="B4301" s="9" t="s">
        <v>3177</v>
      </c>
      <c r="C4301" s="14" t="s">
        <v>3177</v>
      </c>
      <c r="D4301" s="9">
        <v>0</v>
      </c>
      <c r="E4301" s="9">
        <v>22658</v>
      </c>
    </row>
    <row r="4302" spans="1:5" x14ac:dyDescent="0.3">
      <c r="A4302" s="9">
        <v>4305</v>
      </c>
      <c r="B4302" s="9" t="s">
        <v>3178</v>
      </c>
      <c r="C4302" s="14" t="s">
        <v>3178</v>
      </c>
      <c r="D4302" s="9">
        <v>0</v>
      </c>
      <c r="E4302" s="9">
        <v>18471</v>
      </c>
    </row>
    <row r="4303" spans="1:5" x14ac:dyDescent="0.3">
      <c r="A4303" s="9">
        <v>4306</v>
      </c>
      <c r="B4303" s="9" t="s">
        <v>3179</v>
      </c>
      <c r="C4303" s="14" t="s">
        <v>3179</v>
      </c>
      <c r="E4303" s="9">
        <v>15955</v>
      </c>
    </row>
    <row r="4304" spans="1:5" x14ac:dyDescent="0.3">
      <c r="A4304" s="9">
        <v>4307</v>
      </c>
      <c r="B4304" s="9" t="s">
        <v>16204</v>
      </c>
      <c r="C4304" s="14" t="s">
        <v>16204</v>
      </c>
      <c r="D4304" s="9">
        <v>0</v>
      </c>
      <c r="E4304" s="9">
        <v>26199</v>
      </c>
    </row>
    <row r="4305" spans="1:5" x14ac:dyDescent="0.3">
      <c r="A4305" s="9">
        <v>4308</v>
      </c>
      <c r="B4305" s="9" t="s">
        <v>3180</v>
      </c>
      <c r="C4305" s="14" t="s">
        <v>3180</v>
      </c>
      <c r="D4305" s="9">
        <v>0</v>
      </c>
      <c r="E4305" s="9">
        <v>14512</v>
      </c>
    </row>
    <row r="4306" spans="1:5" x14ac:dyDescent="0.3">
      <c r="A4306" s="9">
        <v>4309</v>
      </c>
      <c r="B4306" s="9" t="s">
        <v>3180</v>
      </c>
      <c r="C4306" s="14" t="s">
        <v>23355</v>
      </c>
      <c r="E4306" s="9">
        <v>16212</v>
      </c>
    </row>
    <row r="4307" spans="1:5" x14ac:dyDescent="0.3">
      <c r="A4307" s="9">
        <v>4310</v>
      </c>
      <c r="B4307" s="9" t="s">
        <v>3181</v>
      </c>
      <c r="C4307" s="14" t="s">
        <v>3181</v>
      </c>
      <c r="E4307" s="9">
        <v>12247</v>
      </c>
    </row>
    <row r="4308" spans="1:5" x14ac:dyDescent="0.3">
      <c r="A4308" s="9">
        <v>4311</v>
      </c>
      <c r="B4308" s="9" t="s">
        <v>23272</v>
      </c>
      <c r="C4308" s="14" t="s">
        <v>23272</v>
      </c>
    </row>
    <row r="4309" spans="1:5" x14ac:dyDescent="0.3">
      <c r="A4309" s="9">
        <v>4312</v>
      </c>
      <c r="B4309" s="9" t="s">
        <v>19436</v>
      </c>
      <c r="C4309" s="14" t="s">
        <v>19436</v>
      </c>
    </row>
    <row r="4310" spans="1:5" x14ac:dyDescent="0.3">
      <c r="A4310" s="9">
        <v>4313</v>
      </c>
      <c r="B4310" s="9" t="s">
        <v>22169</v>
      </c>
      <c r="C4310" s="14" t="s">
        <v>22169</v>
      </c>
      <c r="D4310" s="9">
        <v>0</v>
      </c>
      <c r="E4310" s="9">
        <v>32428</v>
      </c>
    </row>
    <row r="4311" spans="1:5" x14ac:dyDescent="0.3">
      <c r="A4311" s="9">
        <v>4314</v>
      </c>
      <c r="B4311" s="9" t="s">
        <v>26037</v>
      </c>
      <c r="C4311" s="14" t="s">
        <v>26037</v>
      </c>
      <c r="D4311" s="9">
        <v>0</v>
      </c>
      <c r="E4311" s="9">
        <v>23991</v>
      </c>
    </row>
    <row r="4312" spans="1:5" x14ac:dyDescent="0.3">
      <c r="A4312" s="9">
        <v>4315</v>
      </c>
      <c r="B4312" s="9" t="s">
        <v>28314</v>
      </c>
      <c r="C4312" s="14" t="s">
        <v>28314</v>
      </c>
      <c r="D4312" s="9">
        <v>0</v>
      </c>
      <c r="E4312" s="9">
        <v>27053</v>
      </c>
    </row>
    <row r="4313" spans="1:5" x14ac:dyDescent="0.3">
      <c r="A4313" s="9">
        <v>4316</v>
      </c>
      <c r="B4313" s="9" t="s">
        <v>26115</v>
      </c>
      <c r="C4313" s="14" t="s">
        <v>26115</v>
      </c>
      <c r="D4313" s="9">
        <v>0</v>
      </c>
    </row>
    <row r="4314" spans="1:5" x14ac:dyDescent="0.3">
      <c r="A4314" s="9">
        <v>4317</v>
      </c>
      <c r="B4314" s="9" t="s">
        <v>23165</v>
      </c>
      <c r="C4314" s="14" t="s">
        <v>23165</v>
      </c>
      <c r="E4314" s="9">
        <v>31862</v>
      </c>
    </row>
    <row r="4315" spans="1:5" x14ac:dyDescent="0.3">
      <c r="A4315" s="9">
        <v>4318</v>
      </c>
      <c r="B4315" s="9" t="s">
        <v>26969</v>
      </c>
      <c r="C4315" s="14" t="s">
        <v>26969</v>
      </c>
    </row>
    <row r="4316" spans="1:5" x14ac:dyDescent="0.3">
      <c r="A4316" s="9">
        <v>4319</v>
      </c>
      <c r="B4316" s="9" t="s">
        <v>581</v>
      </c>
      <c r="C4316" s="14" t="s">
        <v>581</v>
      </c>
      <c r="D4316" s="9">
        <v>1</v>
      </c>
      <c r="E4316" s="9">
        <v>3289</v>
      </c>
    </row>
    <row r="4317" spans="1:5" x14ac:dyDescent="0.3">
      <c r="A4317" s="9">
        <v>4320</v>
      </c>
      <c r="B4317" s="9" t="s">
        <v>3182</v>
      </c>
      <c r="C4317" s="14" t="s">
        <v>3182</v>
      </c>
      <c r="D4317" s="9">
        <v>1</v>
      </c>
      <c r="E4317" s="9">
        <v>17580</v>
      </c>
    </row>
    <row r="4318" spans="1:5" x14ac:dyDescent="0.3">
      <c r="A4318" s="9">
        <v>4321</v>
      </c>
      <c r="B4318" s="9" t="s">
        <v>3184</v>
      </c>
      <c r="C4318" s="14" t="s">
        <v>3184</v>
      </c>
      <c r="D4318" s="9">
        <v>0</v>
      </c>
      <c r="E4318" s="9">
        <v>15014</v>
      </c>
    </row>
    <row r="4319" spans="1:5" x14ac:dyDescent="0.3">
      <c r="A4319" s="9">
        <v>4322</v>
      </c>
      <c r="B4319" s="9" t="s">
        <v>25838</v>
      </c>
      <c r="C4319" s="14" t="s">
        <v>25838</v>
      </c>
      <c r="D4319" s="9">
        <v>0</v>
      </c>
      <c r="E4319" s="9">
        <v>25865</v>
      </c>
    </row>
    <row r="4320" spans="1:5" x14ac:dyDescent="0.3">
      <c r="A4320" s="9">
        <v>4323</v>
      </c>
      <c r="B4320" s="9" t="s">
        <v>3185</v>
      </c>
      <c r="C4320" s="14" t="s">
        <v>3185</v>
      </c>
      <c r="D4320" s="9">
        <v>0</v>
      </c>
      <c r="E4320" s="9">
        <v>16599</v>
      </c>
    </row>
    <row r="4321" spans="1:5" x14ac:dyDescent="0.3">
      <c r="A4321" s="9">
        <v>4324</v>
      </c>
      <c r="B4321" s="9" t="s">
        <v>26539</v>
      </c>
      <c r="C4321" s="14" t="s">
        <v>26539</v>
      </c>
    </row>
    <row r="4322" spans="1:5" x14ac:dyDescent="0.3">
      <c r="A4322" s="9">
        <v>4325</v>
      </c>
      <c r="B4322" s="9" t="s">
        <v>3186</v>
      </c>
      <c r="C4322" s="14" t="s">
        <v>3186</v>
      </c>
      <c r="D4322" s="9">
        <v>0</v>
      </c>
      <c r="E4322" s="9">
        <v>10097</v>
      </c>
    </row>
    <row r="4323" spans="1:5" x14ac:dyDescent="0.3">
      <c r="A4323" s="9">
        <v>4326</v>
      </c>
      <c r="B4323" s="9" t="s">
        <v>17695</v>
      </c>
      <c r="C4323" s="14" t="s">
        <v>17695</v>
      </c>
    </row>
    <row r="4324" spans="1:5" x14ac:dyDescent="0.3">
      <c r="A4324" s="9">
        <v>4327</v>
      </c>
      <c r="B4324" s="9" t="s">
        <v>25538</v>
      </c>
      <c r="C4324" s="16" t="s">
        <v>25538</v>
      </c>
      <c r="D4324" s="9">
        <v>1</v>
      </c>
      <c r="E4324" s="9">
        <v>999999</v>
      </c>
    </row>
    <row r="4325" spans="1:5" x14ac:dyDescent="0.3">
      <c r="A4325" s="9">
        <v>4328</v>
      </c>
      <c r="B4325" s="9" t="s">
        <v>3187</v>
      </c>
      <c r="C4325" s="14" t="s">
        <v>3187</v>
      </c>
      <c r="D4325" s="9">
        <v>1</v>
      </c>
      <c r="E4325" s="9">
        <v>441</v>
      </c>
    </row>
    <row r="4326" spans="1:5" x14ac:dyDescent="0.3">
      <c r="A4326" s="9">
        <v>4329</v>
      </c>
      <c r="B4326" s="9" t="s">
        <v>3187</v>
      </c>
      <c r="C4326" s="14" t="s">
        <v>3189</v>
      </c>
      <c r="D4326" s="9">
        <v>1</v>
      </c>
      <c r="E4326" s="9">
        <v>3264</v>
      </c>
    </row>
    <row r="4327" spans="1:5" x14ac:dyDescent="0.3">
      <c r="A4327" s="9">
        <v>4330</v>
      </c>
      <c r="B4327" s="9" t="s">
        <v>3187</v>
      </c>
      <c r="C4327" s="14" t="s">
        <v>3190</v>
      </c>
      <c r="D4327" s="9">
        <v>1</v>
      </c>
      <c r="E4327" s="9">
        <v>9856</v>
      </c>
    </row>
    <row r="4328" spans="1:5" x14ac:dyDescent="0.3">
      <c r="A4328" s="9">
        <v>4331</v>
      </c>
      <c r="B4328" s="9" t="s">
        <v>3187</v>
      </c>
      <c r="C4328" s="14" t="s">
        <v>3192</v>
      </c>
      <c r="D4328" s="9">
        <v>1</v>
      </c>
      <c r="E4328" s="9">
        <v>3867</v>
      </c>
    </row>
    <row r="4329" spans="1:5" x14ac:dyDescent="0.3">
      <c r="A4329" s="9">
        <v>4332</v>
      </c>
      <c r="B4329" s="9" t="s">
        <v>28711</v>
      </c>
      <c r="C4329" s="14" t="s">
        <v>28711</v>
      </c>
      <c r="D4329" s="9">
        <v>1</v>
      </c>
      <c r="E4329" s="9">
        <v>936</v>
      </c>
    </row>
    <row r="4330" spans="1:5" x14ac:dyDescent="0.3">
      <c r="A4330" s="9">
        <v>4333</v>
      </c>
      <c r="B4330" s="9" t="s">
        <v>17460</v>
      </c>
      <c r="C4330" s="16" t="s">
        <v>17460</v>
      </c>
      <c r="D4330" s="9">
        <v>1</v>
      </c>
      <c r="E4330" s="9">
        <v>999999</v>
      </c>
    </row>
    <row r="4331" spans="1:5" x14ac:dyDescent="0.3">
      <c r="A4331" s="9">
        <v>4334</v>
      </c>
      <c r="B4331" s="9" t="s">
        <v>19769</v>
      </c>
      <c r="C4331" s="16" t="s">
        <v>19769</v>
      </c>
      <c r="D4331" s="9">
        <v>1</v>
      </c>
      <c r="E4331" s="9">
        <v>999999</v>
      </c>
    </row>
    <row r="4332" spans="1:5" x14ac:dyDescent="0.3">
      <c r="A4332" s="9">
        <v>4335</v>
      </c>
      <c r="B4332" s="9" t="s">
        <v>21414</v>
      </c>
      <c r="C4332" s="16" t="s">
        <v>21414</v>
      </c>
      <c r="D4332" s="9">
        <v>1</v>
      </c>
      <c r="E4332" s="9">
        <v>999999</v>
      </c>
    </row>
    <row r="4333" spans="1:5" x14ac:dyDescent="0.3">
      <c r="A4333" s="9">
        <v>4336</v>
      </c>
      <c r="B4333" s="9" t="s">
        <v>3188</v>
      </c>
      <c r="C4333" s="14" t="s">
        <v>3188</v>
      </c>
      <c r="D4333" s="9">
        <v>1</v>
      </c>
      <c r="E4333" s="9">
        <v>1777</v>
      </c>
    </row>
    <row r="4334" spans="1:5" x14ac:dyDescent="0.3">
      <c r="A4334" s="9">
        <v>4337</v>
      </c>
      <c r="B4334" s="9" t="s">
        <v>18550</v>
      </c>
      <c r="C4334" s="16" t="s">
        <v>18550</v>
      </c>
      <c r="D4334" s="9">
        <v>1</v>
      </c>
      <c r="E4334" s="9">
        <v>999999</v>
      </c>
    </row>
    <row r="4335" spans="1:5" x14ac:dyDescent="0.3">
      <c r="A4335" s="9">
        <v>4338</v>
      </c>
      <c r="B4335" s="9" t="s">
        <v>19524</v>
      </c>
      <c r="C4335" s="14" t="s">
        <v>19524</v>
      </c>
    </row>
    <row r="4336" spans="1:5" x14ac:dyDescent="0.3">
      <c r="A4336" s="9">
        <v>4339</v>
      </c>
      <c r="B4336" s="9" t="s">
        <v>3191</v>
      </c>
      <c r="C4336" s="14" t="s">
        <v>3191</v>
      </c>
      <c r="D4336" s="9">
        <v>0</v>
      </c>
      <c r="E4336" s="9">
        <v>6352</v>
      </c>
    </row>
    <row r="4337" spans="1:5" x14ac:dyDescent="0.3">
      <c r="A4337" s="9">
        <v>4340</v>
      </c>
      <c r="B4337" s="9" t="s">
        <v>3193</v>
      </c>
      <c r="C4337" s="14" t="s">
        <v>3193</v>
      </c>
      <c r="D4337" s="9">
        <v>1</v>
      </c>
    </row>
    <row r="4338" spans="1:5" x14ac:dyDescent="0.3">
      <c r="A4338" s="9">
        <v>4341</v>
      </c>
      <c r="B4338" s="9" t="s">
        <v>3203</v>
      </c>
      <c r="C4338" s="14" t="s">
        <v>3203</v>
      </c>
      <c r="D4338" s="9">
        <v>0</v>
      </c>
      <c r="E4338" s="9">
        <v>20371</v>
      </c>
    </row>
    <row r="4339" spans="1:5" x14ac:dyDescent="0.3">
      <c r="A4339" s="9">
        <v>4342</v>
      </c>
      <c r="B4339" s="9" t="s">
        <v>3203</v>
      </c>
      <c r="C4339" s="16" t="s">
        <v>21157</v>
      </c>
      <c r="D4339" s="9">
        <v>1</v>
      </c>
      <c r="E4339" s="9">
        <v>999999</v>
      </c>
    </row>
    <row r="4340" spans="1:5" x14ac:dyDescent="0.3">
      <c r="A4340" s="9">
        <v>4343</v>
      </c>
      <c r="B4340" s="9" t="s">
        <v>3205</v>
      </c>
      <c r="C4340" s="14" t="s">
        <v>3205</v>
      </c>
      <c r="D4340" s="9">
        <v>1</v>
      </c>
      <c r="E4340" s="9">
        <v>2313</v>
      </c>
    </row>
    <row r="4341" spans="1:5" x14ac:dyDescent="0.3">
      <c r="A4341" s="9">
        <v>4344</v>
      </c>
      <c r="B4341" s="9" t="s">
        <v>3206</v>
      </c>
      <c r="C4341" s="14" t="s">
        <v>3206</v>
      </c>
      <c r="D4341" s="9">
        <v>0</v>
      </c>
      <c r="E4341" s="9">
        <v>9691</v>
      </c>
    </row>
    <row r="4342" spans="1:5" x14ac:dyDescent="0.3">
      <c r="A4342" s="9">
        <v>4346</v>
      </c>
      <c r="B4342" s="9" t="s">
        <v>28987</v>
      </c>
      <c r="C4342" s="14" t="s">
        <v>28986</v>
      </c>
      <c r="D4342" s="9">
        <v>1</v>
      </c>
      <c r="E4342" s="9">
        <v>4422</v>
      </c>
    </row>
    <row r="4343" spans="1:5" x14ac:dyDescent="0.3">
      <c r="A4343" s="9">
        <v>4345</v>
      </c>
      <c r="B4343" s="9" t="s">
        <v>3206</v>
      </c>
      <c r="C4343" s="14" t="s">
        <v>537</v>
      </c>
      <c r="D4343" s="9">
        <v>1</v>
      </c>
      <c r="E4343" s="9">
        <v>3456</v>
      </c>
    </row>
    <row r="4344" spans="1:5" x14ac:dyDescent="0.3">
      <c r="A4344" s="9">
        <v>4347</v>
      </c>
      <c r="B4344" s="9" t="s">
        <v>225</v>
      </c>
      <c r="C4344" s="14" t="s">
        <v>225</v>
      </c>
      <c r="D4344" s="9">
        <v>1</v>
      </c>
      <c r="E4344" s="9">
        <v>1126</v>
      </c>
    </row>
    <row r="4345" spans="1:5" x14ac:dyDescent="0.3">
      <c r="A4345" s="9">
        <v>4348</v>
      </c>
      <c r="B4345" s="9" t="s">
        <v>27183</v>
      </c>
      <c r="C4345" s="16" t="s">
        <v>27183</v>
      </c>
      <c r="D4345" s="9">
        <v>1</v>
      </c>
      <c r="E4345" s="9">
        <v>999999</v>
      </c>
    </row>
    <row r="4346" spans="1:5" x14ac:dyDescent="0.3">
      <c r="A4346" s="9">
        <v>4349</v>
      </c>
      <c r="B4346" s="9" t="s">
        <v>3194</v>
      </c>
      <c r="C4346" s="14" t="s">
        <v>3194</v>
      </c>
      <c r="D4346" s="9">
        <v>0</v>
      </c>
      <c r="E4346" s="9">
        <v>33625</v>
      </c>
    </row>
    <row r="4347" spans="1:5" x14ac:dyDescent="0.3">
      <c r="A4347" s="9">
        <v>4350</v>
      </c>
      <c r="B4347" s="9" t="s">
        <v>3207</v>
      </c>
      <c r="C4347" s="14" t="s">
        <v>3207</v>
      </c>
      <c r="D4347" s="9">
        <v>1</v>
      </c>
      <c r="E4347" s="9">
        <v>2141</v>
      </c>
    </row>
    <row r="4348" spans="1:5" x14ac:dyDescent="0.3">
      <c r="A4348" s="9">
        <v>4351</v>
      </c>
      <c r="B4348" s="9" t="s">
        <v>3207</v>
      </c>
      <c r="C4348" s="14" t="s">
        <v>3209</v>
      </c>
      <c r="D4348" s="9">
        <v>1</v>
      </c>
      <c r="E4348" s="9">
        <v>11198</v>
      </c>
    </row>
    <row r="4349" spans="1:5" x14ac:dyDescent="0.3">
      <c r="A4349" s="9">
        <v>4352</v>
      </c>
      <c r="B4349" s="9" t="s">
        <v>3208</v>
      </c>
      <c r="C4349" s="14" t="s">
        <v>3208</v>
      </c>
      <c r="D4349" s="9">
        <v>1</v>
      </c>
    </row>
    <row r="4350" spans="1:5" x14ac:dyDescent="0.3">
      <c r="A4350" s="9">
        <v>4353</v>
      </c>
      <c r="B4350" s="9" t="s">
        <v>24270</v>
      </c>
      <c r="C4350" s="16" t="s">
        <v>24270</v>
      </c>
      <c r="D4350" s="9">
        <v>1</v>
      </c>
      <c r="E4350" s="9">
        <v>999999</v>
      </c>
    </row>
    <row r="4351" spans="1:5" x14ac:dyDescent="0.3">
      <c r="A4351" s="9">
        <v>4354</v>
      </c>
      <c r="B4351" s="9" t="s">
        <v>28068</v>
      </c>
      <c r="C4351" s="16" t="s">
        <v>28068</v>
      </c>
      <c r="D4351" s="9">
        <v>1</v>
      </c>
      <c r="E4351" s="9">
        <v>999999</v>
      </c>
    </row>
    <row r="4352" spans="1:5" x14ac:dyDescent="0.3">
      <c r="A4352" s="9">
        <v>4355</v>
      </c>
      <c r="B4352" s="9" t="s">
        <v>19530</v>
      </c>
      <c r="C4352" s="14" t="s">
        <v>19530</v>
      </c>
      <c r="D4352" s="9">
        <v>1</v>
      </c>
      <c r="E4352" s="9">
        <v>1826</v>
      </c>
    </row>
    <row r="4353" spans="1:5" x14ac:dyDescent="0.3">
      <c r="A4353" s="9">
        <v>4356</v>
      </c>
      <c r="B4353" s="9" t="s">
        <v>3210</v>
      </c>
      <c r="C4353" s="14" t="s">
        <v>3210</v>
      </c>
      <c r="D4353" s="9">
        <v>1</v>
      </c>
      <c r="E4353" s="9">
        <v>8733</v>
      </c>
    </row>
    <row r="4354" spans="1:5" x14ac:dyDescent="0.3">
      <c r="A4354" s="9">
        <v>4357</v>
      </c>
      <c r="B4354" s="9" t="s">
        <v>3204</v>
      </c>
      <c r="C4354" s="14" t="s">
        <v>28988</v>
      </c>
      <c r="D4354" s="9">
        <v>0</v>
      </c>
      <c r="E4354" s="9">
        <v>19376</v>
      </c>
    </row>
    <row r="4355" spans="1:5" x14ac:dyDescent="0.3">
      <c r="A4355" s="9">
        <v>4358</v>
      </c>
      <c r="B4355" s="9" t="s">
        <v>3211</v>
      </c>
      <c r="C4355" s="14" t="s">
        <v>3211</v>
      </c>
      <c r="D4355" s="9">
        <v>0</v>
      </c>
      <c r="E4355" s="9">
        <v>15135</v>
      </c>
    </row>
    <row r="4356" spans="1:5" x14ac:dyDescent="0.3">
      <c r="A4356" s="9">
        <v>4359</v>
      </c>
      <c r="B4356" s="9" t="s">
        <v>3212</v>
      </c>
      <c r="C4356" s="14" t="s">
        <v>3212</v>
      </c>
      <c r="D4356" s="9">
        <v>0</v>
      </c>
      <c r="E4356" s="9">
        <v>15184</v>
      </c>
    </row>
    <row r="4357" spans="1:5" x14ac:dyDescent="0.3">
      <c r="A4357" s="9">
        <v>4360</v>
      </c>
      <c r="B4357" s="9" t="s">
        <v>3213</v>
      </c>
      <c r="C4357" s="14" t="s">
        <v>3213</v>
      </c>
      <c r="D4357" s="9">
        <v>0</v>
      </c>
      <c r="E4357" s="9">
        <v>10150</v>
      </c>
    </row>
    <row r="4358" spans="1:5" x14ac:dyDescent="0.3">
      <c r="A4358" s="9">
        <v>4361</v>
      </c>
      <c r="B4358" s="9" t="s">
        <v>3214</v>
      </c>
      <c r="C4358" s="14" t="s">
        <v>3214</v>
      </c>
      <c r="D4358" s="9">
        <v>0</v>
      </c>
      <c r="E4358" s="9">
        <v>10960</v>
      </c>
    </row>
    <row r="4359" spans="1:5" x14ac:dyDescent="0.3">
      <c r="A4359" s="9">
        <v>4362</v>
      </c>
      <c r="B4359" s="9" t="s">
        <v>3214</v>
      </c>
      <c r="C4359" s="16" t="s">
        <v>23217</v>
      </c>
      <c r="D4359" s="9">
        <v>1</v>
      </c>
      <c r="E4359" s="9">
        <v>999999</v>
      </c>
    </row>
    <row r="4360" spans="1:5" x14ac:dyDescent="0.3">
      <c r="A4360" s="9">
        <v>4363</v>
      </c>
      <c r="B4360" s="9" t="s">
        <v>3215</v>
      </c>
      <c r="C4360" s="14" t="s">
        <v>3215</v>
      </c>
      <c r="D4360" s="9">
        <v>0</v>
      </c>
      <c r="E4360" s="9">
        <v>22564</v>
      </c>
    </row>
    <row r="4361" spans="1:5" x14ac:dyDescent="0.3">
      <c r="A4361" s="9">
        <v>4364</v>
      </c>
      <c r="B4361" s="9" t="s">
        <v>3216</v>
      </c>
      <c r="C4361" s="14" t="s">
        <v>3216</v>
      </c>
      <c r="D4361" s="9">
        <v>1</v>
      </c>
      <c r="E4361" s="9">
        <v>3230</v>
      </c>
    </row>
    <row r="4362" spans="1:5" x14ac:dyDescent="0.3">
      <c r="A4362" s="9">
        <v>4365</v>
      </c>
      <c r="B4362" s="9" t="s">
        <v>22083</v>
      </c>
      <c r="C4362" s="14" t="s">
        <v>22083</v>
      </c>
      <c r="E4362" s="9">
        <v>36063</v>
      </c>
    </row>
    <row r="4363" spans="1:5" x14ac:dyDescent="0.3">
      <c r="A4363" s="9">
        <v>4366</v>
      </c>
      <c r="B4363" s="9" t="s">
        <v>22592</v>
      </c>
      <c r="C4363" s="14" t="s">
        <v>22592</v>
      </c>
    </row>
    <row r="4364" spans="1:5" x14ac:dyDescent="0.3">
      <c r="A4364" s="9">
        <v>4367</v>
      </c>
      <c r="B4364" s="9" t="s">
        <v>17854</v>
      </c>
      <c r="C4364" s="14" t="s">
        <v>17854</v>
      </c>
      <c r="D4364" s="9">
        <v>0</v>
      </c>
      <c r="E4364" s="9">
        <v>22134</v>
      </c>
    </row>
    <row r="4365" spans="1:5" x14ac:dyDescent="0.3">
      <c r="A4365" s="9">
        <v>4368</v>
      </c>
      <c r="B4365" s="9" t="s">
        <v>844</v>
      </c>
      <c r="C4365" s="14" t="s">
        <v>844</v>
      </c>
      <c r="D4365" s="9">
        <v>1</v>
      </c>
      <c r="E4365" s="9">
        <v>7508</v>
      </c>
    </row>
    <row r="4366" spans="1:5" x14ac:dyDescent="0.3">
      <c r="A4366" s="9">
        <v>4369</v>
      </c>
      <c r="B4366" s="9" t="s">
        <v>26276</v>
      </c>
      <c r="C4366" s="14" t="s">
        <v>26276</v>
      </c>
      <c r="E4366" s="9">
        <v>9425</v>
      </c>
    </row>
    <row r="4367" spans="1:5" x14ac:dyDescent="0.3">
      <c r="A4367" s="9">
        <v>4370</v>
      </c>
      <c r="B4367" s="9" t="s">
        <v>28989</v>
      </c>
      <c r="C4367" s="14" t="s">
        <v>28990</v>
      </c>
      <c r="D4367" s="9">
        <v>0</v>
      </c>
      <c r="E4367" s="9">
        <v>13791</v>
      </c>
    </row>
    <row r="4368" spans="1:5" x14ac:dyDescent="0.3">
      <c r="A4368" s="9">
        <v>4371</v>
      </c>
      <c r="B4368" s="9" t="s">
        <v>28989</v>
      </c>
      <c r="C4368" s="14" t="s">
        <v>28991</v>
      </c>
    </row>
    <row r="4369" spans="1:5" x14ac:dyDescent="0.3">
      <c r="A4369" s="9">
        <v>4372</v>
      </c>
      <c r="B4369" s="9" t="s">
        <v>3217</v>
      </c>
      <c r="C4369" s="14" t="s">
        <v>3217</v>
      </c>
      <c r="D4369" s="9">
        <v>0</v>
      </c>
      <c r="E4369" s="9">
        <v>7044</v>
      </c>
    </row>
    <row r="4370" spans="1:5" x14ac:dyDescent="0.3">
      <c r="A4370" s="9">
        <v>4373</v>
      </c>
      <c r="B4370" s="9" t="s">
        <v>27604</v>
      </c>
      <c r="C4370" s="14" t="s">
        <v>27604</v>
      </c>
      <c r="E4370" s="9">
        <v>36064</v>
      </c>
    </row>
    <row r="4371" spans="1:5" x14ac:dyDescent="0.3">
      <c r="A4371" s="9">
        <v>4374</v>
      </c>
      <c r="B4371" s="9" t="s">
        <v>25125</v>
      </c>
      <c r="C4371" s="14" t="s">
        <v>25125</v>
      </c>
      <c r="E4371" s="9">
        <v>35272</v>
      </c>
    </row>
    <row r="4372" spans="1:5" x14ac:dyDescent="0.3">
      <c r="A4372" s="9">
        <v>4375</v>
      </c>
      <c r="B4372" s="9" t="s">
        <v>13</v>
      </c>
      <c r="C4372" s="14" t="s">
        <v>13</v>
      </c>
      <c r="D4372" s="9">
        <v>0</v>
      </c>
      <c r="E4372" s="9">
        <v>8665</v>
      </c>
    </row>
    <row r="4373" spans="1:5" x14ac:dyDescent="0.3">
      <c r="A4373" s="9">
        <v>4376</v>
      </c>
      <c r="B4373" s="9" t="s">
        <v>13</v>
      </c>
      <c r="C4373" s="14" t="s">
        <v>17486</v>
      </c>
      <c r="D4373" s="9">
        <v>1</v>
      </c>
      <c r="E4373" s="9">
        <v>13171</v>
      </c>
    </row>
    <row r="4374" spans="1:5" x14ac:dyDescent="0.3">
      <c r="A4374" s="9">
        <v>4377</v>
      </c>
      <c r="B4374" s="9" t="s">
        <v>3219</v>
      </c>
      <c r="C4374" s="14" t="s">
        <v>3219</v>
      </c>
      <c r="D4374" s="9">
        <v>0</v>
      </c>
      <c r="E4374" s="9">
        <v>9941</v>
      </c>
    </row>
    <row r="4375" spans="1:5" x14ac:dyDescent="0.3">
      <c r="A4375" s="9">
        <v>4378</v>
      </c>
      <c r="B4375" s="9" t="s">
        <v>20367</v>
      </c>
      <c r="C4375" s="16" t="s">
        <v>20367</v>
      </c>
      <c r="D4375" s="9">
        <v>1</v>
      </c>
      <c r="E4375" s="9">
        <v>999999</v>
      </c>
    </row>
    <row r="4376" spans="1:5" x14ac:dyDescent="0.3">
      <c r="A4376" s="9">
        <v>4379</v>
      </c>
      <c r="B4376" s="9" t="s">
        <v>3220</v>
      </c>
      <c r="C4376" s="14" t="s">
        <v>3220</v>
      </c>
      <c r="D4376" s="9">
        <v>0</v>
      </c>
      <c r="E4376" s="9">
        <v>23049</v>
      </c>
    </row>
    <row r="4377" spans="1:5" x14ac:dyDescent="0.3">
      <c r="A4377" s="9">
        <v>4380</v>
      </c>
      <c r="B4377" s="9" t="s">
        <v>3221</v>
      </c>
      <c r="C4377" s="14" t="s">
        <v>3221</v>
      </c>
      <c r="D4377" s="9">
        <v>0</v>
      </c>
      <c r="E4377" s="9">
        <v>3170</v>
      </c>
    </row>
    <row r="4378" spans="1:5" x14ac:dyDescent="0.3">
      <c r="A4378" s="9">
        <v>4381</v>
      </c>
      <c r="B4378" s="9" t="s">
        <v>28992</v>
      </c>
      <c r="C4378" s="14" t="s">
        <v>28993</v>
      </c>
      <c r="D4378" s="9">
        <v>0</v>
      </c>
      <c r="E4378" s="9">
        <v>6884</v>
      </c>
    </row>
    <row r="4379" spans="1:5" x14ac:dyDescent="0.3">
      <c r="A4379" s="9">
        <v>4382</v>
      </c>
      <c r="B4379" s="9" t="s">
        <v>21944</v>
      </c>
      <c r="C4379" s="14" t="s">
        <v>21944</v>
      </c>
    </row>
    <row r="4380" spans="1:5" x14ac:dyDescent="0.3">
      <c r="A4380" s="9">
        <v>4383</v>
      </c>
      <c r="B4380" s="9" t="s">
        <v>3222</v>
      </c>
      <c r="C4380" s="14" t="s">
        <v>3222</v>
      </c>
      <c r="D4380" s="9">
        <v>0</v>
      </c>
      <c r="E4380" s="9">
        <v>24508</v>
      </c>
    </row>
    <row r="4381" spans="1:5" x14ac:dyDescent="0.3">
      <c r="A4381" s="9">
        <v>4384</v>
      </c>
      <c r="B4381" s="9" t="s">
        <v>24865</v>
      </c>
      <c r="C4381" s="14" t="s">
        <v>24865</v>
      </c>
      <c r="D4381" s="9">
        <v>1</v>
      </c>
      <c r="E4381" s="9">
        <v>21249</v>
      </c>
    </row>
    <row r="4382" spans="1:5" x14ac:dyDescent="0.3">
      <c r="A4382" s="9">
        <v>4385</v>
      </c>
      <c r="B4382" s="9" t="s">
        <v>3223</v>
      </c>
      <c r="C4382" s="14" t="s">
        <v>3223</v>
      </c>
      <c r="D4382" s="9">
        <v>0</v>
      </c>
      <c r="E4382" s="9">
        <v>23640</v>
      </c>
    </row>
    <row r="4383" spans="1:5" x14ac:dyDescent="0.3">
      <c r="A4383" s="9">
        <v>4386</v>
      </c>
      <c r="B4383" s="9" t="s">
        <v>23405</v>
      </c>
      <c r="C4383" s="14" t="s">
        <v>23405</v>
      </c>
    </row>
    <row r="4384" spans="1:5" x14ac:dyDescent="0.3">
      <c r="A4384" s="9">
        <v>3859</v>
      </c>
      <c r="B4384" s="9" t="s">
        <v>28967</v>
      </c>
      <c r="C4384" s="14" t="s">
        <v>28968</v>
      </c>
      <c r="E4384" s="9">
        <v>9243</v>
      </c>
    </row>
    <row r="4385" spans="1:5" x14ac:dyDescent="0.3">
      <c r="A4385" s="9">
        <v>4387</v>
      </c>
      <c r="B4385" s="9" t="s">
        <v>3224</v>
      </c>
      <c r="C4385" s="14" t="s">
        <v>3224</v>
      </c>
      <c r="D4385" s="9">
        <v>1</v>
      </c>
      <c r="E4385" s="9">
        <v>3708</v>
      </c>
    </row>
    <row r="4386" spans="1:5" x14ac:dyDescent="0.3">
      <c r="A4386" s="9">
        <v>4388</v>
      </c>
      <c r="B4386" s="9" t="s">
        <v>3225</v>
      </c>
      <c r="C4386" s="14" t="s">
        <v>3225</v>
      </c>
      <c r="D4386" s="9">
        <v>0</v>
      </c>
      <c r="E4386" s="9">
        <v>19952</v>
      </c>
    </row>
    <row r="4387" spans="1:5" x14ac:dyDescent="0.3">
      <c r="A4387" s="9">
        <v>4389</v>
      </c>
      <c r="B4387" s="9" t="s">
        <v>22171</v>
      </c>
      <c r="C4387" s="16" t="s">
        <v>22171</v>
      </c>
      <c r="D4387" s="9">
        <v>1</v>
      </c>
      <c r="E4387" s="9">
        <v>999999</v>
      </c>
    </row>
    <row r="4388" spans="1:5" x14ac:dyDescent="0.3">
      <c r="A4388" s="9">
        <v>4390</v>
      </c>
      <c r="B4388" s="9" t="s">
        <v>20517</v>
      </c>
      <c r="C4388" s="14" t="s">
        <v>20517</v>
      </c>
    </row>
    <row r="4389" spans="1:5" x14ac:dyDescent="0.3">
      <c r="A4389" s="9">
        <v>4391</v>
      </c>
      <c r="B4389" s="9" t="s">
        <v>20519</v>
      </c>
      <c r="C4389" s="14" t="s">
        <v>20519</v>
      </c>
    </row>
    <row r="4390" spans="1:5" x14ac:dyDescent="0.3">
      <c r="A4390" s="9">
        <v>4392</v>
      </c>
      <c r="B4390" s="9" t="s">
        <v>3226</v>
      </c>
      <c r="C4390" s="14" t="s">
        <v>3226</v>
      </c>
      <c r="D4390" s="9">
        <v>0</v>
      </c>
      <c r="E4390" s="9">
        <v>11844</v>
      </c>
    </row>
    <row r="4391" spans="1:5" x14ac:dyDescent="0.3">
      <c r="A4391" s="9">
        <v>4393</v>
      </c>
      <c r="B4391" s="9" t="s">
        <v>3227</v>
      </c>
      <c r="C4391" s="14" t="s">
        <v>3227</v>
      </c>
      <c r="D4391" s="9">
        <v>0</v>
      </c>
      <c r="E4391" s="9">
        <v>3522</v>
      </c>
    </row>
    <row r="4392" spans="1:5" x14ac:dyDescent="0.3">
      <c r="A4392" s="9">
        <v>4394</v>
      </c>
      <c r="B4392" s="9" t="s">
        <v>3228</v>
      </c>
      <c r="C4392" s="14" t="s">
        <v>3228</v>
      </c>
    </row>
    <row r="4393" spans="1:5" x14ac:dyDescent="0.3">
      <c r="A4393" s="9">
        <v>4395</v>
      </c>
      <c r="B4393" s="9" t="s">
        <v>25947</v>
      </c>
      <c r="C4393" s="14" t="s">
        <v>25947</v>
      </c>
    </row>
    <row r="4394" spans="1:5" x14ac:dyDescent="0.3">
      <c r="A4394" s="9">
        <v>4396</v>
      </c>
      <c r="B4394" s="9" t="s">
        <v>3229</v>
      </c>
      <c r="C4394" s="14" t="s">
        <v>3229</v>
      </c>
      <c r="D4394" s="9">
        <v>1</v>
      </c>
      <c r="E4394" s="9">
        <v>1275</v>
      </c>
    </row>
    <row r="4395" spans="1:5" x14ac:dyDescent="0.3">
      <c r="A4395" s="9">
        <v>4398</v>
      </c>
      <c r="B4395" s="9" t="s">
        <v>28994</v>
      </c>
      <c r="C4395" s="14" t="s">
        <v>28995</v>
      </c>
      <c r="D4395" s="9">
        <v>0</v>
      </c>
      <c r="E4395" s="9">
        <v>22638</v>
      </c>
    </row>
    <row r="4396" spans="1:5" x14ac:dyDescent="0.3">
      <c r="A4396" s="9">
        <v>4397</v>
      </c>
      <c r="B4396" s="9" t="s">
        <v>3230</v>
      </c>
      <c r="C4396" s="14" t="s">
        <v>3230</v>
      </c>
      <c r="D4396" s="9">
        <v>1</v>
      </c>
      <c r="E4396" s="9">
        <v>17213</v>
      </c>
    </row>
    <row r="4397" spans="1:5" x14ac:dyDescent="0.3">
      <c r="A4397" s="9">
        <v>4399</v>
      </c>
      <c r="B4397" s="9" t="s">
        <v>3231</v>
      </c>
      <c r="C4397" s="14" t="s">
        <v>3231</v>
      </c>
      <c r="D4397" s="9">
        <v>1</v>
      </c>
      <c r="E4397" s="9">
        <v>1558</v>
      </c>
    </row>
    <row r="4398" spans="1:5" x14ac:dyDescent="0.3">
      <c r="A4398" s="9">
        <v>4400</v>
      </c>
      <c r="B4398" s="9" t="s">
        <v>3231</v>
      </c>
      <c r="C4398" s="14" t="s">
        <v>24281</v>
      </c>
      <c r="D4398" s="9">
        <v>1</v>
      </c>
    </row>
    <row r="4399" spans="1:5" x14ac:dyDescent="0.3">
      <c r="A4399" s="9">
        <v>4401</v>
      </c>
      <c r="B4399" s="9" t="s">
        <v>3231</v>
      </c>
      <c r="C4399" s="14" t="s">
        <v>27270</v>
      </c>
      <c r="D4399" s="9">
        <v>1</v>
      </c>
      <c r="E4399" s="9">
        <v>12774</v>
      </c>
    </row>
    <row r="4400" spans="1:5" x14ac:dyDescent="0.3">
      <c r="A4400" s="9">
        <v>4402</v>
      </c>
      <c r="B4400" s="9" t="s">
        <v>3233</v>
      </c>
      <c r="C4400" s="14" t="s">
        <v>3233</v>
      </c>
    </row>
    <row r="4401" spans="1:5" x14ac:dyDescent="0.3">
      <c r="A4401" s="9">
        <v>4403</v>
      </c>
      <c r="B4401" s="9" t="s">
        <v>3234</v>
      </c>
      <c r="C4401" s="14" t="s">
        <v>3234</v>
      </c>
      <c r="D4401" s="9">
        <v>0</v>
      </c>
      <c r="E4401" s="9">
        <v>13465</v>
      </c>
    </row>
    <row r="4402" spans="1:5" x14ac:dyDescent="0.3">
      <c r="A4402" s="9">
        <v>4404</v>
      </c>
      <c r="B4402" s="9" t="s">
        <v>22391</v>
      </c>
      <c r="C4402" s="14" t="s">
        <v>22391</v>
      </c>
      <c r="D4402" s="9">
        <v>1</v>
      </c>
    </row>
    <row r="4403" spans="1:5" x14ac:dyDescent="0.3">
      <c r="A4403" s="9">
        <v>4405</v>
      </c>
      <c r="B4403" s="9" t="s">
        <v>20700</v>
      </c>
      <c r="C4403" s="14" t="s">
        <v>20700</v>
      </c>
      <c r="D4403" s="9">
        <v>0</v>
      </c>
      <c r="E4403" s="9">
        <v>16063</v>
      </c>
    </row>
    <row r="4404" spans="1:5" x14ac:dyDescent="0.3">
      <c r="A4404" s="9">
        <v>4406</v>
      </c>
      <c r="B4404" s="9" t="s">
        <v>17509</v>
      </c>
      <c r="C4404" s="14" t="s">
        <v>17509</v>
      </c>
      <c r="D4404" s="9">
        <v>0</v>
      </c>
      <c r="E4404" s="9">
        <v>20076</v>
      </c>
    </row>
    <row r="4405" spans="1:5" x14ac:dyDescent="0.3">
      <c r="A4405" s="9">
        <v>4407</v>
      </c>
      <c r="B4405" s="9" t="s">
        <v>3235</v>
      </c>
      <c r="C4405" s="14" t="s">
        <v>3235</v>
      </c>
      <c r="D4405" s="9">
        <v>0</v>
      </c>
      <c r="E4405" s="9">
        <v>13835</v>
      </c>
    </row>
    <row r="4406" spans="1:5" x14ac:dyDescent="0.3">
      <c r="A4406" s="9">
        <v>4408</v>
      </c>
      <c r="B4406" s="9" t="s">
        <v>27067</v>
      </c>
      <c r="C4406" s="16" t="s">
        <v>27067</v>
      </c>
      <c r="D4406" s="9">
        <v>1</v>
      </c>
      <c r="E4406" s="9">
        <v>999999</v>
      </c>
    </row>
    <row r="4407" spans="1:5" x14ac:dyDescent="0.3">
      <c r="A4407" s="9">
        <v>4410</v>
      </c>
      <c r="B4407" s="9" t="s">
        <v>24543</v>
      </c>
      <c r="C4407" s="16" t="s">
        <v>24543</v>
      </c>
      <c r="D4407" s="9">
        <v>1</v>
      </c>
      <c r="E4407" s="9">
        <v>999999</v>
      </c>
    </row>
    <row r="4408" spans="1:5" x14ac:dyDescent="0.3">
      <c r="A4408" s="9">
        <v>4411</v>
      </c>
      <c r="B4408" s="9" t="s">
        <v>16210</v>
      </c>
      <c r="C4408" s="16" t="s">
        <v>16210</v>
      </c>
      <c r="D4408" s="9">
        <v>1</v>
      </c>
      <c r="E4408" s="9">
        <v>999999</v>
      </c>
    </row>
    <row r="4409" spans="1:5" x14ac:dyDescent="0.3">
      <c r="A4409" s="9">
        <v>4412</v>
      </c>
      <c r="B4409" s="9" t="s">
        <v>3236</v>
      </c>
      <c r="C4409" s="14" t="s">
        <v>3236</v>
      </c>
      <c r="D4409" s="9">
        <v>1</v>
      </c>
      <c r="E4409" s="9">
        <v>20077</v>
      </c>
    </row>
    <row r="4410" spans="1:5" x14ac:dyDescent="0.3">
      <c r="A4410" s="9">
        <v>4413</v>
      </c>
      <c r="B4410" s="9" t="s">
        <v>3237</v>
      </c>
      <c r="C4410" s="14" t="s">
        <v>3237</v>
      </c>
      <c r="D4410" s="9">
        <v>0</v>
      </c>
      <c r="E4410" s="9">
        <v>7156</v>
      </c>
    </row>
    <row r="4411" spans="1:5" x14ac:dyDescent="0.3">
      <c r="A4411" s="9">
        <v>4414</v>
      </c>
      <c r="B4411" s="9" t="s">
        <v>3239</v>
      </c>
      <c r="C4411" s="14" t="s">
        <v>3239</v>
      </c>
      <c r="D4411" s="9">
        <v>0</v>
      </c>
      <c r="E4411" s="9">
        <v>18090</v>
      </c>
    </row>
    <row r="4412" spans="1:5" x14ac:dyDescent="0.3">
      <c r="A4412" s="9">
        <v>4415</v>
      </c>
      <c r="B4412" s="9" t="s">
        <v>26585</v>
      </c>
      <c r="C4412" s="14" t="s">
        <v>26585</v>
      </c>
    </row>
    <row r="4413" spans="1:5" x14ac:dyDescent="0.3">
      <c r="A4413" s="9">
        <v>4416</v>
      </c>
      <c r="B4413" s="9" t="s">
        <v>25783</v>
      </c>
      <c r="C4413" s="14" t="s">
        <v>25783</v>
      </c>
    </row>
    <row r="4414" spans="1:5" x14ac:dyDescent="0.3">
      <c r="A4414" s="9">
        <v>4417</v>
      </c>
      <c r="B4414" s="9" t="s">
        <v>19480</v>
      </c>
      <c r="C4414" s="14" t="s">
        <v>19480</v>
      </c>
    </row>
    <row r="4415" spans="1:5" x14ac:dyDescent="0.3">
      <c r="A4415" s="9">
        <v>4418</v>
      </c>
      <c r="B4415" s="9" t="s">
        <v>22943</v>
      </c>
      <c r="C4415" s="14" t="s">
        <v>22943</v>
      </c>
      <c r="E4415" s="9">
        <v>21460</v>
      </c>
    </row>
    <row r="4416" spans="1:5" x14ac:dyDescent="0.3">
      <c r="A4416" s="9">
        <v>4419</v>
      </c>
      <c r="B4416" s="9" t="s">
        <v>3240</v>
      </c>
      <c r="C4416" s="14" t="s">
        <v>3240</v>
      </c>
      <c r="D4416" s="9">
        <v>0</v>
      </c>
      <c r="E4416" s="9">
        <v>17484</v>
      </c>
    </row>
    <row r="4417" spans="1:5" x14ac:dyDescent="0.3">
      <c r="A4417" s="9">
        <v>4420</v>
      </c>
      <c r="B4417" s="9" t="s">
        <v>3241</v>
      </c>
      <c r="C4417" s="14" t="s">
        <v>3241</v>
      </c>
    </row>
    <row r="4418" spans="1:5" x14ac:dyDescent="0.3">
      <c r="A4418" s="9">
        <v>4421</v>
      </c>
      <c r="B4418" s="9" t="s">
        <v>16978</v>
      </c>
      <c r="C4418" s="14" t="s">
        <v>16978</v>
      </c>
    </row>
    <row r="4419" spans="1:5" x14ac:dyDescent="0.3">
      <c r="A4419" s="9">
        <v>4422</v>
      </c>
      <c r="B4419" s="9" t="s">
        <v>19398</v>
      </c>
      <c r="C4419" s="14" t="s">
        <v>19398</v>
      </c>
    </row>
    <row r="4420" spans="1:5" x14ac:dyDescent="0.3">
      <c r="A4420" s="9">
        <v>4423</v>
      </c>
      <c r="B4420" s="9" t="s">
        <v>25770</v>
      </c>
      <c r="C4420" s="16" t="s">
        <v>25770</v>
      </c>
      <c r="D4420" s="9">
        <v>1</v>
      </c>
      <c r="E4420" s="9">
        <v>999999</v>
      </c>
    </row>
    <row r="4421" spans="1:5" x14ac:dyDescent="0.3">
      <c r="A4421" s="9">
        <v>4424</v>
      </c>
      <c r="B4421" s="9" t="s">
        <v>3242</v>
      </c>
      <c r="C4421" s="14" t="s">
        <v>3242</v>
      </c>
      <c r="D4421" s="9">
        <v>1</v>
      </c>
      <c r="E4421" s="9">
        <v>17476</v>
      </c>
    </row>
    <row r="4422" spans="1:5" x14ac:dyDescent="0.3">
      <c r="A4422" s="9">
        <v>4425</v>
      </c>
      <c r="B4422" s="9" t="s">
        <v>27717</v>
      </c>
      <c r="C4422" s="14" t="s">
        <v>27717</v>
      </c>
      <c r="D4422" s="9">
        <v>0</v>
      </c>
      <c r="E4422" s="9">
        <v>24795</v>
      </c>
    </row>
    <row r="4423" spans="1:5" x14ac:dyDescent="0.3">
      <c r="A4423" s="9">
        <v>4426</v>
      </c>
      <c r="B4423" s="9" t="s">
        <v>3243</v>
      </c>
      <c r="C4423" s="14" t="s">
        <v>3243</v>
      </c>
      <c r="D4423" s="9">
        <v>1</v>
      </c>
      <c r="E4423" s="9">
        <v>12098</v>
      </c>
    </row>
    <row r="4424" spans="1:5" x14ac:dyDescent="0.3">
      <c r="A4424" s="9">
        <v>4427</v>
      </c>
      <c r="B4424" s="9" t="s">
        <v>26107</v>
      </c>
      <c r="C4424" s="16" t="s">
        <v>26107</v>
      </c>
      <c r="D4424" s="9">
        <v>1</v>
      </c>
      <c r="E4424" s="9">
        <v>999999</v>
      </c>
    </row>
    <row r="4425" spans="1:5" x14ac:dyDescent="0.3">
      <c r="A4425" s="9">
        <v>4428</v>
      </c>
      <c r="B4425" s="9" t="s">
        <v>3244</v>
      </c>
      <c r="C4425" s="14" t="s">
        <v>3244</v>
      </c>
      <c r="D4425" s="9">
        <v>1</v>
      </c>
      <c r="E4425" s="9">
        <v>18984</v>
      </c>
    </row>
    <row r="4426" spans="1:5" x14ac:dyDescent="0.3">
      <c r="A4426" s="9">
        <v>4429</v>
      </c>
      <c r="B4426" s="9" t="s">
        <v>3245</v>
      </c>
      <c r="C4426" s="14" t="s">
        <v>3245</v>
      </c>
      <c r="D4426" s="9">
        <v>0</v>
      </c>
      <c r="E4426" s="9">
        <v>18872</v>
      </c>
    </row>
    <row r="4427" spans="1:5" x14ac:dyDescent="0.3">
      <c r="A4427" s="9">
        <v>4430</v>
      </c>
      <c r="B4427" s="9" t="s">
        <v>21262</v>
      </c>
      <c r="C4427" s="14" t="s">
        <v>21262</v>
      </c>
    </row>
    <row r="4428" spans="1:5" x14ac:dyDescent="0.3">
      <c r="A4428" s="9">
        <v>4431</v>
      </c>
      <c r="B4428" s="9" t="s">
        <v>16211</v>
      </c>
      <c r="C4428" s="14" t="s">
        <v>16211</v>
      </c>
      <c r="D4428" s="9">
        <v>0</v>
      </c>
      <c r="E4428" s="9">
        <v>13792</v>
      </c>
    </row>
    <row r="4429" spans="1:5" x14ac:dyDescent="0.3">
      <c r="A4429" s="9">
        <v>4432</v>
      </c>
      <c r="B4429" s="9" t="s">
        <v>3246</v>
      </c>
      <c r="C4429" s="14" t="s">
        <v>3246</v>
      </c>
      <c r="D4429" s="9">
        <v>0</v>
      </c>
      <c r="E4429" s="9">
        <v>26436</v>
      </c>
    </row>
    <row r="4430" spans="1:5" x14ac:dyDescent="0.3">
      <c r="A4430" s="9">
        <v>4433</v>
      </c>
      <c r="B4430" s="9" t="s">
        <v>3247</v>
      </c>
      <c r="C4430" s="14" t="s">
        <v>3247</v>
      </c>
      <c r="E4430" s="9">
        <v>24344</v>
      </c>
    </row>
    <row r="4431" spans="1:5" x14ac:dyDescent="0.3">
      <c r="A4431" s="9">
        <v>4434</v>
      </c>
      <c r="B4431" s="9" t="s">
        <v>560</v>
      </c>
      <c r="C4431" s="14" t="s">
        <v>560</v>
      </c>
      <c r="D4431" s="9">
        <v>1</v>
      </c>
      <c r="E4431" s="9">
        <v>5490</v>
      </c>
    </row>
    <row r="4432" spans="1:5" x14ac:dyDescent="0.3">
      <c r="A4432" s="9">
        <v>4435</v>
      </c>
      <c r="B4432" s="9" t="s">
        <v>6173</v>
      </c>
      <c r="C4432" s="14" t="s">
        <v>6173</v>
      </c>
      <c r="D4432" s="9">
        <v>1</v>
      </c>
      <c r="E4432" s="9">
        <v>18898</v>
      </c>
    </row>
    <row r="4433" spans="1:5" x14ac:dyDescent="0.3">
      <c r="A4433" s="9">
        <v>4436</v>
      </c>
      <c r="B4433" s="9" t="s">
        <v>3248</v>
      </c>
      <c r="C4433" s="14" t="s">
        <v>3248</v>
      </c>
      <c r="D4433" s="9">
        <v>0</v>
      </c>
      <c r="E4433" s="9">
        <v>18545</v>
      </c>
    </row>
    <row r="4434" spans="1:5" x14ac:dyDescent="0.3">
      <c r="A4434" s="9">
        <v>4438</v>
      </c>
      <c r="B4434" s="9" t="s">
        <v>18521</v>
      </c>
      <c r="C4434" s="14" t="s">
        <v>18521</v>
      </c>
      <c r="D4434" s="9">
        <v>1</v>
      </c>
      <c r="E4434" s="9">
        <v>24863</v>
      </c>
    </row>
    <row r="4435" spans="1:5" x14ac:dyDescent="0.3">
      <c r="A4435" s="9">
        <v>4437</v>
      </c>
      <c r="B4435" s="9" t="s">
        <v>28998</v>
      </c>
      <c r="C4435" s="14" t="s">
        <v>28999</v>
      </c>
      <c r="E4435" s="9">
        <v>25208</v>
      </c>
    </row>
    <row r="4436" spans="1:5" x14ac:dyDescent="0.3">
      <c r="A4436" s="9">
        <v>4439</v>
      </c>
      <c r="B4436" s="9" t="s">
        <v>3249</v>
      </c>
      <c r="C4436" s="14" t="s">
        <v>3249</v>
      </c>
      <c r="E4436" s="9">
        <v>28817</v>
      </c>
    </row>
    <row r="4437" spans="1:5" x14ac:dyDescent="0.3">
      <c r="A4437" s="9">
        <v>4440</v>
      </c>
      <c r="B4437" s="9" t="s">
        <v>23278</v>
      </c>
      <c r="C4437" s="14" t="s">
        <v>23278</v>
      </c>
    </row>
    <row r="4438" spans="1:5" x14ac:dyDescent="0.3">
      <c r="A4438" s="9">
        <v>4441</v>
      </c>
      <c r="B4438" s="9" t="s">
        <v>24324</v>
      </c>
      <c r="C4438" s="14" t="s">
        <v>24324</v>
      </c>
      <c r="D4438" s="9">
        <v>0</v>
      </c>
      <c r="E4438" s="9">
        <v>21310</v>
      </c>
    </row>
    <row r="4439" spans="1:5" x14ac:dyDescent="0.3">
      <c r="A4439" s="9">
        <v>4442</v>
      </c>
      <c r="B4439" s="9" t="s">
        <v>3250</v>
      </c>
      <c r="C4439" s="14" t="s">
        <v>3250</v>
      </c>
      <c r="D4439" s="9">
        <v>0</v>
      </c>
      <c r="E4439" s="9">
        <v>31863</v>
      </c>
    </row>
    <row r="4440" spans="1:5" x14ac:dyDescent="0.3">
      <c r="A4440" s="9">
        <v>4443</v>
      </c>
      <c r="B4440" s="9" t="s">
        <v>3251</v>
      </c>
      <c r="C4440" s="14" t="s">
        <v>3251</v>
      </c>
      <c r="D4440" s="9">
        <v>0</v>
      </c>
      <c r="E4440" s="9">
        <v>17749</v>
      </c>
    </row>
    <row r="4441" spans="1:5" x14ac:dyDescent="0.3">
      <c r="A4441" s="9">
        <v>4444</v>
      </c>
      <c r="B4441" s="9" t="s">
        <v>3252</v>
      </c>
      <c r="C4441" s="14" t="s">
        <v>3252</v>
      </c>
      <c r="D4441" s="9">
        <v>0</v>
      </c>
      <c r="E4441" s="9">
        <v>14177</v>
      </c>
    </row>
    <row r="4442" spans="1:5" x14ac:dyDescent="0.3">
      <c r="A4442" s="9">
        <v>4445</v>
      </c>
      <c r="B4442" s="9" t="s">
        <v>1084</v>
      </c>
      <c r="C4442" s="14" t="s">
        <v>1084</v>
      </c>
      <c r="D4442" s="9">
        <v>0</v>
      </c>
    </row>
    <row r="4443" spans="1:5" x14ac:dyDescent="0.3">
      <c r="A4443" s="9">
        <v>4446</v>
      </c>
      <c r="B4443" s="9" t="s">
        <v>22125</v>
      </c>
      <c r="C4443" s="14" t="s">
        <v>22125</v>
      </c>
    </row>
    <row r="4444" spans="1:5" x14ac:dyDescent="0.3">
      <c r="A4444" s="9">
        <v>4447</v>
      </c>
      <c r="B4444" s="9" t="s">
        <v>3253</v>
      </c>
      <c r="C4444" s="14" t="s">
        <v>3253</v>
      </c>
      <c r="D4444" s="9">
        <v>0</v>
      </c>
      <c r="E4444" s="9">
        <v>18861</v>
      </c>
    </row>
    <row r="4445" spans="1:5" x14ac:dyDescent="0.3">
      <c r="A4445" s="9">
        <v>4448</v>
      </c>
      <c r="B4445" s="9" t="s">
        <v>25660</v>
      </c>
      <c r="C4445" s="16" t="s">
        <v>25660</v>
      </c>
      <c r="D4445" s="9">
        <v>1</v>
      </c>
      <c r="E4445" s="9">
        <v>999999</v>
      </c>
    </row>
    <row r="4446" spans="1:5" x14ac:dyDescent="0.3">
      <c r="A4446" s="9">
        <v>4449</v>
      </c>
      <c r="B4446" s="9" t="s">
        <v>23026</v>
      </c>
      <c r="C4446" s="14" t="s">
        <v>23026</v>
      </c>
    </row>
    <row r="4447" spans="1:5" x14ac:dyDescent="0.3">
      <c r="A4447" s="9">
        <v>4450</v>
      </c>
      <c r="B4447" s="9" t="s">
        <v>548</v>
      </c>
      <c r="C4447" s="14" t="s">
        <v>548</v>
      </c>
      <c r="D4447" s="9">
        <v>1</v>
      </c>
      <c r="E4447" s="9">
        <v>2625</v>
      </c>
    </row>
    <row r="4448" spans="1:5" x14ac:dyDescent="0.3">
      <c r="A4448" s="9">
        <v>4451</v>
      </c>
      <c r="B4448" s="9" t="s">
        <v>27055</v>
      </c>
      <c r="C4448" s="14" t="s">
        <v>27055</v>
      </c>
      <c r="D4448" s="9">
        <v>1</v>
      </c>
      <c r="E4448" s="9">
        <v>24953</v>
      </c>
    </row>
    <row r="4449" spans="1:5" x14ac:dyDescent="0.3">
      <c r="A4449" s="9">
        <v>4452</v>
      </c>
      <c r="B4449" s="9" t="s">
        <v>3254</v>
      </c>
      <c r="C4449" s="14" t="s">
        <v>3254</v>
      </c>
      <c r="D4449" s="9">
        <v>0</v>
      </c>
      <c r="E4449" s="9">
        <v>16394</v>
      </c>
    </row>
    <row r="4450" spans="1:5" x14ac:dyDescent="0.3">
      <c r="A4450" s="9">
        <v>4453</v>
      </c>
      <c r="B4450" s="9" t="s">
        <v>3255</v>
      </c>
      <c r="C4450" s="14" t="s">
        <v>3255</v>
      </c>
      <c r="D4450" s="9">
        <v>1</v>
      </c>
      <c r="E4450" s="9">
        <v>5734</v>
      </c>
    </row>
    <row r="4451" spans="1:5" x14ac:dyDescent="0.3">
      <c r="A4451" s="9">
        <v>4454</v>
      </c>
      <c r="B4451" s="9" t="s">
        <v>20633</v>
      </c>
      <c r="C4451" s="14" t="s">
        <v>20633</v>
      </c>
    </row>
    <row r="4452" spans="1:5" x14ac:dyDescent="0.3">
      <c r="A4452" s="9">
        <v>4455</v>
      </c>
      <c r="B4452" s="9" t="s">
        <v>3256</v>
      </c>
      <c r="C4452" s="14" t="s">
        <v>3256</v>
      </c>
      <c r="D4452" s="9">
        <v>0</v>
      </c>
      <c r="E4452" s="9">
        <v>16960</v>
      </c>
    </row>
    <row r="4453" spans="1:5" x14ac:dyDescent="0.3">
      <c r="A4453" s="9">
        <v>4456</v>
      </c>
      <c r="B4453" s="9" t="s">
        <v>22740</v>
      </c>
      <c r="C4453" s="16" t="s">
        <v>22740</v>
      </c>
      <c r="D4453" s="9">
        <v>1</v>
      </c>
      <c r="E4453" s="9">
        <v>999999</v>
      </c>
    </row>
    <row r="4454" spans="1:5" x14ac:dyDescent="0.3">
      <c r="A4454" s="9">
        <v>4457</v>
      </c>
      <c r="B4454" s="9" t="s">
        <v>3257</v>
      </c>
      <c r="C4454" s="14" t="s">
        <v>3257</v>
      </c>
      <c r="D4454" s="9">
        <v>0</v>
      </c>
      <c r="E4454" s="9">
        <v>25246</v>
      </c>
    </row>
    <row r="4455" spans="1:5" x14ac:dyDescent="0.3">
      <c r="A4455" s="9">
        <v>4458</v>
      </c>
      <c r="B4455" s="9" t="s">
        <v>20176</v>
      </c>
      <c r="C4455" s="14" t="s">
        <v>20176</v>
      </c>
    </row>
    <row r="4456" spans="1:5" x14ac:dyDescent="0.3">
      <c r="A4456" s="9">
        <v>4459</v>
      </c>
      <c r="B4456" s="9" t="s">
        <v>3258</v>
      </c>
      <c r="C4456" s="14" t="s">
        <v>3258</v>
      </c>
      <c r="D4456" s="9">
        <v>0</v>
      </c>
      <c r="E4456" s="9">
        <v>18952</v>
      </c>
    </row>
    <row r="4457" spans="1:5" x14ac:dyDescent="0.3">
      <c r="A4457" s="9">
        <v>4460</v>
      </c>
      <c r="B4457" s="9" t="s">
        <v>22725</v>
      </c>
      <c r="C4457" s="16" t="s">
        <v>22725</v>
      </c>
      <c r="D4457" s="9">
        <v>1</v>
      </c>
      <c r="E4457" s="9">
        <v>999999</v>
      </c>
    </row>
    <row r="4458" spans="1:5" x14ac:dyDescent="0.3">
      <c r="A4458" s="9">
        <v>4461</v>
      </c>
      <c r="B4458" s="9" t="s">
        <v>20250</v>
      </c>
      <c r="C4458" s="14" t="s">
        <v>20250</v>
      </c>
      <c r="D4458" s="9">
        <v>1</v>
      </c>
      <c r="E4458" s="9">
        <v>20303</v>
      </c>
    </row>
    <row r="4459" spans="1:5" x14ac:dyDescent="0.3">
      <c r="A4459" s="9">
        <v>4462</v>
      </c>
      <c r="B4459" s="9" t="s">
        <v>23224</v>
      </c>
      <c r="C4459" s="16" t="s">
        <v>23224</v>
      </c>
      <c r="D4459" s="9">
        <v>1</v>
      </c>
      <c r="E4459" s="9">
        <v>999999</v>
      </c>
    </row>
    <row r="4460" spans="1:5" x14ac:dyDescent="0.3">
      <c r="A4460" s="9">
        <v>4463</v>
      </c>
      <c r="B4460" s="9" t="s">
        <v>23811</v>
      </c>
      <c r="C4460" s="16" t="s">
        <v>23811</v>
      </c>
      <c r="D4460" s="9">
        <v>1</v>
      </c>
      <c r="E4460" s="9">
        <v>999999</v>
      </c>
    </row>
    <row r="4461" spans="1:5" x14ac:dyDescent="0.3">
      <c r="A4461" s="9">
        <v>4464</v>
      </c>
      <c r="B4461" s="9" t="s">
        <v>3259</v>
      </c>
      <c r="C4461" s="14" t="s">
        <v>3259</v>
      </c>
      <c r="D4461" s="9">
        <v>0</v>
      </c>
      <c r="E4461" s="9">
        <v>14999</v>
      </c>
    </row>
    <row r="4462" spans="1:5" x14ac:dyDescent="0.3">
      <c r="A4462" s="9">
        <v>4465</v>
      </c>
      <c r="B4462" s="9" t="s">
        <v>3260</v>
      </c>
      <c r="C4462" s="14" t="s">
        <v>3260</v>
      </c>
      <c r="D4462" s="9">
        <v>0</v>
      </c>
      <c r="E4462" s="9">
        <v>20987</v>
      </c>
    </row>
    <row r="4463" spans="1:5" x14ac:dyDescent="0.3">
      <c r="A4463" s="9">
        <v>4466</v>
      </c>
      <c r="B4463" s="9" t="s">
        <v>3261</v>
      </c>
      <c r="C4463" s="14" t="s">
        <v>3261</v>
      </c>
      <c r="D4463" s="9">
        <v>0</v>
      </c>
      <c r="E4463" s="9">
        <v>12999</v>
      </c>
    </row>
    <row r="4464" spans="1:5" x14ac:dyDescent="0.3">
      <c r="A4464" s="9">
        <v>4467</v>
      </c>
      <c r="B4464" s="9" t="s">
        <v>3262</v>
      </c>
      <c r="C4464" s="14" t="s">
        <v>3262</v>
      </c>
      <c r="D4464" s="9">
        <v>0</v>
      </c>
      <c r="E4464" s="9">
        <v>17023</v>
      </c>
    </row>
    <row r="4465" spans="1:5" x14ac:dyDescent="0.3">
      <c r="A4465" s="9">
        <v>4468</v>
      </c>
      <c r="B4465" s="9" t="s">
        <v>27825</v>
      </c>
      <c r="C4465" s="14" t="s">
        <v>27825</v>
      </c>
      <c r="D4465" s="9">
        <v>0</v>
      </c>
      <c r="E4465" s="9">
        <v>27152</v>
      </c>
    </row>
    <row r="4466" spans="1:5" x14ac:dyDescent="0.3">
      <c r="A4466" s="9">
        <v>4469</v>
      </c>
      <c r="B4466" s="9" t="s">
        <v>25102</v>
      </c>
      <c r="C4466" s="14" t="s">
        <v>25102</v>
      </c>
      <c r="D4466" s="9">
        <v>0</v>
      </c>
      <c r="E4466" s="9">
        <v>20752</v>
      </c>
    </row>
    <row r="4467" spans="1:5" x14ac:dyDescent="0.3">
      <c r="A4467" s="9">
        <v>4470</v>
      </c>
      <c r="B4467" s="9" t="s">
        <v>16230</v>
      </c>
      <c r="C4467" s="14" t="s">
        <v>16230</v>
      </c>
      <c r="E4467" s="9">
        <v>35518</v>
      </c>
    </row>
    <row r="4468" spans="1:5" x14ac:dyDescent="0.3">
      <c r="A4468" s="9">
        <v>4471</v>
      </c>
      <c r="B4468" s="9" t="s">
        <v>17657</v>
      </c>
      <c r="C4468" s="16" t="s">
        <v>17657</v>
      </c>
      <c r="D4468" s="9">
        <v>1</v>
      </c>
      <c r="E4468" s="9">
        <v>999999</v>
      </c>
    </row>
    <row r="4469" spans="1:5" x14ac:dyDescent="0.3">
      <c r="A4469" s="9">
        <v>4472</v>
      </c>
      <c r="B4469" s="9" t="s">
        <v>21257</v>
      </c>
      <c r="C4469" s="14" t="s">
        <v>21257</v>
      </c>
    </row>
    <row r="4470" spans="1:5" x14ac:dyDescent="0.3">
      <c r="A4470" s="9">
        <v>4473</v>
      </c>
      <c r="B4470" s="9" t="s">
        <v>3263</v>
      </c>
      <c r="C4470" s="14" t="s">
        <v>3263</v>
      </c>
      <c r="D4470" s="9">
        <v>0</v>
      </c>
      <c r="E4470" s="9">
        <v>16876</v>
      </c>
    </row>
    <row r="4471" spans="1:5" x14ac:dyDescent="0.3">
      <c r="A4471" s="9">
        <v>4474</v>
      </c>
      <c r="B4471" s="9" t="s">
        <v>17614</v>
      </c>
      <c r="C4471" s="16" t="s">
        <v>17614</v>
      </c>
      <c r="D4471" s="9">
        <v>1</v>
      </c>
      <c r="E4471" s="9">
        <v>999999</v>
      </c>
    </row>
    <row r="4472" spans="1:5" x14ac:dyDescent="0.3">
      <c r="A4472" s="9">
        <v>4475</v>
      </c>
      <c r="B4472" s="9" t="s">
        <v>3264</v>
      </c>
      <c r="C4472" s="14" t="s">
        <v>3264</v>
      </c>
      <c r="D4472" s="9">
        <v>0</v>
      </c>
      <c r="E4472" s="9">
        <v>14121</v>
      </c>
    </row>
    <row r="4473" spans="1:5" x14ac:dyDescent="0.3">
      <c r="A4473" s="9">
        <v>4476</v>
      </c>
      <c r="B4473" s="9" t="s">
        <v>3265</v>
      </c>
      <c r="C4473" s="14" t="s">
        <v>3265</v>
      </c>
      <c r="D4473" s="9">
        <v>0</v>
      </c>
      <c r="E4473" s="9">
        <v>16012</v>
      </c>
    </row>
    <row r="4474" spans="1:5" x14ac:dyDescent="0.3">
      <c r="A4474" s="9">
        <v>4477</v>
      </c>
      <c r="B4474" s="9" t="s">
        <v>3266</v>
      </c>
      <c r="C4474" s="14" t="s">
        <v>3266</v>
      </c>
      <c r="D4474" s="9">
        <v>0</v>
      </c>
      <c r="E4474" s="9">
        <v>23386</v>
      </c>
    </row>
    <row r="4475" spans="1:5" x14ac:dyDescent="0.3">
      <c r="A4475" s="9">
        <v>4478</v>
      </c>
      <c r="B4475" s="9" t="s">
        <v>19035</v>
      </c>
      <c r="C4475" s="14" t="s">
        <v>19035</v>
      </c>
    </row>
    <row r="4476" spans="1:5" x14ac:dyDescent="0.3">
      <c r="A4476" s="9">
        <v>4479</v>
      </c>
      <c r="B4476" s="9" t="s">
        <v>22140</v>
      </c>
      <c r="C4476" s="14" t="s">
        <v>22140</v>
      </c>
      <c r="E4476" s="9">
        <v>20782</v>
      </c>
    </row>
    <row r="4477" spans="1:5" x14ac:dyDescent="0.3">
      <c r="A4477" s="9">
        <v>4480</v>
      </c>
      <c r="B4477" s="9" t="s">
        <v>28701</v>
      </c>
      <c r="C4477" s="16" t="s">
        <v>28701</v>
      </c>
      <c r="D4477" s="9">
        <v>1</v>
      </c>
      <c r="E4477" s="9">
        <v>999999</v>
      </c>
    </row>
    <row r="4478" spans="1:5" x14ac:dyDescent="0.3">
      <c r="A4478" s="9">
        <v>4481</v>
      </c>
      <c r="B4478" s="9" t="s">
        <v>3267</v>
      </c>
      <c r="C4478" s="14" t="s">
        <v>3267</v>
      </c>
      <c r="E4478" s="9">
        <v>19214</v>
      </c>
    </row>
    <row r="4479" spans="1:5" x14ac:dyDescent="0.3">
      <c r="A4479" s="9">
        <v>4482</v>
      </c>
      <c r="B4479" s="9" t="s">
        <v>3268</v>
      </c>
      <c r="C4479" s="14" t="s">
        <v>3268</v>
      </c>
      <c r="D4479" s="9">
        <v>1</v>
      </c>
      <c r="E4479" s="9">
        <v>9095</v>
      </c>
    </row>
    <row r="4480" spans="1:5" x14ac:dyDescent="0.3">
      <c r="A4480" s="9">
        <v>4483</v>
      </c>
      <c r="B4480" s="9" t="s">
        <v>3268</v>
      </c>
      <c r="C4480" s="16" t="s">
        <v>17719</v>
      </c>
      <c r="D4480" s="9">
        <v>1</v>
      </c>
      <c r="E4480" s="9">
        <v>999999</v>
      </c>
    </row>
    <row r="4481" spans="1:5" x14ac:dyDescent="0.3">
      <c r="A4481" s="9">
        <v>4484</v>
      </c>
      <c r="B4481" s="9" t="s">
        <v>3269</v>
      </c>
      <c r="C4481" s="14" t="s">
        <v>3269</v>
      </c>
      <c r="D4481" s="9">
        <v>1</v>
      </c>
      <c r="E4481" s="9">
        <v>4793</v>
      </c>
    </row>
    <row r="4482" spans="1:5" x14ac:dyDescent="0.3">
      <c r="A4482" s="9">
        <v>4485</v>
      </c>
      <c r="B4482" s="9" t="s">
        <v>3270</v>
      </c>
      <c r="C4482" s="14" t="s">
        <v>3270</v>
      </c>
      <c r="D4482" s="9">
        <v>0</v>
      </c>
      <c r="E4482" s="9">
        <v>12939</v>
      </c>
    </row>
    <row r="4483" spans="1:5" x14ac:dyDescent="0.3">
      <c r="A4483" s="9">
        <v>4486</v>
      </c>
      <c r="B4483" s="9" t="s">
        <v>28818</v>
      </c>
      <c r="C4483" s="16" t="s">
        <v>26032</v>
      </c>
      <c r="D4483" s="9">
        <v>1</v>
      </c>
      <c r="E4483" s="9">
        <v>999999</v>
      </c>
    </row>
    <row r="4484" spans="1:5" x14ac:dyDescent="0.3">
      <c r="A4484" s="9">
        <v>4487</v>
      </c>
      <c r="B4484" s="9" t="s">
        <v>3271</v>
      </c>
      <c r="C4484" s="14" t="s">
        <v>3271</v>
      </c>
      <c r="D4484" s="9">
        <v>0</v>
      </c>
      <c r="E4484" s="9">
        <v>8433</v>
      </c>
    </row>
    <row r="4485" spans="1:5" x14ac:dyDescent="0.3">
      <c r="A4485" s="9">
        <v>4488</v>
      </c>
      <c r="B4485" s="9" t="s">
        <v>3272</v>
      </c>
      <c r="C4485" s="14" t="s">
        <v>3272</v>
      </c>
      <c r="D4485" s="9">
        <v>0</v>
      </c>
      <c r="E4485" s="9">
        <v>17891</v>
      </c>
    </row>
    <row r="4486" spans="1:5" x14ac:dyDescent="0.3">
      <c r="A4486" s="9">
        <v>4489</v>
      </c>
      <c r="B4486" s="9" t="s">
        <v>26059</v>
      </c>
      <c r="C4486" s="14" t="s">
        <v>26059</v>
      </c>
      <c r="D4486" s="9">
        <v>0</v>
      </c>
      <c r="E4486" s="9">
        <v>28428</v>
      </c>
    </row>
    <row r="4487" spans="1:5" x14ac:dyDescent="0.3">
      <c r="A4487" s="9">
        <v>4490</v>
      </c>
      <c r="B4487" s="9" t="s">
        <v>3273</v>
      </c>
      <c r="C4487" s="14" t="s">
        <v>3273</v>
      </c>
      <c r="D4487" s="9">
        <v>1</v>
      </c>
    </row>
    <row r="4488" spans="1:5" x14ac:dyDescent="0.3">
      <c r="A4488" s="9">
        <v>4491</v>
      </c>
      <c r="B4488" s="9" t="s">
        <v>16212</v>
      </c>
      <c r="C4488" s="16" t="s">
        <v>16212</v>
      </c>
      <c r="D4488" s="9">
        <v>1</v>
      </c>
      <c r="E4488" s="9">
        <v>999999</v>
      </c>
    </row>
    <row r="4489" spans="1:5" x14ac:dyDescent="0.3">
      <c r="A4489" s="9">
        <v>4492</v>
      </c>
      <c r="B4489" s="9" t="s">
        <v>24314</v>
      </c>
      <c r="C4489" s="14" t="s">
        <v>24314</v>
      </c>
      <c r="D4489" s="9">
        <v>1</v>
      </c>
      <c r="E4489" s="9">
        <v>25784</v>
      </c>
    </row>
    <row r="4490" spans="1:5" x14ac:dyDescent="0.3">
      <c r="A4490" s="9">
        <v>4493</v>
      </c>
      <c r="B4490" s="9" t="s">
        <v>3274</v>
      </c>
      <c r="C4490" s="14" t="s">
        <v>3274</v>
      </c>
      <c r="D4490" s="9">
        <v>0</v>
      </c>
      <c r="E4490" s="9">
        <v>19215</v>
      </c>
    </row>
    <row r="4491" spans="1:5" x14ac:dyDescent="0.3">
      <c r="A4491" s="9">
        <v>4494</v>
      </c>
      <c r="B4491" s="9" t="s">
        <v>3275</v>
      </c>
      <c r="C4491" s="14" t="s">
        <v>3275</v>
      </c>
      <c r="D4491" s="9">
        <v>0</v>
      </c>
      <c r="E4491" s="9">
        <v>12677</v>
      </c>
    </row>
    <row r="4492" spans="1:5" x14ac:dyDescent="0.3">
      <c r="A4492" s="9">
        <v>4495</v>
      </c>
      <c r="B4492" s="9" t="s">
        <v>20701</v>
      </c>
      <c r="C4492" s="14" t="s">
        <v>20701</v>
      </c>
    </row>
    <row r="4493" spans="1:5" x14ac:dyDescent="0.3">
      <c r="A4493" s="9">
        <v>4496</v>
      </c>
      <c r="B4493" s="9" t="s">
        <v>20823</v>
      </c>
      <c r="C4493" s="14" t="s">
        <v>20823</v>
      </c>
      <c r="E4493" s="9">
        <v>29561</v>
      </c>
    </row>
    <row r="4494" spans="1:5" x14ac:dyDescent="0.3">
      <c r="A4494" s="9">
        <v>4497</v>
      </c>
      <c r="B4494" s="9" t="s">
        <v>3276</v>
      </c>
      <c r="C4494" s="14" t="s">
        <v>3276</v>
      </c>
      <c r="D4494" s="9">
        <v>1</v>
      </c>
      <c r="E4494" s="9">
        <v>511</v>
      </c>
    </row>
    <row r="4495" spans="1:5" x14ac:dyDescent="0.3">
      <c r="A4495" s="9">
        <v>4498</v>
      </c>
      <c r="B4495" s="9" t="s">
        <v>3276</v>
      </c>
      <c r="C4495" s="14" t="s">
        <v>3278</v>
      </c>
      <c r="D4495" s="9">
        <v>1</v>
      </c>
      <c r="E4495" s="9">
        <v>10029</v>
      </c>
    </row>
    <row r="4496" spans="1:5" x14ac:dyDescent="0.3">
      <c r="A4496" s="9">
        <v>4499</v>
      </c>
      <c r="B4496" s="9" t="s">
        <v>3276</v>
      </c>
      <c r="C4496" s="14" t="s">
        <v>3279</v>
      </c>
      <c r="D4496" s="9">
        <v>1</v>
      </c>
      <c r="E4496" s="9">
        <v>5246</v>
      </c>
    </row>
    <row r="4497" spans="1:5" x14ac:dyDescent="0.3">
      <c r="A4497" s="9">
        <v>4500</v>
      </c>
      <c r="B4497" s="9" t="s">
        <v>3276</v>
      </c>
      <c r="C4497" s="14" t="s">
        <v>3280</v>
      </c>
      <c r="D4497" s="9">
        <v>1</v>
      </c>
      <c r="E4497" s="9">
        <v>7724</v>
      </c>
    </row>
    <row r="4498" spans="1:5" x14ac:dyDescent="0.3">
      <c r="A4498" s="9">
        <v>4501</v>
      </c>
      <c r="B4498" s="9" t="s">
        <v>3277</v>
      </c>
      <c r="C4498" s="14" t="s">
        <v>3277</v>
      </c>
      <c r="D4498" s="9">
        <v>1</v>
      </c>
      <c r="E4498" s="9">
        <v>13779</v>
      </c>
    </row>
    <row r="4499" spans="1:5" x14ac:dyDescent="0.3">
      <c r="A4499" s="9">
        <v>4502</v>
      </c>
      <c r="B4499" s="9" t="s">
        <v>27810</v>
      </c>
      <c r="C4499" s="16" t="s">
        <v>27810</v>
      </c>
      <c r="D4499" s="9">
        <v>1</v>
      </c>
      <c r="E4499" s="9">
        <v>999999</v>
      </c>
    </row>
    <row r="4500" spans="1:5" x14ac:dyDescent="0.3">
      <c r="A4500" s="9">
        <v>4503</v>
      </c>
      <c r="B4500" s="9" t="s">
        <v>3281</v>
      </c>
      <c r="C4500" s="14" t="s">
        <v>3281</v>
      </c>
    </row>
    <row r="4501" spans="1:5" x14ac:dyDescent="0.3">
      <c r="A4501" s="9">
        <v>4504</v>
      </c>
      <c r="B4501" s="9" t="s">
        <v>26203</v>
      </c>
      <c r="C4501" s="16" t="s">
        <v>26203</v>
      </c>
      <c r="D4501" s="9">
        <v>1</v>
      </c>
      <c r="E4501" s="9">
        <v>999999</v>
      </c>
    </row>
    <row r="4502" spans="1:5" x14ac:dyDescent="0.3">
      <c r="A4502" s="9">
        <v>4505</v>
      </c>
      <c r="B4502" s="9" t="s">
        <v>3282</v>
      </c>
      <c r="C4502" s="14" t="s">
        <v>3282</v>
      </c>
      <c r="D4502" s="9">
        <v>0</v>
      </c>
      <c r="E4502" s="9">
        <v>16896</v>
      </c>
    </row>
    <row r="4503" spans="1:5" x14ac:dyDescent="0.3">
      <c r="A4503" s="9">
        <v>4506</v>
      </c>
      <c r="B4503" s="9" t="s">
        <v>3282</v>
      </c>
      <c r="C4503" s="14" t="s">
        <v>21686</v>
      </c>
      <c r="D4503" s="9">
        <v>0</v>
      </c>
    </row>
    <row r="4504" spans="1:5" x14ac:dyDescent="0.3">
      <c r="A4504" s="9">
        <v>4507</v>
      </c>
      <c r="B4504" s="9" t="s">
        <v>17217</v>
      </c>
      <c r="C4504" s="14" t="s">
        <v>17217</v>
      </c>
      <c r="D4504" s="9">
        <v>0</v>
      </c>
      <c r="E4504" s="9">
        <v>32557</v>
      </c>
    </row>
    <row r="4505" spans="1:5" x14ac:dyDescent="0.3">
      <c r="A4505" s="9">
        <v>4508</v>
      </c>
      <c r="B4505" s="9" t="s">
        <v>3283</v>
      </c>
      <c r="C4505" s="14" t="s">
        <v>3283</v>
      </c>
      <c r="D4505" s="9">
        <v>0</v>
      </c>
      <c r="E4505" s="9">
        <v>24640</v>
      </c>
    </row>
    <row r="4506" spans="1:5" x14ac:dyDescent="0.3">
      <c r="A4506" s="9">
        <v>4509</v>
      </c>
      <c r="B4506" s="9" t="s">
        <v>3284</v>
      </c>
      <c r="C4506" s="14" t="s">
        <v>3284</v>
      </c>
      <c r="D4506" s="9">
        <v>0</v>
      </c>
      <c r="E4506" s="9">
        <v>14924</v>
      </c>
    </row>
    <row r="4507" spans="1:5" x14ac:dyDescent="0.3">
      <c r="A4507" s="9">
        <v>4510</v>
      </c>
      <c r="B4507" s="9" t="s">
        <v>28110</v>
      </c>
      <c r="C4507" s="16" t="s">
        <v>28110</v>
      </c>
      <c r="D4507" s="9">
        <v>1</v>
      </c>
      <c r="E4507" s="9">
        <v>999999</v>
      </c>
    </row>
    <row r="4508" spans="1:5" x14ac:dyDescent="0.3">
      <c r="A4508" s="9">
        <v>4511</v>
      </c>
      <c r="B4508" s="9" t="s">
        <v>3285</v>
      </c>
      <c r="C4508" s="14" t="s">
        <v>3285</v>
      </c>
      <c r="D4508" s="9">
        <v>0</v>
      </c>
      <c r="E4508" s="9">
        <v>29696</v>
      </c>
    </row>
    <row r="4509" spans="1:5" x14ac:dyDescent="0.3">
      <c r="A4509" s="9">
        <v>4512</v>
      </c>
      <c r="B4509" s="9" t="s">
        <v>27823</v>
      </c>
      <c r="C4509" s="14" t="s">
        <v>27823</v>
      </c>
    </row>
    <row r="4510" spans="1:5" x14ac:dyDescent="0.3">
      <c r="A4510" s="9">
        <v>4513</v>
      </c>
      <c r="B4510" s="9" t="s">
        <v>3286</v>
      </c>
      <c r="C4510" s="14" t="s">
        <v>3286</v>
      </c>
      <c r="E4510" s="9">
        <v>34379</v>
      </c>
    </row>
    <row r="4511" spans="1:5" x14ac:dyDescent="0.3">
      <c r="A4511" s="9">
        <v>4514</v>
      </c>
      <c r="B4511" s="9" t="s">
        <v>3287</v>
      </c>
      <c r="C4511" s="14" t="s">
        <v>3287</v>
      </c>
      <c r="D4511" s="9">
        <v>1</v>
      </c>
      <c r="E4511" s="9">
        <v>9184</v>
      </c>
    </row>
    <row r="4512" spans="1:5" x14ac:dyDescent="0.3">
      <c r="A4512" s="9">
        <v>4515</v>
      </c>
      <c r="B4512" s="9" t="s">
        <v>22395</v>
      </c>
      <c r="C4512" s="14" t="s">
        <v>22395</v>
      </c>
    </row>
    <row r="4513" spans="1:5" x14ac:dyDescent="0.3">
      <c r="A4513" s="9">
        <v>4516</v>
      </c>
      <c r="B4513" s="9" t="s">
        <v>3288</v>
      </c>
      <c r="C4513" s="14" t="s">
        <v>3288</v>
      </c>
      <c r="D4513" s="9">
        <v>1</v>
      </c>
      <c r="E4513" s="9">
        <v>4424</v>
      </c>
    </row>
    <row r="4514" spans="1:5" x14ac:dyDescent="0.3">
      <c r="A4514" s="9">
        <v>4517</v>
      </c>
      <c r="B4514" s="9" t="s">
        <v>16206</v>
      </c>
      <c r="C4514" s="14" t="s">
        <v>16206</v>
      </c>
      <c r="D4514" s="9">
        <v>0</v>
      </c>
      <c r="E4514" s="9">
        <v>28296</v>
      </c>
    </row>
    <row r="4515" spans="1:5" x14ac:dyDescent="0.3">
      <c r="A4515" s="9">
        <v>4518</v>
      </c>
      <c r="B4515" s="9" t="s">
        <v>8581</v>
      </c>
      <c r="C4515" s="14" t="s">
        <v>8581</v>
      </c>
      <c r="E4515" s="9">
        <v>25145</v>
      </c>
    </row>
    <row r="4516" spans="1:5" x14ac:dyDescent="0.3">
      <c r="A4516" s="9">
        <v>4519</v>
      </c>
      <c r="B4516" s="9" t="s">
        <v>8582</v>
      </c>
      <c r="C4516" s="14" t="s">
        <v>8582</v>
      </c>
      <c r="E4516" s="9">
        <v>13545</v>
      </c>
    </row>
    <row r="4517" spans="1:5" x14ac:dyDescent="0.3">
      <c r="A4517" s="9">
        <v>4520</v>
      </c>
      <c r="B4517" s="9" t="s">
        <v>8583</v>
      </c>
      <c r="C4517" s="14" t="s">
        <v>8583</v>
      </c>
      <c r="D4517" s="9">
        <v>0</v>
      </c>
      <c r="E4517" s="9">
        <v>15783</v>
      </c>
    </row>
    <row r="4518" spans="1:5" x14ac:dyDescent="0.3">
      <c r="A4518" s="9">
        <v>4521</v>
      </c>
      <c r="B4518" s="9" t="s">
        <v>3289</v>
      </c>
      <c r="C4518" s="14" t="s">
        <v>3289</v>
      </c>
      <c r="D4518" s="9">
        <v>1</v>
      </c>
      <c r="E4518" s="9">
        <v>8989</v>
      </c>
    </row>
    <row r="4519" spans="1:5" x14ac:dyDescent="0.3">
      <c r="A4519" s="9">
        <v>4522</v>
      </c>
      <c r="B4519" s="9" t="s">
        <v>3290</v>
      </c>
      <c r="C4519" s="14" t="s">
        <v>3290</v>
      </c>
      <c r="D4519" s="9">
        <v>1</v>
      </c>
      <c r="E4519" s="9">
        <v>4641</v>
      </c>
    </row>
    <row r="4520" spans="1:5" x14ac:dyDescent="0.3">
      <c r="A4520" s="9">
        <v>4523</v>
      </c>
      <c r="B4520" s="9" t="s">
        <v>3290</v>
      </c>
      <c r="C4520" s="14" t="s">
        <v>24074</v>
      </c>
      <c r="D4520" s="9">
        <v>1</v>
      </c>
      <c r="E4520" s="9">
        <v>2591</v>
      </c>
    </row>
    <row r="4521" spans="1:5" x14ac:dyDescent="0.3">
      <c r="A4521" s="9">
        <v>4524</v>
      </c>
      <c r="B4521" s="9" t="s">
        <v>3290</v>
      </c>
      <c r="C4521" s="14" t="s">
        <v>23459</v>
      </c>
      <c r="D4521" s="9">
        <v>1</v>
      </c>
      <c r="E4521" s="9">
        <v>6584</v>
      </c>
    </row>
    <row r="4522" spans="1:5" x14ac:dyDescent="0.3">
      <c r="A4522" s="9">
        <v>4525</v>
      </c>
      <c r="B4522" s="9" t="s">
        <v>3291</v>
      </c>
      <c r="C4522" s="14" t="s">
        <v>3291</v>
      </c>
      <c r="D4522" s="9">
        <v>1</v>
      </c>
      <c r="E4522" s="9">
        <v>1523</v>
      </c>
    </row>
    <row r="4523" spans="1:5" x14ac:dyDescent="0.3">
      <c r="A4523" s="9">
        <v>4526</v>
      </c>
      <c r="B4523" s="9" t="s">
        <v>3292</v>
      </c>
      <c r="C4523" s="14" t="s">
        <v>3292</v>
      </c>
      <c r="D4523" s="9">
        <v>1</v>
      </c>
      <c r="E4523" s="9">
        <v>9968</v>
      </c>
    </row>
    <row r="4524" spans="1:5" x14ac:dyDescent="0.3">
      <c r="A4524" s="9">
        <v>4527</v>
      </c>
      <c r="B4524" s="9" t="s">
        <v>3293</v>
      </c>
      <c r="C4524" s="14" t="s">
        <v>3293</v>
      </c>
      <c r="D4524" s="9">
        <v>1</v>
      </c>
      <c r="E4524" s="9">
        <v>10514</v>
      </c>
    </row>
    <row r="4525" spans="1:5" x14ac:dyDescent="0.3">
      <c r="A4525" s="9">
        <v>4528</v>
      </c>
      <c r="B4525" s="9" t="s">
        <v>3296</v>
      </c>
      <c r="C4525" s="14" t="s">
        <v>3296</v>
      </c>
      <c r="D4525" s="9">
        <v>1</v>
      </c>
      <c r="E4525" s="9">
        <v>2556</v>
      </c>
    </row>
    <row r="4526" spans="1:5" x14ac:dyDescent="0.3">
      <c r="A4526" s="9">
        <v>4529</v>
      </c>
      <c r="B4526" s="9" t="s">
        <v>16214</v>
      </c>
      <c r="C4526" s="14" t="s">
        <v>16214</v>
      </c>
      <c r="E4526" s="9">
        <v>35520</v>
      </c>
    </row>
    <row r="4527" spans="1:5" x14ac:dyDescent="0.3">
      <c r="A4527" s="9">
        <v>4530</v>
      </c>
      <c r="B4527" s="9" t="s">
        <v>3297</v>
      </c>
      <c r="C4527" s="14" t="s">
        <v>3297</v>
      </c>
      <c r="D4527" s="9">
        <v>0</v>
      </c>
      <c r="E4527" s="9">
        <v>17351</v>
      </c>
    </row>
    <row r="4528" spans="1:5" x14ac:dyDescent="0.3">
      <c r="A4528" s="9">
        <v>4531</v>
      </c>
      <c r="B4528" s="9" t="s">
        <v>17726</v>
      </c>
      <c r="C4528" s="14" t="s">
        <v>17726</v>
      </c>
      <c r="D4528" s="9">
        <v>1</v>
      </c>
      <c r="E4528" s="9">
        <v>23145</v>
      </c>
    </row>
    <row r="4529" spans="1:5" x14ac:dyDescent="0.3">
      <c r="A4529" s="9">
        <v>4532</v>
      </c>
      <c r="B4529" s="9" t="s">
        <v>17726</v>
      </c>
      <c r="C4529" s="14" t="s">
        <v>3298</v>
      </c>
      <c r="D4529" s="9">
        <v>1</v>
      </c>
      <c r="E4529" s="9">
        <v>8832</v>
      </c>
    </row>
    <row r="4530" spans="1:5" x14ac:dyDescent="0.3">
      <c r="A4530" s="9">
        <v>4533</v>
      </c>
      <c r="B4530" s="9" t="s">
        <v>3299</v>
      </c>
      <c r="C4530" s="14" t="s">
        <v>3299</v>
      </c>
      <c r="D4530" s="9">
        <v>0</v>
      </c>
      <c r="E4530" s="9">
        <v>17143</v>
      </c>
    </row>
    <row r="4531" spans="1:5" x14ac:dyDescent="0.3">
      <c r="A4531" s="9">
        <v>4534</v>
      </c>
      <c r="B4531" s="9" t="s">
        <v>24358</v>
      </c>
      <c r="C4531" s="14" t="s">
        <v>24358</v>
      </c>
      <c r="D4531" s="9">
        <v>0</v>
      </c>
      <c r="E4531" s="9">
        <v>22034</v>
      </c>
    </row>
    <row r="4532" spans="1:5" x14ac:dyDescent="0.3">
      <c r="A4532" s="9">
        <v>4535</v>
      </c>
      <c r="B4532" s="9" t="s">
        <v>16794</v>
      </c>
      <c r="C4532" s="14" t="s">
        <v>16794</v>
      </c>
    </row>
    <row r="4533" spans="1:5" x14ac:dyDescent="0.3">
      <c r="A4533" s="9">
        <v>4536</v>
      </c>
      <c r="B4533" s="9" t="s">
        <v>26575</v>
      </c>
      <c r="C4533" s="16" t="s">
        <v>26575</v>
      </c>
      <c r="D4533" s="9">
        <v>1</v>
      </c>
      <c r="E4533" s="9">
        <v>999999</v>
      </c>
    </row>
    <row r="4534" spans="1:5" x14ac:dyDescent="0.3">
      <c r="A4534" s="9">
        <v>4537</v>
      </c>
      <c r="B4534" s="9" t="s">
        <v>28301</v>
      </c>
      <c r="C4534" s="14" t="s">
        <v>28301</v>
      </c>
    </row>
    <row r="4535" spans="1:5" x14ac:dyDescent="0.3">
      <c r="A4535" s="9">
        <v>4538</v>
      </c>
      <c r="B4535" s="9" t="s">
        <v>3300</v>
      </c>
      <c r="C4535" s="16" t="s">
        <v>3300</v>
      </c>
      <c r="D4535" s="9">
        <v>1</v>
      </c>
      <c r="E4535" s="9">
        <v>999999</v>
      </c>
    </row>
    <row r="4536" spans="1:5" x14ac:dyDescent="0.3">
      <c r="A4536" s="9">
        <v>4539</v>
      </c>
      <c r="B4536" s="9" t="s">
        <v>21111</v>
      </c>
      <c r="C4536" s="14" t="s">
        <v>21111</v>
      </c>
    </row>
    <row r="4537" spans="1:5" x14ac:dyDescent="0.3">
      <c r="A4537" s="9">
        <v>4540</v>
      </c>
      <c r="B4537" s="9" t="s">
        <v>23893</v>
      </c>
      <c r="C4537" s="14" t="s">
        <v>23893</v>
      </c>
      <c r="D4537" s="9">
        <v>0</v>
      </c>
      <c r="E4537" s="9">
        <v>22780</v>
      </c>
    </row>
    <row r="4538" spans="1:5" x14ac:dyDescent="0.3">
      <c r="A4538" s="9">
        <v>4541</v>
      </c>
      <c r="B4538" s="9" t="s">
        <v>22396</v>
      </c>
      <c r="C4538" s="16" t="s">
        <v>22396</v>
      </c>
      <c r="D4538" s="9">
        <v>1</v>
      </c>
      <c r="E4538" s="9">
        <v>999999</v>
      </c>
    </row>
    <row r="4539" spans="1:5" x14ac:dyDescent="0.3">
      <c r="A4539" s="9">
        <v>4542</v>
      </c>
      <c r="B4539" s="9" t="s">
        <v>3301</v>
      </c>
      <c r="C4539" s="14" t="s">
        <v>3301</v>
      </c>
      <c r="D4539" s="9">
        <v>0</v>
      </c>
      <c r="E4539" s="9">
        <v>15826</v>
      </c>
    </row>
    <row r="4540" spans="1:5" x14ac:dyDescent="0.3">
      <c r="A4540" s="9">
        <v>4543</v>
      </c>
      <c r="B4540" s="9" t="s">
        <v>3302</v>
      </c>
      <c r="C4540" s="14" t="s">
        <v>3302</v>
      </c>
      <c r="D4540" s="9">
        <v>0</v>
      </c>
      <c r="E4540" s="9">
        <v>14188</v>
      </c>
    </row>
    <row r="4541" spans="1:5" x14ac:dyDescent="0.3">
      <c r="A4541" s="9">
        <v>4544</v>
      </c>
      <c r="B4541" s="9" t="s">
        <v>3303</v>
      </c>
      <c r="C4541" s="14" t="s">
        <v>3303</v>
      </c>
      <c r="D4541" s="9">
        <v>0</v>
      </c>
      <c r="E4541" s="9">
        <v>31983</v>
      </c>
    </row>
    <row r="4542" spans="1:5" x14ac:dyDescent="0.3">
      <c r="A4542" s="9">
        <v>4545</v>
      </c>
      <c r="B4542" s="9" t="s">
        <v>3304</v>
      </c>
      <c r="C4542" s="14" t="s">
        <v>3304</v>
      </c>
      <c r="D4542" s="9">
        <v>0</v>
      </c>
      <c r="E4542" s="9">
        <v>17325</v>
      </c>
    </row>
    <row r="4543" spans="1:5" x14ac:dyDescent="0.3">
      <c r="A4543" s="9">
        <v>4546</v>
      </c>
      <c r="B4543" s="9" t="s">
        <v>3305</v>
      </c>
      <c r="C4543" s="14" t="s">
        <v>3305</v>
      </c>
      <c r="D4543" s="9">
        <v>0</v>
      </c>
    </row>
    <row r="4544" spans="1:5" x14ac:dyDescent="0.3">
      <c r="A4544" s="9">
        <v>4547</v>
      </c>
      <c r="B4544" s="9" t="s">
        <v>17990</v>
      </c>
      <c r="C4544" s="16" t="s">
        <v>17990</v>
      </c>
      <c r="D4544" s="9">
        <v>1</v>
      </c>
      <c r="E4544" s="9">
        <v>999999</v>
      </c>
    </row>
    <row r="4545" spans="1:5" x14ac:dyDescent="0.3">
      <c r="A4545" s="9">
        <v>4548</v>
      </c>
      <c r="B4545" s="9" t="s">
        <v>3306</v>
      </c>
      <c r="C4545" s="14" t="s">
        <v>3306</v>
      </c>
      <c r="D4545" s="9">
        <v>0</v>
      </c>
      <c r="E4545" s="9">
        <v>18409</v>
      </c>
    </row>
    <row r="4546" spans="1:5" x14ac:dyDescent="0.3">
      <c r="A4546" s="9">
        <v>4549</v>
      </c>
      <c r="B4546" s="9" t="s">
        <v>3306</v>
      </c>
      <c r="C4546" s="14" t="s">
        <v>3312</v>
      </c>
      <c r="D4546" s="9">
        <v>0</v>
      </c>
      <c r="E4546" s="9">
        <v>15210</v>
      </c>
    </row>
    <row r="4547" spans="1:5" x14ac:dyDescent="0.3">
      <c r="A4547" s="9">
        <v>4550</v>
      </c>
      <c r="B4547" s="9" t="s">
        <v>3307</v>
      </c>
      <c r="C4547" s="14" t="s">
        <v>3307</v>
      </c>
      <c r="D4547" s="9">
        <v>0</v>
      </c>
      <c r="E4547" s="9">
        <v>3813</v>
      </c>
    </row>
    <row r="4548" spans="1:5" x14ac:dyDescent="0.3">
      <c r="A4548" s="9">
        <v>4551</v>
      </c>
      <c r="B4548" s="9" t="s">
        <v>27258</v>
      </c>
      <c r="C4548" s="14" t="s">
        <v>27258</v>
      </c>
      <c r="D4548" s="9">
        <v>1</v>
      </c>
      <c r="E4548" s="9">
        <v>20725</v>
      </c>
    </row>
    <row r="4549" spans="1:5" x14ac:dyDescent="0.3">
      <c r="A4549" s="9">
        <v>4552</v>
      </c>
      <c r="B4549" s="9" t="s">
        <v>16218</v>
      </c>
      <c r="C4549" s="14" t="s">
        <v>16218</v>
      </c>
      <c r="D4549" s="9">
        <v>1</v>
      </c>
      <c r="E4549" s="9">
        <v>27329</v>
      </c>
    </row>
    <row r="4550" spans="1:5" x14ac:dyDescent="0.3">
      <c r="A4550" s="9">
        <v>4553</v>
      </c>
      <c r="B4550" s="9" t="s">
        <v>3313</v>
      </c>
      <c r="C4550" s="14" t="s">
        <v>3308</v>
      </c>
      <c r="D4550" s="9">
        <v>1</v>
      </c>
      <c r="E4550" s="9">
        <v>7118</v>
      </c>
    </row>
    <row r="4551" spans="1:5" x14ac:dyDescent="0.3">
      <c r="A4551" s="9">
        <v>4554</v>
      </c>
      <c r="B4551" s="9" t="s">
        <v>3313</v>
      </c>
      <c r="C4551" s="14" t="s">
        <v>3309</v>
      </c>
      <c r="D4551" s="9">
        <v>1</v>
      </c>
      <c r="E4551" s="9">
        <v>18925</v>
      </c>
    </row>
    <row r="4552" spans="1:5" x14ac:dyDescent="0.3">
      <c r="A4552" s="9">
        <v>4555</v>
      </c>
      <c r="B4552" s="9" t="s">
        <v>3313</v>
      </c>
      <c r="C4552" s="14" t="s">
        <v>3310</v>
      </c>
      <c r="D4552" s="9">
        <v>1</v>
      </c>
      <c r="E4552" s="9">
        <v>13293</v>
      </c>
    </row>
    <row r="4553" spans="1:5" x14ac:dyDescent="0.3">
      <c r="A4553" s="9">
        <v>4556</v>
      </c>
      <c r="B4553" s="9" t="s">
        <v>3313</v>
      </c>
      <c r="C4553" s="14" t="s">
        <v>3311</v>
      </c>
      <c r="D4553" s="9">
        <v>1</v>
      </c>
      <c r="E4553" s="9">
        <v>20897</v>
      </c>
    </row>
    <row r="4554" spans="1:5" x14ac:dyDescent="0.3">
      <c r="A4554" s="9">
        <v>4557</v>
      </c>
      <c r="B4554" s="9" t="s">
        <v>3313</v>
      </c>
      <c r="C4554" s="14" t="s">
        <v>3313</v>
      </c>
      <c r="D4554" s="9">
        <v>1</v>
      </c>
      <c r="E4554" s="9">
        <v>3483</v>
      </c>
    </row>
    <row r="4555" spans="1:5" x14ac:dyDescent="0.3">
      <c r="A4555" s="9">
        <v>4558</v>
      </c>
      <c r="B4555" s="9" t="s">
        <v>81</v>
      </c>
      <c r="C4555" s="14" t="s">
        <v>81</v>
      </c>
      <c r="D4555" s="9">
        <v>1</v>
      </c>
      <c r="E4555" s="9">
        <v>1787</v>
      </c>
    </row>
    <row r="4556" spans="1:5" x14ac:dyDescent="0.3">
      <c r="A4556" s="9">
        <v>4559</v>
      </c>
      <c r="B4556" s="9" t="s">
        <v>81</v>
      </c>
      <c r="C4556" s="14" t="s">
        <v>20973</v>
      </c>
      <c r="D4556" s="9">
        <v>1</v>
      </c>
      <c r="E4556" s="9">
        <v>3388</v>
      </c>
    </row>
    <row r="4557" spans="1:5" x14ac:dyDescent="0.3">
      <c r="A4557" s="9">
        <v>4560</v>
      </c>
      <c r="B4557" s="9" t="s">
        <v>81</v>
      </c>
      <c r="C4557" s="14" t="s">
        <v>23784</v>
      </c>
      <c r="D4557" s="9">
        <v>1</v>
      </c>
      <c r="E4557" s="9">
        <v>9476</v>
      </c>
    </row>
    <row r="4558" spans="1:5" x14ac:dyDescent="0.3">
      <c r="A4558" s="9">
        <v>4561</v>
      </c>
      <c r="B4558" s="9" t="s">
        <v>3315</v>
      </c>
      <c r="C4558" s="14" t="s">
        <v>3315</v>
      </c>
      <c r="D4558" s="9">
        <v>0</v>
      </c>
      <c r="E4558" s="9">
        <v>20688</v>
      </c>
    </row>
    <row r="4559" spans="1:5" x14ac:dyDescent="0.3">
      <c r="A4559" s="9">
        <v>4562</v>
      </c>
      <c r="B4559" s="9" t="s">
        <v>3316</v>
      </c>
      <c r="C4559" s="14" t="s">
        <v>3316</v>
      </c>
      <c r="D4559" s="9">
        <v>1</v>
      </c>
      <c r="E4559" s="9">
        <v>21931</v>
      </c>
    </row>
    <row r="4560" spans="1:5" x14ac:dyDescent="0.3">
      <c r="A4560" s="9">
        <v>4563</v>
      </c>
      <c r="B4560" s="9" t="s">
        <v>24582</v>
      </c>
      <c r="C4560" s="16" t="s">
        <v>24582</v>
      </c>
      <c r="D4560" s="9">
        <v>1</v>
      </c>
      <c r="E4560" s="9">
        <v>999999</v>
      </c>
    </row>
    <row r="4561" spans="1:5" x14ac:dyDescent="0.3">
      <c r="A4561" s="9">
        <v>4564</v>
      </c>
      <c r="B4561" s="9" t="s">
        <v>28573</v>
      </c>
      <c r="C4561" s="14" t="s">
        <v>28573</v>
      </c>
    </row>
    <row r="4562" spans="1:5" x14ac:dyDescent="0.3">
      <c r="A4562" s="9">
        <v>4565</v>
      </c>
      <c r="B4562" s="9" t="s">
        <v>3317</v>
      </c>
      <c r="C4562" s="14" t="s">
        <v>3317</v>
      </c>
      <c r="D4562" s="9">
        <v>1</v>
      </c>
      <c r="E4562" s="9">
        <v>11762</v>
      </c>
    </row>
    <row r="4563" spans="1:5" x14ac:dyDescent="0.3">
      <c r="A4563" s="9">
        <v>4566</v>
      </c>
      <c r="B4563" s="9" t="s">
        <v>19215</v>
      </c>
      <c r="C4563" s="14" t="s">
        <v>19215</v>
      </c>
      <c r="D4563" s="9">
        <v>1</v>
      </c>
      <c r="E4563" s="9">
        <v>4081</v>
      </c>
    </row>
    <row r="4564" spans="1:5" x14ac:dyDescent="0.3">
      <c r="A4564" s="9">
        <v>4567</v>
      </c>
      <c r="B4564" s="9" t="s">
        <v>3314</v>
      </c>
      <c r="C4564" s="14" t="s">
        <v>3314</v>
      </c>
      <c r="D4564" s="9">
        <v>0</v>
      </c>
      <c r="E4564" s="9">
        <v>8395</v>
      </c>
    </row>
    <row r="4565" spans="1:5" x14ac:dyDescent="0.3">
      <c r="A4565" s="9">
        <v>4568</v>
      </c>
      <c r="B4565" s="9" t="s">
        <v>3320</v>
      </c>
      <c r="C4565" s="14" t="s">
        <v>3320</v>
      </c>
      <c r="D4565" s="9">
        <v>0</v>
      </c>
      <c r="E4565" s="9">
        <v>19705</v>
      </c>
    </row>
    <row r="4566" spans="1:5" x14ac:dyDescent="0.3">
      <c r="A4566" s="9">
        <v>4569</v>
      </c>
      <c r="B4566" s="9" t="s">
        <v>3318</v>
      </c>
      <c r="C4566" s="14" t="s">
        <v>3318</v>
      </c>
      <c r="D4566" s="9">
        <v>1</v>
      </c>
      <c r="E4566" s="9">
        <v>1708</v>
      </c>
    </row>
    <row r="4567" spans="1:5" x14ac:dyDescent="0.3">
      <c r="A4567" s="9">
        <v>4570</v>
      </c>
      <c r="B4567" s="9" t="s">
        <v>3318</v>
      </c>
      <c r="C4567" s="14" t="s">
        <v>23623</v>
      </c>
      <c r="D4567" s="9">
        <v>1</v>
      </c>
      <c r="E4567" s="9">
        <v>4896</v>
      </c>
    </row>
    <row r="4568" spans="1:5" x14ac:dyDescent="0.3">
      <c r="A4568" s="9">
        <v>4571</v>
      </c>
      <c r="B4568" s="9" t="s">
        <v>3318</v>
      </c>
      <c r="C4568" s="14" t="s">
        <v>18303</v>
      </c>
      <c r="D4568" s="9">
        <v>1</v>
      </c>
    </row>
    <row r="4569" spans="1:5" x14ac:dyDescent="0.3">
      <c r="A4569" s="9">
        <v>4572</v>
      </c>
      <c r="B4569" s="9" t="s">
        <v>3318</v>
      </c>
      <c r="C4569" s="14" t="s">
        <v>25301</v>
      </c>
      <c r="D4569" s="9">
        <v>1</v>
      </c>
    </row>
    <row r="4570" spans="1:5" x14ac:dyDescent="0.3">
      <c r="A4570" s="9">
        <v>4573</v>
      </c>
      <c r="B4570" s="9" t="s">
        <v>19702</v>
      </c>
      <c r="C4570" s="14" t="s">
        <v>19702</v>
      </c>
      <c r="D4570" s="9">
        <v>1</v>
      </c>
      <c r="E4570" s="9">
        <v>31741</v>
      </c>
    </row>
    <row r="4571" spans="1:5" x14ac:dyDescent="0.3">
      <c r="A4571" s="9">
        <v>4574</v>
      </c>
      <c r="B4571" s="9" t="s">
        <v>21333</v>
      </c>
      <c r="C4571" s="14" t="s">
        <v>21333</v>
      </c>
      <c r="D4571" s="9">
        <v>1</v>
      </c>
      <c r="E4571" s="9">
        <v>26123</v>
      </c>
    </row>
    <row r="4572" spans="1:5" x14ac:dyDescent="0.3">
      <c r="A4572" s="9">
        <v>4575</v>
      </c>
      <c r="B4572" s="9" t="s">
        <v>17479</v>
      </c>
      <c r="C4572" s="16" t="s">
        <v>17479</v>
      </c>
      <c r="D4572" s="9">
        <v>1</v>
      </c>
      <c r="E4572" s="9">
        <v>999999</v>
      </c>
    </row>
    <row r="4573" spans="1:5" x14ac:dyDescent="0.3">
      <c r="A4573" s="9">
        <v>4576</v>
      </c>
      <c r="B4573" s="9" t="s">
        <v>3319</v>
      </c>
      <c r="C4573" s="14" t="s">
        <v>3319</v>
      </c>
      <c r="D4573" s="9">
        <v>1</v>
      </c>
      <c r="E4573" s="9">
        <v>12777</v>
      </c>
    </row>
    <row r="4574" spans="1:5" x14ac:dyDescent="0.3">
      <c r="A4574" s="9">
        <v>4577</v>
      </c>
      <c r="B4574" s="9" t="s">
        <v>3321</v>
      </c>
      <c r="C4574" s="14" t="s">
        <v>3321</v>
      </c>
      <c r="D4574" s="9">
        <v>0</v>
      </c>
      <c r="E4574" s="9">
        <v>11220</v>
      </c>
    </row>
    <row r="4575" spans="1:5" x14ac:dyDescent="0.3">
      <c r="A4575" s="9">
        <v>4578</v>
      </c>
      <c r="B4575" s="9" t="s">
        <v>21410</v>
      </c>
      <c r="C4575" s="14" t="s">
        <v>21410</v>
      </c>
    </row>
    <row r="4576" spans="1:5" x14ac:dyDescent="0.3">
      <c r="A4576" s="9">
        <v>4579</v>
      </c>
      <c r="B4576" s="9" t="s">
        <v>17593</v>
      </c>
      <c r="C4576" s="14" t="s">
        <v>17593</v>
      </c>
    </row>
    <row r="4577" spans="1:5" x14ac:dyDescent="0.3">
      <c r="A4577" s="9">
        <v>4580</v>
      </c>
      <c r="B4577" s="9" t="s">
        <v>3322</v>
      </c>
      <c r="C4577" s="14" t="s">
        <v>3322</v>
      </c>
      <c r="D4577" s="9">
        <v>1</v>
      </c>
      <c r="E4577" s="9">
        <v>3499</v>
      </c>
    </row>
    <row r="4578" spans="1:5" x14ac:dyDescent="0.3">
      <c r="A4578" s="9">
        <v>4581</v>
      </c>
      <c r="B4578" s="9" t="s">
        <v>3323</v>
      </c>
      <c r="C4578" s="14" t="s">
        <v>3323</v>
      </c>
      <c r="D4578" s="9">
        <v>1</v>
      </c>
      <c r="E4578" s="9">
        <v>30116</v>
      </c>
    </row>
    <row r="4579" spans="1:5" x14ac:dyDescent="0.3">
      <c r="A4579" s="9">
        <v>4582</v>
      </c>
      <c r="B4579" s="9" t="s">
        <v>19825</v>
      </c>
      <c r="C4579" s="14" t="s">
        <v>19825</v>
      </c>
      <c r="D4579" s="9">
        <v>1</v>
      </c>
      <c r="E4579" s="9">
        <v>28722</v>
      </c>
    </row>
    <row r="4580" spans="1:5" x14ac:dyDescent="0.3">
      <c r="A4580" s="9">
        <v>4583</v>
      </c>
      <c r="B4580" s="9" t="s">
        <v>3324</v>
      </c>
      <c r="C4580" s="14" t="s">
        <v>3324</v>
      </c>
      <c r="D4580" s="9">
        <v>0</v>
      </c>
      <c r="E4580" s="9">
        <v>19492</v>
      </c>
    </row>
    <row r="4581" spans="1:5" x14ac:dyDescent="0.3">
      <c r="A4581" s="9">
        <v>4584</v>
      </c>
      <c r="B4581" s="9" t="s">
        <v>3325</v>
      </c>
      <c r="C4581" s="14" t="s">
        <v>3325</v>
      </c>
      <c r="D4581" s="9">
        <v>0</v>
      </c>
      <c r="E4581" s="9">
        <v>23568</v>
      </c>
    </row>
    <row r="4582" spans="1:5" x14ac:dyDescent="0.3">
      <c r="A4582" s="9">
        <v>4585</v>
      </c>
      <c r="B4582" s="9" t="s">
        <v>16221</v>
      </c>
      <c r="C4582" s="16" t="s">
        <v>16221</v>
      </c>
      <c r="D4582" s="9">
        <v>1</v>
      </c>
      <c r="E4582" s="9">
        <v>999999</v>
      </c>
    </row>
    <row r="4583" spans="1:5" x14ac:dyDescent="0.3">
      <c r="A4583" s="9">
        <v>4586</v>
      </c>
      <c r="B4583" s="9" t="s">
        <v>3326</v>
      </c>
      <c r="C4583" s="14" t="s">
        <v>3326</v>
      </c>
      <c r="D4583" s="9">
        <v>0</v>
      </c>
      <c r="E4583" s="9">
        <v>9254</v>
      </c>
    </row>
    <row r="4584" spans="1:5" x14ac:dyDescent="0.3">
      <c r="A4584" s="9">
        <v>4587</v>
      </c>
      <c r="B4584" s="9" t="s">
        <v>3326</v>
      </c>
      <c r="C4584" s="16" t="s">
        <v>26545</v>
      </c>
      <c r="D4584" s="9">
        <v>1</v>
      </c>
      <c r="E4584" s="9">
        <v>999999</v>
      </c>
    </row>
    <row r="4585" spans="1:5" x14ac:dyDescent="0.3">
      <c r="A4585" s="9">
        <v>4588</v>
      </c>
      <c r="B4585" s="9" t="s">
        <v>3327</v>
      </c>
      <c r="C4585" s="14" t="s">
        <v>3327</v>
      </c>
      <c r="D4585" s="9">
        <v>1</v>
      </c>
      <c r="E4585" s="9">
        <v>4520</v>
      </c>
    </row>
    <row r="4586" spans="1:5" x14ac:dyDescent="0.3">
      <c r="A4586" s="9">
        <v>4589</v>
      </c>
      <c r="B4586" s="9" t="s">
        <v>3328</v>
      </c>
      <c r="C4586" s="14" t="s">
        <v>3328</v>
      </c>
      <c r="E4586" s="9">
        <v>17096</v>
      </c>
    </row>
    <row r="4587" spans="1:5" x14ac:dyDescent="0.3">
      <c r="A4587" s="9">
        <v>4590</v>
      </c>
      <c r="B4587" s="9" t="s">
        <v>3329</v>
      </c>
      <c r="C4587" s="14" t="s">
        <v>3329</v>
      </c>
      <c r="E4587" s="9">
        <v>18761</v>
      </c>
    </row>
    <row r="4588" spans="1:5" x14ac:dyDescent="0.3">
      <c r="A4588" s="9">
        <v>4591</v>
      </c>
      <c r="B4588" s="9" t="s">
        <v>3332</v>
      </c>
      <c r="C4588" s="14" t="s">
        <v>3331</v>
      </c>
      <c r="D4588" s="9">
        <v>1</v>
      </c>
      <c r="E4588" s="9">
        <v>3835</v>
      </c>
    </row>
    <row r="4589" spans="1:5" x14ac:dyDescent="0.3">
      <c r="A4589" s="9">
        <v>4592</v>
      </c>
      <c r="B4589" s="9" t="s">
        <v>3332</v>
      </c>
      <c r="C4589" s="14" t="s">
        <v>3332</v>
      </c>
      <c r="D4589" s="9">
        <v>1</v>
      </c>
      <c r="E4589" s="9">
        <v>7606</v>
      </c>
    </row>
    <row r="4590" spans="1:5" x14ac:dyDescent="0.3">
      <c r="A4590" s="9">
        <v>4593</v>
      </c>
      <c r="B4590" s="9" t="s">
        <v>3332</v>
      </c>
      <c r="C4590" s="14" t="s">
        <v>3333</v>
      </c>
      <c r="D4590" s="9">
        <v>1</v>
      </c>
      <c r="E4590" s="9">
        <v>9861</v>
      </c>
    </row>
    <row r="4591" spans="1:5" x14ac:dyDescent="0.3">
      <c r="A4591" s="9">
        <v>4594</v>
      </c>
      <c r="B4591" s="9" t="s">
        <v>21386</v>
      </c>
      <c r="C4591" s="14" t="s">
        <v>21386</v>
      </c>
      <c r="D4591" s="9">
        <v>1</v>
      </c>
    </row>
    <row r="4592" spans="1:5" x14ac:dyDescent="0.3">
      <c r="A4592" s="9">
        <v>4595</v>
      </c>
      <c r="B4592" s="9" t="s">
        <v>3335</v>
      </c>
      <c r="C4592" s="14" t="s">
        <v>3335</v>
      </c>
      <c r="D4592" s="9">
        <v>1</v>
      </c>
      <c r="E4592" s="9">
        <v>16064</v>
      </c>
    </row>
    <row r="4593" spans="1:5" x14ac:dyDescent="0.3">
      <c r="A4593" s="9">
        <v>4596</v>
      </c>
      <c r="B4593" s="9" t="s">
        <v>3336</v>
      </c>
      <c r="C4593" s="14" t="s">
        <v>3336</v>
      </c>
      <c r="D4593" s="9">
        <v>1</v>
      </c>
      <c r="E4593" s="9">
        <v>12084</v>
      </c>
    </row>
    <row r="4594" spans="1:5" x14ac:dyDescent="0.3">
      <c r="A4594" s="9">
        <v>4597</v>
      </c>
      <c r="B4594" s="9" t="s">
        <v>3338</v>
      </c>
      <c r="C4594" s="14" t="s">
        <v>3337</v>
      </c>
      <c r="D4594" s="9">
        <v>1</v>
      </c>
      <c r="E4594" s="9">
        <v>109</v>
      </c>
    </row>
    <row r="4595" spans="1:5" x14ac:dyDescent="0.3">
      <c r="A4595" s="9">
        <v>4598</v>
      </c>
      <c r="B4595" s="9" t="s">
        <v>3338</v>
      </c>
      <c r="C4595" s="14" t="s">
        <v>3338</v>
      </c>
      <c r="D4595" s="9">
        <v>1</v>
      </c>
      <c r="E4595" s="9">
        <v>110</v>
      </c>
    </row>
    <row r="4596" spans="1:5" x14ac:dyDescent="0.3">
      <c r="A4596" s="9">
        <v>4599</v>
      </c>
      <c r="B4596" s="9" t="s">
        <v>3338</v>
      </c>
      <c r="C4596" s="14" t="s">
        <v>3339</v>
      </c>
      <c r="D4596" s="9">
        <v>1</v>
      </c>
      <c r="E4596" s="9">
        <v>13658</v>
      </c>
    </row>
    <row r="4597" spans="1:5" x14ac:dyDescent="0.3">
      <c r="A4597" s="9">
        <v>4600</v>
      </c>
      <c r="B4597" s="9" t="s">
        <v>3338</v>
      </c>
      <c r="C4597" s="14" t="s">
        <v>3340</v>
      </c>
      <c r="D4597" s="9">
        <v>1</v>
      </c>
      <c r="E4597" s="9">
        <v>391</v>
      </c>
    </row>
    <row r="4598" spans="1:5" x14ac:dyDescent="0.3">
      <c r="A4598" s="9">
        <v>4601</v>
      </c>
      <c r="B4598" s="9" t="s">
        <v>23883</v>
      </c>
      <c r="C4598" s="14" t="s">
        <v>23883</v>
      </c>
      <c r="E4598" s="9">
        <v>27806</v>
      </c>
    </row>
    <row r="4599" spans="1:5" x14ac:dyDescent="0.3">
      <c r="A4599" s="9">
        <v>4602</v>
      </c>
      <c r="B4599" s="9" t="s">
        <v>3344</v>
      </c>
      <c r="C4599" s="14" t="s">
        <v>3344</v>
      </c>
      <c r="D4599" s="9">
        <v>0</v>
      </c>
      <c r="E4599" s="9">
        <v>15100</v>
      </c>
    </row>
    <row r="4600" spans="1:5" x14ac:dyDescent="0.3">
      <c r="A4600" s="9">
        <v>4603</v>
      </c>
      <c r="B4600" s="9" t="s">
        <v>3345</v>
      </c>
      <c r="C4600" s="14" t="s">
        <v>3345</v>
      </c>
      <c r="D4600" s="9">
        <v>0</v>
      </c>
      <c r="E4600" s="9">
        <v>30050</v>
      </c>
    </row>
    <row r="4601" spans="1:5" x14ac:dyDescent="0.3">
      <c r="A4601" s="9">
        <v>4604</v>
      </c>
      <c r="B4601" s="9" t="s">
        <v>3346</v>
      </c>
      <c r="C4601" s="14" t="s">
        <v>3346</v>
      </c>
      <c r="D4601" s="9">
        <v>1</v>
      </c>
      <c r="E4601" s="9">
        <v>5488</v>
      </c>
    </row>
    <row r="4602" spans="1:5" x14ac:dyDescent="0.3">
      <c r="A4602" s="9">
        <v>4605</v>
      </c>
      <c r="B4602" s="9" t="s">
        <v>26817</v>
      </c>
      <c r="C4602" s="14" t="s">
        <v>26817</v>
      </c>
      <c r="D4602" s="9">
        <v>1</v>
      </c>
      <c r="E4602" s="9">
        <v>15482</v>
      </c>
    </row>
    <row r="4603" spans="1:5" x14ac:dyDescent="0.3">
      <c r="A4603" s="9">
        <v>4606</v>
      </c>
      <c r="B4603" s="9" t="s">
        <v>3347</v>
      </c>
      <c r="C4603" s="14" t="s">
        <v>3347</v>
      </c>
      <c r="D4603" s="9">
        <v>0</v>
      </c>
      <c r="E4603" s="9">
        <v>8868</v>
      </c>
    </row>
    <row r="4604" spans="1:5" x14ac:dyDescent="0.3">
      <c r="A4604" s="9">
        <v>4607</v>
      </c>
      <c r="B4604" s="9" t="s">
        <v>3348</v>
      </c>
      <c r="C4604" s="14" t="s">
        <v>3348</v>
      </c>
    </row>
    <row r="4605" spans="1:5" x14ac:dyDescent="0.3">
      <c r="A4605" s="9">
        <v>4608</v>
      </c>
      <c r="B4605" s="9" t="s">
        <v>3349</v>
      </c>
      <c r="C4605" s="14" t="s">
        <v>3349</v>
      </c>
      <c r="D4605" s="9">
        <v>1</v>
      </c>
      <c r="E4605" s="9">
        <v>11348</v>
      </c>
    </row>
    <row r="4606" spans="1:5" x14ac:dyDescent="0.3">
      <c r="A4606" s="9">
        <v>4609</v>
      </c>
      <c r="B4606" s="9" t="s">
        <v>3350</v>
      </c>
      <c r="C4606" s="14" t="s">
        <v>3350</v>
      </c>
      <c r="D4606" s="9">
        <v>1</v>
      </c>
      <c r="E4606" s="9">
        <v>26936</v>
      </c>
    </row>
    <row r="4607" spans="1:5" x14ac:dyDescent="0.3">
      <c r="A4607" s="9">
        <v>4610</v>
      </c>
      <c r="B4607" s="9" t="s">
        <v>16222</v>
      </c>
      <c r="C4607" s="14" t="s">
        <v>16222</v>
      </c>
      <c r="D4607" s="9">
        <v>1</v>
      </c>
    </row>
    <row r="4608" spans="1:5" x14ac:dyDescent="0.3">
      <c r="A4608" s="9">
        <v>4611</v>
      </c>
      <c r="B4608" s="9" t="s">
        <v>20587</v>
      </c>
      <c r="C4608" s="16" t="s">
        <v>20587</v>
      </c>
      <c r="D4608" s="9">
        <v>1</v>
      </c>
      <c r="E4608" s="9">
        <v>999999</v>
      </c>
    </row>
    <row r="4609" spans="1:5" x14ac:dyDescent="0.3">
      <c r="A4609" s="9">
        <v>4612</v>
      </c>
      <c r="B4609" s="9" t="s">
        <v>3351</v>
      </c>
      <c r="C4609" s="14" t="s">
        <v>3351</v>
      </c>
    </row>
    <row r="4610" spans="1:5" x14ac:dyDescent="0.3">
      <c r="A4610" s="9">
        <v>4613</v>
      </c>
      <c r="B4610" s="9" t="s">
        <v>3354</v>
      </c>
      <c r="C4610" s="14" t="s">
        <v>3354</v>
      </c>
      <c r="D4610" s="9">
        <v>1</v>
      </c>
      <c r="E4610" s="9">
        <v>1287</v>
      </c>
    </row>
    <row r="4611" spans="1:5" x14ac:dyDescent="0.3">
      <c r="A4611" s="9">
        <v>4614</v>
      </c>
      <c r="B4611" s="9" t="s">
        <v>3354</v>
      </c>
      <c r="C4611" s="14" t="s">
        <v>3357</v>
      </c>
      <c r="D4611" s="9">
        <v>1</v>
      </c>
      <c r="E4611" s="9">
        <v>8045</v>
      </c>
    </row>
    <row r="4612" spans="1:5" x14ac:dyDescent="0.3">
      <c r="A4612" s="9">
        <v>4615</v>
      </c>
      <c r="B4612" s="9" t="s">
        <v>3355</v>
      </c>
      <c r="C4612" s="14" t="s">
        <v>3355</v>
      </c>
      <c r="D4612" s="9">
        <v>1</v>
      </c>
      <c r="E4612" s="9">
        <v>2182</v>
      </c>
    </row>
    <row r="4613" spans="1:5" x14ac:dyDescent="0.3">
      <c r="A4613" s="9">
        <v>4616</v>
      </c>
      <c r="B4613" s="9" t="s">
        <v>3355</v>
      </c>
      <c r="C4613" s="14" t="s">
        <v>19555</v>
      </c>
      <c r="D4613" s="9">
        <v>1</v>
      </c>
      <c r="E4613" s="9">
        <v>24159</v>
      </c>
    </row>
    <row r="4614" spans="1:5" x14ac:dyDescent="0.3">
      <c r="A4614" s="9">
        <v>4617</v>
      </c>
      <c r="B4614" s="9" t="s">
        <v>3355</v>
      </c>
      <c r="C4614" s="14" t="s">
        <v>3358</v>
      </c>
      <c r="D4614" s="9">
        <v>1</v>
      </c>
      <c r="E4614" s="9">
        <v>5203</v>
      </c>
    </row>
    <row r="4615" spans="1:5" x14ac:dyDescent="0.3">
      <c r="A4615" s="9">
        <v>4618</v>
      </c>
      <c r="B4615" s="9" t="s">
        <v>20822</v>
      </c>
      <c r="C4615" s="16" t="s">
        <v>20822</v>
      </c>
      <c r="D4615" s="9">
        <v>1</v>
      </c>
      <c r="E4615" s="9">
        <v>999999</v>
      </c>
    </row>
    <row r="4616" spans="1:5" x14ac:dyDescent="0.3">
      <c r="A4616" s="9">
        <v>4619</v>
      </c>
      <c r="B4616" s="9" t="s">
        <v>3356</v>
      </c>
      <c r="C4616" s="14" t="s">
        <v>3356</v>
      </c>
      <c r="D4616" s="9">
        <v>1</v>
      </c>
      <c r="E4616" s="9">
        <v>5753</v>
      </c>
    </row>
    <row r="4617" spans="1:5" x14ac:dyDescent="0.3">
      <c r="A4617" s="9">
        <v>4620</v>
      </c>
      <c r="B4617" s="9" t="s">
        <v>24386</v>
      </c>
      <c r="C4617" s="14" t="s">
        <v>24386</v>
      </c>
      <c r="D4617" s="9">
        <v>1</v>
      </c>
    </row>
    <row r="4618" spans="1:5" x14ac:dyDescent="0.3">
      <c r="A4618" s="9">
        <v>4621</v>
      </c>
      <c r="B4618" s="9" t="s">
        <v>27148</v>
      </c>
      <c r="C4618" s="16" t="s">
        <v>27148</v>
      </c>
      <c r="D4618" s="9">
        <v>1</v>
      </c>
      <c r="E4618" s="9">
        <v>999999</v>
      </c>
    </row>
    <row r="4619" spans="1:5" x14ac:dyDescent="0.3">
      <c r="A4619" s="9">
        <v>4622</v>
      </c>
      <c r="B4619" s="9" t="s">
        <v>3353</v>
      </c>
      <c r="C4619" s="14" t="s">
        <v>3353</v>
      </c>
      <c r="D4619" s="9">
        <v>1</v>
      </c>
      <c r="E4619" s="9">
        <v>6617</v>
      </c>
    </row>
    <row r="4620" spans="1:5" x14ac:dyDescent="0.3">
      <c r="A4620" s="9">
        <v>4623</v>
      </c>
      <c r="B4620" s="9" t="s">
        <v>28167</v>
      </c>
      <c r="C4620" s="14" t="s">
        <v>28167</v>
      </c>
      <c r="D4620" s="9">
        <v>1</v>
      </c>
    </row>
    <row r="4621" spans="1:5" x14ac:dyDescent="0.3">
      <c r="A4621" s="9">
        <v>4624</v>
      </c>
      <c r="B4621" s="9" t="s">
        <v>3359</v>
      </c>
      <c r="C4621" s="14" t="s">
        <v>3359</v>
      </c>
      <c r="D4621" s="9">
        <v>1</v>
      </c>
      <c r="E4621" s="9">
        <v>16785</v>
      </c>
    </row>
    <row r="4622" spans="1:5" x14ac:dyDescent="0.3">
      <c r="A4622" s="9">
        <v>4625</v>
      </c>
      <c r="B4622" s="9" t="s">
        <v>3361</v>
      </c>
      <c r="C4622" s="14" t="s">
        <v>3363</v>
      </c>
      <c r="E4622" s="9">
        <v>3952</v>
      </c>
    </row>
    <row r="4623" spans="1:5" x14ac:dyDescent="0.3">
      <c r="A4623" s="9">
        <v>4626</v>
      </c>
      <c r="B4623" s="9" t="s">
        <v>973</v>
      </c>
      <c r="C4623" s="14" t="s">
        <v>3361</v>
      </c>
      <c r="D4623" s="9">
        <v>1</v>
      </c>
      <c r="E4623" s="9">
        <v>769</v>
      </c>
    </row>
    <row r="4624" spans="1:5" x14ac:dyDescent="0.3">
      <c r="A4624" s="9">
        <v>4627</v>
      </c>
      <c r="B4624" s="9" t="s">
        <v>17572</v>
      </c>
      <c r="C4624" s="14" t="s">
        <v>17572</v>
      </c>
    </row>
    <row r="4625" spans="1:5" x14ac:dyDescent="0.3">
      <c r="A4625" s="9">
        <v>4628</v>
      </c>
      <c r="B4625" s="9" t="s">
        <v>27869</v>
      </c>
      <c r="C4625" s="14" t="s">
        <v>27869</v>
      </c>
      <c r="E4625" s="9">
        <v>28025</v>
      </c>
    </row>
    <row r="4626" spans="1:5" x14ac:dyDescent="0.3">
      <c r="A4626" s="9">
        <v>4629</v>
      </c>
      <c r="B4626" s="9" t="s">
        <v>3362</v>
      </c>
      <c r="C4626" s="14" t="s">
        <v>3362</v>
      </c>
      <c r="D4626" s="9">
        <v>1</v>
      </c>
      <c r="E4626" s="9">
        <v>3355</v>
      </c>
    </row>
    <row r="4627" spans="1:5" x14ac:dyDescent="0.3">
      <c r="A4627" s="9">
        <v>4630</v>
      </c>
      <c r="B4627" s="9" t="s">
        <v>28143</v>
      </c>
      <c r="C4627" s="14" t="s">
        <v>28143</v>
      </c>
      <c r="D4627" s="9">
        <v>0</v>
      </c>
    </row>
    <row r="4628" spans="1:5" x14ac:dyDescent="0.3">
      <c r="A4628" s="9">
        <v>4631</v>
      </c>
      <c r="B4628" s="9" t="s">
        <v>22758</v>
      </c>
      <c r="C4628" s="14" t="s">
        <v>22758</v>
      </c>
      <c r="D4628" s="9">
        <v>0</v>
      </c>
      <c r="E4628" s="9">
        <v>20340</v>
      </c>
    </row>
    <row r="4629" spans="1:5" x14ac:dyDescent="0.3">
      <c r="A4629" s="9">
        <v>4632</v>
      </c>
      <c r="B4629" s="9" t="s">
        <v>20459</v>
      </c>
      <c r="C4629" s="16" t="s">
        <v>20459</v>
      </c>
      <c r="D4629" s="9">
        <v>1</v>
      </c>
      <c r="E4629" s="9">
        <v>999999</v>
      </c>
    </row>
    <row r="4630" spans="1:5" x14ac:dyDescent="0.3">
      <c r="A4630" s="9">
        <v>4633</v>
      </c>
      <c r="B4630" s="9" t="s">
        <v>3360</v>
      </c>
      <c r="C4630" s="14" t="s">
        <v>3360</v>
      </c>
      <c r="D4630" s="9">
        <v>0</v>
      </c>
      <c r="E4630" s="9">
        <v>14329</v>
      </c>
    </row>
    <row r="4631" spans="1:5" x14ac:dyDescent="0.3">
      <c r="A4631" s="9">
        <v>4634</v>
      </c>
      <c r="B4631" s="9" t="s">
        <v>3364</v>
      </c>
      <c r="C4631" s="14" t="s">
        <v>3364</v>
      </c>
      <c r="E4631" s="9">
        <v>15266</v>
      </c>
    </row>
    <row r="4632" spans="1:5" x14ac:dyDescent="0.3">
      <c r="A4632" s="9">
        <v>4635</v>
      </c>
      <c r="B4632" s="9" t="s">
        <v>3365</v>
      </c>
      <c r="C4632" s="14" t="s">
        <v>3365</v>
      </c>
      <c r="D4632" s="9">
        <v>0</v>
      </c>
      <c r="E4632" s="9">
        <v>6827</v>
      </c>
    </row>
    <row r="4633" spans="1:5" x14ac:dyDescent="0.3">
      <c r="A4633" s="9">
        <v>4636</v>
      </c>
      <c r="B4633" s="9" t="s">
        <v>3366</v>
      </c>
      <c r="C4633" s="14" t="s">
        <v>3366</v>
      </c>
      <c r="D4633" s="9">
        <v>0</v>
      </c>
      <c r="E4633" s="9">
        <v>5792</v>
      </c>
    </row>
    <row r="4634" spans="1:5" x14ac:dyDescent="0.3">
      <c r="A4634" s="9">
        <v>4637</v>
      </c>
      <c r="B4634" s="9" t="s">
        <v>3367</v>
      </c>
      <c r="C4634" s="14" t="s">
        <v>3367</v>
      </c>
      <c r="E4634" s="9">
        <v>8159</v>
      </c>
    </row>
    <row r="4635" spans="1:5" x14ac:dyDescent="0.3">
      <c r="A4635" s="9">
        <v>4638</v>
      </c>
      <c r="B4635" s="9" t="s">
        <v>3368</v>
      </c>
      <c r="C4635" s="14" t="s">
        <v>3368</v>
      </c>
      <c r="D4635" s="9">
        <v>0</v>
      </c>
      <c r="E4635" s="9">
        <v>12575</v>
      </c>
    </row>
    <row r="4636" spans="1:5" x14ac:dyDescent="0.3">
      <c r="A4636" s="9">
        <v>4639</v>
      </c>
      <c r="B4636" s="9" t="s">
        <v>3369</v>
      </c>
      <c r="C4636" s="14" t="s">
        <v>3369</v>
      </c>
      <c r="D4636" s="9">
        <v>0</v>
      </c>
      <c r="E4636" s="9">
        <v>11108</v>
      </c>
    </row>
    <row r="4637" spans="1:5" x14ac:dyDescent="0.3">
      <c r="A4637" s="9">
        <v>4640</v>
      </c>
      <c r="B4637" s="9" t="s">
        <v>3371</v>
      </c>
      <c r="C4637" s="14" t="s">
        <v>3371</v>
      </c>
      <c r="E4637" s="9">
        <v>15595</v>
      </c>
    </row>
    <row r="4638" spans="1:5" x14ac:dyDescent="0.3">
      <c r="A4638" s="9">
        <v>4641</v>
      </c>
      <c r="B4638" s="9" t="s">
        <v>21212</v>
      </c>
      <c r="C4638" s="16" t="s">
        <v>21212</v>
      </c>
      <c r="D4638" s="9">
        <v>1</v>
      </c>
      <c r="E4638" s="9">
        <v>999999</v>
      </c>
    </row>
    <row r="4639" spans="1:5" x14ac:dyDescent="0.3">
      <c r="A4639" s="9">
        <v>4642</v>
      </c>
      <c r="B4639" s="9" t="s">
        <v>3373</v>
      </c>
      <c r="C4639" s="14" t="s">
        <v>3373</v>
      </c>
      <c r="D4639" s="9">
        <v>1</v>
      </c>
      <c r="E4639" s="9">
        <v>3468</v>
      </c>
    </row>
    <row r="4640" spans="1:5" x14ac:dyDescent="0.3">
      <c r="A4640" s="9">
        <v>4643</v>
      </c>
      <c r="B4640" s="9" t="s">
        <v>3374</v>
      </c>
      <c r="C4640" s="14" t="s">
        <v>3374</v>
      </c>
      <c r="D4640" s="9">
        <v>0</v>
      </c>
      <c r="E4640" s="9">
        <v>10390</v>
      </c>
    </row>
    <row r="4641" spans="1:5" x14ac:dyDescent="0.3">
      <c r="A4641" s="9">
        <v>4644</v>
      </c>
      <c r="B4641" s="9" t="s">
        <v>3375</v>
      </c>
      <c r="C4641" s="14" t="s">
        <v>3375</v>
      </c>
      <c r="D4641" s="9">
        <v>0</v>
      </c>
      <c r="E4641" s="9">
        <v>15075</v>
      </c>
    </row>
    <row r="4642" spans="1:5" x14ac:dyDescent="0.3">
      <c r="A4642" s="9">
        <v>4645</v>
      </c>
      <c r="B4642" s="9" t="s">
        <v>3372</v>
      </c>
      <c r="C4642" s="14" t="s">
        <v>3372</v>
      </c>
      <c r="D4642" s="9">
        <v>1</v>
      </c>
      <c r="E4642" s="9">
        <v>2909</v>
      </c>
    </row>
    <row r="4643" spans="1:5" x14ac:dyDescent="0.3">
      <c r="A4643" s="9">
        <v>4646</v>
      </c>
      <c r="B4643" s="9" t="s">
        <v>872</v>
      </c>
      <c r="C4643" s="14" t="s">
        <v>872</v>
      </c>
      <c r="D4643" s="9">
        <v>1</v>
      </c>
      <c r="E4643" s="9">
        <v>2273</v>
      </c>
    </row>
    <row r="4644" spans="1:5" x14ac:dyDescent="0.3">
      <c r="A4644" s="9">
        <v>4647</v>
      </c>
      <c r="B4644" s="9" t="s">
        <v>27622</v>
      </c>
      <c r="C4644" s="16" t="s">
        <v>27622</v>
      </c>
      <c r="D4644" s="9">
        <v>1</v>
      </c>
      <c r="E4644" s="9">
        <v>999999</v>
      </c>
    </row>
    <row r="4645" spans="1:5" x14ac:dyDescent="0.3">
      <c r="A4645" s="9">
        <v>4648</v>
      </c>
      <c r="B4645" s="9" t="s">
        <v>28583</v>
      </c>
      <c r="C4645" s="14" t="s">
        <v>28583</v>
      </c>
      <c r="D4645" s="9">
        <v>1</v>
      </c>
    </row>
    <row r="4646" spans="1:5" x14ac:dyDescent="0.3">
      <c r="A4646" s="9">
        <v>4649</v>
      </c>
      <c r="B4646" s="9" t="s">
        <v>3376</v>
      </c>
      <c r="C4646" s="14" t="s">
        <v>3376</v>
      </c>
      <c r="D4646" s="9">
        <v>1</v>
      </c>
      <c r="E4646" s="9">
        <v>36066</v>
      </c>
    </row>
    <row r="4647" spans="1:5" x14ac:dyDescent="0.3">
      <c r="A4647" s="9">
        <v>4650</v>
      </c>
      <c r="B4647" s="9" t="s">
        <v>20799</v>
      </c>
      <c r="C4647" s="14" t="s">
        <v>20799</v>
      </c>
    </row>
    <row r="4648" spans="1:5" x14ac:dyDescent="0.3">
      <c r="A4648" s="9">
        <v>4651</v>
      </c>
      <c r="B4648" s="9" t="s">
        <v>23745</v>
      </c>
      <c r="C4648" s="16" t="s">
        <v>23745</v>
      </c>
      <c r="D4648" s="9">
        <v>1</v>
      </c>
      <c r="E4648" s="9">
        <v>999999</v>
      </c>
    </row>
    <row r="4649" spans="1:5" x14ac:dyDescent="0.3">
      <c r="A4649" s="9">
        <v>4652</v>
      </c>
      <c r="B4649" s="9" t="s">
        <v>3378</v>
      </c>
      <c r="C4649" s="14" t="s">
        <v>3378</v>
      </c>
      <c r="D4649" s="9">
        <v>0</v>
      </c>
      <c r="E4649" s="9">
        <v>26147</v>
      </c>
    </row>
    <row r="4650" spans="1:5" x14ac:dyDescent="0.3">
      <c r="A4650" s="9">
        <v>4653</v>
      </c>
      <c r="B4650" s="9" t="s">
        <v>28185</v>
      </c>
      <c r="C4650" s="16" t="s">
        <v>28185</v>
      </c>
      <c r="D4650" s="9">
        <v>1</v>
      </c>
      <c r="E4650" s="9">
        <v>999999</v>
      </c>
    </row>
    <row r="4651" spans="1:5" x14ac:dyDescent="0.3">
      <c r="A4651" s="9">
        <v>4654</v>
      </c>
      <c r="B4651" s="9" t="s">
        <v>3379</v>
      </c>
      <c r="C4651" s="14" t="s">
        <v>3379</v>
      </c>
      <c r="D4651" s="9">
        <v>0</v>
      </c>
      <c r="E4651" s="9">
        <v>22970</v>
      </c>
    </row>
    <row r="4652" spans="1:5" x14ac:dyDescent="0.3">
      <c r="A4652" s="9">
        <v>4655</v>
      </c>
      <c r="B4652" s="9" t="s">
        <v>3380</v>
      </c>
      <c r="C4652" s="14" t="s">
        <v>3380</v>
      </c>
      <c r="E4652" s="9">
        <v>14317</v>
      </c>
    </row>
    <row r="4653" spans="1:5" x14ac:dyDescent="0.3">
      <c r="A4653" s="9">
        <v>4656</v>
      </c>
      <c r="B4653" s="9" t="s">
        <v>23114</v>
      </c>
      <c r="C4653" s="14" t="s">
        <v>23114</v>
      </c>
    </row>
    <row r="4654" spans="1:5" x14ac:dyDescent="0.3">
      <c r="A4654" s="9">
        <v>4657</v>
      </c>
      <c r="B4654" s="9" t="s">
        <v>3381</v>
      </c>
      <c r="C4654" s="14" t="s">
        <v>3381</v>
      </c>
      <c r="E4654" s="9">
        <v>3066</v>
      </c>
    </row>
    <row r="4655" spans="1:5" x14ac:dyDescent="0.3">
      <c r="A4655" s="9">
        <v>4658</v>
      </c>
      <c r="B4655" s="9" t="s">
        <v>3381</v>
      </c>
      <c r="C4655" s="14" t="s">
        <v>23791</v>
      </c>
      <c r="D4655" s="9">
        <v>1</v>
      </c>
      <c r="E4655" s="9">
        <v>9251</v>
      </c>
    </row>
    <row r="4656" spans="1:5" x14ac:dyDescent="0.3">
      <c r="A4656" s="9">
        <v>4659</v>
      </c>
      <c r="B4656" s="9" t="s">
        <v>3381</v>
      </c>
      <c r="C4656" s="14" t="s">
        <v>22325</v>
      </c>
      <c r="D4656" s="9">
        <v>1</v>
      </c>
      <c r="E4656" s="9">
        <v>25709</v>
      </c>
    </row>
    <row r="4657" spans="1:5" x14ac:dyDescent="0.3">
      <c r="A4657" s="9">
        <v>4660</v>
      </c>
      <c r="B4657" s="9" t="s">
        <v>3382</v>
      </c>
      <c r="C4657" s="14" t="s">
        <v>3382</v>
      </c>
      <c r="E4657" s="9">
        <v>10216</v>
      </c>
    </row>
    <row r="4658" spans="1:5" x14ac:dyDescent="0.3">
      <c r="A4658" s="9">
        <v>4661</v>
      </c>
      <c r="B4658" s="9" t="s">
        <v>3383</v>
      </c>
      <c r="C4658" s="14" t="s">
        <v>3383</v>
      </c>
      <c r="D4658" s="9">
        <v>0</v>
      </c>
      <c r="E4658" s="9">
        <v>4216</v>
      </c>
    </row>
    <row r="4659" spans="1:5" x14ac:dyDescent="0.3">
      <c r="A4659" s="9">
        <v>4662</v>
      </c>
      <c r="B4659" s="9" t="s">
        <v>3383</v>
      </c>
      <c r="C4659" s="14" t="s">
        <v>3385</v>
      </c>
      <c r="E4659" s="9">
        <v>1756</v>
      </c>
    </row>
    <row r="4660" spans="1:5" x14ac:dyDescent="0.3">
      <c r="A4660" s="9">
        <v>4663</v>
      </c>
      <c r="B4660" s="9" t="s">
        <v>3384</v>
      </c>
      <c r="C4660" s="14" t="s">
        <v>3384</v>
      </c>
      <c r="D4660" s="9">
        <v>0</v>
      </c>
      <c r="E4660" s="9">
        <v>17205</v>
      </c>
    </row>
    <row r="4661" spans="1:5" x14ac:dyDescent="0.3">
      <c r="A4661" s="9">
        <v>4664</v>
      </c>
      <c r="B4661" s="9" t="s">
        <v>20786</v>
      </c>
      <c r="C4661" s="14" t="s">
        <v>20786</v>
      </c>
    </row>
    <row r="4662" spans="1:5" x14ac:dyDescent="0.3">
      <c r="A4662" s="9">
        <v>4665</v>
      </c>
      <c r="B4662" s="9" t="s">
        <v>17290</v>
      </c>
      <c r="C4662" s="16" t="s">
        <v>17290</v>
      </c>
      <c r="D4662" s="9">
        <v>1</v>
      </c>
      <c r="E4662" s="9">
        <v>999999</v>
      </c>
    </row>
    <row r="4663" spans="1:5" x14ac:dyDescent="0.3">
      <c r="A4663" s="9">
        <v>4666</v>
      </c>
      <c r="B4663" s="9" t="s">
        <v>3386</v>
      </c>
      <c r="C4663" s="14" t="s">
        <v>3386</v>
      </c>
      <c r="D4663" s="9">
        <v>1</v>
      </c>
      <c r="E4663" s="9">
        <v>3682</v>
      </c>
    </row>
    <row r="4664" spans="1:5" x14ac:dyDescent="0.3">
      <c r="A4664" s="9">
        <v>4667</v>
      </c>
      <c r="B4664" s="9" t="s">
        <v>21947</v>
      </c>
      <c r="C4664" s="16" t="s">
        <v>21947</v>
      </c>
      <c r="D4664" s="9">
        <v>1</v>
      </c>
      <c r="E4664" s="9">
        <v>999999</v>
      </c>
    </row>
    <row r="4665" spans="1:5" x14ac:dyDescent="0.3">
      <c r="A4665" s="9">
        <v>4668</v>
      </c>
      <c r="B4665" s="9" t="s">
        <v>24631</v>
      </c>
      <c r="C4665" s="14" t="s">
        <v>24631</v>
      </c>
      <c r="D4665" s="9">
        <v>0</v>
      </c>
      <c r="E4665" s="9">
        <v>24796</v>
      </c>
    </row>
    <row r="4666" spans="1:5" x14ac:dyDescent="0.3">
      <c r="A4666" s="9">
        <v>4669</v>
      </c>
      <c r="B4666" s="9" t="s">
        <v>3388</v>
      </c>
      <c r="C4666" s="14" t="s">
        <v>3388</v>
      </c>
    </row>
    <row r="4667" spans="1:5" x14ac:dyDescent="0.3">
      <c r="A4667" s="9">
        <v>4670</v>
      </c>
      <c r="B4667" s="9" t="s">
        <v>3389</v>
      </c>
      <c r="C4667" s="14" t="s">
        <v>3389</v>
      </c>
      <c r="D4667" s="9">
        <v>0</v>
      </c>
      <c r="E4667" s="9">
        <v>11027</v>
      </c>
    </row>
    <row r="4668" spans="1:5" x14ac:dyDescent="0.3">
      <c r="A4668" s="9">
        <v>4671</v>
      </c>
      <c r="B4668" s="9" t="s">
        <v>3390</v>
      </c>
      <c r="C4668" s="14" t="s">
        <v>3390</v>
      </c>
      <c r="D4668" s="9">
        <v>0</v>
      </c>
      <c r="E4668" s="9">
        <v>9297</v>
      </c>
    </row>
    <row r="4669" spans="1:5" x14ac:dyDescent="0.3">
      <c r="A4669" s="9">
        <v>4672</v>
      </c>
      <c r="B4669" s="9" t="s">
        <v>788</v>
      </c>
      <c r="C4669" s="14" t="s">
        <v>788</v>
      </c>
      <c r="D4669" s="9">
        <v>1</v>
      </c>
      <c r="E4669" s="9">
        <v>454</v>
      </c>
    </row>
    <row r="4670" spans="1:5" x14ac:dyDescent="0.3">
      <c r="A4670" s="9">
        <v>4673</v>
      </c>
      <c r="B4670" s="9" t="s">
        <v>3392</v>
      </c>
      <c r="C4670" s="14" t="s">
        <v>3392</v>
      </c>
      <c r="D4670" s="9">
        <v>1</v>
      </c>
      <c r="E4670" s="9">
        <v>2933</v>
      </c>
    </row>
    <row r="4671" spans="1:5" x14ac:dyDescent="0.3">
      <c r="A4671" s="9">
        <v>4674</v>
      </c>
      <c r="B4671" s="9" t="s">
        <v>28643</v>
      </c>
      <c r="C4671" s="16" t="s">
        <v>28643</v>
      </c>
      <c r="D4671" s="9">
        <v>1</v>
      </c>
      <c r="E4671" s="9">
        <v>999999</v>
      </c>
    </row>
    <row r="4672" spans="1:5" x14ac:dyDescent="0.3">
      <c r="A4672" s="9">
        <v>4675</v>
      </c>
      <c r="B4672" s="9" t="s">
        <v>3393</v>
      </c>
      <c r="C4672" s="14" t="s">
        <v>3393</v>
      </c>
      <c r="E4672" s="9">
        <v>5746</v>
      </c>
    </row>
    <row r="4673" spans="1:5" x14ac:dyDescent="0.3">
      <c r="A4673" s="9">
        <v>4676</v>
      </c>
      <c r="B4673" s="9" t="s">
        <v>27341</v>
      </c>
      <c r="C4673" s="14" t="s">
        <v>27341</v>
      </c>
      <c r="E4673" s="9">
        <v>3945</v>
      </c>
    </row>
    <row r="4674" spans="1:5" x14ac:dyDescent="0.3">
      <c r="A4674" s="9">
        <v>4677</v>
      </c>
      <c r="B4674" s="9" t="s">
        <v>3394</v>
      </c>
      <c r="C4674" s="16" t="s">
        <v>3394</v>
      </c>
      <c r="D4674" s="9">
        <v>1</v>
      </c>
      <c r="E4674" s="9">
        <v>999999</v>
      </c>
    </row>
    <row r="4675" spans="1:5" x14ac:dyDescent="0.3">
      <c r="A4675" s="9">
        <v>4678</v>
      </c>
      <c r="B4675" s="9" t="s">
        <v>22547</v>
      </c>
      <c r="C4675" s="16" t="s">
        <v>22547</v>
      </c>
      <c r="D4675" s="9">
        <v>1</v>
      </c>
      <c r="E4675" s="9">
        <v>999999</v>
      </c>
    </row>
    <row r="4676" spans="1:5" x14ac:dyDescent="0.3">
      <c r="A4676" s="9">
        <v>4679</v>
      </c>
      <c r="B4676" s="9" t="s">
        <v>28352</v>
      </c>
      <c r="C4676" s="16" t="s">
        <v>28352</v>
      </c>
      <c r="D4676" s="9">
        <v>1</v>
      </c>
      <c r="E4676" s="9">
        <v>999999</v>
      </c>
    </row>
    <row r="4677" spans="1:5" x14ac:dyDescent="0.3">
      <c r="A4677" s="9">
        <v>4680</v>
      </c>
      <c r="B4677" s="9" t="s">
        <v>21199</v>
      </c>
      <c r="C4677" s="14" t="s">
        <v>21199</v>
      </c>
      <c r="D4677" s="9">
        <v>0</v>
      </c>
      <c r="E4677" s="9">
        <v>8037</v>
      </c>
    </row>
    <row r="4678" spans="1:5" x14ac:dyDescent="0.3">
      <c r="A4678" s="9">
        <v>4681</v>
      </c>
      <c r="B4678" s="9" t="s">
        <v>3391</v>
      </c>
      <c r="C4678" s="14" t="s">
        <v>3391</v>
      </c>
      <c r="D4678" s="9">
        <v>0</v>
      </c>
      <c r="E4678" s="9">
        <v>8692</v>
      </c>
    </row>
    <row r="4679" spans="1:5" x14ac:dyDescent="0.3">
      <c r="A4679" s="9">
        <v>4682</v>
      </c>
      <c r="B4679" s="9" t="s">
        <v>26909</v>
      </c>
      <c r="C4679" s="14" t="s">
        <v>26909</v>
      </c>
    </row>
    <row r="4680" spans="1:5" x14ac:dyDescent="0.3">
      <c r="A4680" s="9">
        <v>4683</v>
      </c>
      <c r="B4680" s="9" t="s">
        <v>3396</v>
      </c>
      <c r="C4680" s="14" t="s">
        <v>3396</v>
      </c>
      <c r="D4680" s="9">
        <v>0</v>
      </c>
      <c r="E4680" s="9">
        <v>14877</v>
      </c>
    </row>
    <row r="4681" spans="1:5" x14ac:dyDescent="0.3">
      <c r="A4681" s="9">
        <v>4684</v>
      </c>
      <c r="B4681" s="9" t="s">
        <v>3397</v>
      </c>
      <c r="C4681" s="14" t="s">
        <v>3397</v>
      </c>
      <c r="D4681" s="9">
        <v>0</v>
      </c>
      <c r="E4681" s="9">
        <v>11066</v>
      </c>
    </row>
    <row r="4682" spans="1:5" x14ac:dyDescent="0.3">
      <c r="A4682" s="9">
        <v>4685</v>
      </c>
      <c r="B4682" s="9" t="s">
        <v>22452</v>
      </c>
      <c r="C4682" s="14" t="s">
        <v>22452</v>
      </c>
    </row>
    <row r="4683" spans="1:5" x14ac:dyDescent="0.3">
      <c r="A4683" s="9">
        <v>4686</v>
      </c>
      <c r="B4683" s="9" t="s">
        <v>971</v>
      </c>
      <c r="C4683" s="14" t="s">
        <v>971</v>
      </c>
      <c r="D4683" s="9">
        <v>1</v>
      </c>
      <c r="E4683" s="9">
        <v>5053</v>
      </c>
    </row>
    <row r="4684" spans="1:5" x14ac:dyDescent="0.3">
      <c r="A4684" s="9">
        <v>4687</v>
      </c>
      <c r="B4684" s="9" t="s">
        <v>971</v>
      </c>
      <c r="C4684" s="16" t="s">
        <v>16223</v>
      </c>
      <c r="D4684" s="9">
        <v>1</v>
      </c>
      <c r="E4684" s="9">
        <v>999999</v>
      </c>
    </row>
    <row r="4685" spans="1:5" x14ac:dyDescent="0.3">
      <c r="A4685" s="9">
        <v>4688</v>
      </c>
      <c r="B4685" s="9" t="s">
        <v>646</v>
      </c>
      <c r="C4685" s="14" t="s">
        <v>646</v>
      </c>
      <c r="D4685" s="9">
        <v>1</v>
      </c>
      <c r="E4685" s="9">
        <v>2716</v>
      </c>
    </row>
    <row r="4686" spans="1:5" x14ac:dyDescent="0.3">
      <c r="A4686" s="9">
        <v>4689</v>
      </c>
      <c r="B4686" s="9" t="s">
        <v>26376</v>
      </c>
      <c r="C4686" s="14" t="s">
        <v>26376</v>
      </c>
      <c r="D4686" s="9">
        <v>1</v>
      </c>
      <c r="E4686" s="9">
        <v>6690</v>
      </c>
    </row>
    <row r="4687" spans="1:5" x14ac:dyDescent="0.3">
      <c r="A4687" s="9">
        <v>4690</v>
      </c>
      <c r="B4687" s="9" t="s">
        <v>3398</v>
      </c>
      <c r="C4687" s="14" t="s">
        <v>3398</v>
      </c>
      <c r="E4687" s="9">
        <v>5731</v>
      </c>
    </row>
    <row r="4688" spans="1:5" x14ac:dyDescent="0.3">
      <c r="A4688" s="9">
        <v>4691</v>
      </c>
      <c r="B4688" s="9" t="s">
        <v>18357</v>
      </c>
      <c r="C4688" s="14" t="s">
        <v>18357</v>
      </c>
    </row>
    <row r="4689" spans="1:5" x14ac:dyDescent="0.3">
      <c r="A4689" s="9">
        <v>4692</v>
      </c>
      <c r="B4689" s="9" t="s">
        <v>18545</v>
      </c>
      <c r="C4689" s="16" t="s">
        <v>18545</v>
      </c>
      <c r="D4689" s="9">
        <v>1</v>
      </c>
      <c r="E4689" s="9">
        <v>999999</v>
      </c>
    </row>
    <row r="4690" spans="1:5" x14ac:dyDescent="0.3">
      <c r="A4690" s="9">
        <v>4693</v>
      </c>
      <c r="B4690" s="9" t="s">
        <v>3399</v>
      </c>
      <c r="C4690" s="14" t="s">
        <v>3399</v>
      </c>
      <c r="D4690" s="9">
        <v>1</v>
      </c>
      <c r="E4690" s="9">
        <v>17239</v>
      </c>
    </row>
    <row r="4691" spans="1:5" x14ac:dyDescent="0.3">
      <c r="A4691" s="9">
        <v>4694</v>
      </c>
      <c r="B4691" s="9" t="s">
        <v>3400</v>
      </c>
      <c r="C4691" s="14" t="s">
        <v>3400</v>
      </c>
      <c r="D4691" s="9">
        <v>1</v>
      </c>
      <c r="E4691" s="9">
        <v>12980</v>
      </c>
    </row>
    <row r="4692" spans="1:5" x14ac:dyDescent="0.3">
      <c r="A4692" s="9">
        <v>4695</v>
      </c>
      <c r="B4692" s="9" t="s">
        <v>22864</v>
      </c>
      <c r="C4692" s="16" t="s">
        <v>22864</v>
      </c>
      <c r="D4692" s="9">
        <v>1</v>
      </c>
      <c r="E4692" s="9">
        <v>999999</v>
      </c>
    </row>
    <row r="4693" spans="1:5" x14ac:dyDescent="0.3">
      <c r="A4693" s="9">
        <v>4696</v>
      </c>
      <c r="B4693" s="9" t="s">
        <v>3401</v>
      </c>
      <c r="C4693" s="14" t="s">
        <v>3401</v>
      </c>
      <c r="D4693" s="9">
        <v>1</v>
      </c>
      <c r="E4693" s="9">
        <v>2386</v>
      </c>
    </row>
    <row r="4694" spans="1:5" x14ac:dyDescent="0.3">
      <c r="A4694" s="9">
        <v>4697</v>
      </c>
      <c r="B4694" s="9" t="s">
        <v>22346</v>
      </c>
      <c r="C4694" s="14" t="s">
        <v>22346</v>
      </c>
      <c r="D4694" s="9">
        <v>0</v>
      </c>
      <c r="E4694" s="9">
        <v>20170</v>
      </c>
    </row>
    <row r="4695" spans="1:5" x14ac:dyDescent="0.3">
      <c r="A4695" s="9">
        <v>4698</v>
      </c>
      <c r="B4695" s="9" t="s">
        <v>18748</v>
      </c>
      <c r="C4695" s="14" t="s">
        <v>18748</v>
      </c>
      <c r="D4695" s="9">
        <v>0</v>
      </c>
      <c r="E4695" s="9">
        <v>24526</v>
      </c>
    </row>
    <row r="4696" spans="1:5" x14ac:dyDescent="0.3">
      <c r="A4696" s="9">
        <v>4699</v>
      </c>
      <c r="B4696" s="9" t="s">
        <v>19644</v>
      </c>
      <c r="C4696" s="16" t="s">
        <v>19644</v>
      </c>
      <c r="D4696" s="9">
        <v>1</v>
      </c>
      <c r="E4696" s="9">
        <v>999999</v>
      </c>
    </row>
    <row r="4697" spans="1:5" x14ac:dyDescent="0.3">
      <c r="A4697" s="9">
        <v>4700</v>
      </c>
      <c r="B4697" s="9" t="s">
        <v>28338</v>
      </c>
      <c r="C4697" s="14" t="s">
        <v>28338</v>
      </c>
      <c r="E4697" s="9">
        <v>11232</v>
      </c>
    </row>
    <row r="4698" spans="1:5" x14ac:dyDescent="0.3">
      <c r="A4698" s="9">
        <v>4701</v>
      </c>
      <c r="B4698" s="9" t="s">
        <v>3402</v>
      </c>
      <c r="C4698" s="14" t="s">
        <v>3402</v>
      </c>
      <c r="D4698" s="9">
        <v>0</v>
      </c>
      <c r="E4698" s="9">
        <v>5674</v>
      </c>
    </row>
    <row r="4699" spans="1:5" x14ac:dyDescent="0.3">
      <c r="A4699" s="9">
        <v>4702</v>
      </c>
      <c r="B4699" s="9" t="s">
        <v>17084</v>
      </c>
      <c r="C4699" s="16" t="s">
        <v>17084</v>
      </c>
      <c r="D4699" s="9">
        <v>1</v>
      </c>
      <c r="E4699" s="9">
        <v>999999</v>
      </c>
    </row>
    <row r="4700" spans="1:5" x14ac:dyDescent="0.3">
      <c r="A4700" s="9">
        <v>4703</v>
      </c>
      <c r="B4700" s="9" t="s">
        <v>22560</v>
      </c>
      <c r="C4700" s="16" t="s">
        <v>22560</v>
      </c>
      <c r="D4700" s="9">
        <v>1</v>
      </c>
      <c r="E4700" s="9">
        <v>999999</v>
      </c>
    </row>
    <row r="4701" spans="1:5" x14ac:dyDescent="0.3">
      <c r="A4701" s="9">
        <v>4704</v>
      </c>
      <c r="B4701" s="9" t="s">
        <v>3403</v>
      </c>
      <c r="C4701" s="14" t="s">
        <v>3403</v>
      </c>
      <c r="D4701" s="9">
        <v>1</v>
      </c>
      <c r="E4701" s="9">
        <v>1347</v>
      </c>
    </row>
    <row r="4702" spans="1:5" x14ac:dyDescent="0.3">
      <c r="A4702" s="9">
        <v>4705</v>
      </c>
      <c r="B4702" s="9" t="s">
        <v>3404</v>
      </c>
      <c r="C4702" s="14" t="s">
        <v>3404</v>
      </c>
      <c r="D4702" s="9">
        <v>0</v>
      </c>
      <c r="E4702" s="9">
        <v>6826</v>
      </c>
    </row>
    <row r="4703" spans="1:5" x14ac:dyDescent="0.3">
      <c r="A4703" s="9">
        <v>4706</v>
      </c>
      <c r="B4703" s="9" t="s">
        <v>566</v>
      </c>
      <c r="C4703" s="14" t="s">
        <v>566</v>
      </c>
      <c r="D4703" s="9">
        <v>0</v>
      </c>
      <c r="E4703" s="9">
        <v>598</v>
      </c>
    </row>
    <row r="4704" spans="1:5" x14ac:dyDescent="0.3">
      <c r="A4704" s="9">
        <v>4707</v>
      </c>
      <c r="B4704" s="9" t="s">
        <v>25200</v>
      </c>
      <c r="C4704" s="16" t="s">
        <v>25200</v>
      </c>
      <c r="D4704" s="9">
        <v>1</v>
      </c>
      <c r="E4704" s="9">
        <v>999999</v>
      </c>
    </row>
    <row r="4705" spans="1:5" x14ac:dyDescent="0.3">
      <c r="A4705" s="9">
        <v>4708</v>
      </c>
      <c r="B4705" s="9" t="s">
        <v>3405</v>
      </c>
      <c r="C4705" s="14" t="s">
        <v>3405</v>
      </c>
      <c r="D4705" s="9">
        <v>1</v>
      </c>
      <c r="E4705" s="9">
        <v>11926</v>
      </c>
    </row>
    <row r="4706" spans="1:5" x14ac:dyDescent="0.3">
      <c r="A4706" s="9">
        <v>4709</v>
      </c>
      <c r="B4706" s="9" t="s">
        <v>3406</v>
      </c>
      <c r="C4706" s="14" t="s">
        <v>3406</v>
      </c>
      <c r="D4706" s="9">
        <v>1</v>
      </c>
      <c r="E4706" s="9">
        <v>6016</v>
      </c>
    </row>
    <row r="4707" spans="1:5" x14ac:dyDescent="0.3">
      <c r="A4707" s="9">
        <v>4710</v>
      </c>
      <c r="B4707" s="9" t="s">
        <v>16709</v>
      </c>
      <c r="C4707" s="14" t="s">
        <v>16709</v>
      </c>
      <c r="D4707" s="9">
        <v>1</v>
      </c>
      <c r="E4707" s="9">
        <v>3693</v>
      </c>
    </row>
    <row r="4708" spans="1:5" x14ac:dyDescent="0.3">
      <c r="A4708" s="9">
        <v>4711</v>
      </c>
      <c r="B4708" s="9" t="s">
        <v>3407</v>
      </c>
      <c r="C4708" s="14" t="s">
        <v>3407</v>
      </c>
      <c r="D4708" s="9">
        <v>1</v>
      </c>
      <c r="E4708" s="9">
        <v>4443</v>
      </c>
    </row>
    <row r="4709" spans="1:5" x14ac:dyDescent="0.3">
      <c r="A4709" s="9">
        <v>4712</v>
      </c>
      <c r="B4709" s="9" t="s">
        <v>3407</v>
      </c>
      <c r="C4709" s="14" t="s">
        <v>3408</v>
      </c>
      <c r="D4709" s="9">
        <v>1</v>
      </c>
      <c r="E4709" s="9">
        <v>8439</v>
      </c>
    </row>
    <row r="4710" spans="1:5" x14ac:dyDescent="0.3">
      <c r="A4710" s="9">
        <v>4713</v>
      </c>
      <c r="B4710" s="9" t="s">
        <v>3409</v>
      </c>
      <c r="C4710" s="14" t="s">
        <v>3409</v>
      </c>
      <c r="D4710" s="9">
        <v>1</v>
      </c>
      <c r="E4710" s="9">
        <v>3154</v>
      </c>
    </row>
    <row r="4711" spans="1:5" x14ac:dyDescent="0.3">
      <c r="A4711" s="9">
        <v>4714</v>
      </c>
      <c r="B4711" s="9" t="s">
        <v>3411</v>
      </c>
      <c r="C4711" s="14" t="s">
        <v>3411</v>
      </c>
      <c r="D4711" s="9">
        <v>0</v>
      </c>
      <c r="E4711" s="9">
        <v>9805</v>
      </c>
    </row>
    <row r="4712" spans="1:5" x14ac:dyDescent="0.3">
      <c r="A4712" s="9">
        <v>4715</v>
      </c>
      <c r="B4712" s="9" t="s">
        <v>28379</v>
      </c>
      <c r="C4712" s="16" t="s">
        <v>28379</v>
      </c>
      <c r="D4712" s="9">
        <v>1</v>
      </c>
      <c r="E4712" s="9">
        <v>999999</v>
      </c>
    </row>
    <row r="4713" spans="1:5" x14ac:dyDescent="0.3">
      <c r="A4713" s="9">
        <v>4716</v>
      </c>
      <c r="B4713" s="9" t="s">
        <v>23974</v>
      </c>
      <c r="C4713" s="14" t="s">
        <v>23974</v>
      </c>
    </row>
    <row r="4714" spans="1:5" x14ac:dyDescent="0.3">
      <c r="A4714" s="9">
        <v>4717</v>
      </c>
      <c r="B4714" s="9" t="s">
        <v>3412</v>
      </c>
      <c r="C4714" s="14" t="s">
        <v>3412</v>
      </c>
      <c r="D4714" s="9">
        <v>1</v>
      </c>
      <c r="E4714" s="9">
        <v>4917</v>
      </c>
    </row>
    <row r="4715" spans="1:5" x14ac:dyDescent="0.3">
      <c r="A4715" s="9">
        <v>4718</v>
      </c>
      <c r="B4715" s="9" t="s">
        <v>3413</v>
      </c>
      <c r="C4715" s="14" t="s">
        <v>3413</v>
      </c>
      <c r="D4715" s="9">
        <v>0</v>
      </c>
      <c r="E4715" s="9">
        <v>4673</v>
      </c>
    </row>
    <row r="4716" spans="1:5" x14ac:dyDescent="0.3">
      <c r="A4716" s="9">
        <v>4719</v>
      </c>
      <c r="B4716" s="9" t="s">
        <v>3414</v>
      </c>
      <c r="C4716" s="14" t="s">
        <v>3414</v>
      </c>
      <c r="D4716" s="9">
        <v>0</v>
      </c>
      <c r="E4716" s="9">
        <v>10608</v>
      </c>
    </row>
    <row r="4717" spans="1:5" x14ac:dyDescent="0.3">
      <c r="A4717" s="9">
        <v>4720</v>
      </c>
      <c r="B4717" s="9" t="s">
        <v>17982</v>
      </c>
      <c r="C4717" s="16" t="s">
        <v>17982</v>
      </c>
      <c r="D4717" s="9">
        <v>1</v>
      </c>
      <c r="E4717" s="9">
        <v>999999</v>
      </c>
    </row>
    <row r="4718" spans="1:5" x14ac:dyDescent="0.3">
      <c r="A4718" s="9">
        <v>4721</v>
      </c>
      <c r="B4718" s="9" t="s">
        <v>3415</v>
      </c>
      <c r="C4718" s="14" t="s">
        <v>3415</v>
      </c>
      <c r="D4718" s="9">
        <v>1</v>
      </c>
      <c r="E4718" s="9">
        <v>12411</v>
      </c>
    </row>
    <row r="4719" spans="1:5" x14ac:dyDescent="0.3">
      <c r="A4719" s="9">
        <v>4722</v>
      </c>
      <c r="B4719" s="9" t="s">
        <v>24256</v>
      </c>
      <c r="C4719" s="14" t="s">
        <v>24256</v>
      </c>
    </row>
    <row r="4720" spans="1:5" x14ac:dyDescent="0.3">
      <c r="A4720" s="9">
        <v>4723</v>
      </c>
      <c r="B4720" s="9" t="s">
        <v>3417</v>
      </c>
      <c r="C4720" s="14" t="s">
        <v>3417</v>
      </c>
      <c r="E4720" s="9">
        <v>6353</v>
      </c>
    </row>
    <row r="4721" spans="1:5" x14ac:dyDescent="0.3">
      <c r="A4721" s="9">
        <v>4724</v>
      </c>
      <c r="B4721" s="9" t="s">
        <v>3417</v>
      </c>
      <c r="C4721" s="14" t="s">
        <v>3418</v>
      </c>
      <c r="D4721" s="9">
        <v>1</v>
      </c>
      <c r="E4721" s="9">
        <v>1955</v>
      </c>
    </row>
    <row r="4722" spans="1:5" x14ac:dyDescent="0.3">
      <c r="A4722" s="9">
        <v>4725</v>
      </c>
      <c r="B4722" s="9" t="s">
        <v>3417</v>
      </c>
      <c r="C4722" s="14" t="s">
        <v>3419</v>
      </c>
      <c r="D4722" s="9">
        <v>1</v>
      </c>
      <c r="E4722" s="9">
        <v>9593</v>
      </c>
    </row>
    <row r="4723" spans="1:5" x14ac:dyDescent="0.3">
      <c r="A4723" s="9">
        <v>4726</v>
      </c>
      <c r="B4723" s="9" t="s">
        <v>21845</v>
      </c>
      <c r="C4723" s="14" t="s">
        <v>21845</v>
      </c>
    </row>
    <row r="4724" spans="1:5" x14ac:dyDescent="0.3">
      <c r="A4724" s="9">
        <v>4727</v>
      </c>
      <c r="B4724" s="9" t="s">
        <v>3420</v>
      </c>
      <c r="C4724" s="14" t="s">
        <v>3420</v>
      </c>
      <c r="D4724" s="9">
        <v>0</v>
      </c>
      <c r="E4724" s="9">
        <v>18793</v>
      </c>
    </row>
    <row r="4725" spans="1:5" x14ac:dyDescent="0.3">
      <c r="A4725" s="9">
        <v>4728</v>
      </c>
      <c r="B4725" s="9" t="s">
        <v>25953</v>
      </c>
      <c r="C4725" s="14" t="s">
        <v>25953</v>
      </c>
    </row>
    <row r="4726" spans="1:5" x14ac:dyDescent="0.3">
      <c r="A4726" s="9">
        <v>4729</v>
      </c>
      <c r="B4726" s="9" t="s">
        <v>3421</v>
      </c>
      <c r="C4726" s="14" t="s">
        <v>3421</v>
      </c>
      <c r="D4726" s="9">
        <v>1</v>
      </c>
      <c r="E4726" s="9">
        <v>11397</v>
      </c>
    </row>
    <row r="4727" spans="1:5" x14ac:dyDescent="0.3">
      <c r="A4727" s="9">
        <v>4730</v>
      </c>
      <c r="B4727" s="9" t="s">
        <v>3421</v>
      </c>
      <c r="C4727" s="14" t="s">
        <v>3422</v>
      </c>
      <c r="D4727" s="9">
        <v>1</v>
      </c>
      <c r="E4727" s="9">
        <v>18364</v>
      </c>
    </row>
    <row r="4728" spans="1:5" x14ac:dyDescent="0.3">
      <c r="A4728" s="9">
        <v>4731</v>
      </c>
      <c r="B4728" s="9" t="s">
        <v>3423</v>
      </c>
      <c r="C4728" s="14" t="s">
        <v>3423</v>
      </c>
      <c r="D4728" s="9">
        <v>1</v>
      </c>
      <c r="E4728" s="9">
        <v>6214</v>
      </c>
    </row>
    <row r="4729" spans="1:5" x14ac:dyDescent="0.3">
      <c r="A4729" s="9">
        <v>4732</v>
      </c>
      <c r="B4729" s="9" t="s">
        <v>3425</v>
      </c>
      <c r="C4729" s="14" t="s">
        <v>3425</v>
      </c>
      <c r="D4729" s="9">
        <v>1</v>
      </c>
      <c r="E4729" s="9">
        <v>11447</v>
      </c>
    </row>
    <row r="4730" spans="1:5" x14ac:dyDescent="0.3">
      <c r="A4730" s="9">
        <v>4733</v>
      </c>
      <c r="B4730" s="9" t="s">
        <v>3425</v>
      </c>
      <c r="C4730" s="14" t="s">
        <v>3429</v>
      </c>
      <c r="D4730" s="9">
        <v>1</v>
      </c>
      <c r="E4730" s="9">
        <v>15403</v>
      </c>
    </row>
    <row r="4731" spans="1:5" x14ac:dyDescent="0.3">
      <c r="A4731" s="9">
        <v>4734</v>
      </c>
      <c r="B4731" s="9" t="s">
        <v>3426</v>
      </c>
      <c r="C4731" s="14" t="s">
        <v>3426</v>
      </c>
      <c r="D4731" s="9">
        <v>0</v>
      </c>
    </row>
    <row r="4732" spans="1:5" x14ac:dyDescent="0.3">
      <c r="A4732" s="9">
        <v>4735</v>
      </c>
      <c r="B4732" s="9" t="s">
        <v>3427</v>
      </c>
      <c r="C4732" s="14" t="s">
        <v>3427</v>
      </c>
      <c r="D4732" s="9">
        <v>1</v>
      </c>
      <c r="E4732" s="9">
        <v>16383</v>
      </c>
    </row>
    <row r="4733" spans="1:5" x14ac:dyDescent="0.3">
      <c r="A4733" s="9">
        <v>4736</v>
      </c>
      <c r="B4733" s="9" t="s">
        <v>28869</v>
      </c>
      <c r="C4733" s="14" t="s">
        <v>28870</v>
      </c>
      <c r="E4733" s="9">
        <v>5913</v>
      </c>
    </row>
    <row r="4734" spans="1:5" x14ac:dyDescent="0.3">
      <c r="A4734" s="9">
        <v>4737</v>
      </c>
      <c r="B4734" s="9" t="s">
        <v>238</v>
      </c>
      <c r="C4734" s="14" t="s">
        <v>238</v>
      </c>
      <c r="D4734" s="9">
        <v>1</v>
      </c>
      <c r="E4734" s="9">
        <v>5694</v>
      </c>
    </row>
    <row r="4735" spans="1:5" x14ac:dyDescent="0.3">
      <c r="A4735" s="9">
        <v>4738</v>
      </c>
      <c r="B4735" s="9" t="s">
        <v>3430</v>
      </c>
      <c r="C4735" s="14" t="s">
        <v>3430</v>
      </c>
      <c r="D4735" s="9">
        <v>1</v>
      </c>
      <c r="E4735" s="9">
        <v>14185</v>
      </c>
    </row>
    <row r="4736" spans="1:5" x14ac:dyDescent="0.3">
      <c r="A4736" s="9">
        <v>4739</v>
      </c>
      <c r="B4736" s="9" t="s">
        <v>22870</v>
      </c>
      <c r="C4736" s="14" t="s">
        <v>22870</v>
      </c>
    </row>
    <row r="4737" spans="1:5" x14ac:dyDescent="0.3">
      <c r="A4737" s="9">
        <v>4740</v>
      </c>
      <c r="B4737" s="9" t="s">
        <v>3431</v>
      </c>
      <c r="C4737" s="14" t="s">
        <v>3431</v>
      </c>
      <c r="D4737" s="9">
        <v>1</v>
      </c>
      <c r="E4737" s="9">
        <v>13502</v>
      </c>
    </row>
    <row r="4738" spans="1:5" x14ac:dyDescent="0.3">
      <c r="A4738" s="9">
        <v>4741</v>
      </c>
      <c r="B4738" s="9" t="s">
        <v>18447</v>
      </c>
      <c r="C4738" s="16" t="s">
        <v>18447</v>
      </c>
      <c r="D4738" s="9">
        <v>1</v>
      </c>
      <c r="E4738" s="9">
        <v>999999</v>
      </c>
    </row>
    <row r="4739" spans="1:5" x14ac:dyDescent="0.3">
      <c r="A4739" s="9">
        <v>4742</v>
      </c>
      <c r="B4739" s="9" t="s">
        <v>3432</v>
      </c>
      <c r="C4739" s="14" t="s">
        <v>3432</v>
      </c>
      <c r="D4739" s="9">
        <v>1</v>
      </c>
      <c r="E4739" s="9">
        <v>6655</v>
      </c>
    </row>
    <row r="4740" spans="1:5" x14ac:dyDescent="0.3">
      <c r="A4740" s="9">
        <v>4743</v>
      </c>
      <c r="B4740" s="9" t="s">
        <v>3433</v>
      </c>
      <c r="C4740" s="14" t="s">
        <v>3433</v>
      </c>
      <c r="D4740" s="9">
        <v>1</v>
      </c>
    </row>
    <row r="4741" spans="1:5" x14ac:dyDescent="0.3">
      <c r="A4741" s="9">
        <v>4744</v>
      </c>
      <c r="B4741" s="9" t="s">
        <v>3433</v>
      </c>
      <c r="C4741" s="14" t="s">
        <v>18697</v>
      </c>
      <c r="D4741" s="9">
        <v>1</v>
      </c>
      <c r="E4741" s="9">
        <v>20217</v>
      </c>
    </row>
    <row r="4742" spans="1:5" x14ac:dyDescent="0.3">
      <c r="A4742" s="9">
        <v>4745</v>
      </c>
      <c r="B4742" s="9" t="s">
        <v>3434</v>
      </c>
      <c r="C4742" s="14" t="s">
        <v>3434</v>
      </c>
      <c r="D4742" s="9">
        <v>1</v>
      </c>
      <c r="E4742" s="9">
        <v>15878</v>
      </c>
    </row>
    <row r="4743" spans="1:5" x14ac:dyDescent="0.3">
      <c r="A4743" s="9">
        <v>4746</v>
      </c>
      <c r="B4743" s="9" t="s">
        <v>3435</v>
      </c>
      <c r="C4743" s="16" t="s">
        <v>3435</v>
      </c>
      <c r="D4743" s="9">
        <v>1</v>
      </c>
      <c r="E4743" s="9">
        <v>999999</v>
      </c>
    </row>
    <row r="4744" spans="1:5" x14ac:dyDescent="0.3">
      <c r="A4744" s="9">
        <v>4747</v>
      </c>
      <c r="B4744" s="9" t="s">
        <v>3436</v>
      </c>
      <c r="C4744" s="14" t="s">
        <v>3436</v>
      </c>
      <c r="D4744" s="9">
        <v>0</v>
      </c>
      <c r="E4744" s="9">
        <v>11025</v>
      </c>
    </row>
    <row r="4745" spans="1:5" x14ac:dyDescent="0.3">
      <c r="A4745" s="9">
        <v>4748</v>
      </c>
      <c r="B4745" s="9" t="s">
        <v>3437</v>
      </c>
      <c r="C4745" s="14" t="s">
        <v>3437</v>
      </c>
      <c r="D4745" s="9">
        <v>0</v>
      </c>
      <c r="E4745" s="9">
        <v>12604</v>
      </c>
    </row>
    <row r="4746" spans="1:5" x14ac:dyDescent="0.3">
      <c r="A4746" s="9">
        <v>4749</v>
      </c>
      <c r="B4746" s="9" t="s">
        <v>3438</v>
      </c>
      <c r="C4746" s="14" t="s">
        <v>3438</v>
      </c>
      <c r="D4746" s="9">
        <v>1</v>
      </c>
    </row>
    <row r="4747" spans="1:5" x14ac:dyDescent="0.3">
      <c r="A4747" s="9">
        <v>4750</v>
      </c>
      <c r="B4747" s="9" t="s">
        <v>16648</v>
      </c>
      <c r="C4747" s="14" t="s">
        <v>16648</v>
      </c>
      <c r="D4747" s="9">
        <v>0</v>
      </c>
      <c r="E4747" s="9">
        <v>21461</v>
      </c>
    </row>
    <row r="4748" spans="1:5" x14ac:dyDescent="0.3">
      <c r="A4748" s="9">
        <v>4751</v>
      </c>
      <c r="B4748" s="9" t="s">
        <v>3439</v>
      </c>
      <c r="C4748" s="14" t="s">
        <v>3439</v>
      </c>
      <c r="D4748" s="9">
        <v>1</v>
      </c>
      <c r="E4748" s="9">
        <v>4390</v>
      </c>
    </row>
    <row r="4749" spans="1:5" x14ac:dyDescent="0.3">
      <c r="A4749" s="9">
        <v>4752</v>
      </c>
      <c r="B4749" s="9" t="s">
        <v>3440</v>
      </c>
      <c r="C4749" s="16" t="s">
        <v>3440</v>
      </c>
      <c r="D4749" s="9">
        <v>1</v>
      </c>
      <c r="E4749" s="9">
        <v>999999</v>
      </c>
    </row>
    <row r="4750" spans="1:5" x14ac:dyDescent="0.3">
      <c r="A4750" s="9">
        <v>4753</v>
      </c>
      <c r="B4750" s="9" t="s">
        <v>3441</v>
      </c>
      <c r="C4750" s="14" t="s">
        <v>3441</v>
      </c>
      <c r="D4750" s="9">
        <v>0</v>
      </c>
    </row>
    <row r="4751" spans="1:5" x14ac:dyDescent="0.3">
      <c r="A4751" s="9">
        <v>4754</v>
      </c>
      <c r="B4751" s="9" t="s">
        <v>3442</v>
      </c>
      <c r="C4751" s="14" t="s">
        <v>3442</v>
      </c>
      <c r="D4751" s="9">
        <v>0</v>
      </c>
      <c r="E4751" s="9">
        <v>12273</v>
      </c>
    </row>
    <row r="4752" spans="1:5" x14ac:dyDescent="0.3">
      <c r="A4752" s="9">
        <v>4755</v>
      </c>
      <c r="B4752" s="9" t="s">
        <v>23315</v>
      </c>
      <c r="C4752" s="16" t="s">
        <v>23315</v>
      </c>
      <c r="D4752" s="9">
        <v>1</v>
      </c>
      <c r="E4752" s="9">
        <v>999999</v>
      </c>
    </row>
    <row r="4753" spans="1:5" x14ac:dyDescent="0.3">
      <c r="A4753" s="9">
        <v>4756</v>
      </c>
      <c r="B4753" s="9" t="s">
        <v>3443</v>
      </c>
      <c r="C4753" s="14" t="s">
        <v>3443</v>
      </c>
      <c r="D4753" s="9">
        <v>0</v>
      </c>
      <c r="E4753" s="9">
        <v>18541</v>
      </c>
    </row>
    <row r="4754" spans="1:5" x14ac:dyDescent="0.3">
      <c r="A4754" s="9">
        <v>4757</v>
      </c>
      <c r="B4754" s="9" t="s">
        <v>1003</v>
      </c>
      <c r="C4754" s="14" t="s">
        <v>1003</v>
      </c>
      <c r="D4754" s="9">
        <v>1</v>
      </c>
      <c r="E4754" s="9">
        <v>1019</v>
      </c>
    </row>
    <row r="4755" spans="1:5" x14ac:dyDescent="0.3">
      <c r="A4755" s="9">
        <v>4758</v>
      </c>
      <c r="B4755" s="9" t="s">
        <v>1003</v>
      </c>
      <c r="C4755" s="14" t="s">
        <v>28567</v>
      </c>
      <c r="D4755" s="9">
        <v>1</v>
      </c>
      <c r="E4755" s="9">
        <v>10461</v>
      </c>
    </row>
    <row r="4756" spans="1:5" x14ac:dyDescent="0.3">
      <c r="A4756" s="9">
        <v>4759</v>
      </c>
      <c r="B4756" s="9" t="s">
        <v>420</v>
      </c>
      <c r="C4756" s="14" t="s">
        <v>420</v>
      </c>
      <c r="D4756" s="9">
        <v>1</v>
      </c>
      <c r="E4756" s="9">
        <v>1586</v>
      </c>
    </row>
    <row r="4757" spans="1:5" x14ac:dyDescent="0.3">
      <c r="A4757" s="9">
        <v>4760</v>
      </c>
      <c r="B4757" s="9" t="s">
        <v>3444</v>
      </c>
      <c r="C4757" s="14" t="s">
        <v>3444</v>
      </c>
      <c r="D4757" s="9">
        <v>1</v>
      </c>
      <c r="E4757" s="9">
        <v>10734</v>
      </c>
    </row>
    <row r="4758" spans="1:5" x14ac:dyDescent="0.3">
      <c r="A4758" s="9">
        <v>4761</v>
      </c>
      <c r="B4758" s="9" t="s">
        <v>817</v>
      </c>
      <c r="C4758" s="14" t="s">
        <v>817</v>
      </c>
      <c r="D4758" s="9">
        <v>1</v>
      </c>
      <c r="E4758" s="9">
        <v>7804</v>
      </c>
    </row>
    <row r="4759" spans="1:5" x14ac:dyDescent="0.3">
      <c r="A4759" s="9">
        <v>4762</v>
      </c>
      <c r="B4759" s="9" t="s">
        <v>1025</v>
      </c>
      <c r="C4759" s="14" t="s">
        <v>1025</v>
      </c>
      <c r="D4759" s="9">
        <v>1</v>
      </c>
      <c r="E4759" s="9">
        <v>5775</v>
      </c>
    </row>
    <row r="4760" spans="1:5" x14ac:dyDescent="0.3">
      <c r="A4760" s="9">
        <v>4763</v>
      </c>
      <c r="B4760" s="9" t="s">
        <v>3446</v>
      </c>
      <c r="C4760" s="14" t="s">
        <v>3446</v>
      </c>
      <c r="D4760" s="9">
        <v>0</v>
      </c>
      <c r="E4760" s="9">
        <v>4636</v>
      </c>
    </row>
    <row r="4761" spans="1:5" x14ac:dyDescent="0.3">
      <c r="A4761" s="9">
        <v>4764</v>
      </c>
      <c r="B4761" s="9" t="s">
        <v>824</v>
      </c>
      <c r="C4761" s="14" t="s">
        <v>824</v>
      </c>
      <c r="D4761" s="9">
        <v>1</v>
      </c>
      <c r="E4761" s="9">
        <v>12357</v>
      </c>
    </row>
    <row r="4762" spans="1:5" x14ac:dyDescent="0.3">
      <c r="A4762" s="9">
        <v>4765</v>
      </c>
      <c r="B4762" s="9" t="s">
        <v>16224</v>
      </c>
      <c r="C4762" s="16" t="s">
        <v>16224</v>
      </c>
      <c r="D4762" s="9">
        <v>1</v>
      </c>
      <c r="E4762" s="9">
        <v>999999</v>
      </c>
    </row>
    <row r="4763" spans="1:5" x14ac:dyDescent="0.3">
      <c r="A4763" s="9">
        <v>4766</v>
      </c>
      <c r="B4763" s="9" t="s">
        <v>20249</v>
      </c>
      <c r="C4763" s="16" t="s">
        <v>20249</v>
      </c>
      <c r="D4763" s="9">
        <v>1</v>
      </c>
      <c r="E4763" s="9">
        <v>999999</v>
      </c>
    </row>
    <row r="4764" spans="1:5" x14ac:dyDescent="0.3">
      <c r="A4764" s="9">
        <v>4767</v>
      </c>
      <c r="B4764" s="9" t="s">
        <v>3449</v>
      </c>
      <c r="C4764" s="14" t="s">
        <v>3449</v>
      </c>
      <c r="D4764" s="9">
        <v>1</v>
      </c>
      <c r="E4764" s="9">
        <v>19057</v>
      </c>
    </row>
    <row r="4765" spans="1:5" x14ac:dyDescent="0.3">
      <c r="A4765" s="9">
        <v>4768</v>
      </c>
      <c r="B4765" s="9" t="s">
        <v>3450</v>
      </c>
      <c r="C4765" s="14" t="s">
        <v>3450</v>
      </c>
      <c r="D4765" s="9">
        <v>1</v>
      </c>
      <c r="E4765" s="9">
        <v>5864</v>
      </c>
    </row>
    <row r="4766" spans="1:5" x14ac:dyDescent="0.3">
      <c r="A4766" s="9">
        <v>4769</v>
      </c>
      <c r="B4766" s="9" t="s">
        <v>27051</v>
      </c>
      <c r="C4766" s="16" t="s">
        <v>27051</v>
      </c>
      <c r="D4766" s="9">
        <v>1</v>
      </c>
      <c r="E4766" s="9">
        <v>999999</v>
      </c>
    </row>
    <row r="4767" spans="1:5" x14ac:dyDescent="0.3">
      <c r="A4767" s="9">
        <v>4770</v>
      </c>
      <c r="B4767" s="9" t="s">
        <v>3451</v>
      </c>
      <c r="C4767" s="14" t="s">
        <v>3451</v>
      </c>
      <c r="D4767" s="9">
        <v>0</v>
      </c>
      <c r="E4767" s="9">
        <v>12490</v>
      </c>
    </row>
    <row r="4768" spans="1:5" x14ac:dyDescent="0.3">
      <c r="A4768" s="9">
        <v>4771</v>
      </c>
      <c r="B4768" s="9" t="s">
        <v>3452</v>
      </c>
      <c r="C4768" s="14" t="s">
        <v>3452</v>
      </c>
      <c r="D4768" s="9">
        <v>0</v>
      </c>
      <c r="E4768" s="9">
        <v>14563</v>
      </c>
    </row>
    <row r="4769" spans="1:5" x14ac:dyDescent="0.3">
      <c r="A4769" s="9">
        <v>4772</v>
      </c>
      <c r="B4769" s="9" t="s">
        <v>3453</v>
      </c>
      <c r="C4769" s="14" t="s">
        <v>3453</v>
      </c>
      <c r="D4769" s="9">
        <v>0</v>
      </c>
      <c r="E4769" s="9">
        <v>4666</v>
      </c>
    </row>
    <row r="4770" spans="1:5" x14ac:dyDescent="0.3">
      <c r="A4770" s="9">
        <v>4773</v>
      </c>
      <c r="B4770" s="9" t="s">
        <v>903</v>
      </c>
      <c r="C4770" s="14" t="s">
        <v>903</v>
      </c>
      <c r="D4770" s="9">
        <v>0</v>
      </c>
    </row>
    <row r="4771" spans="1:5" x14ac:dyDescent="0.3">
      <c r="A4771" s="9">
        <v>4774</v>
      </c>
      <c r="B4771" s="9" t="s">
        <v>21771</v>
      </c>
      <c r="C4771" s="14" t="s">
        <v>21771</v>
      </c>
      <c r="D4771" s="9">
        <v>1</v>
      </c>
      <c r="E4771" s="9">
        <v>5764</v>
      </c>
    </row>
    <row r="4772" spans="1:5" x14ac:dyDescent="0.3">
      <c r="A4772" s="9">
        <v>4775</v>
      </c>
      <c r="B4772" s="9" t="s">
        <v>25716</v>
      </c>
      <c r="C4772" s="14" t="s">
        <v>25716</v>
      </c>
    </row>
    <row r="4773" spans="1:5" x14ac:dyDescent="0.3">
      <c r="A4773" s="9">
        <v>4776</v>
      </c>
      <c r="B4773" s="9" t="s">
        <v>596</v>
      </c>
      <c r="C4773" s="14" t="s">
        <v>3447</v>
      </c>
      <c r="D4773" s="9">
        <v>0</v>
      </c>
      <c r="E4773" s="9">
        <v>2164</v>
      </c>
    </row>
    <row r="4774" spans="1:5" x14ac:dyDescent="0.3">
      <c r="A4774" s="9">
        <v>4777</v>
      </c>
      <c r="B4774" s="9" t="s">
        <v>596</v>
      </c>
      <c r="C4774" s="14" t="s">
        <v>3448</v>
      </c>
      <c r="D4774" s="9">
        <v>0</v>
      </c>
      <c r="E4774" s="9">
        <v>21350</v>
      </c>
    </row>
    <row r="4775" spans="1:5" x14ac:dyDescent="0.3">
      <c r="A4775" s="9">
        <v>4778</v>
      </c>
      <c r="B4775" s="9" t="s">
        <v>596</v>
      </c>
      <c r="C4775" s="14" t="s">
        <v>596</v>
      </c>
      <c r="D4775" s="9">
        <v>1</v>
      </c>
      <c r="E4775" s="9">
        <v>1843</v>
      </c>
    </row>
    <row r="4776" spans="1:5" x14ac:dyDescent="0.3">
      <c r="A4776" s="9">
        <v>4779</v>
      </c>
      <c r="B4776" s="9" t="s">
        <v>760</v>
      </c>
      <c r="C4776" s="14" t="s">
        <v>760</v>
      </c>
      <c r="D4776" s="9">
        <v>1</v>
      </c>
      <c r="E4776" s="9">
        <v>13262</v>
      </c>
    </row>
    <row r="4777" spans="1:5" x14ac:dyDescent="0.3">
      <c r="A4777" s="9">
        <v>4780</v>
      </c>
      <c r="B4777" s="9" t="s">
        <v>3454</v>
      </c>
      <c r="C4777" s="14" t="s">
        <v>3454</v>
      </c>
      <c r="D4777" s="9">
        <v>0</v>
      </c>
      <c r="E4777" s="9">
        <v>19408</v>
      </c>
    </row>
    <row r="4778" spans="1:5" x14ac:dyDescent="0.3">
      <c r="A4778" s="9">
        <v>4781</v>
      </c>
      <c r="B4778" s="9" t="s">
        <v>22517</v>
      </c>
      <c r="C4778" s="14" t="s">
        <v>22517</v>
      </c>
    </row>
    <row r="4779" spans="1:5" x14ac:dyDescent="0.3">
      <c r="A4779" s="9">
        <v>4782</v>
      </c>
      <c r="B4779" s="9" t="s">
        <v>3455</v>
      </c>
      <c r="C4779" s="14" t="s">
        <v>3455</v>
      </c>
      <c r="D4779" s="9">
        <v>1</v>
      </c>
      <c r="E4779" s="9">
        <v>7296</v>
      </c>
    </row>
    <row r="4780" spans="1:5" x14ac:dyDescent="0.3">
      <c r="A4780" s="9">
        <v>4783</v>
      </c>
      <c r="B4780" s="9" t="s">
        <v>3455</v>
      </c>
      <c r="C4780" s="14" t="s">
        <v>3456</v>
      </c>
      <c r="D4780" s="9">
        <v>1</v>
      </c>
      <c r="E4780" s="9">
        <v>9106</v>
      </c>
    </row>
    <row r="4781" spans="1:5" x14ac:dyDescent="0.3">
      <c r="A4781" s="9">
        <v>4784</v>
      </c>
      <c r="B4781" s="9" t="s">
        <v>861</v>
      </c>
      <c r="C4781" s="14" t="s">
        <v>861</v>
      </c>
      <c r="D4781" s="9">
        <v>1</v>
      </c>
      <c r="E4781" s="9">
        <v>9514</v>
      </c>
    </row>
    <row r="4782" spans="1:5" x14ac:dyDescent="0.3">
      <c r="A4782" s="9">
        <v>4785</v>
      </c>
      <c r="B4782" s="9" t="s">
        <v>3457</v>
      </c>
      <c r="C4782" s="14" t="s">
        <v>3457</v>
      </c>
      <c r="D4782" s="9">
        <v>1</v>
      </c>
      <c r="E4782" s="9">
        <v>12668</v>
      </c>
    </row>
    <row r="4783" spans="1:5" x14ac:dyDescent="0.3">
      <c r="A4783" s="9">
        <v>4786</v>
      </c>
      <c r="B4783" s="9" t="s">
        <v>862</v>
      </c>
      <c r="C4783" s="14" t="s">
        <v>862</v>
      </c>
      <c r="D4783" s="9">
        <v>0</v>
      </c>
      <c r="E4783" s="9">
        <v>3155</v>
      </c>
    </row>
    <row r="4784" spans="1:5" x14ac:dyDescent="0.3">
      <c r="A4784" s="9">
        <v>4787</v>
      </c>
      <c r="B4784" s="9" t="s">
        <v>28342</v>
      </c>
      <c r="C4784" s="14" t="s">
        <v>28342</v>
      </c>
      <c r="D4784" s="9">
        <v>0</v>
      </c>
      <c r="E4784" s="9">
        <v>21201</v>
      </c>
    </row>
    <row r="4785" spans="1:5" x14ac:dyDescent="0.3">
      <c r="A4785" s="9">
        <v>4788</v>
      </c>
      <c r="B4785" s="9" t="s">
        <v>3458</v>
      </c>
      <c r="C4785" s="14" t="s">
        <v>3458</v>
      </c>
      <c r="D4785" s="9">
        <v>0</v>
      </c>
      <c r="E4785" s="9">
        <v>17467</v>
      </c>
    </row>
    <row r="4786" spans="1:5" x14ac:dyDescent="0.3">
      <c r="A4786" s="9">
        <v>4789</v>
      </c>
      <c r="B4786" s="9" t="s">
        <v>3459</v>
      </c>
      <c r="C4786" s="14" t="s">
        <v>3459</v>
      </c>
      <c r="D4786" s="9">
        <v>0</v>
      </c>
      <c r="E4786" s="9">
        <v>6797</v>
      </c>
    </row>
    <row r="4787" spans="1:5" x14ac:dyDescent="0.3">
      <c r="A4787" s="9">
        <v>4790</v>
      </c>
      <c r="B4787" s="9" t="s">
        <v>3460</v>
      </c>
      <c r="C4787" s="14" t="s">
        <v>3460</v>
      </c>
      <c r="D4787" s="9">
        <v>0</v>
      </c>
      <c r="E4787" s="9">
        <v>6388</v>
      </c>
    </row>
    <row r="4788" spans="1:5" x14ac:dyDescent="0.3">
      <c r="A4788" s="9">
        <v>4791</v>
      </c>
      <c r="B4788" s="9" t="s">
        <v>3460</v>
      </c>
      <c r="C4788" s="16" t="s">
        <v>19542</v>
      </c>
      <c r="D4788" s="9">
        <v>1</v>
      </c>
      <c r="E4788" s="9">
        <v>999999</v>
      </c>
    </row>
    <row r="4789" spans="1:5" x14ac:dyDescent="0.3">
      <c r="A4789" s="9">
        <v>4792</v>
      </c>
      <c r="B4789" s="9" t="s">
        <v>11223</v>
      </c>
      <c r="C4789" s="14" t="s">
        <v>11223</v>
      </c>
      <c r="D4789" s="9">
        <v>0</v>
      </c>
      <c r="E4789" s="9">
        <v>4649</v>
      </c>
    </row>
    <row r="4790" spans="1:5" x14ac:dyDescent="0.3">
      <c r="A4790" s="9">
        <v>4793</v>
      </c>
      <c r="B4790" s="9" t="s">
        <v>16225</v>
      </c>
      <c r="C4790" s="16" t="s">
        <v>16225</v>
      </c>
      <c r="D4790" s="9">
        <v>1</v>
      </c>
      <c r="E4790" s="9">
        <v>999999</v>
      </c>
    </row>
    <row r="4791" spans="1:5" x14ac:dyDescent="0.3">
      <c r="A4791" s="9">
        <v>4794</v>
      </c>
      <c r="B4791" s="9" t="s">
        <v>11224</v>
      </c>
      <c r="C4791" s="14" t="s">
        <v>11224</v>
      </c>
      <c r="D4791" s="9">
        <v>1</v>
      </c>
      <c r="E4791" s="9">
        <v>15929</v>
      </c>
    </row>
    <row r="4792" spans="1:5" x14ac:dyDescent="0.3">
      <c r="A4792" s="9">
        <v>4795</v>
      </c>
      <c r="B4792" s="9" t="s">
        <v>28166</v>
      </c>
      <c r="C4792" s="14" t="s">
        <v>28166</v>
      </c>
      <c r="D4792" s="9">
        <v>0</v>
      </c>
      <c r="E4792" s="9">
        <v>7434</v>
      </c>
    </row>
    <row r="4793" spans="1:5" x14ac:dyDescent="0.3">
      <c r="A4793" s="9">
        <v>4796</v>
      </c>
      <c r="B4793" s="9" t="s">
        <v>11225</v>
      </c>
      <c r="C4793" s="14" t="s">
        <v>11225</v>
      </c>
      <c r="D4793" s="9">
        <v>1</v>
      </c>
      <c r="E4793" s="9">
        <v>7472</v>
      </c>
    </row>
    <row r="4794" spans="1:5" x14ac:dyDescent="0.3">
      <c r="A4794" s="9">
        <v>4797</v>
      </c>
      <c r="B4794" s="9" t="s">
        <v>11226</v>
      </c>
      <c r="C4794" s="14" t="s">
        <v>11226</v>
      </c>
      <c r="D4794" s="9">
        <v>1</v>
      </c>
    </row>
    <row r="4795" spans="1:5" x14ac:dyDescent="0.3">
      <c r="A4795" s="9">
        <v>4798</v>
      </c>
      <c r="B4795" s="9" t="s">
        <v>25942</v>
      </c>
      <c r="C4795" s="16" t="s">
        <v>25942</v>
      </c>
      <c r="D4795" s="9">
        <v>1</v>
      </c>
      <c r="E4795" s="9">
        <v>999999</v>
      </c>
    </row>
    <row r="4796" spans="1:5" x14ac:dyDescent="0.3">
      <c r="A4796" s="9">
        <v>4799</v>
      </c>
      <c r="B4796" s="9" t="s">
        <v>660</v>
      </c>
      <c r="C4796" s="14" t="s">
        <v>660</v>
      </c>
      <c r="D4796" s="9">
        <v>1</v>
      </c>
      <c r="E4796" s="9">
        <v>17382</v>
      </c>
    </row>
    <row r="4797" spans="1:5" x14ac:dyDescent="0.3">
      <c r="A4797" s="9">
        <v>4800</v>
      </c>
      <c r="B4797" s="9" t="s">
        <v>660</v>
      </c>
      <c r="C4797" s="14" t="s">
        <v>19509</v>
      </c>
      <c r="D4797" s="9">
        <v>1</v>
      </c>
      <c r="E4797" s="9">
        <v>3565</v>
      </c>
    </row>
    <row r="4798" spans="1:5" x14ac:dyDescent="0.3">
      <c r="A4798" s="9">
        <v>4801</v>
      </c>
      <c r="B4798" s="9" t="s">
        <v>660</v>
      </c>
      <c r="C4798" s="16" t="s">
        <v>22292</v>
      </c>
      <c r="D4798" s="9">
        <v>1</v>
      </c>
      <c r="E4798" s="9">
        <v>999999</v>
      </c>
    </row>
    <row r="4799" spans="1:5" x14ac:dyDescent="0.3">
      <c r="A4799" s="9">
        <v>4802</v>
      </c>
      <c r="B4799" s="9" t="s">
        <v>661</v>
      </c>
      <c r="C4799" s="14" t="s">
        <v>661</v>
      </c>
      <c r="D4799" s="9">
        <v>1</v>
      </c>
      <c r="E4799" s="9">
        <v>13813</v>
      </c>
    </row>
    <row r="4800" spans="1:5" x14ac:dyDescent="0.3">
      <c r="A4800" s="9">
        <v>4803</v>
      </c>
      <c r="B4800" s="9" t="s">
        <v>3461</v>
      </c>
      <c r="C4800" s="14" t="s">
        <v>3461</v>
      </c>
      <c r="D4800" s="9">
        <v>0</v>
      </c>
      <c r="E4800" s="9">
        <v>14508</v>
      </c>
    </row>
    <row r="4801" spans="1:5" x14ac:dyDescent="0.3">
      <c r="A4801" s="9">
        <v>4804</v>
      </c>
      <c r="B4801" s="9" t="s">
        <v>3462</v>
      </c>
      <c r="C4801" s="14" t="s">
        <v>3462</v>
      </c>
      <c r="D4801" s="9">
        <v>0</v>
      </c>
      <c r="E4801" s="9">
        <v>6050</v>
      </c>
    </row>
    <row r="4802" spans="1:5" x14ac:dyDescent="0.3">
      <c r="A4802" s="9">
        <v>4805</v>
      </c>
      <c r="B4802" s="9" t="s">
        <v>3462</v>
      </c>
      <c r="C4802" s="14" t="s">
        <v>17948</v>
      </c>
    </row>
    <row r="4803" spans="1:5" x14ac:dyDescent="0.3">
      <c r="A4803" s="9">
        <v>4806</v>
      </c>
      <c r="B4803" s="9" t="s">
        <v>21536</v>
      </c>
      <c r="C4803" s="14" t="s">
        <v>21536</v>
      </c>
      <c r="D4803" s="9">
        <v>0</v>
      </c>
      <c r="E4803" s="9">
        <v>21507</v>
      </c>
    </row>
    <row r="4804" spans="1:5" x14ac:dyDescent="0.3">
      <c r="A4804" s="9">
        <v>4807</v>
      </c>
      <c r="B4804" s="9" t="s">
        <v>3464</v>
      </c>
      <c r="C4804" s="14" t="s">
        <v>3464</v>
      </c>
      <c r="D4804" s="9">
        <v>0</v>
      </c>
      <c r="E4804" s="9">
        <v>10345</v>
      </c>
    </row>
    <row r="4805" spans="1:5" x14ac:dyDescent="0.3">
      <c r="A4805" s="9">
        <v>4808</v>
      </c>
      <c r="B4805" s="9" t="s">
        <v>26482</v>
      </c>
      <c r="C4805" s="14" t="s">
        <v>26482</v>
      </c>
      <c r="D4805" s="9">
        <v>0</v>
      </c>
      <c r="E4805" s="9">
        <v>25468</v>
      </c>
    </row>
    <row r="4806" spans="1:5" x14ac:dyDescent="0.3">
      <c r="A4806" s="9">
        <v>4809</v>
      </c>
      <c r="B4806" s="9" t="s">
        <v>3465</v>
      </c>
      <c r="C4806" s="14" t="s">
        <v>3465</v>
      </c>
      <c r="D4806" s="9">
        <v>0</v>
      </c>
      <c r="E4806" s="9">
        <v>10279</v>
      </c>
    </row>
    <row r="4807" spans="1:5" x14ac:dyDescent="0.3">
      <c r="A4807" s="9">
        <v>4810</v>
      </c>
      <c r="B4807" s="9" t="s">
        <v>3466</v>
      </c>
      <c r="C4807" s="14" t="s">
        <v>3466</v>
      </c>
      <c r="D4807" s="9">
        <v>0</v>
      </c>
      <c r="E4807" s="9">
        <v>12579</v>
      </c>
    </row>
    <row r="4808" spans="1:5" x14ac:dyDescent="0.3">
      <c r="A4808" s="9">
        <v>4811</v>
      </c>
      <c r="B4808" s="9" t="s">
        <v>24181</v>
      </c>
      <c r="C4808" s="14" t="s">
        <v>24181</v>
      </c>
      <c r="D4808" s="9">
        <v>1</v>
      </c>
      <c r="E4808" s="9">
        <v>31864</v>
      </c>
    </row>
    <row r="4809" spans="1:5" x14ac:dyDescent="0.3">
      <c r="A4809" s="9">
        <v>4812</v>
      </c>
      <c r="B4809" s="9" t="s">
        <v>594</v>
      </c>
      <c r="C4809" s="14" t="s">
        <v>594</v>
      </c>
      <c r="D4809" s="9">
        <v>1</v>
      </c>
      <c r="E4809" s="9">
        <v>14053</v>
      </c>
    </row>
    <row r="4810" spans="1:5" x14ac:dyDescent="0.3">
      <c r="A4810" s="9">
        <v>4813</v>
      </c>
      <c r="B4810" s="9" t="s">
        <v>593</v>
      </c>
      <c r="C4810" s="14" t="s">
        <v>593</v>
      </c>
      <c r="D4810" s="9">
        <v>1</v>
      </c>
      <c r="E4810" s="9">
        <v>17341</v>
      </c>
    </row>
    <row r="4811" spans="1:5" x14ac:dyDescent="0.3">
      <c r="A4811" s="9">
        <v>4814</v>
      </c>
      <c r="B4811" s="9" t="s">
        <v>593</v>
      </c>
      <c r="C4811" s="14" t="s">
        <v>23760</v>
      </c>
      <c r="D4811" s="9">
        <v>1</v>
      </c>
    </row>
    <row r="4812" spans="1:5" x14ac:dyDescent="0.3">
      <c r="A4812" s="9">
        <v>4815</v>
      </c>
      <c r="B4812" s="9" t="s">
        <v>27245</v>
      </c>
      <c r="C4812" s="16" t="s">
        <v>27245</v>
      </c>
      <c r="D4812" s="9">
        <v>1</v>
      </c>
      <c r="E4812" s="9">
        <v>999999</v>
      </c>
    </row>
    <row r="4813" spans="1:5" x14ac:dyDescent="0.3">
      <c r="A4813" s="9">
        <v>4816</v>
      </c>
      <c r="B4813" s="9" t="s">
        <v>502</v>
      </c>
      <c r="C4813" s="14" t="s">
        <v>502</v>
      </c>
      <c r="D4813" s="9">
        <v>1</v>
      </c>
      <c r="E4813" s="9">
        <v>2039</v>
      </c>
    </row>
    <row r="4814" spans="1:5" x14ac:dyDescent="0.3">
      <c r="A4814" s="9">
        <v>4817</v>
      </c>
      <c r="B4814" s="9" t="s">
        <v>23953</v>
      </c>
      <c r="C4814" s="16" t="s">
        <v>23953</v>
      </c>
      <c r="D4814" s="9">
        <v>1</v>
      </c>
      <c r="E4814" s="9">
        <v>999999</v>
      </c>
    </row>
    <row r="4815" spans="1:5" x14ac:dyDescent="0.3">
      <c r="A4815" s="9">
        <v>4818</v>
      </c>
      <c r="B4815" s="9" t="s">
        <v>3467</v>
      </c>
      <c r="C4815" s="14" t="s">
        <v>3467</v>
      </c>
      <c r="D4815" s="9">
        <v>1</v>
      </c>
      <c r="E4815" s="9">
        <v>5315</v>
      </c>
    </row>
    <row r="4816" spans="1:5" x14ac:dyDescent="0.3">
      <c r="A4816" s="9">
        <v>4819</v>
      </c>
      <c r="B4816" s="9" t="s">
        <v>3467</v>
      </c>
      <c r="C4816" s="14" t="s">
        <v>21656</v>
      </c>
      <c r="D4816" s="9">
        <v>1</v>
      </c>
    </row>
    <row r="4817" spans="1:5" x14ac:dyDescent="0.3">
      <c r="A4817" s="9">
        <v>4820</v>
      </c>
      <c r="B4817" s="9" t="s">
        <v>27718</v>
      </c>
      <c r="C4817" s="16" t="s">
        <v>27718</v>
      </c>
      <c r="D4817" s="9">
        <v>1</v>
      </c>
      <c r="E4817" s="9">
        <v>999999</v>
      </c>
    </row>
    <row r="4818" spans="1:5" x14ac:dyDescent="0.3">
      <c r="A4818" s="9">
        <v>4821</v>
      </c>
      <c r="B4818" s="9" t="s">
        <v>25723</v>
      </c>
      <c r="C4818" s="14" t="s">
        <v>25723</v>
      </c>
    </row>
    <row r="4819" spans="1:5" x14ac:dyDescent="0.3">
      <c r="A4819" s="9">
        <v>4822</v>
      </c>
      <c r="B4819" s="9" t="s">
        <v>3468</v>
      </c>
      <c r="C4819" s="14" t="s">
        <v>3468</v>
      </c>
      <c r="E4819" s="9">
        <v>35029</v>
      </c>
    </row>
    <row r="4820" spans="1:5" x14ac:dyDescent="0.3">
      <c r="A4820" s="9">
        <v>4823</v>
      </c>
      <c r="B4820" s="9" t="s">
        <v>20163</v>
      </c>
      <c r="C4820" s="14" t="s">
        <v>20163</v>
      </c>
      <c r="E4820" s="9">
        <v>21518</v>
      </c>
    </row>
    <row r="4821" spans="1:5" x14ac:dyDescent="0.3">
      <c r="A4821" s="9">
        <v>4824</v>
      </c>
      <c r="B4821" s="9" t="s">
        <v>3469</v>
      </c>
      <c r="C4821" s="14" t="s">
        <v>3469</v>
      </c>
      <c r="D4821" s="9">
        <v>0</v>
      </c>
      <c r="E4821" s="9">
        <v>13687</v>
      </c>
    </row>
    <row r="4822" spans="1:5" x14ac:dyDescent="0.3">
      <c r="A4822" s="9">
        <v>4825</v>
      </c>
      <c r="B4822" s="9" t="s">
        <v>3470</v>
      </c>
      <c r="C4822" s="14" t="s">
        <v>3470</v>
      </c>
      <c r="D4822" s="9">
        <v>0</v>
      </c>
      <c r="E4822" s="9">
        <v>3250</v>
      </c>
    </row>
    <row r="4823" spans="1:5" x14ac:dyDescent="0.3">
      <c r="A4823" s="9">
        <v>4826</v>
      </c>
      <c r="B4823" s="9" t="s">
        <v>3470</v>
      </c>
      <c r="C4823" s="16" t="s">
        <v>20545</v>
      </c>
      <c r="D4823" s="9">
        <v>1</v>
      </c>
      <c r="E4823" s="9">
        <v>999999</v>
      </c>
    </row>
    <row r="4824" spans="1:5" x14ac:dyDescent="0.3">
      <c r="A4824" s="9">
        <v>4827</v>
      </c>
      <c r="B4824" s="9" t="s">
        <v>20070</v>
      </c>
      <c r="C4824" s="14" t="s">
        <v>20070</v>
      </c>
      <c r="D4824" s="9">
        <v>0</v>
      </c>
      <c r="E4824" s="9">
        <v>2723</v>
      </c>
    </row>
    <row r="4825" spans="1:5" x14ac:dyDescent="0.3">
      <c r="A4825" s="9">
        <v>4828</v>
      </c>
      <c r="B4825" s="9" t="s">
        <v>3471</v>
      </c>
      <c r="C4825" s="14" t="s">
        <v>3471</v>
      </c>
      <c r="D4825" s="9">
        <v>0</v>
      </c>
      <c r="E4825" s="9">
        <v>7762</v>
      </c>
    </row>
    <row r="4826" spans="1:5" x14ac:dyDescent="0.3">
      <c r="A4826" s="9">
        <v>4829</v>
      </c>
      <c r="B4826" s="9" t="s">
        <v>3472</v>
      </c>
      <c r="C4826" s="14" t="s">
        <v>3472</v>
      </c>
      <c r="D4826" s="9">
        <v>0</v>
      </c>
      <c r="E4826" s="9">
        <v>11862</v>
      </c>
    </row>
    <row r="4827" spans="1:5" x14ac:dyDescent="0.3">
      <c r="A4827" s="9">
        <v>4830</v>
      </c>
      <c r="B4827" s="9" t="s">
        <v>3472</v>
      </c>
      <c r="C4827" s="16" t="s">
        <v>19189</v>
      </c>
      <c r="D4827" s="9">
        <v>1</v>
      </c>
      <c r="E4827" s="9">
        <v>999999</v>
      </c>
    </row>
    <row r="4828" spans="1:5" x14ac:dyDescent="0.3">
      <c r="A4828" s="9">
        <v>4831</v>
      </c>
      <c r="B4828" s="9" t="s">
        <v>3473</v>
      </c>
      <c r="C4828" s="14" t="s">
        <v>3473</v>
      </c>
      <c r="E4828" s="9">
        <v>8158</v>
      </c>
    </row>
    <row r="4829" spans="1:5" x14ac:dyDescent="0.3">
      <c r="A4829" s="9">
        <v>4832</v>
      </c>
      <c r="B4829" s="9" t="s">
        <v>27154</v>
      </c>
      <c r="C4829" s="14" t="s">
        <v>27154</v>
      </c>
      <c r="E4829" s="9">
        <v>10432</v>
      </c>
    </row>
    <row r="4830" spans="1:5" x14ac:dyDescent="0.3">
      <c r="A4830" s="9">
        <v>4833</v>
      </c>
      <c r="B4830" s="9" t="s">
        <v>20284</v>
      </c>
      <c r="C4830" s="16" t="s">
        <v>20284</v>
      </c>
      <c r="D4830" s="9">
        <v>1</v>
      </c>
      <c r="E4830" s="9">
        <v>999999</v>
      </c>
    </row>
    <row r="4831" spans="1:5" x14ac:dyDescent="0.3">
      <c r="A4831" s="9">
        <v>4834</v>
      </c>
      <c r="B4831" s="9" t="s">
        <v>3474</v>
      </c>
      <c r="C4831" s="14" t="s">
        <v>3474</v>
      </c>
      <c r="E4831" s="9">
        <v>8887</v>
      </c>
    </row>
    <row r="4832" spans="1:5" x14ac:dyDescent="0.3">
      <c r="A4832" s="9">
        <v>4835</v>
      </c>
      <c r="B4832" s="9" t="s">
        <v>3476</v>
      </c>
      <c r="C4832" s="14" t="s">
        <v>3476</v>
      </c>
      <c r="E4832" s="9">
        <v>3515</v>
      </c>
    </row>
    <row r="4833" spans="1:5" x14ac:dyDescent="0.3">
      <c r="A4833" s="9">
        <v>4836</v>
      </c>
      <c r="B4833" s="9" t="s">
        <v>19811</v>
      </c>
      <c r="C4833" s="14" t="s">
        <v>19811</v>
      </c>
      <c r="D4833" s="9">
        <v>1</v>
      </c>
      <c r="E4833" s="9">
        <v>3076</v>
      </c>
    </row>
    <row r="4834" spans="1:5" x14ac:dyDescent="0.3">
      <c r="A4834" s="9">
        <v>4837</v>
      </c>
      <c r="B4834" s="9" t="s">
        <v>19813</v>
      </c>
      <c r="C4834" s="14" t="s">
        <v>19813</v>
      </c>
    </row>
    <row r="4835" spans="1:5" x14ac:dyDescent="0.3">
      <c r="A4835" s="9">
        <v>4838</v>
      </c>
      <c r="B4835" s="9" t="s">
        <v>19683</v>
      </c>
      <c r="C4835" s="14" t="s">
        <v>19683</v>
      </c>
      <c r="D4835" s="9">
        <v>1</v>
      </c>
      <c r="E4835" s="9">
        <v>36068</v>
      </c>
    </row>
    <row r="4836" spans="1:5" x14ac:dyDescent="0.3">
      <c r="A4836" s="9">
        <v>4839</v>
      </c>
      <c r="B4836" s="9" t="s">
        <v>3477</v>
      </c>
      <c r="C4836" s="14" t="s">
        <v>3477</v>
      </c>
      <c r="D4836" s="9">
        <v>0</v>
      </c>
      <c r="E4836" s="9">
        <v>10145</v>
      </c>
    </row>
    <row r="4837" spans="1:5" x14ac:dyDescent="0.3">
      <c r="A4837" s="9">
        <v>4840</v>
      </c>
      <c r="B4837" s="9" t="s">
        <v>17253</v>
      </c>
      <c r="C4837" s="14" t="s">
        <v>17253</v>
      </c>
      <c r="E4837" s="9">
        <v>6046</v>
      </c>
    </row>
    <row r="4838" spans="1:5" x14ac:dyDescent="0.3">
      <c r="A4838" s="9">
        <v>4841</v>
      </c>
      <c r="B4838" s="9" t="s">
        <v>3478</v>
      </c>
      <c r="C4838" s="14" t="s">
        <v>3478</v>
      </c>
      <c r="D4838" s="9">
        <v>0</v>
      </c>
      <c r="E4838" s="9">
        <v>8681</v>
      </c>
    </row>
    <row r="4839" spans="1:5" x14ac:dyDescent="0.3">
      <c r="A4839" s="9">
        <v>4842</v>
      </c>
      <c r="B4839" s="9" t="s">
        <v>25907</v>
      </c>
      <c r="C4839" s="14" t="s">
        <v>25907</v>
      </c>
      <c r="D4839" s="9">
        <v>0</v>
      </c>
      <c r="E4839" s="9">
        <v>29991</v>
      </c>
    </row>
    <row r="4840" spans="1:5" x14ac:dyDescent="0.3">
      <c r="A4840" s="9">
        <v>4843</v>
      </c>
      <c r="B4840" s="9" t="s">
        <v>3479</v>
      </c>
      <c r="C4840" s="14" t="s">
        <v>3479</v>
      </c>
      <c r="D4840" s="9">
        <v>0</v>
      </c>
      <c r="E4840" s="9">
        <v>16368</v>
      </c>
    </row>
    <row r="4841" spans="1:5" x14ac:dyDescent="0.3">
      <c r="A4841" s="9">
        <v>4844</v>
      </c>
      <c r="B4841" s="9" t="s">
        <v>22177</v>
      </c>
      <c r="C4841" s="14" t="s">
        <v>22177</v>
      </c>
    </row>
    <row r="4842" spans="1:5" x14ac:dyDescent="0.3">
      <c r="A4842" s="9">
        <v>4845</v>
      </c>
      <c r="B4842" s="9" t="s">
        <v>780</v>
      </c>
      <c r="C4842" s="14" t="s">
        <v>780</v>
      </c>
      <c r="D4842" s="9">
        <v>1</v>
      </c>
      <c r="E4842" s="9">
        <v>4508</v>
      </c>
    </row>
    <row r="4843" spans="1:5" x14ac:dyDescent="0.3">
      <c r="A4843" s="9">
        <v>4846</v>
      </c>
      <c r="B4843" s="9" t="s">
        <v>3480</v>
      </c>
      <c r="C4843" s="14" t="s">
        <v>3480</v>
      </c>
      <c r="D4843" s="9">
        <v>0</v>
      </c>
      <c r="E4843" s="9">
        <v>2968</v>
      </c>
    </row>
    <row r="4844" spans="1:5" x14ac:dyDescent="0.3">
      <c r="A4844" s="9">
        <v>4847</v>
      </c>
      <c r="B4844" s="9" t="s">
        <v>3481</v>
      </c>
      <c r="C4844" s="14" t="s">
        <v>3481</v>
      </c>
      <c r="D4844" s="9">
        <v>1</v>
      </c>
      <c r="E4844" s="9">
        <v>36069</v>
      </c>
    </row>
    <row r="4845" spans="1:5" x14ac:dyDescent="0.3">
      <c r="A4845" s="9">
        <v>4848</v>
      </c>
      <c r="B4845" s="9" t="s">
        <v>22380</v>
      </c>
      <c r="C4845" s="14" t="s">
        <v>22380</v>
      </c>
      <c r="D4845" s="9">
        <v>0</v>
      </c>
    </row>
    <row r="4846" spans="1:5" x14ac:dyDescent="0.3">
      <c r="A4846" s="9">
        <v>4849</v>
      </c>
      <c r="B4846" s="9" t="s">
        <v>3482</v>
      </c>
      <c r="C4846" s="14" t="s">
        <v>3482</v>
      </c>
      <c r="D4846" s="9">
        <v>0</v>
      </c>
      <c r="E4846" s="9">
        <v>23192</v>
      </c>
    </row>
    <row r="4847" spans="1:5" x14ac:dyDescent="0.3">
      <c r="A4847" s="9">
        <v>4850</v>
      </c>
      <c r="B4847" s="9" t="s">
        <v>24237</v>
      </c>
      <c r="C4847" s="16" t="s">
        <v>24237</v>
      </c>
      <c r="D4847" s="9">
        <v>1</v>
      </c>
      <c r="E4847" s="9">
        <v>999999</v>
      </c>
    </row>
    <row r="4848" spans="1:5" x14ac:dyDescent="0.3">
      <c r="A4848" s="9">
        <v>4851</v>
      </c>
      <c r="B4848" s="9" t="s">
        <v>17346</v>
      </c>
      <c r="C4848" s="14" t="s">
        <v>17346</v>
      </c>
    </row>
    <row r="4849" spans="1:5" x14ac:dyDescent="0.3">
      <c r="A4849" s="9">
        <v>4852</v>
      </c>
      <c r="B4849" s="9" t="s">
        <v>23317</v>
      </c>
      <c r="C4849" s="14" t="s">
        <v>23317</v>
      </c>
    </row>
    <row r="4850" spans="1:5" x14ac:dyDescent="0.3">
      <c r="A4850" s="9">
        <v>4853</v>
      </c>
      <c r="B4850" s="9" t="s">
        <v>3483</v>
      </c>
      <c r="C4850" s="14" t="s">
        <v>3483</v>
      </c>
      <c r="D4850" s="9">
        <v>1</v>
      </c>
      <c r="E4850" s="9">
        <v>2924</v>
      </c>
    </row>
    <row r="4851" spans="1:5" x14ac:dyDescent="0.3">
      <c r="A4851" s="9">
        <v>4854</v>
      </c>
      <c r="B4851" s="9" t="s">
        <v>3483</v>
      </c>
      <c r="C4851" s="14" t="s">
        <v>3484</v>
      </c>
      <c r="D4851" s="9">
        <v>1</v>
      </c>
      <c r="E4851" s="9">
        <v>1171</v>
      </c>
    </row>
    <row r="4852" spans="1:5" x14ac:dyDescent="0.3">
      <c r="A4852" s="9">
        <v>4855</v>
      </c>
      <c r="B4852" s="9" t="s">
        <v>3486</v>
      </c>
      <c r="C4852" s="14" t="s">
        <v>3486</v>
      </c>
      <c r="D4852" s="9">
        <v>0</v>
      </c>
      <c r="E4852" s="9">
        <v>5520</v>
      </c>
    </row>
    <row r="4853" spans="1:5" x14ac:dyDescent="0.3">
      <c r="A4853" s="9">
        <v>4856</v>
      </c>
      <c r="B4853" s="9" t="s">
        <v>23522</v>
      </c>
      <c r="C4853" s="14" t="s">
        <v>23522</v>
      </c>
    </row>
    <row r="4854" spans="1:5" x14ac:dyDescent="0.3">
      <c r="A4854" s="9">
        <v>4857</v>
      </c>
      <c r="B4854" s="9" t="s">
        <v>3488</v>
      </c>
      <c r="C4854" s="14" t="s">
        <v>3488</v>
      </c>
      <c r="D4854" s="9">
        <v>0</v>
      </c>
      <c r="E4854" s="9">
        <v>19875</v>
      </c>
    </row>
    <row r="4855" spans="1:5" x14ac:dyDescent="0.3">
      <c r="A4855" s="9">
        <v>4858</v>
      </c>
      <c r="B4855" s="9" t="s">
        <v>3489</v>
      </c>
      <c r="C4855" s="14" t="s">
        <v>3489</v>
      </c>
      <c r="D4855" s="9">
        <v>0</v>
      </c>
      <c r="E4855" s="9">
        <v>19736</v>
      </c>
    </row>
    <row r="4856" spans="1:5" x14ac:dyDescent="0.3">
      <c r="A4856" s="9">
        <v>4859</v>
      </c>
      <c r="B4856" s="9" t="s">
        <v>3490</v>
      </c>
      <c r="C4856" s="14" t="s">
        <v>3490</v>
      </c>
      <c r="D4856" s="9">
        <v>0</v>
      </c>
      <c r="E4856" s="9">
        <v>8281</v>
      </c>
    </row>
    <row r="4857" spans="1:5" x14ac:dyDescent="0.3">
      <c r="A4857" s="9">
        <v>4860</v>
      </c>
      <c r="B4857" s="9" t="s">
        <v>3491</v>
      </c>
      <c r="C4857" s="14" t="s">
        <v>3491</v>
      </c>
      <c r="E4857" s="9">
        <v>19846</v>
      </c>
    </row>
    <row r="4858" spans="1:5" x14ac:dyDescent="0.3">
      <c r="A4858" s="9">
        <v>4861</v>
      </c>
      <c r="B4858" s="9" t="s">
        <v>3492</v>
      </c>
      <c r="C4858" s="14" t="s">
        <v>3492</v>
      </c>
      <c r="E4858" s="9">
        <v>14096</v>
      </c>
    </row>
    <row r="4859" spans="1:5" x14ac:dyDescent="0.3">
      <c r="A4859" s="9">
        <v>4862</v>
      </c>
      <c r="B4859" s="9" t="s">
        <v>3493</v>
      </c>
      <c r="C4859" s="14" t="s">
        <v>3493</v>
      </c>
      <c r="D4859" s="9">
        <v>0</v>
      </c>
      <c r="E4859" s="9">
        <v>12213</v>
      </c>
    </row>
    <row r="4860" spans="1:5" x14ac:dyDescent="0.3">
      <c r="A4860" s="9">
        <v>4863</v>
      </c>
      <c r="B4860" s="9" t="s">
        <v>18335</v>
      </c>
      <c r="C4860" s="16" t="s">
        <v>18335</v>
      </c>
      <c r="D4860" s="9">
        <v>1</v>
      </c>
      <c r="E4860" s="9">
        <v>999999</v>
      </c>
    </row>
    <row r="4861" spans="1:5" x14ac:dyDescent="0.3">
      <c r="A4861" s="9">
        <v>4864</v>
      </c>
      <c r="B4861" s="9" t="s">
        <v>28433</v>
      </c>
      <c r="C4861" s="14" t="s">
        <v>28433</v>
      </c>
    </row>
    <row r="4862" spans="1:5" x14ac:dyDescent="0.3">
      <c r="A4862" s="9">
        <v>4865</v>
      </c>
      <c r="B4862" s="9" t="s">
        <v>3494</v>
      </c>
      <c r="C4862" s="14" t="s">
        <v>3494</v>
      </c>
      <c r="E4862" s="9">
        <v>12714</v>
      </c>
    </row>
    <row r="4863" spans="1:5" x14ac:dyDescent="0.3">
      <c r="A4863" s="9">
        <v>4866</v>
      </c>
      <c r="B4863" s="9" t="s">
        <v>3498</v>
      </c>
      <c r="C4863" s="14" t="s">
        <v>3498</v>
      </c>
      <c r="D4863" s="9">
        <v>0</v>
      </c>
      <c r="E4863" s="9">
        <v>13090</v>
      </c>
    </row>
    <row r="4864" spans="1:5" x14ac:dyDescent="0.3">
      <c r="A4864" s="9">
        <v>4867</v>
      </c>
      <c r="B4864" s="9" t="s">
        <v>25607</v>
      </c>
      <c r="C4864" s="14" t="s">
        <v>25607</v>
      </c>
    </row>
    <row r="4865" spans="1:5" x14ac:dyDescent="0.3">
      <c r="A4865" s="9">
        <v>4868</v>
      </c>
      <c r="B4865" s="9" t="s">
        <v>3499</v>
      </c>
      <c r="C4865" s="14" t="s">
        <v>3499</v>
      </c>
      <c r="E4865" s="9">
        <v>15367</v>
      </c>
    </row>
    <row r="4866" spans="1:5" x14ac:dyDescent="0.3">
      <c r="A4866" s="9">
        <v>4869</v>
      </c>
      <c r="B4866" s="9" t="s">
        <v>3195</v>
      </c>
      <c r="C4866" s="14" t="s">
        <v>3195</v>
      </c>
      <c r="E4866" s="9">
        <v>4363</v>
      </c>
    </row>
    <row r="4867" spans="1:5" x14ac:dyDescent="0.3">
      <c r="A4867" s="9">
        <v>4870</v>
      </c>
      <c r="B4867" s="9" t="s">
        <v>3195</v>
      </c>
      <c r="C4867" s="14" t="s">
        <v>26219</v>
      </c>
      <c r="D4867" s="9">
        <v>1</v>
      </c>
      <c r="E4867" s="9">
        <v>8055</v>
      </c>
    </row>
    <row r="4868" spans="1:5" x14ac:dyDescent="0.3">
      <c r="A4868" s="9">
        <v>4871</v>
      </c>
      <c r="B4868" s="9" t="s">
        <v>19691</v>
      </c>
      <c r="C4868" s="14" t="s">
        <v>19691</v>
      </c>
      <c r="D4868" s="9">
        <v>1</v>
      </c>
      <c r="E4868" s="9">
        <v>2284</v>
      </c>
    </row>
    <row r="4869" spans="1:5" x14ac:dyDescent="0.3">
      <c r="A4869" s="9">
        <v>4872</v>
      </c>
      <c r="B4869" s="9" t="s">
        <v>754</v>
      </c>
      <c r="C4869" s="14" t="s">
        <v>754</v>
      </c>
      <c r="D4869" s="9">
        <v>1</v>
      </c>
      <c r="E4869" s="9">
        <v>2038</v>
      </c>
    </row>
    <row r="4870" spans="1:5" x14ac:dyDescent="0.3">
      <c r="A4870" s="9">
        <v>4873</v>
      </c>
      <c r="B4870" s="9" t="s">
        <v>3196</v>
      </c>
      <c r="C4870" s="14" t="s">
        <v>3196</v>
      </c>
      <c r="D4870" s="9">
        <v>1</v>
      </c>
      <c r="E4870" s="9">
        <v>9435</v>
      </c>
    </row>
    <row r="4871" spans="1:5" x14ac:dyDescent="0.3">
      <c r="A4871" s="9">
        <v>4874</v>
      </c>
      <c r="B4871" s="9" t="s">
        <v>19814</v>
      </c>
      <c r="C4871" s="16" t="s">
        <v>19814</v>
      </c>
      <c r="D4871" s="9">
        <v>1</v>
      </c>
      <c r="E4871" s="9">
        <v>999999</v>
      </c>
    </row>
    <row r="4872" spans="1:5" x14ac:dyDescent="0.3">
      <c r="A4872" s="9">
        <v>4875</v>
      </c>
      <c r="B4872" s="9" t="s">
        <v>22267</v>
      </c>
      <c r="C4872" s="14" t="s">
        <v>22267</v>
      </c>
    </row>
    <row r="4873" spans="1:5" x14ac:dyDescent="0.3">
      <c r="A4873" s="9">
        <v>4876</v>
      </c>
      <c r="B4873" s="9" t="s">
        <v>3500</v>
      </c>
      <c r="C4873" s="14" t="s">
        <v>3500</v>
      </c>
    </row>
    <row r="4874" spans="1:5" x14ac:dyDescent="0.3">
      <c r="A4874" s="9">
        <v>4877</v>
      </c>
      <c r="B4874" s="9" t="s">
        <v>28534</v>
      </c>
      <c r="C4874" s="16" t="s">
        <v>28534</v>
      </c>
      <c r="D4874" s="9">
        <v>1</v>
      </c>
      <c r="E4874" s="9">
        <v>999999</v>
      </c>
    </row>
    <row r="4875" spans="1:5" x14ac:dyDescent="0.3">
      <c r="A4875" s="9">
        <v>4878</v>
      </c>
      <c r="B4875" s="9" t="s">
        <v>3501</v>
      </c>
      <c r="C4875" s="14" t="s">
        <v>3501</v>
      </c>
      <c r="E4875" s="9">
        <v>17861</v>
      </c>
    </row>
    <row r="4876" spans="1:5" x14ac:dyDescent="0.3">
      <c r="A4876" s="9">
        <v>4879</v>
      </c>
      <c r="B4876" s="9" t="s">
        <v>3502</v>
      </c>
      <c r="C4876" s="14" t="s">
        <v>3502</v>
      </c>
      <c r="D4876" s="9">
        <v>0</v>
      </c>
      <c r="E4876" s="9">
        <v>12623</v>
      </c>
    </row>
    <row r="4877" spans="1:5" x14ac:dyDescent="0.3">
      <c r="A4877" s="9">
        <v>4880</v>
      </c>
      <c r="B4877" s="9" t="s">
        <v>20552</v>
      </c>
      <c r="C4877" s="14" t="s">
        <v>20552</v>
      </c>
      <c r="D4877" s="9">
        <v>0</v>
      </c>
      <c r="E4877" s="9">
        <v>23693</v>
      </c>
    </row>
    <row r="4878" spans="1:5" x14ac:dyDescent="0.3">
      <c r="A4878" s="9">
        <v>4881</v>
      </c>
      <c r="B4878" s="9" t="s">
        <v>17368</v>
      </c>
      <c r="C4878" s="14" t="s">
        <v>17368</v>
      </c>
      <c r="D4878" s="9">
        <v>0</v>
      </c>
      <c r="E4878" s="9">
        <v>24711</v>
      </c>
    </row>
    <row r="4879" spans="1:5" x14ac:dyDescent="0.3">
      <c r="A4879" s="9">
        <v>4882</v>
      </c>
      <c r="B4879" s="9" t="s">
        <v>25441</v>
      </c>
      <c r="C4879" s="14" t="s">
        <v>25441</v>
      </c>
    </row>
    <row r="4880" spans="1:5" x14ac:dyDescent="0.3">
      <c r="A4880" s="9">
        <v>4883</v>
      </c>
      <c r="B4880" s="9" t="s">
        <v>3503</v>
      </c>
      <c r="C4880" s="14" t="s">
        <v>3503</v>
      </c>
      <c r="D4880" s="9">
        <v>0</v>
      </c>
      <c r="E4880" s="9">
        <v>11666</v>
      </c>
    </row>
    <row r="4881" spans="1:5" x14ac:dyDescent="0.3">
      <c r="A4881" s="9">
        <v>4884</v>
      </c>
      <c r="B4881" s="9" t="s">
        <v>3504</v>
      </c>
      <c r="C4881" s="14" t="s">
        <v>3504</v>
      </c>
      <c r="D4881" s="9">
        <v>1</v>
      </c>
      <c r="E4881" s="9">
        <v>7598</v>
      </c>
    </row>
    <row r="4882" spans="1:5" x14ac:dyDescent="0.3">
      <c r="A4882" s="9">
        <v>4885</v>
      </c>
      <c r="B4882" s="9" t="s">
        <v>28601</v>
      </c>
      <c r="C4882" s="14" t="s">
        <v>28601</v>
      </c>
    </row>
    <row r="4883" spans="1:5" x14ac:dyDescent="0.3">
      <c r="A4883" s="9">
        <v>4886</v>
      </c>
      <c r="B4883" s="9" t="s">
        <v>22367</v>
      </c>
      <c r="C4883" s="14" t="s">
        <v>22367</v>
      </c>
      <c r="D4883" s="9">
        <v>0</v>
      </c>
      <c r="E4883" s="9">
        <v>16583</v>
      </c>
    </row>
    <row r="4884" spans="1:5" x14ac:dyDescent="0.3">
      <c r="A4884" s="9">
        <v>4887</v>
      </c>
      <c r="B4884" s="9" t="s">
        <v>3505</v>
      </c>
      <c r="C4884" s="14" t="s">
        <v>3505</v>
      </c>
      <c r="D4884" s="9">
        <v>0</v>
      </c>
      <c r="E4884" s="9">
        <v>18873</v>
      </c>
    </row>
    <row r="4885" spans="1:5" x14ac:dyDescent="0.3">
      <c r="A4885" s="9">
        <v>4888</v>
      </c>
      <c r="B4885" s="9" t="s">
        <v>24876</v>
      </c>
      <c r="C4885" s="14" t="s">
        <v>24876</v>
      </c>
      <c r="D4885" s="9">
        <v>0</v>
      </c>
      <c r="E4885" s="9">
        <v>30051</v>
      </c>
    </row>
    <row r="4886" spans="1:5" x14ac:dyDescent="0.3">
      <c r="A4886" s="9">
        <v>4889</v>
      </c>
      <c r="B4886" s="9" t="s">
        <v>19374</v>
      </c>
      <c r="C4886" s="14" t="s">
        <v>19374</v>
      </c>
      <c r="D4886" s="9">
        <v>0</v>
      </c>
      <c r="E4886" s="9">
        <v>11711</v>
      </c>
    </row>
    <row r="4887" spans="1:5" x14ac:dyDescent="0.3">
      <c r="A4887" s="9">
        <v>4890</v>
      </c>
      <c r="B4887" s="9" t="s">
        <v>16986</v>
      </c>
      <c r="C4887" s="14" t="s">
        <v>16986</v>
      </c>
      <c r="E4887" s="9">
        <v>10963</v>
      </c>
    </row>
    <row r="4888" spans="1:5" x14ac:dyDescent="0.3">
      <c r="A4888" s="9">
        <v>4891</v>
      </c>
      <c r="B4888" s="9" t="s">
        <v>3506</v>
      </c>
      <c r="C4888" s="14" t="s">
        <v>3506</v>
      </c>
      <c r="E4888" s="9">
        <v>17062</v>
      </c>
    </row>
    <row r="4889" spans="1:5" x14ac:dyDescent="0.3">
      <c r="A4889" s="9">
        <v>4892</v>
      </c>
      <c r="B4889" s="9" t="s">
        <v>3507</v>
      </c>
      <c r="C4889" s="14" t="s">
        <v>3507</v>
      </c>
      <c r="D4889" s="9">
        <v>0</v>
      </c>
      <c r="E4889" s="9">
        <v>15748</v>
      </c>
    </row>
    <row r="4890" spans="1:5" x14ac:dyDescent="0.3">
      <c r="A4890" s="9">
        <v>4893</v>
      </c>
      <c r="B4890" s="9" t="s">
        <v>3508</v>
      </c>
      <c r="C4890" s="14" t="s">
        <v>3508</v>
      </c>
      <c r="D4890" s="9">
        <v>0</v>
      </c>
      <c r="E4890" s="9">
        <v>6547</v>
      </c>
    </row>
    <row r="4891" spans="1:5" x14ac:dyDescent="0.3">
      <c r="A4891" s="9">
        <v>4894</v>
      </c>
      <c r="B4891" s="9" t="s">
        <v>20505</v>
      </c>
      <c r="C4891" s="16" t="s">
        <v>20505</v>
      </c>
      <c r="D4891" s="9">
        <v>1</v>
      </c>
      <c r="E4891" s="9">
        <v>999999</v>
      </c>
    </row>
    <row r="4892" spans="1:5" x14ac:dyDescent="0.3">
      <c r="A4892" s="9">
        <v>4895</v>
      </c>
      <c r="B4892" s="9" t="s">
        <v>3509</v>
      </c>
      <c r="C4892" s="14" t="s">
        <v>3509</v>
      </c>
      <c r="D4892" s="9">
        <v>0</v>
      </c>
      <c r="E4892" s="9">
        <v>7791</v>
      </c>
    </row>
    <row r="4893" spans="1:5" x14ac:dyDescent="0.3">
      <c r="A4893" s="9">
        <v>4896</v>
      </c>
      <c r="B4893" s="9" t="s">
        <v>26485</v>
      </c>
      <c r="C4893" s="14" t="s">
        <v>26485</v>
      </c>
    </row>
    <row r="4894" spans="1:5" x14ac:dyDescent="0.3">
      <c r="A4894" s="9">
        <v>4897</v>
      </c>
      <c r="B4894" s="9" t="s">
        <v>286</v>
      </c>
      <c r="C4894" s="14" t="s">
        <v>286</v>
      </c>
      <c r="D4894" s="9">
        <v>1</v>
      </c>
      <c r="E4894" s="9">
        <v>14631</v>
      </c>
    </row>
    <row r="4895" spans="1:5" x14ac:dyDescent="0.3">
      <c r="A4895" s="9">
        <v>4898</v>
      </c>
      <c r="B4895" s="9" t="s">
        <v>287</v>
      </c>
      <c r="C4895" s="14" t="s">
        <v>287</v>
      </c>
      <c r="D4895" s="9">
        <v>1</v>
      </c>
      <c r="E4895" s="9">
        <v>17428</v>
      </c>
    </row>
    <row r="4896" spans="1:5" x14ac:dyDescent="0.3">
      <c r="A4896" s="9">
        <v>4899</v>
      </c>
      <c r="B4896" s="9" t="s">
        <v>287</v>
      </c>
      <c r="C4896" s="16" t="s">
        <v>24665</v>
      </c>
      <c r="D4896" s="9">
        <v>1</v>
      </c>
      <c r="E4896" s="9">
        <v>999999</v>
      </c>
    </row>
    <row r="4897" spans="1:5" x14ac:dyDescent="0.3">
      <c r="A4897" s="9">
        <v>4900</v>
      </c>
      <c r="B4897" s="9" t="s">
        <v>3510</v>
      </c>
      <c r="C4897" s="14" t="s">
        <v>3510</v>
      </c>
      <c r="E4897" s="9">
        <v>11185</v>
      </c>
    </row>
    <row r="4898" spans="1:5" x14ac:dyDescent="0.3">
      <c r="A4898" s="9">
        <v>4901</v>
      </c>
      <c r="B4898" s="9" t="s">
        <v>3510</v>
      </c>
      <c r="C4898" s="14" t="s">
        <v>3511</v>
      </c>
      <c r="D4898" s="9">
        <v>1</v>
      </c>
      <c r="E4898" s="9">
        <v>12912</v>
      </c>
    </row>
    <row r="4899" spans="1:5" x14ac:dyDescent="0.3">
      <c r="A4899" s="9">
        <v>4902</v>
      </c>
      <c r="B4899" s="9" t="s">
        <v>27557</v>
      </c>
      <c r="C4899" s="14" t="s">
        <v>27557</v>
      </c>
    </row>
    <row r="4900" spans="1:5" x14ac:dyDescent="0.3">
      <c r="A4900" s="9">
        <v>4903</v>
      </c>
      <c r="B4900" s="9" t="s">
        <v>3512</v>
      </c>
      <c r="C4900" s="14" t="s">
        <v>3512</v>
      </c>
      <c r="E4900" s="9">
        <v>20366</v>
      </c>
    </row>
    <row r="4901" spans="1:5" x14ac:dyDescent="0.3">
      <c r="A4901" s="9">
        <v>4904</v>
      </c>
      <c r="B4901" s="9" t="s">
        <v>3514</v>
      </c>
      <c r="C4901" s="14" t="s">
        <v>3514</v>
      </c>
      <c r="D4901" s="9">
        <v>1</v>
      </c>
      <c r="E4901" s="9">
        <v>683</v>
      </c>
    </row>
    <row r="4902" spans="1:5" x14ac:dyDescent="0.3">
      <c r="A4902" s="9">
        <v>4905</v>
      </c>
      <c r="B4902" s="9" t="s">
        <v>3515</v>
      </c>
      <c r="C4902" s="14" t="s">
        <v>3515</v>
      </c>
      <c r="D4902" s="9">
        <v>0</v>
      </c>
      <c r="E4902" s="9">
        <v>14667</v>
      </c>
    </row>
    <row r="4903" spans="1:5" x14ac:dyDescent="0.3">
      <c r="A4903" s="9">
        <v>4906</v>
      </c>
      <c r="B4903" s="9" t="s">
        <v>24063</v>
      </c>
      <c r="C4903" s="14" t="s">
        <v>24063</v>
      </c>
      <c r="D4903" s="9">
        <v>1</v>
      </c>
      <c r="E4903" s="9">
        <v>1210</v>
      </c>
    </row>
    <row r="4904" spans="1:5" x14ac:dyDescent="0.3">
      <c r="A4904" s="9">
        <v>4907</v>
      </c>
      <c r="B4904" s="9" t="s">
        <v>3516</v>
      </c>
      <c r="C4904" s="14" t="s">
        <v>3516</v>
      </c>
    </row>
    <row r="4905" spans="1:5" x14ac:dyDescent="0.3">
      <c r="A4905" s="9">
        <v>4908</v>
      </c>
      <c r="B4905" s="9" t="s">
        <v>3517</v>
      </c>
      <c r="C4905" s="14" t="s">
        <v>3517</v>
      </c>
      <c r="D4905" s="9">
        <v>0</v>
      </c>
      <c r="E4905" s="9">
        <v>15923</v>
      </c>
    </row>
    <row r="4906" spans="1:5" x14ac:dyDescent="0.3">
      <c r="A4906" s="9">
        <v>4909</v>
      </c>
      <c r="B4906" s="9" t="s">
        <v>20324</v>
      </c>
      <c r="C4906" s="14" t="s">
        <v>20324</v>
      </c>
      <c r="D4906" s="9">
        <v>1</v>
      </c>
      <c r="E4906" s="9">
        <v>30864</v>
      </c>
    </row>
    <row r="4907" spans="1:5" x14ac:dyDescent="0.3">
      <c r="A4907" s="9">
        <v>4910</v>
      </c>
      <c r="B4907" s="9" t="s">
        <v>3518</v>
      </c>
      <c r="C4907" s="14" t="s">
        <v>3518</v>
      </c>
      <c r="D4907" s="9">
        <v>0</v>
      </c>
      <c r="E4907" s="9">
        <v>19754</v>
      </c>
    </row>
    <row r="4908" spans="1:5" x14ac:dyDescent="0.3">
      <c r="A4908" s="9">
        <v>4911</v>
      </c>
      <c r="B4908" s="9" t="s">
        <v>3519</v>
      </c>
      <c r="C4908" s="14" t="s">
        <v>3519</v>
      </c>
      <c r="D4908" s="9">
        <v>0</v>
      </c>
      <c r="E4908" s="9">
        <v>15708</v>
      </c>
    </row>
    <row r="4909" spans="1:5" x14ac:dyDescent="0.3">
      <c r="A4909" s="9">
        <v>4912</v>
      </c>
      <c r="B4909" s="9" t="s">
        <v>3520</v>
      </c>
      <c r="C4909" s="14" t="s">
        <v>3520</v>
      </c>
      <c r="D4909" s="9">
        <v>0</v>
      </c>
      <c r="E4909" s="9">
        <v>13160</v>
      </c>
    </row>
    <row r="4910" spans="1:5" x14ac:dyDescent="0.3">
      <c r="A4910" s="9">
        <v>4913</v>
      </c>
      <c r="B4910" s="9" t="s">
        <v>3521</v>
      </c>
      <c r="C4910" s="14" t="s">
        <v>3521</v>
      </c>
      <c r="D4910" s="9">
        <v>0</v>
      </c>
      <c r="E4910" s="9">
        <v>990</v>
      </c>
    </row>
    <row r="4911" spans="1:5" x14ac:dyDescent="0.3">
      <c r="A4911" s="9">
        <v>4914</v>
      </c>
      <c r="B4911" s="9" t="s">
        <v>3521</v>
      </c>
      <c r="C4911" s="14" t="s">
        <v>27671</v>
      </c>
      <c r="D4911" s="9">
        <v>1</v>
      </c>
      <c r="E4911" s="9">
        <v>8558</v>
      </c>
    </row>
    <row r="4912" spans="1:5" x14ac:dyDescent="0.3">
      <c r="A4912" s="9">
        <v>4915</v>
      </c>
      <c r="B4912" s="9" t="s">
        <v>16227</v>
      </c>
      <c r="C4912" s="14" t="s">
        <v>16227</v>
      </c>
      <c r="D4912" s="9">
        <v>0</v>
      </c>
      <c r="E4912" s="9">
        <v>22842</v>
      </c>
    </row>
    <row r="4913" spans="1:5" x14ac:dyDescent="0.3">
      <c r="A4913" s="9">
        <v>4916</v>
      </c>
      <c r="B4913" s="9" t="s">
        <v>3522</v>
      </c>
      <c r="C4913" s="14" t="s">
        <v>3522</v>
      </c>
      <c r="D4913" s="9">
        <v>0</v>
      </c>
      <c r="E4913" s="9">
        <v>24551</v>
      </c>
    </row>
    <row r="4914" spans="1:5" x14ac:dyDescent="0.3">
      <c r="A4914" s="9">
        <v>4917</v>
      </c>
      <c r="B4914" s="9" t="s">
        <v>3523</v>
      </c>
      <c r="C4914" s="14" t="s">
        <v>3523</v>
      </c>
      <c r="D4914" s="9">
        <v>0</v>
      </c>
      <c r="E4914" s="9">
        <v>7526</v>
      </c>
    </row>
    <row r="4915" spans="1:5" x14ac:dyDescent="0.3">
      <c r="A4915" s="9">
        <v>4918</v>
      </c>
      <c r="B4915" s="9" t="s">
        <v>3524</v>
      </c>
      <c r="C4915" s="14" t="s">
        <v>3524</v>
      </c>
      <c r="D4915" s="9">
        <v>0</v>
      </c>
      <c r="E4915" s="9">
        <v>17626</v>
      </c>
    </row>
    <row r="4916" spans="1:5" x14ac:dyDescent="0.3">
      <c r="A4916" s="9">
        <v>4919</v>
      </c>
      <c r="B4916" s="9" t="s">
        <v>3527</v>
      </c>
      <c r="C4916" s="14" t="s">
        <v>3527</v>
      </c>
      <c r="D4916" s="9">
        <v>0</v>
      </c>
      <c r="E4916" s="9">
        <v>10753</v>
      </c>
    </row>
    <row r="4917" spans="1:5" x14ac:dyDescent="0.3">
      <c r="A4917" s="9">
        <v>4920</v>
      </c>
      <c r="B4917" s="9" t="s">
        <v>26667</v>
      </c>
      <c r="C4917" s="16" t="s">
        <v>26667</v>
      </c>
      <c r="D4917" s="9">
        <v>1</v>
      </c>
      <c r="E4917" s="9">
        <v>999999</v>
      </c>
    </row>
    <row r="4918" spans="1:5" x14ac:dyDescent="0.3">
      <c r="A4918" s="9">
        <v>4921</v>
      </c>
      <c r="B4918" s="9" t="s">
        <v>18146</v>
      </c>
      <c r="C4918" s="14" t="s">
        <v>18146</v>
      </c>
      <c r="D4918" s="9">
        <v>0</v>
      </c>
      <c r="E4918" s="9">
        <v>26521</v>
      </c>
    </row>
    <row r="4919" spans="1:5" x14ac:dyDescent="0.3">
      <c r="A4919" s="9">
        <v>4922</v>
      </c>
      <c r="B4919" s="9" t="s">
        <v>17988</v>
      </c>
      <c r="C4919" s="14" t="s">
        <v>17988</v>
      </c>
      <c r="D4919" s="9">
        <v>0</v>
      </c>
      <c r="E4919" s="9">
        <v>24650</v>
      </c>
    </row>
    <row r="4920" spans="1:5" x14ac:dyDescent="0.3">
      <c r="A4920" s="9">
        <v>4923</v>
      </c>
      <c r="B4920" s="9" t="s">
        <v>27818</v>
      </c>
      <c r="C4920" s="14" t="s">
        <v>27818</v>
      </c>
      <c r="D4920" s="9">
        <v>0</v>
      </c>
      <c r="E4920" s="9">
        <v>31369</v>
      </c>
    </row>
    <row r="4921" spans="1:5" x14ac:dyDescent="0.3">
      <c r="A4921" s="9">
        <v>4924</v>
      </c>
      <c r="B4921" s="9" t="s">
        <v>22554</v>
      </c>
      <c r="C4921" s="14" t="s">
        <v>22554</v>
      </c>
      <c r="D4921" s="9">
        <v>1</v>
      </c>
      <c r="E4921" s="9">
        <v>24913</v>
      </c>
    </row>
    <row r="4922" spans="1:5" x14ac:dyDescent="0.3">
      <c r="A4922" s="9">
        <v>4925</v>
      </c>
      <c r="B4922" s="9" t="s">
        <v>25035</v>
      </c>
      <c r="C4922" s="14" t="s">
        <v>25035</v>
      </c>
    </row>
    <row r="4923" spans="1:5" x14ac:dyDescent="0.3">
      <c r="A4923" s="9">
        <v>4926</v>
      </c>
      <c r="B4923" s="9" t="s">
        <v>17082</v>
      </c>
      <c r="C4923" s="14" t="s">
        <v>17082</v>
      </c>
      <c r="D4923" s="9">
        <v>0</v>
      </c>
      <c r="E4923" s="9">
        <v>21236</v>
      </c>
    </row>
    <row r="4924" spans="1:5" x14ac:dyDescent="0.3">
      <c r="A4924" s="9">
        <v>4927</v>
      </c>
      <c r="B4924" s="9" t="s">
        <v>6006</v>
      </c>
      <c r="C4924" s="14" t="s">
        <v>6006</v>
      </c>
    </row>
    <row r="4925" spans="1:5" x14ac:dyDescent="0.3">
      <c r="A4925" s="9">
        <v>4928</v>
      </c>
      <c r="B4925" s="9" t="s">
        <v>16090</v>
      </c>
      <c r="C4925" s="14" t="s">
        <v>16090</v>
      </c>
    </row>
    <row r="4926" spans="1:5" x14ac:dyDescent="0.3">
      <c r="A4926" s="9">
        <v>4929</v>
      </c>
      <c r="B4926" s="9" t="s">
        <v>6007</v>
      </c>
      <c r="C4926" s="14" t="s">
        <v>6007</v>
      </c>
      <c r="D4926" s="9">
        <v>0</v>
      </c>
      <c r="E4926" s="9">
        <v>13313</v>
      </c>
    </row>
    <row r="4927" spans="1:5" x14ac:dyDescent="0.3">
      <c r="A4927" s="9">
        <v>4930</v>
      </c>
      <c r="B4927" s="9" t="s">
        <v>3528</v>
      </c>
      <c r="C4927" s="14" t="s">
        <v>3528</v>
      </c>
      <c r="D4927" s="9">
        <v>0</v>
      </c>
      <c r="E4927" s="9">
        <v>7661</v>
      </c>
    </row>
    <row r="4928" spans="1:5" x14ac:dyDescent="0.3">
      <c r="A4928" s="9">
        <v>4931</v>
      </c>
      <c r="B4928" s="9" t="s">
        <v>3529</v>
      </c>
      <c r="C4928" s="14" t="s">
        <v>3529</v>
      </c>
      <c r="D4928" s="9">
        <v>0</v>
      </c>
      <c r="E4928" s="9">
        <v>5022</v>
      </c>
    </row>
    <row r="4929" spans="1:5" x14ac:dyDescent="0.3">
      <c r="A4929" s="9">
        <v>4932</v>
      </c>
      <c r="B4929" s="9" t="s">
        <v>17724</v>
      </c>
      <c r="C4929" s="14" t="s">
        <v>17724</v>
      </c>
    </row>
    <row r="4930" spans="1:5" x14ac:dyDescent="0.3">
      <c r="A4930" s="9">
        <v>4933</v>
      </c>
      <c r="B4930" s="9" t="s">
        <v>28765</v>
      </c>
      <c r="C4930" s="14" t="s">
        <v>28765</v>
      </c>
    </row>
    <row r="4931" spans="1:5" x14ac:dyDescent="0.3">
      <c r="A4931" s="9">
        <v>4934</v>
      </c>
      <c r="B4931" s="9" t="s">
        <v>23021</v>
      </c>
      <c r="C4931" s="16" t="s">
        <v>23021</v>
      </c>
      <c r="D4931" s="9">
        <v>1</v>
      </c>
      <c r="E4931" s="9">
        <v>999999</v>
      </c>
    </row>
    <row r="4932" spans="1:5" x14ac:dyDescent="0.3">
      <c r="A4932" s="9">
        <v>4935</v>
      </c>
      <c r="B4932" s="9" t="s">
        <v>3530</v>
      </c>
      <c r="C4932" s="14" t="s">
        <v>3530</v>
      </c>
      <c r="D4932" s="9">
        <v>0</v>
      </c>
      <c r="E4932" s="9">
        <v>2123</v>
      </c>
    </row>
    <row r="4933" spans="1:5" x14ac:dyDescent="0.3">
      <c r="A4933" s="9">
        <v>4936</v>
      </c>
      <c r="B4933" s="9" t="s">
        <v>26702</v>
      </c>
      <c r="C4933" s="14" t="s">
        <v>26702</v>
      </c>
    </row>
    <row r="4934" spans="1:5" x14ac:dyDescent="0.3">
      <c r="A4934" s="9">
        <v>4937</v>
      </c>
      <c r="B4934" s="9" t="s">
        <v>3531</v>
      </c>
      <c r="C4934" s="14" t="s">
        <v>3531</v>
      </c>
      <c r="D4934" s="9">
        <v>0</v>
      </c>
      <c r="E4934" s="9">
        <v>3699</v>
      </c>
    </row>
    <row r="4935" spans="1:5" x14ac:dyDescent="0.3">
      <c r="A4935" s="9">
        <v>4938</v>
      </c>
      <c r="B4935" s="9" t="s">
        <v>3532</v>
      </c>
      <c r="C4935" s="14" t="s">
        <v>3532</v>
      </c>
      <c r="E4935" s="9">
        <v>15350</v>
      </c>
    </row>
    <row r="4936" spans="1:5" x14ac:dyDescent="0.3">
      <c r="A4936" s="9">
        <v>4939</v>
      </c>
      <c r="B4936" s="9" t="s">
        <v>3533</v>
      </c>
      <c r="C4936" s="14" t="s">
        <v>3533</v>
      </c>
      <c r="E4936" s="9">
        <v>10316</v>
      </c>
    </row>
    <row r="4937" spans="1:5" x14ac:dyDescent="0.3">
      <c r="A4937" s="9">
        <v>4940</v>
      </c>
      <c r="B4937" s="9" t="s">
        <v>3534</v>
      </c>
      <c r="C4937" s="14" t="s">
        <v>3534</v>
      </c>
      <c r="D4937" s="9">
        <v>0</v>
      </c>
      <c r="E4937" s="9">
        <v>11596</v>
      </c>
    </row>
    <row r="4938" spans="1:5" x14ac:dyDescent="0.3">
      <c r="A4938" s="9">
        <v>4941</v>
      </c>
      <c r="B4938" s="9" t="s">
        <v>3535</v>
      </c>
      <c r="C4938" s="14" t="s">
        <v>3535</v>
      </c>
      <c r="D4938" s="9">
        <v>1</v>
      </c>
      <c r="E4938" s="9">
        <v>16170</v>
      </c>
    </row>
    <row r="4939" spans="1:5" x14ac:dyDescent="0.3">
      <c r="A4939" s="9">
        <v>4942</v>
      </c>
      <c r="B4939" s="9" t="s">
        <v>3536</v>
      </c>
      <c r="C4939" s="14" t="s">
        <v>3536</v>
      </c>
      <c r="D4939" s="9">
        <v>0</v>
      </c>
      <c r="E4939" s="9">
        <v>8787</v>
      </c>
    </row>
    <row r="4940" spans="1:5" x14ac:dyDescent="0.3">
      <c r="A4940" s="9">
        <v>4943</v>
      </c>
      <c r="B4940" s="9" t="s">
        <v>3537</v>
      </c>
      <c r="C4940" s="14" t="s">
        <v>3537</v>
      </c>
      <c r="D4940" s="9">
        <v>1</v>
      </c>
      <c r="E4940" s="9">
        <v>1145</v>
      </c>
    </row>
    <row r="4941" spans="1:5" x14ac:dyDescent="0.3">
      <c r="A4941" s="9">
        <v>4944</v>
      </c>
      <c r="B4941" s="9" t="s">
        <v>3538</v>
      </c>
      <c r="C4941" s="14" t="s">
        <v>3538</v>
      </c>
      <c r="D4941" s="9">
        <v>0</v>
      </c>
      <c r="E4941" s="9">
        <v>4426</v>
      </c>
    </row>
    <row r="4942" spans="1:5" x14ac:dyDescent="0.3">
      <c r="A4942" s="9">
        <v>4945</v>
      </c>
      <c r="B4942" s="9" t="s">
        <v>3539</v>
      </c>
      <c r="C4942" s="14" t="s">
        <v>3539</v>
      </c>
      <c r="D4942" s="9">
        <v>1</v>
      </c>
      <c r="E4942" s="9">
        <v>6439</v>
      </c>
    </row>
    <row r="4943" spans="1:5" x14ac:dyDescent="0.3">
      <c r="A4943" s="9">
        <v>4946</v>
      </c>
      <c r="B4943" s="9" t="s">
        <v>3540</v>
      </c>
      <c r="C4943" s="14" t="s">
        <v>3540</v>
      </c>
      <c r="D4943" s="9">
        <v>1</v>
      </c>
      <c r="E4943" s="9">
        <v>7149</v>
      </c>
    </row>
    <row r="4944" spans="1:5" x14ac:dyDescent="0.3">
      <c r="A4944" s="9">
        <v>4947</v>
      </c>
      <c r="B4944" s="9" t="s">
        <v>16044</v>
      </c>
      <c r="C4944" s="14" t="s">
        <v>978</v>
      </c>
      <c r="D4944" s="9">
        <v>1</v>
      </c>
      <c r="E4944" s="9">
        <v>17542</v>
      </c>
    </row>
    <row r="4945" spans="1:5" x14ac:dyDescent="0.3">
      <c r="A4945" s="9">
        <v>4948</v>
      </c>
      <c r="B4945" s="9" t="s">
        <v>3542</v>
      </c>
      <c r="C4945" s="14" t="s">
        <v>3542</v>
      </c>
      <c r="D4945" s="9">
        <v>0</v>
      </c>
      <c r="E4945" s="9">
        <v>7488</v>
      </c>
    </row>
    <row r="4946" spans="1:5" x14ac:dyDescent="0.3">
      <c r="A4946" s="9">
        <v>4949</v>
      </c>
      <c r="B4946" s="9" t="s">
        <v>3542</v>
      </c>
      <c r="C4946" s="16" t="s">
        <v>18895</v>
      </c>
      <c r="D4946" s="9">
        <v>1</v>
      </c>
      <c r="E4946" s="9">
        <v>999999</v>
      </c>
    </row>
    <row r="4947" spans="1:5" x14ac:dyDescent="0.3">
      <c r="A4947" s="9">
        <v>4950</v>
      </c>
      <c r="B4947" s="9" t="s">
        <v>25374</v>
      </c>
      <c r="C4947" s="14" t="s">
        <v>25374</v>
      </c>
      <c r="D4947" s="9">
        <v>1</v>
      </c>
      <c r="E4947" s="9">
        <v>2791</v>
      </c>
    </row>
    <row r="4948" spans="1:5" x14ac:dyDescent="0.3">
      <c r="A4948" s="9">
        <v>4951</v>
      </c>
      <c r="B4948" s="9" t="s">
        <v>3543</v>
      </c>
      <c r="C4948" s="14" t="s">
        <v>3543</v>
      </c>
      <c r="D4948" s="9">
        <v>0</v>
      </c>
      <c r="E4948" s="9">
        <v>7086</v>
      </c>
    </row>
    <row r="4949" spans="1:5" x14ac:dyDescent="0.3">
      <c r="A4949" s="9">
        <v>4952</v>
      </c>
      <c r="B4949" s="9" t="s">
        <v>3544</v>
      </c>
      <c r="C4949" s="14" t="s">
        <v>3544</v>
      </c>
      <c r="D4949" s="9">
        <v>1</v>
      </c>
      <c r="E4949" s="9">
        <v>6865</v>
      </c>
    </row>
    <row r="4950" spans="1:5" x14ac:dyDescent="0.3">
      <c r="A4950" s="9">
        <v>4953</v>
      </c>
      <c r="B4950" s="9" t="s">
        <v>3544</v>
      </c>
      <c r="C4950" s="16" t="s">
        <v>19194</v>
      </c>
      <c r="D4950" s="9">
        <v>1</v>
      </c>
      <c r="E4950" s="9">
        <v>999999</v>
      </c>
    </row>
    <row r="4951" spans="1:5" x14ac:dyDescent="0.3">
      <c r="A4951" s="9">
        <v>4954</v>
      </c>
      <c r="B4951" s="9" t="s">
        <v>22500</v>
      </c>
      <c r="C4951" s="16" t="s">
        <v>22500</v>
      </c>
      <c r="D4951" s="9">
        <v>1</v>
      </c>
      <c r="E4951" s="9">
        <v>999999</v>
      </c>
    </row>
    <row r="4952" spans="1:5" x14ac:dyDescent="0.3">
      <c r="A4952" s="9">
        <v>4955</v>
      </c>
      <c r="B4952" s="9" t="s">
        <v>3545</v>
      </c>
      <c r="C4952" s="14" t="s">
        <v>3545</v>
      </c>
      <c r="D4952" s="9">
        <v>1</v>
      </c>
      <c r="E4952" s="9">
        <v>5123</v>
      </c>
    </row>
    <row r="4953" spans="1:5" x14ac:dyDescent="0.3">
      <c r="A4953" s="9">
        <v>4956</v>
      </c>
      <c r="B4953" s="9" t="s">
        <v>24488</v>
      </c>
      <c r="C4953" s="16" t="s">
        <v>24488</v>
      </c>
      <c r="D4953" s="9">
        <v>1</v>
      </c>
      <c r="E4953" s="9">
        <v>999999</v>
      </c>
    </row>
    <row r="4954" spans="1:5" x14ac:dyDescent="0.3">
      <c r="A4954" s="9">
        <v>4957</v>
      </c>
      <c r="B4954" s="9" t="s">
        <v>18881</v>
      </c>
      <c r="C4954" s="14" t="s">
        <v>18881</v>
      </c>
      <c r="D4954" s="9">
        <v>1</v>
      </c>
    </row>
    <row r="4955" spans="1:5" x14ac:dyDescent="0.3">
      <c r="A4955" s="9">
        <v>4958</v>
      </c>
      <c r="B4955" s="9" t="s">
        <v>3546</v>
      </c>
      <c r="C4955" s="14" t="s">
        <v>3546</v>
      </c>
      <c r="D4955" s="9">
        <v>0</v>
      </c>
      <c r="E4955" s="9">
        <v>18017</v>
      </c>
    </row>
    <row r="4956" spans="1:5" x14ac:dyDescent="0.3">
      <c r="A4956" s="9">
        <v>4959</v>
      </c>
      <c r="B4956" s="9" t="s">
        <v>3547</v>
      </c>
      <c r="C4956" s="14" t="s">
        <v>3547</v>
      </c>
      <c r="D4956" s="9">
        <v>0</v>
      </c>
      <c r="E4956" s="9">
        <v>12908</v>
      </c>
    </row>
    <row r="4957" spans="1:5" x14ac:dyDescent="0.3">
      <c r="A4957" s="9">
        <v>4960</v>
      </c>
      <c r="B4957" s="9" t="s">
        <v>27858</v>
      </c>
      <c r="C4957" s="16" t="s">
        <v>27858</v>
      </c>
      <c r="D4957" s="9">
        <v>1</v>
      </c>
      <c r="E4957" s="9">
        <v>999999</v>
      </c>
    </row>
    <row r="4958" spans="1:5" x14ac:dyDescent="0.3">
      <c r="A4958" s="9">
        <v>4961</v>
      </c>
      <c r="B4958" s="9" t="s">
        <v>3548</v>
      </c>
      <c r="C4958" s="14" t="s">
        <v>3548</v>
      </c>
      <c r="D4958" s="9">
        <v>0</v>
      </c>
      <c r="E4958" s="9">
        <v>10280</v>
      </c>
    </row>
    <row r="4959" spans="1:5" x14ac:dyDescent="0.3">
      <c r="A4959" s="9">
        <v>4962</v>
      </c>
      <c r="B4959" s="9" t="s">
        <v>3549</v>
      </c>
      <c r="C4959" s="14" t="s">
        <v>3549</v>
      </c>
      <c r="E4959" s="9">
        <v>36071</v>
      </c>
    </row>
    <row r="4960" spans="1:5" x14ac:dyDescent="0.3">
      <c r="A4960" s="9">
        <v>4963</v>
      </c>
      <c r="B4960" s="9" t="s">
        <v>3550</v>
      </c>
      <c r="C4960" s="14" t="s">
        <v>3550</v>
      </c>
      <c r="D4960" s="9">
        <v>1</v>
      </c>
      <c r="E4960" s="9">
        <v>3213</v>
      </c>
    </row>
    <row r="4961" spans="1:5" x14ac:dyDescent="0.3">
      <c r="A4961" s="9">
        <v>4964</v>
      </c>
      <c r="B4961" s="9" t="s">
        <v>3550</v>
      </c>
      <c r="C4961" s="14" t="s">
        <v>3551</v>
      </c>
      <c r="D4961" s="9">
        <v>1</v>
      </c>
    </row>
    <row r="4962" spans="1:5" x14ac:dyDescent="0.3">
      <c r="A4962" s="9">
        <v>4965</v>
      </c>
      <c r="B4962" s="9" t="s">
        <v>3552</v>
      </c>
      <c r="C4962" s="14" t="s">
        <v>3552</v>
      </c>
      <c r="D4962" s="9">
        <v>0</v>
      </c>
      <c r="E4962" s="9">
        <v>15101</v>
      </c>
    </row>
    <row r="4963" spans="1:5" x14ac:dyDescent="0.3">
      <c r="A4963" s="9">
        <v>4966</v>
      </c>
      <c r="B4963" s="9" t="s">
        <v>20736</v>
      </c>
      <c r="C4963" s="14" t="s">
        <v>20736</v>
      </c>
    </row>
    <row r="4964" spans="1:5" x14ac:dyDescent="0.3">
      <c r="A4964" s="9">
        <v>4967</v>
      </c>
      <c r="B4964" s="9" t="s">
        <v>24897</v>
      </c>
      <c r="C4964" s="16" t="s">
        <v>24897</v>
      </c>
      <c r="D4964" s="9">
        <v>1</v>
      </c>
      <c r="E4964" s="9">
        <v>999999</v>
      </c>
    </row>
    <row r="4965" spans="1:5" x14ac:dyDescent="0.3">
      <c r="A4965" s="9">
        <v>4968</v>
      </c>
      <c r="B4965" s="9" t="s">
        <v>3553</v>
      </c>
      <c r="C4965" s="14" t="s">
        <v>3553</v>
      </c>
      <c r="D4965" s="9">
        <v>0</v>
      </c>
      <c r="E4965" s="9">
        <v>9407</v>
      </c>
    </row>
    <row r="4966" spans="1:5" x14ac:dyDescent="0.3">
      <c r="A4966" s="9">
        <v>4969</v>
      </c>
      <c r="B4966" s="9" t="s">
        <v>24518</v>
      </c>
      <c r="C4966" s="14" t="s">
        <v>24518</v>
      </c>
      <c r="D4966" s="9">
        <v>0</v>
      </c>
    </row>
    <row r="4967" spans="1:5" x14ac:dyDescent="0.3">
      <c r="A4967" s="9">
        <v>4970</v>
      </c>
      <c r="B4967" s="9" t="s">
        <v>22679</v>
      </c>
      <c r="C4967" s="14" t="s">
        <v>22679</v>
      </c>
    </row>
    <row r="4968" spans="1:5" x14ac:dyDescent="0.3">
      <c r="A4968" s="9">
        <v>4971</v>
      </c>
      <c r="B4968" s="9" t="s">
        <v>3554</v>
      </c>
      <c r="C4968" s="14" t="s">
        <v>3554</v>
      </c>
      <c r="E4968" s="9">
        <v>17043</v>
      </c>
    </row>
    <row r="4969" spans="1:5" x14ac:dyDescent="0.3">
      <c r="A4969" s="9">
        <v>4972</v>
      </c>
      <c r="B4969" s="9" t="s">
        <v>28479</v>
      </c>
      <c r="C4969" s="16" t="s">
        <v>28479</v>
      </c>
      <c r="D4969" s="9">
        <v>1</v>
      </c>
      <c r="E4969" s="9">
        <v>999999</v>
      </c>
    </row>
    <row r="4970" spans="1:5" x14ac:dyDescent="0.3">
      <c r="A4970" s="9">
        <v>4973</v>
      </c>
      <c r="B4970" s="9" t="s">
        <v>3555</v>
      </c>
      <c r="C4970" s="14" t="s">
        <v>3555</v>
      </c>
      <c r="D4970" s="9">
        <v>0</v>
      </c>
      <c r="E4970" s="9">
        <v>8492</v>
      </c>
    </row>
    <row r="4971" spans="1:5" x14ac:dyDescent="0.3">
      <c r="A4971" s="9">
        <v>4974</v>
      </c>
      <c r="B4971" s="9" t="s">
        <v>3556</v>
      </c>
      <c r="C4971" s="14" t="s">
        <v>3556</v>
      </c>
      <c r="D4971" s="9">
        <v>0</v>
      </c>
      <c r="E4971" s="9">
        <v>9192</v>
      </c>
    </row>
    <row r="4972" spans="1:5" x14ac:dyDescent="0.3">
      <c r="A4972" s="9">
        <v>4975</v>
      </c>
      <c r="B4972" s="9" t="s">
        <v>3556</v>
      </c>
      <c r="C4972" s="14" t="s">
        <v>23251</v>
      </c>
      <c r="D4972" s="9">
        <v>1</v>
      </c>
      <c r="E4972" s="9">
        <v>15835</v>
      </c>
    </row>
    <row r="4973" spans="1:5" x14ac:dyDescent="0.3">
      <c r="A4973" s="9">
        <v>4976</v>
      </c>
      <c r="B4973" s="9" t="s">
        <v>28250</v>
      </c>
      <c r="C4973" s="14" t="s">
        <v>28250</v>
      </c>
      <c r="E4973" s="9">
        <v>5561</v>
      </c>
    </row>
    <row r="4974" spans="1:5" x14ac:dyDescent="0.3">
      <c r="A4974" s="9">
        <v>4977</v>
      </c>
      <c r="B4974" s="9" t="s">
        <v>17013</v>
      </c>
      <c r="C4974" s="14" t="s">
        <v>17013</v>
      </c>
      <c r="D4974" s="9">
        <v>0</v>
      </c>
      <c r="E4974" s="9">
        <v>24914</v>
      </c>
    </row>
    <row r="4975" spans="1:5" x14ac:dyDescent="0.3">
      <c r="A4975" s="9">
        <v>4978</v>
      </c>
      <c r="B4975" s="9" t="s">
        <v>3557</v>
      </c>
      <c r="C4975" s="14" t="s">
        <v>3557</v>
      </c>
      <c r="D4975" s="9">
        <v>0</v>
      </c>
      <c r="E4975" s="9">
        <v>11355</v>
      </c>
    </row>
    <row r="4976" spans="1:5" x14ac:dyDescent="0.3">
      <c r="A4976" s="9">
        <v>4979</v>
      </c>
      <c r="B4976" s="9" t="s">
        <v>3558</v>
      </c>
      <c r="C4976" s="14" t="s">
        <v>3558</v>
      </c>
      <c r="D4976" s="9">
        <v>0</v>
      </c>
      <c r="E4976" s="9">
        <v>24007</v>
      </c>
    </row>
    <row r="4977" spans="1:5" x14ac:dyDescent="0.3">
      <c r="A4977" s="9">
        <v>4980</v>
      </c>
      <c r="B4977" s="9" t="s">
        <v>3559</v>
      </c>
      <c r="C4977" s="14" t="s">
        <v>3559</v>
      </c>
      <c r="D4977" s="9">
        <v>1</v>
      </c>
      <c r="E4977" s="9">
        <v>12923</v>
      </c>
    </row>
    <row r="4978" spans="1:5" x14ac:dyDescent="0.3">
      <c r="A4978" s="9">
        <v>4981</v>
      </c>
      <c r="B4978" s="9" t="s">
        <v>3559</v>
      </c>
      <c r="C4978" s="14" t="s">
        <v>3560</v>
      </c>
      <c r="D4978" s="9">
        <v>1</v>
      </c>
      <c r="E4978" s="9">
        <v>13023</v>
      </c>
    </row>
    <row r="4979" spans="1:5" x14ac:dyDescent="0.3">
      <c r="A4979" s="9">
        <v>4982</v>
      </c>
      <c r="B4979" s="9" t="s">
        <v>24524</v>
      </c>
      <c r="C4979" s="14" t="s">
        <v>24524</v>
      </c>
      <c r="D4979" s="9">
        <v>1</v>
      </c>
      <c r="E4979" s="9">
        <v>3307</v>
      </c>
    </row>
    <row r="4980" spans="1:5" x14ac:dyDescent="0.3">
      <c r="A4980" s="9">
        <v>4983</v>
      </c>
      <c r="B4980" s="9" t="s">
        <v>26282</v>
      </c>
      <c r="C4980" s="16" t="s">
        <v>26282</v>
      </c>
      <c r="D4980" s="9">
        <v>1</v>
      </c>
      <c r="E4980" s="9">
        <v>999999</v>
      </c>
    </row>
    <row r="4981" spans="1:5" x14ac:dyDescent="0.3">
      <c r="A4981" s="9">
        <v>4984</v>
      </c>
      <c r="B4981" s="9" t="s">
        <v>1055</v>
      </c>
      <c r="C4981" s="14" t="s">
        <v>1055</v>
      </c>
      <c r="D4981" s="9">
        <v>1</v>
      </c>
      <c r="E4981" s="9">
        <v>2061</v>
      </c>
    </row>
    <row r="4982" spans="1:5" x14ac:dyDescent="0.3">
      <c r="A4982" s="9">
        <v>4985</v>
      </c>
      <c r="B4982" s="9" t="s">
        <v>18418</v>
      </c>
      <c r="C4982" s="16" t="s">
        <v>18418</v>
      </c>
      <c r="D4982" s="9">
        <v>1</v>
      </c>
      <c r="E4982" s="9">
        <v>999999</v>
      </c>
    </row>
    <row r="4983" spans="1:5" x14ac:dyDescent="0.3">
      <c r="A4983" s="9">
        <v>4986</v>
      </c>
      <c r="B4983" s="9" t="s">
        <v>27383</v>
      </c>
      <c r="C4983" s="16" t="s">
        <v>27383</v>
      </c>
      <c r="D4983" s="9">
        <v>1</v>
      </c>
      <c r="E4983" s="9">
        <v>999999</v>
      </c>
    </row>
    <row r="4984" spans="1:5" x14ac:dyDescent="0.3">
      <c r="A4984" s="9">
        <v>4987</v>
      </c>
      <c r="B4984" s="9" t="s">
        <v>16287</v>
      </c>
      <c r="C4984" s="14" t="s">
        <v>16287</v>
      </c>
    </row>
    <row r="4985" spans="1:5" x14ac:dyDescent="0.3">
      <c r="A4985" s="9">
        <v>4988</v>
      </c>
      <c r="B4985" s="9" t="s">
        <v>3561</v>
      </c>
      <c r="C4985" s="14" t="s">
        <v>3561</v>
      </c>
      <c r="D4985" s="9">
        <v>0</v>
      </c>
      <c r="E4985" s="9">
        <v>23169</v>
      </c>
    </row>
    <row r="4986" spans="1:5" x14ac:dyDescent="0.3">
      <c r="A4986" s="9">
        <v>4989</v>
      </c>
      <c r="B4986" s="9" t="s">
        <v>24043</v>
      </c>
      <c r="C4986" s="16" t="s">
        <v>24043</v>
      </c>
      <c r="D4986" s="9">
        <v>1</v>
      </c>
      <c r="E4986" s="9">
        <v>999999</v>
      </c>
    </row>
    <row r="4987" spans="1:5" x14ac:dyDescent="0.3">
      <c r="A4987" s="9">
        <v>4990</v>
      </c>
      <c r="B4987" s="9" t="s">
        <v>18401</v>
      </c>
      <c r="C4987" s="14" t="s">
        <v>18401</v>
      </c>
      <c r="D4987" s="9">
        <v>0</v>
      </c>
      <c r="E4987" s="9">
        <v>26026</v>
      </c>
    </row>
    <row r="4988" spans="1:5" x14ac:dyDescent="0.3">
      <c r="A4988" s="9">
        <v>4991</v>
      </c>
      <c r="B4988" s="9" t="s">
        <v>21270</v>
      </c>
      <c r="C4988" s="14" t="s">
        <v>21270</v>
      </c>
    </row>
    <row r="4989" spans="1:5" x14ac:dyDescent="0.3">
      <c r="A4989" s="9">
        <v>4992</v>
      </c>
      <c r="B4989" s="9" t="s">
        <v>3562</v>
      </c>
      <c r="C4989" s="14" t="s">
        <v>3562</v>
      </c>
      <c r="D4989" s="9">
        <v>0</v>
      </c>
      <c r="E4989" s="9">
        <v>8693</v>
      </c>
    </row>
    <row r="4990" spans="1:5" x14ac:dyDescent="0.3">
      <c r="A4990" s="9">
        <v>4993</v>
      </c>
      <c r="B4990" s="9" t="s">
        <v>3563</v>
      </c>
      <c r="C4990" s="14" t="s">
        <v>3563</v>
      </c>
      <c r="D4990" s="9">
        <v>0</v>
      </c>
      <c r="E4990" s="9">
        <v>17057</v>
      </c>
    </row>
    <row r="4991" spans="1:5" x14ac:dyDescent="0.3">
      <c r="A4991" s="9">
        <v>4994</v>
      </c>
      <c r="B4991" s="9" t="s">
        <v>23182</v>
      </c>
      <c r="C4991" s="14" t="s">
        <v>23182</v>
      </c>
      <c r="D4991" s="9">
        <v>0</v>
      </c>
      <c r="E4991" s="9">
        <v>22045</v>
      </c>
    </row>
    <row r="4992" spans="1:5" x14ac:dyDescent="0.3">
      <c r="A4992" s="9">
        <v>4995</v>
      </c>
      <c r="B4992" s="9" t="s">
        <v>26771</v>
      </c>
      <c r="C4992" s="14" t="s">
        <v>26771</v>
      </c>
    </row>
    <row r="4993" spans="1:5" x14ac:dyDescent="0.3">
      <c r="A4993" s="9">
        <v>4996</v>
      </c>
      <c r="B4993" s="9" t="s">
        <v>3564</v>
      </c>
      <c r="C4993" s="14" t="s">
        <v>3564</v>
      </c>
      <c r="D4993" s="9">
        <v>0</v>
      </c>
      <c r="E4993" s="9">
        <v>16313</v>
      </c>
    </row>
    <row r="4994" spans="1:5" x14ac:dyDescent="0.3">
      <c r="A4994" s="9">
        <v>4997</v>
      </c>
      <c r="B4994" s="9" t="s">
        <v>24935</v>
      </c>
      <c r="C4994" s="14" t="s">
        <v>24935</v>
      </c>
    </row>
    <row r="4995" spans="1:5" x14ac:dyDescent="0.3">
      <c r="A4995" s="9">
        <v>4998</v>
      </c>
      <c r="B4995" s="9" t="s">
        <v>3565</v>
      </c>
      <c r="C4995" s="14" t="s">
        <v>3565</v>
      </c>
      <c r="D4995" s="9">
        <v>0</v>
      </c>
      <c r="E4995" s="9">
        <v>16438</v>
      </c>
    </row>
    <row r="4996" spans="1:5" x14ac:dyDescent="0.3">
      <c r="A4996" s="9">
        <v>4999</v>
      </c>
      <c r="B4996" s="9" t="s">
        <v>17842</v>
      </c>
      <c r="C4996" s="14" t="s">
        <v>17842</v>
      </c>
      <c r="D4996" s="9">
        <v>0</v>
      </c>
      <c r="E4996" s="9">
        <v>22148</v>
      </c>
    </row>
    <row r="4997" spans="1:5" x14ac:dyDescent="0.3">
      <c r="A4997" s="9">
        <v>5000</v>
      </c>
      <c r="B4997" s="9" t="s">
        <v>22502</v>
      </c>
      <c r="C4997" s="16" t="s">
        <v>22502</v>
      </c>
      <c r="D4997" s="9">
        <v>1</v>
      </c>
      <c r="E4997" s="9">
        <v>999999</v>
      </c>
    </row>
    <row r="4998" spans="1:5" x14ac:dyDescent="0.3">
      <c r="A4998" s="9">
        <v>5001</v>
      </c>
      <c r="B4998" s="9" t="s">
        <v>3566</v>
      </c>
      <c r="C4998" s="14" t="s">
        <v>3566</v>
      </c>
      <c r="D4998" s="9">
        <v>1</v>
      </c>
      <c r="E4998" s="9">
        <v>7491</v>
      </c>
    </row>
    <row r="4999" spans="1:5" x14ac:dyDescent="0.3">
      <c r="A4999" s="9">
        <v>5002</v>
      </c>
      <c r="B4999" s="9" t="s">
        <v>17110</v>
      </c>
      <c r="C4999" s="14" t="s">
        <v>17110</v>
      </c>
      <c r="D4999" s="9">
        <v>1</v>
      </c>
      <c r="E4999" s="9">
        <v>9419</v>
      </c>
    </row>
    <row r="5000" spans="1:5" x14ac:dyDescent="0.3">
      <c r="A5000" s="9">
        <v>5003</v>
      </c>
      <c r="B5000" s="9" t="s">
        <v>3567</v>
      </c>
      <c r="C5000" s="14" t="s">
        <v>3567</v>
      </c>
      <c r="D5000" s="9">
        <v>0</v>
      </c>
      <c r="E5000" s="9">
        <v>16889</v>
      </c>
    </row>
    <row r="5001" spans="1:5" x14ac:dyDescent="0.3">
      <c r="A5001" s="9">
        <v>5004</v>
      </c>
      <c r="B5001" s="9" t="s">
        <v>3567</v>
      </c>
      <c r="C5001" s="16" t="s">
        <v>26816</v>
      </c>
      <c r="D5001" s="9">
        <v>1</v>
      </c>
      <c r="E5001" s="9">
        <v>999999</v>
      </c>
    </row>
    <row r="5002" spans="1:5" x14ac:dyDescent="0.3">
      <c r="A5002" s="9">
        <v>5005</v>
      </c>
      <c r="B5002" s="9" t="s">
        <v>3568</v>
      </c>
      <c r="C5002" s="14" t="s">
        <v>3568</v>
      </c>
      <c r="D5002" s="9">
        <v>0</v>
      </c>
      <c r="E5002" s="9">
        <v>4979</v>
      </c>
    </row>
    <row r="5003" spans="1:5" x14ac:dyDescent="0.3">
      <c r="A5003" s="9">
        <v>5006</v>
      </c>
      <c r="B5003" s="9" t="s">
        <v>20216</v>
      </c>
      <c r="C5003" s="14" t="s">
        <v>20216</v>
      </c>
      <c r="E5003" s="9">
        <v>10104</v>
      </c>
    </row>
    <row r="5004" spans="1:5" x14ac:dyDescent="0.3">
      <c r="A5004" s="9">
        <v>5007</v>
      </c>
      <c r="B5004" s="9" t="s">
        <v>3569</v>
      </c>
      <c r="C5004" s="14" t="s">
        <v>3569</v>
      </c>
      <c r="D5004" s="9">
        <v>0</v>
      </c>
    </row>
    <row r="5005" spans="1:5" x14ac:dyDescent="0.3">
      <c r="A5005" s="9">
        <v>5008</v>
      </c>
      <c r="B5005" s="9" t="s">
        <v>3570</v>
      </c>
      <c r="C5005" s="14" t="s">
        <v>3570</v>
      </c>
    </row>
    <row r="5006" spans="1:5" x14ac:dyDescent="0.3">
      <c r="A5006" s="9">
        <v>5009</v>
      </c>
      <c r="B5006" s="9" t="s">
        <v>24111</v>
      </c>
      <c r="C5006" s="14" t="s">
        <v>24111</v>
      </c>
      <c r="D5006" s="9">
        <v>0</v>
      </c>
      <c r="E5006" s="9">
        <v>23510</v>
      </c>
    </row>
    <row r="5007" spans="1:5" x14ac:dyDescent="0.3">
      <c r="A5007" s="9">
        <v>5010</v>
      </c>
      <c r="B5007" s="9" t="s">
        <v>17663</v>
      </c>
      <c r="C5007" s="14" t="s">
        <v>17663</v>
      </c>
      <c r="D5007" s="9">
        <v>1</v>
      </c>
    </row>
    <row r="5008" spans="1:5" x14ac:dyDescent="0.3">
      <c r="A5008" s="9">
        <v>5011</v>
      </c>
      <c r="B5008" s="9" t="s">
        <v>21867</v>
      </c>
      <c r="C5008" s="14" t="s">
        <v>21867</v>
      </c>
      <c r="D5008" s="9">
        <v>0</v>
      </c>
      <c r="E5008" s="9">
        <v>30942</v>
      </c>
    </row>
    <row r="5009" spans="1:5" x14ac:dyDescent="0.3">
      <c r="A5009" s="9">
        <v>5012</v>
      </c>
      <c r="B5009" s="9" t="s">
        <v>3571</v>
      </c>
      <c r="C5009" s="14" t="s">
        <v>3571</v>
      </c>
      <c r="D5009" s="9">
        <v>0</v>
      </c>
      <c r="E5009" s="9">
        <v>28678</v>
      </c>
    </row>
    <row r="5010" spans="1:5" x14ac:dyDescent="0.3">
      <c r="A5010" s="9">
        <v>5013</v>
      </c>
      <c r="B5010" s="9" t="s">
        <v>3573</v>
      </c>
      <c r="C5010" s="14" t="s">
        <v>3573</v>
      </c>
      <c r="D5010" s="9">
        <v>1</v>
      </c>
      <c r="E5010" s="9">
        <v>21814</v>
      </c>
    </row>
    <row r="5011" spans="1:5" x14ac:dyDescent="0.3">
      <c r="A5011" s="9">
        <v>5014</v>
      </c>
      <c r="B5011" s="9" t="s">
        <v>3575</v>
      </c>
      <c r="C5011" s="14" t="s">
        <v>3575</v>
      </c>
      <c r="D5011" s="9">
        <v>0</v>
      </c>
      <c r="E5011" s="9">
        <v>21280</v>
      </c>
    </row>
    <row r="5012" spans="1:5" x14ac:dyDescent="0.3">
      <c r="A5012" s="9">
        <v>5015</v>
      </c>
      <c r="B5012" s="9" t="s">
        <v>27479</v>
      </c>
      <c r="C5012" s="16" t="s">
        <v>27479</v>
      </c>
      <c r="D5012" s="9">
        <v>1</v>
      </c>
      <c r="E5012" s="9">
        <v>999999</v>
      </c>
    </row>
    <row r="5013" spans="1:5" x14ac:dyDescent="0.3">
      <c r="A5013" s="9">
        <v>5016</v>
      </c>
      <c r="B5013" s="9" t="s">
        <v>24734</v>
      </c>
      <c r="C5013" s="14" t="s">
        <v>24734</v>
      </c>
      <c r="D5013" s="9">
        <v>0</v>
      </c>
      <c r="E5013" s="9">
        <v>22292</v>
      </c>
    </row>
    <row r="5014" spans="1:5" x14ac:dyDescent="0.3">
      <c r="A5014" s="9">
        <v>5017</v>
      </c>
      <c r="B5014" s="9" t="s">
        <v>3577</v>
      </c>
      <c r="C5014" s="14" t="s">
        <v>3577</v>
      </c>
      <c r="D5014" s="9">
        <v>0</v>
      </c>
      <c r="E5014" s="9">
        <v>11496</v>
      </c>
    </row>
    <row r="5015" spans="1:5" x14ac:dyDescent="0.3">
      <c r="A5015" s="9">
        <v>5018</v>
      </c>
      <c r="B5015" s="9" t="s">
        <v>3578</v>
      </c>
      <c r="C5015" s="14" t="s">
        <v>3578</v>
      </c>
      <c r="D5015" s="9">
        <v>0</v>
      </c>
      <c r="E5015" s="9">
        <v>29562</v>
      </c>
    </row>
    <row r="5016" spans="1:5" x14ac:dyDescent="0.3">
      <c r="A5016" s="9">
        <v>5019</v>
      </c>
      <c r="B5016" s="9" t="s">
        <v>25294</v>
      </c>
      <c r="C5016" s="14" t="s">
        <v>25294</v>
      </c>
      <c r="D5016" s="9">
        <v>1</v>
      </c>
      <c r="E5016" s="9">
        <v>22347</v>
      </c>
    </row>
    <row r="5017" spans="1:5" x14ac:dyDescent="0.3">
      <c r="A5017" s="9">
        <v>5020</v>
      </c>
      <c r="B5017" s="9" t="s">
        <v>27595</v>
      </c>
      <c r="C5017" s="14" t="s">
        <v>27595</v>
      </c>
      <c r="D5017" s="9">
        <v>0</v>
      </c>
    </row>
    <row r="5018" spans="1:5" x14ac:dyDescent="0.3">
      <c r="A5018" s="9">
        <v>5021</v>
      </c>
      <c r="B5018" s="9" t="s">
        <v>3579</v>
      </c>
      <c r="C5018" s="14" t="s">
        <v>3579</v>
      </c>
      <c r="D5018" s="9">
        <v>0</v>
      </c>
      <c r="E5018" s="9">
        <v>6219</v>
      </c>
    </row>
    <row r="5019" spans="1:5" x14ac:dyDescent="0.3">
      <c r="A5019" s="9">
        <v>5022</v>
      </c>
      <c r="B5019" s="9" t="s">
        <v>3580</v>
      </c>
      <c r="C5019" s="14" t="s">
        <v>3580</v>
      </c>
      <c r="E5019" s="9">
        <v>24979</v>
      </c>
    </row>
    <row r="5020" spans="1:5" x14ac:dyDescent="0.3">
      <c r="A5020" s="9">
        <v>5023</v>
      </c>
      <c r="B5020" s="9" t="s">
        <v>3581</v>
      </c>
      <c r="C5020" s="14" t="s">
        <v>3581</v>
      </c>
      <c r="D5020" s="9">
        <v>0</v>
      </c>
      <c r="E5020" s="9">
        <v>12532</v>
      </c>
    </row>
    <row r="5021" spans="1:5" x14ac:dyDescent="0.3">
      <c r="A5021" s="9">
        <v>5024</v>
      </c>
      <c r="B5021" s="9" t="s">
        <v>23264</v>
      </c>
      <c r="C5021" s="14" t="s">
        <v>23264</v>
      </c>
      <c r="D5021" s="9">
        <v>0</v>
      </c>
      <c r="E5021" s="9">
        <v>20024</v>
      </c>
    </row>
    <row r="5022" spans="1:5" x14ac:dyDescent="0.3">
      <c r="A5022" s="9">
        <v>5025</v>
      </c>
      <c r="B5022" s="9" t="s">
        <v>22751</v>
      </c>
      <c r="C5022" s="14" t="s">
        <v>22751</v>
      </c>
      <c r="D5022" s="9">
        <v>0</v>
      </c>
      <c r="E5022" s="9">
        <v>27735</v>
      </c>
    </row>
    <row r="5023" spans="1:5" x14ac:dyDescent="0.3">
      <c r="A5023" s="9">
        <v>5026</v>
      </c>
      <c r="B5023" s="9" t="s">
        <v>8335</v>
      </c>
      <c r="C5023" s="14" t="s">
        <v>8335</v>
      </c>
      <c r="D5023" s="9">
        <v>0</v>
      </c>
      <c r="E5023" s="9">
        <v>7909</v>
      </c>
    </row>
    <row r="5024" spans="1:5" x14ac:dyDescent="0.3">
      <c r="A5024" s="9">
        <v>5027</v>
      </c>
      <c r="B5024" s="9" t="s">
        <v>21458</v>
      </c>
      <c r="C5024" s="14" t="s">
        <v>21458</v>
      </c>
      <c r="D5024" s="9">
        <v>0</v>
      </c>
      <c r="E5024" s="9">
        <v>22583</v>
      </c>
    </row>
    <row r="5025" spans="1:5" x14ac:dyDescent="0.3">
      <c r="A5025" s="9">
        <v>5028</v>
      </c>
      <c r="B5025" s="9" t="s">
        <v>8336</v>
      </c>
      <c r="C5025" s="14" t="s">
        <v>8336</v>
      </c>
      <c r="E5025" s="9">
        <v>18639</v>
      </c>
    </row>
    <row r="5026" spans="1:5" x14ac:dyDescent="0.3">
      <c r="A5026" s="9">
        <v>5029</v>
      </c>
      <c r="B5026" s="9" t="s">
        <v>16460</v>
      </c>
      <c r="C5026" s="14" t="s">
        <v>16460</v>
      </c>
    </row>
    <row r="5027" spans="1:5" x14ac:dyDescent="0.3">
      <c r="A5027" s="9">
        <v>5030</v>
      </c>
      <c r="B5027" s="9" t="s">
        <v>3582</v>
      </c>
      <c r="C5027" s="14" t="s">
        <v>3582</v>
      </c>
      <c r="D5027" s="9">
        <v>0</v>
      </c>
      <c r="E5027" s="9">
        <v>10848</v>
      </c>
    </row>
    <row r="5028" spans="1:5" x14ac:dyDescent="0.3">
      <c r="A5028" s="9">
        <v>5031</v>
      </c>
      <c r="B5028" s="9" t="s">
        <v>27089</v>
      </c>
      <c r="C5028" s="16" t="s">
        <v>27089</v>
      </c>
      <c r="D5028" s="9">
        <v>1</v>
      </c>
      <c r="E5028" s="9">
        <v>999999</v>
      </c>
    </row>
    <row r="5029" spans="1:5" x14ac:dyDescent="0.3">
      <c r="A5029" s="9">
        <v>5032</v>
      </c>
      <c r="B5029" s="9" t="s">
        <v>17845</v>
      </c>
      <c r="C5029" s="14" t="s">
        <v>17845</v>
      </c>
    </row>
    <row r="5030" spans="1:5" x14ac:dyDescent="0.3">
      <c r="A5030" s="9">
        <v>5033</v>
      </c>
      <c r="B5030" s="9" t="s">
        <v>19864</v>
      </c>
      <c r="C5030" s="14" t="s">
        <v>22836</v>
      </c>
      <c r="D5030" s="9">
        <v>0</v>
      </c>
      <c r="E5030" s="9">
        <v>15681</v>
      </c>
    </row>
    <row r="5031" spans="1:5" x14ac:dyDescent="0.3">
      <c r="A5031" s="9">
        <v>5034</v>
      </c>
      <c r="B5031" s="9" t="s">
        <v>19864</v>
      </c>
      <c r="C5031" s="16" t="s">
        <v>19864</v>
      </c>
      <c r="D5031" s="9">
        <v>1</v>
      </c>
      <c r="E5031" s="9">
        <v>999999</v>
      </c>
    </row>
    <row r="5032" spans="1:5" x14ac:dyDescent="0.3">
      <c r="A5032" s="9">
        <v>5035</v>
      </c>
      <c r="B5032" s="9" t="s">
        <v>17788</v>
      </c>
      <c r="C5032" s="14" t="s">
        <v>17788</v>
      </c>
      <c r="D5032" s="9">
        <v>0</v>
      </c>
      <c r="E5032" s="9">
        <v>30552</v>
      </c>
    </row>
    <row r="5033" spans="1:5" x14ac:dyDescent="0.3">
      <c r="A5033" s="9">
        <v>5036</v>
      </c>
      <c r="B5033" s="9" t="s">
        <v>17706</v>
      </c>
      <c r="C5033" s="14" t="s">
        <v>17706</v>
      </c>
      <c r="D5033" s="9">
        <v>0</v>
      </c>
    </row>
    <row r="5034" spans="1:5" x14ac:dyDescent="0.3">
      <c r="A5034" s="9">
        <v>5037</v>
      </c>
      <c r="B5034" s="9" t="s">
        <v>21667</v>
      </c>
      <c r="C5034" s="14" t="s">
        <v>21667</v>
      </c>
      <c r="D5034" s="9">
        <v>0</v>
      </c>
      <c r="E5034" s="9">
        <v>27837</v>
      </c>
    </row>
    <row r="5035" spans="1:5" x14ac:dyDescent="0.3">
      <c r="A5035" s="9">
        <v>5038</v>
      </c>
      <c r="B5035" s="9" t="s">
        <v>67</v>
      </c>
      <c r="C5035" s="14" t="s">
        <v>3584</v>
      </c>
      <c r="D5035" s="9">
        <v>1</v>
      </c>
      <c r="E5035" s="9">
        <v>8165</v>
      </c>
    </row>
    <row r="5036" spans="1:5" x14ac:dyDescent="0.3">
      <c r="A5036" s="9">
        <v>5039</v>
      </c>
      <c r="B5036" s="9" t="s">
        <v>23631</v>
      </c>
      <c r="C5036" s="14" t="s">
        <v>23631</v>
      </c>
    </row>
    <row r="5037" spans="1:5" x14ac:dyDescent="0.3">
      <c r="A5037" s="9">
        <v>5040</v>
      </c>
      <c r="B5037" s="9" t="s">
        <v>27219</v>
      </c>
      <c r="C5037" s="16" t="s">
        <v>27219</v>
      </c>
      <c r="D5037" s="9">
        <v>1</v>
      </c>
      <c r="E5037" s="9">
        <v>999999</v>
      </c>
    </row>
    <row r="5038" spans="1:5" x14ac:dyDescent="0.3">
      <c r="A5038" s="9">
        <v>5041</v>
      </c>
      <c r="B5038" s="9" t="s">
        <v>34</v>
      </c>
      <c r="C5038" s="14" t="s">
        <v>34</v>
      </c>
      <c r="D5038" s="9">
        <v>1</v>
      </c>
      <c r="E5038" s="9">
        <v>1848</v>
      </c>
    </row>
    <row r="5039" spans="1:5" x14ac:dyDescent="0.3">
      <c r="A5039" s="9">
        <v>5042</v>
      </c>
      <c r="B5039" s="9" t="s">
        <v>3585</v>
      </c>
      <c r="C5039" s="14" t="s">
        <v>3585</v>
      </c>
      <c r="D5039" s="9">
        <v>1</v>
      </c>
      <c r="E5039" s="9">
        <v>19788</v>
      </c>
    </row>
    <row r="5040" spans="1:5" x14ac:dyDescent="0.3">
      <c r="A5040" s="9">
        <v>5043</v>
      </c>
      <c r="B5040" s="9" t="s">
        <v>24516</v>
      </c>
      <c r="C5040" s="14" t="s">
        <v>24516</v>
      </c>
    </row>
    <row r="5041" spans="1:5" x14ac:dyDescent="0.3">
      <c r="A5041" s="9">
        <v>5044</v>
      </c>
      <c r="B5041" s="9" t="s">
        <v>3586</v>
      </c>
      <c r="C5041" s="14" t="s">
        <v>3586</v>
      </c>
      <c r="D5041" s="9">
        <v>1</v>
      </c>
      <c r="E5041" s="9">
        <v>7768</v>
      </c>
    </row>
    <row r="5042" spans="1:5" x14ac:dyDescent="0.3">
      <c r="A5042" s="9">
        <v>5045</v>
      </c>
      <c r="B5042" s="9" t="s">
        <v>27346</v>
      </c>
      <c r="C5042" s="14" t="s">
        <v>27346</v>
      </c>
      <c r="E5042" s="9">
        <v>31638</v>
      </c>
    </row>
    <row r="5043" spans="1:5" x14ac:dyDescent="0.3">
      <c r="A5043" s="9">
        <v>5046</v>
      </c>
      <c r="B5043" s="9" t="s">
        <v>16216</v>
      </c>
      <c r="C5043" s="14" t="s">
        <v>16216</v>
      </c>
    </row>
    <row r="5044" spans="1:5" x14ac:dyDescent="0.3">
      <c r="A5044" s="9">
        <v>5047</v>
      </c>
      <c r="B5044" s="9" t="s">
        <v>3588</v>
      </c>
      <c r="C5044" s="14" t="s">
        <v>3588</v>
      </c>
      <c r="D5044" s="9">
        <v>0</v>
      </c>
      <c r="E5044" s="9">
        <v>20963</v>
      </c>
    </row>
    <row r="5045" spans="1:5" x14ac:dyDescent="0.3">
      <c r="A5045" s="9">
        <v>5048</v>
      </c>
      <c r="B5045" s="9" t="s">
        <v>3588</v>
      </c>
      <c r="C5045" s="14" t="s">
        <v>16217</v>
      </c>
    </row>
    <row r="5046" spans="1:5" x14ac:dyDescent="0.3">
      <c r="A5046" s="9">
        <v>5049</v>
      </c>
      <c r="B5046" s="9" t="s">
        <v>3589</v>
      </c>
      <c r="C5046" s="14" t="s">
        <v>3589</v>
      </c>
      <c r="D5046" s="9">
        <v>0</v>
      </c>
      <c r="E5046" s="9">
        <v>13469</v>
      </c>
    </row>
    <row r="5047" spans="1:5" x14ac:dyDescent="0.3">
      <c r="A5047" s="9">
        <v>5050</v>
      </c>
      <c r="B5047" s="9" t="s">
        <v>3591</v>
      </c>
      <c r="C5047" s="14" t="s">
        <v>3591</v>
      </c>
      <c r="D5047" s="9">
        <v>0</v>
      </c>
      <c r="E5047" s="9">
        <v>22728</v>
      </c>
    </row>
    <row r="5048" spans="1:5" x14ac:dyDescent="0.3">
      <c r="A5048" s="9">
        <v>5051</v>
      </c>
      <c r="B5048" s="9" t="s">
        <v>22312</v>
      </c>
      <c r="C5048" s="14" t="s">
        <v>22312</v>
      </c>
      <c r="D5048" s="9">
        <v>0</v>
      </c>
      <c r="E5048" s="9">
        <v>25596</v>
      </c>
    </row>
    <row r="5049" spans="1:5" x14ac:dyDescent="0.3">
      <c r="A5049" s="9">
        <v>5052</v>
      </c>
      <c r="B5049" s="9" t="s">
        <v>16229</v>
      </c>
      <c r="C5049" s="14" t="s">
        <v>16229</v>
      </c>
    </row>
    <row r="5050" spans="1:5" x14ac:dyDescent="0.3">
      <c r="A5050" s="9">
        <v>5053</v>
      </c>
      <c r="B5050" s="9" t="s">
        <v>27877</v>
      </c>
      <c r="C5050" s="14" t="s">
        <v>27877</v>
      </c>
    </row>
    <row r="5051" spans="1:5" x14ac:dyDescent="0.3">
      <c r="A5051" s="9">
        <v>5054</v>
      </c>
      <c r="B5051" s="9" t="s">
        <v>3592</v>
      </c>
      <c r="C5051" s="14" t="s">
        <v>3592</v>
      </c>
      <c r="D5051" s="9">
        <v>1</v>
      </c>
    </row>
    <row r="5052" spans="1:5" x14ac:dyDescent="0.3">
      <c r="A5052" s="9">
        <v>5055</v>
      </c>
      <c r="B5052" s="9" t="s">
        <v>3593</v>
      </c>
      <c r="C5052" s="14" t="s">
        <v>3593</v>
      </c>
      <c r="D5052" s="9">
        <v>1</v>
      </c>
      <c r="E5052" s="9">
        <v>6978</v>
      </c>
    </row>
    <row r="5053" spans="1:5" x14ac:dyDescent="0.3">
      <c r="A5053" s="9">
        <v>5056</v>
      </c>
      <c r="B5053" s="9" t="s">
        <v>16744</v>
      </c>
      <c r="C5053" s="14" t="s">
        <v>16744</v>
      </c>
    </row>
    <row r="5054" spans="1:5" x14ac:dyDescent="0.3">
      <c r="A5054" s="9">
        <v>5057</v>
      </c>
      <c r="B5054" s="9" t="s">
        <v>26620</v>
      </c>
      <c r="C5054" s="16" t="s">
        <v>26620</v>
      </c>
      <c r="D5054" s="9">
        <v>1</v>
      </c>
      <c r="E5054" s="9">
        <v>999999</v>
      </c>
    </row>
    <row r="5055" spans="1:5" x14ac:dyDescent="0.3">
      <c r="A5055" s="9">
        <v>5058</v>
      </c>
      <c r="B5055" s="9" t="s">
        <v>19921</v>
      </c>
      <c r="C5055" s="16" t="s">
        <v>19921</v>
      </c>
      <c r="D5055" s="9">
        <v>1</v>
      </c>
      <c r="E5055" s="9">
        <v>999999</v>
      </c>
    </row>
    <row r="5056" spans="1:5" x14ac:dyDescent="0.3">
      <c r="A5056" s="9">
        <v>5059</v>
      </c>
      <c r="B5056" s="9" t="s">
        <v>18846</v>
      </c>
      <c r="C5056" s="14" t="s">
        <v>18846</v>
      </c>
      <c r="D5056" s="9">
        <v>0</v>
      </c>
      <c r="E5056" s="9">
        <v>24775</v>
      </c>
    </row>
    <row r="5057" spans="1:5" x14ac:dyDescent="0.3">
      <c r="A5057" s="9">
        <v>5060</v>
      </c>
      <c r="B5057" s="9" t="s">
        <v>3594</v>
      </c>
      <c r="C5057" s="14" t="s">
        <v>3594</v>
      </c>
      <c r="E5057" s="9">
        <v>18346</v>
      </c>
    </row>
    <row r="5058" spans="1:5" x14ac:dyDescent="0.3">
      <c r="A5058" s="9">
        <v>5061</v>
      </c>
      <c r="B5058" s="9" t="s">
        <v>3595</v>
      </c>
      <c r="C5058" s="14" t="s">
        <v>3595</v>
      </c>
      <c r="D5058" s="9">
        <v>0</v>
      </c>
      <c r="E5058" s="9">
        <v>1769</v>
      </c>
    </row>
    <row r="5059" spans="1:5" x14ac:dyDescent="0.3">
      <c r="A5059" s="9">
        <v>5062</v>
      </c>
      <c r="B5059" s="9" t="s">
        <v>21834</v>
      </c>
      <c r="C5059" s="16" t="s">
        <v>21834</v>
      </c>
      <c r="D5059" s="9">
        <v>1</v>
      </c>
      <c r="E5059" s="9">
        <v>999999</v>
      </c>
    </row>
    <row r="5060" spans="1:5" x14ac:dyDescent="0.3">
      <c r="A5060" s="9">
        <v>5063</v>
      </c>
      <c r="B5060" s="9" t="s">
        <v>3596</v>
      </c>
      <c r="C5060" s="14" t="s">
        <v>3596</v>
      </c>
      <c r="E5060" s="9">
        <v>7980</v>
      </c>
    </row>
    <row r="5061" spans="1:5" x14ac:dyDescent="0.3">
      <c r="A5061" s="9">
        <v>5064</v>
      </c>
      <c r="B5061" s="9" t="s">
        <v>3597</v>
      </c>
      <c r="C5061" s="14" t="s">
        <v>3597</v>
      </c>
      <c r="D5061" s="9">
        <v>0</v>
      </c>
      <c r="E5061" s="9">
        <v>1850</v>
      </c>
    </row>
    <row r="5062" spans="1:5" x14ac:dyDescent="0.3">
      <c r="A5062" s="9">
        <v>5065</v>
      </c>
      <c r="B5062" s="9" t="s">
        <v>3597</v>
      </c>
      <c r="C5062" s="14" t="s">
        <v>3600</v>
      </c>
      <c r="E5062" s="9">
        <v>3279</v>
      </c>
    </row>
    <row r="5063" spans="1:5" x14ac:dyDescent="0.3">
      <c r="A5063" s="9">
        <v>5066</v>
      </c>
      <c r="B5063" s="9" t="s">
        <v>3598</v>
      </c>
      <c r="C5063" s="14" t="s">
        <v>3598</v>
      </c>
      <c r="D5063" s="9">
        <v>0</v>
      </c>
      <c r="E5063" s="9">
        <v>2147</v>
      </c>
    </row>
    <row r="5064" spans="1:5" x14ac:dyDescent="0.3">
      <c r="A5064" s="9">
        <v>5067</v>
      </c>
      <c r="B5064" s="9" t="s">
        <v>12744</v>
      </c>
      <c r="C5064" s="14" t="s">
        <v>12744</v>
      </c>
      <c r="E5064" s="9">
        <v>19744</v>
      </c>
    </row>
    <row r="5065" spans="1:5" x14ac:dyDescent="0.3">
      <c r="A5065" s="9">
        <v>5068</v>
      </c>
      <c r="B5065" s="9" t="s">
        <v>12745</v>
      </c>
      <c r="C5065" s="14" t="s">
        <v>12745</v>
      </c>
      <c r="E5065" s="9">
        <v>15387</v>
      </c>
    </row>
    <row r="5066" spans="1:5" x14ac:dyDescent="0.3">
      <c r="A5066" s="9">
        <v>5069</v>
      </c>
      <c r="B5066" s="9" t="s">
        <v>3602</v>
      </c>
      <c r="C5066" s="14" t="s">
        <v>3602</v>
      </c>
      <c r="E5066" s="9">
        <v>13644</v>
      </c>
    </row>
    <row r="5067" spans="1:5" x14ac:dyDescent="0.3">
      <c r="A5067" s="9">
        <v>5070</v>
      </c>
      <c r="B5067" s="9" t="s">
        <v>21191</v>
      </c>
      <c r="C5067" s="14" t="s">
        <v>3602</v>
      </c>
      <c r="E5067" s="9">
        <v>6769</v>
      </c>
    </row>
    <row r="5068" spans="1:5" x14ac:dyDescent="0.3">
      <c r="A5068" s="9">
        <v>5071</v>
      </c>
      <c r="B5068" s="9" t="s">
        <v>3603</v>
      </c>
      <c r="C5068" s="14" t="s">
        <v>3603</v>
      </c>
      <c r="E5068" s="9">
        <v>11480</v>
      </c>
    </row>
    <row r="5069" spans="1:5" x14ac:dyDescent="0.3">
      <c r="A5069" s="9">
        <v>5072</v>
      </c>
      <c r="B5069" s="9" t="s">
        <v>3604</v>
      </c>
      <c r="C5069" s="14" t="s">
        <v>3604</v>
      </c>
      <c r="E5069" s="9">
        <v>12512</v>
      </c>
    </row>
    <row r="5070" spans="1:5" x14ac:dyDescent="0.3">
      <c r="A5070" s="9">
        <v>5073</v>
      </c>
      <c r="B5070" s="9" t="s">
        <v>3605</v>
      </c>
      <c r="C5070" s="14" t="s">
        <v>3605</v>
      </c>
      <c r="E5070" s="9">
        <v>18862</v>
      </c>
    </row>
    <row r="5071" spans="1:5" x14ac:dyDescent="0.3">
      <c r="A5071" s="9">
        <v>5074</v>
      </c>
      <c r="B5071" s="9" t="s">
        <v>3606</v>
      </c>
      <c r="C5071" s="14" t="s">
        <v>3606</v>
      </c>
      <c r="E5071" s="9">
        <v>2008</v>
      </c>
    </row>
    <row r="5072" spans="1:5" x14ac:dyDescent="0.3">
      <c r="A5072" s="9">
        <v>5075</v>
      </c>
      <c r="B5072" s="9" t="s">
        <v>25277</v>
      </c>
      <c r="C5072" s="16" t="s">
        <v>25277</v>
      </c>
      <c r="D5072" s="9">
        <v>1</v>
      </c>
      <c r="E5072" s="9">
        <v>999999</v>
      </c>
    </row>
    <row r="5073" spans="1:5" x14ac:dyDescent="0.3">
      <c r="A5073" s="9">
        <v>5076</v>
      </c>
      <c r="B5073" s="9" t="s">
        <v>20195</v>
      </c>
      <c r="C5073" s="14" t="s">
        <v>20195</v>
      </c>
    </row>
    <row r="5074" spans="1:5" x14ac:dyDescent="0.3">
      <c r="A5074" s="9">
        <v>5077</v>
      </c>
      <c r="B5074" s="9" t="s">
        <v>914</v>
      </c>
      <c r="C5074" s="14" t="s">
        <v>914</v>
      </c>
      <c r="D5074" s="9">
        <v>1</v>
      </c>
      <c r="E5074" s="9">
        <v>1402</v>
      </c>
    </row>
    <row r="5075" spans="1:5" x14ac:dyDescent="0.3">
      <c r="A5075" s="9">
        <v>5078</v>
      </c>
      <c r="B5075" s="9" t="s">
        <v>3607</v>
      </c>
      <c r="C5075" s="14" t="s">
        <v>3607</v>
      </c>
      <c r="E5075" s="9">
        <v>7689</v>
      </c>
    </row>
    <row r="5076" spans="1:5" x14ac:dyDescent="0.3">
      <c r="A5076" s="9">
        <v>5079</v>
      </c>
      <c r="B5076" s="9" t="s">
        <v>3608</v>
      </c>
      <c r="C5076" s="14" t="s">
        <v>3608</v>
      </c>
      <c r="E5076" s="9">
        <v>7143</v>
      </c>
    </row>
    <row r="5077" spans="1:5" x14ac:dyDescent="0.3">
      <c r="A5077" s="9">
        <v>5080</v>
      </c>
      <c r="B5077" s="9" t="s">
        <v>3609</v>
      </c>
      <c r="C5077" s="14" t="s">
        <v>3609</v>
      </c>
      <c r="E5077" s="9">
        <v>2912</v>
      </c>
    </row>
    <row r="5078" spans="1:5" x14ac:dyDescent="0.3">
      <c r="A5078" s="9">
        <v>5081</v>
      </c>
      <c r="B5078" s="9" t="s">
        <v>3611</v>
      </c>
      <c r="C5078" s="14" t="s">
        <v>3611</v>
      </c>
      <c r="E5078" s="9">
        <v>13503</v>
      </c>
    </row>
    <row r="5079" spans="1:5" x14ac:dyDescent="0.3">
      <c r="A5079" s="9">
        <v>5082</v>
      </c>
      <c r="B5079" s="9" t="s">
        <v>3612</v>
      </c>
      <c r="C5079" s="14" t="s">
        <v>3612</v>
      </c>
      <c r="D5079" s="9">
        <v>1</v>
      </c>
      <c r="E5079" s="9">
        <v>5167</v>
      </c>
    </row>
    <row r="5080" spans="1:5" x14ac:dyDescent="0.3">
      <c r="A5080" s="9">
        <v>5083</v>
      </c>
      <c r="B5080" s="9" t="s">
        <v>28336</v>
      </c>
      <c r="C5080" s="16" t="s">
        <v>28336</v>
      </c>
      <c r="D5080" s="9">
        <v>1</v>
      </c>
      <c r="E5080" s="9">
        <v>999999</v>
      </c>
    </row>
    <row r="5081" spans="1:5" x14ac:dyDescent="0.3">
      <c r="A5081" s="9">
        <v>5084</v>
      </c>
      <c r="B5081" s="9" t="s">
        <v>26900</v>
      </c>
      <c r="C5081" s="14" t="s">
        <v>26900</v>
      </c>
    </row>
    <row r="5082" spans="1:5" x14ac:dyDescent="0.3">
      <c r="A5082" s="9">
        <v>5085</v>
      </c>
      <c r="B5082" s="9" t="s">
        <v>16249</v>
      </c>
      <c r="C5082" s="14" t="s">
        <v>16249</v>
      </c>
    </row>
    <row r="5083" spans="1:5" x14ac:dyDescent="0.3">
      <c r="A5083" s="9">
        <v>5086</v>
      </c>
      <c r="B5083" s="9" t="s">
        <v>3613</v>
      </c>
      <c r="C5083" s="14" t="s">
        <v>3613</v>
      </c>
      <c r="E5083" s="9">
        <v>12183</v>
      </c>
    </row>
    <row r="5084" spans="1:5" x14ac:dyDescent="0.3">
      <c r="A5084" s="9">
        <v>5087</v>
      </c>
      <c r="B5084" s="9" t="s">
        <v>3614</v>
      </c>
      <c r="C5084" s="14" t="s">
        <v>3614</v>
      </c>
      <c r="E5084" s="9">
        <v>16621</v>
      </c>
    </row>
    <row r="5085" spans="1:5" x14ac:dyDescent="0.3">
      <c r="A5085" s="9">
        <v>5088</v>
      </c>
      <c r="B5085" s="9" t="s">
        <v>26753</v>
      </c>
      <c r="C5085" s="16" t="s">
        <v>26753</v>
      </c>
      <c r="D5085" s="9">
        <v>1</v>
      </c>
      <c r="E5085" s="9">
        <v>999999</v>
      </c>
    </row>
    <row r="5086" spans="1:5" x14ac:dyDescent="0.3">
      <c r="A5086" s="9">
        <v>5089</v>
      </c>
      <c r="B5086" s="9" t="s">
        <v>3615</v>
      </c>
      <c r="C5086" s="14" t="s">
        <v>22328</v>
      </c>
      <c r="D5086" s="9">
        <v>1</v>
      </c>
      <c r="E5086" s="9">
        <v>815</v>
      </c>
    </row>
    <row r="5087" spans="1:5" x14ac:dyDescent="0.3">
      <c r="A5087" s="9">
        <v>5090</v>
      </c>
      <c r="B5087" s="9" t="s">
        <v>68</v>
      </c>
      <c r="C5087" s="14" t="s">
        <v>3615</v>
      </c>
      <c r="D5087" s="9">
        <v>1</v>
      </c>
      <c r="E5087" s="9">
        <v>1116</v>
      </c>
    </row>
    <row r="5088" spans="1:5" x14ac:dyDescent="0.3">
      <c r="A5088" s="9">
        <v>5091</v>
      </c>
      <c r="B5088" s="9" t="s">
        <v>3616</v>
      </c>
      <c r="C5088" s="14" t="s">
        <v>3616</v>
      </c>
      <c r="D5088" s="9">
        <v>1</v>
      </c>
      <c r="E5088" s="9">
        <v>843</v>
      </c>
    </row>
    <row r="5089" spans="1:5" x14ac:dyDescent="0.3">
      <c r="A5089" s="9">
        <v>5092</v>
      </c>
      <c r="B5089" s="9" t="s">
        <v>3617</v>
      </c>
      <c r="C5089" s="14" t="s">
        <v>3617</v>
      </c>
      <c r="D5089" s="9">
        <v>1</v>
      </c>
      <c r="E5089" s="9">
        <v>4231</v>
      </c>
    </row>
    <row r="5090" spans="1:5" x14ac:dyDescent="0.3">
      <c r="A5090" s="9">
        <v>5093</v>
      </c>
      <c r="B5090" s="9" t="s">
        <v>3618</v>
      </c>
      <c r="C5090" s="14" t="s">
        <v>3618</v>
      </c>
      <c r="E5090" s="9">
        <v>9485</v>
      </c>
    </row>
    <row r="5091" spans="1:5" x14ac:dyDescent="0.3">
      <c r="A5091" s="9">
        <v>5094</v>
      </c>
      <c r="B5091" s="9" t="s">
        <v>28050</v>
      </c>
      <c r="C5091" s="16" t="s">
        <v>28050</v>
      </c>
      <c r="D5091" s="9">
        <v>1</v>
      </c>
      <c r="E5091" s="9">
        <v>999999</v>
      </c>
    </row>
    <row r="5092" spans="1:5" x14ac:dyDescent="0.3">
      <c r="A5092" s="9">
        <v>5095</v>
      </c>
      <c r="B5092" s="9" t="s">
        <v>57</v>
      </c>
      <c r="C5092" s="14" t="s">
        <v>57</v>
      </c>
      <c r="D5092" s="9">
        <v>1</v>
      </c>
      <c r="E5092" s="9">
        <v>1569</v>
      </c>
    </row>
    <row r="5093" spans="1:5" x14ac:dyDescent="0.3">
      <c r="A5093" s="9">
        <v>5096</v>
      </c>
      <c r="B5093" s="9" t="s">
        <v>3621</v>
      </c>
      <c r="C5093" s="14" t="s">
        <v>3621</v>
      </c>
      <c r="E5093" s="9">
        <v>16884</v>
      </c>
    </row>
    <row r="5094" spans="1:5" x14ac:dyDescent="0.3">
      <c r="A5094" s="9">
        <v>5097</v>
      </c>
      <c r="B5094" s="9" t="s">
        <v>28311</v>
      </c>
      <c r="C5094" s="14" t="s">
        <v>28311</v>
      </c>
    </row>
    <row r="5095" spans="1:5" x14ac:dyDescent="0.3">
      <c r="A5095" s="9">
        <v>5098</v>
      </c>
      <c r="B5095" s="9" t="s">
        <v>3622</v>
      </c>
      <c r="C5095" s="14" t="s">
        <v>3622</v>
      </c>
      <c r="E5095" s="9">
        <v>5656</v>
      </c>
    </row>
    <row r="5096" spans="1:5" x14ac:dyDescent="0.3">
      <c r="A5096" s="9">
        <v>5099</v>
      </c>
      <c r="B5096" s="9" t="s">
        <v>3623</v>
      </c>
      <c r="C5096" s="14" t="s">
        <v>3623</v>
      </c>
      <c r="D5096" s="9">
        <v>1</v>
      </c>
      <c r="E5096" s="9">
        <v>18427</v>
      </c>
    </row>
    <row r="5097" spans="1:5" x14ac:dyDescent="0.3">
      <c r="A5097" s="9">
        <v>5100</v>
      </c>
      <c r="B5097" s="9" t="s">
        <v>3624</v>
      </c>
      <c r="C5097" s="14" t="s">
        <v>3624</v>
      </c>
      <c r="E5097" s="9">
        <v>9449</v>
      </c>
    </row>
    <row r="5098" spans="1:5" x14ac:dyDescent="0.3">
      <c r="A5098" s="9">
        <v>5101</v>
      </c>
      <c r="B5098" s="9" t="s">
        <v>3625</v>
      </c>
      <c r="C5098" s="14" t="s">
        <v>3625</v>
      </c>
      <c r="E5098" s="9">
        <v>6165</v>
      </c>
    </row>
    <row r="5099" spans="1:5" x14ac:dyDescent="0.3">
      <c r="A5099" s="9">
        <v>5102</v>
      </c>
      <c r="B5099" s="9" t="s">
        <v>3626</v>
      </c>
      <c r="C5099" s="14" t="s">
        <v>3626</v>
      </c>
      <c r="D5099" s="9">
        <v>1</v>
      </c>
      <c r="E5099" s="9">
        <v>11039</v>
      </c>
    </row>
    <row r="5100" spans="1:5" x14ac:dyDescent="0.3">
      <c r="A5100" s="9">
        <v>5103</v>
      </c>
      <c r="B5100" s="9" t="s">
        <v>18125</v>
      </c>
      <c r="C5100" s="14" t="s">
        <v>18125</v>
      </c>
    </row>
    <row r="5101" spans="1:5" x14ac:dyDescent="0.3">
      <c r="A5101" s="9">
        <v>5104</v>
      </c>
      <c r="B5101" s="9" t="s">
        <v>19643</v>
      </c>
      <c r="C5101" s="14" t="s">
        <v>19643</v>
      </c>
      <c r="E5101" s="9">
        <v>4551</v>
      </c>
    </row>
    <row r="5102" spans="1:5" x14ac:dyDescent="0.3">
      <c r="A5102" s="9">
        <v>5105</v>
      </c>
      <c r="B5102" s="9" t="s">
        <v>3631</v>
      </c>
      <c r="C5102" s="14" t="s">
        <v>3631</v>
      </c>
      <c r="E5102" s="9">
        <v>7949</v>
      </c>
    </row>
    <row r="5103" spans="1:5" x14ac:dyDescent="0.3">
      <c r="A5103" s="9">
        <v>5106</v>
      </c>
      <c r="B5103" s="9" t="s">
        <v>3632</v>
      </c>
      <c r="C5103" s="14" t="s">
        <v>3632</v>
      </c>
      <c r="E5103" s="9">
        <v>16706</v>
      </c>
    </row>
    <row r="5104" spans="1:5" x14ac:dyDescent="0.3">
      <c r="A5104" s="9">
        <v>5107</v>
      </c>
      <c r="B5104" s="9" t="s">
        <v>20606</v>
      </c>
      <c r="C5104" s="14" t="s">
        <v>20606</v>
      </c>
      <c r="D5104" s="9">
        <v>1</v>
      </c>
      <c r="E5104" s="9">
        <v>13052</v>
      </c>
    </row>
    <row r="5105" spans="1:5" x14ac:dyDescent="0.3">
      <c r="A5105" s="9">
        <v>5108</v>
      </c>
      <c r="B5105" s="9" t="s">
        <v>3633</v>
      </c>
      <c r="C5105" s="14" t="s">
        <v>3633</v>
      </c>
      <c r="E5105" s="9">
        <v>14250</v>
      </c>
    </row>
    <row r="5106" spans="1:5" x14ac:dyDescent="0.3">
      <c r="A5106" s="9">
        <v>5109</v>
      </c>
      <c r="B5106" s="9" t="s">
        <v>3634</v>
      </c>
      <c r="C5106" s="14" t="s">
        <v>3634</v>
      </c>
      <c r="E5106" s="9">
        <v>20914</v>
      </c>
    </row>
    <row r="5107" spans="1:5" x14ac:dyDescent="0.3">
      <c r="A5107" s="9">
        <v>5110</v>
      </c>
      <c r="B5107" s="9" t="s">
        <v>3635</v>
      </c>
      <c r="C5107" s="14" t="s">
        <v>3635</v>
      </c>
      <c r="E5107" s="9">
        <v>13039</v>
      </c>
    </row>
    <row r="5108" spans="1:5" x14ac:dyDescent="0.3">
      <c r="A5108" s="9">
        <v>5111</v>
      </c>
      <c r="B5108" s="9" t="s">
        <v>3636</v>
      </c>
      <c r="C5108" s="14" t="s">
        <v>3636</v>
      </c>
      <c r="E5108" s="9">
        <v>10649</v>
      </c>
    </row>
    <row r="5109" spans="1:5" x14ac:dyDescent="0.3">
      <c r="A5109" s="9">
        <v>5112</v>
      </c>
      <c r="B5109" s="9" t="s">
        <v>24584</v>
      </c>
      <c r="C5109" s="14" t="s">
        <v>24584</v>
      </c>
      <c r="E5109" s="9">
        <v>29762</v>
      </c>
    </row>
    <row r="5110" spans="1:5" x14ac:dyDescent="0.3">
      <c r="A5110" s="9">
        <v>5113</v>
      </c>
      <c r="B5110" s="9" t="s">
        <v>3637</v>
      </c>
      <c r="C5110" s="14" t="s">
        <v>3637</v>
      </c>
      <c r="E5110" s="9">
        <v>4302</v>
      </c>
    </row>
    <row r="5111" spans="1:5" x14ac:dyDescent="0.3">
      <c r="A5111" s="9">
        <v>5114</v>
      </c>
      <c r="B5111" s="9" t="s">
        <v>3639</v>
      </c>
      <c r="C5111" s="14" t="s">
        <v>3639</v>
      </c>
      <c r="E5111" s="9">
        <v>5797</v>
      </c>
    </row>
    <row r="5112" spans="1:5" x14ac:dyDescent="0.3">
      <c r="A5112" s="9">
        <v>5115</v>
      </c>
      <c r="B5112" s="9" t="s">
        <v>3640</v>
      </c>
      <c r="C5112" s="14" t="s">
        <v>3640</v>
      </c>
      <c r="E5112" s="9">
        <v>14506</v>
      </c>
    </row>
    <row r="5113" spans="1:5" x14ac:dyDescent="0.3">
      <c r="A5113" s="9">
        <v>5116</v>
      </c>
      <c r="B5113" s="9" t="s">
        <v>3641</v>
      </c>
      <c r="C5113" s="14" t="s">
        <v>3641</v>
      </c>
      <c r="E5113" s="9">
        <v>7929</v>
      </c>
    </row>
    <row r="5114" spans="1:5" x14ac:dyDescent="0.3">
      <c r="A5114" s="9">
        <v>5117</v>
      </c>
      <c r="B5114" s="9" t="s">
        <v>19071</v>
      </c>
      <c r="C5114" s="14" t="s">
        <v>19071</v>
      </c>
    </row>
    <row r="5115" spans="1:5" x14ac:dyDescent="0.3">
      <c r="A5115" s="9">
        <v>5118</v>
      </c>
      <c r="B5115" s="9" t="s">
        <v>3642</v>
      </c>
      <c r="C5115" s="14" t="s">
        <v>3642</v>
      </c>
      <c r="E5115" s="9">
        <v>8820</v>
      </c>
    </row>
    <row r="5116" spans="1:5" x14ac:dyDescent="0.3">
      <c r="A5116" s="9">
        <v>5119</v>
      </c>
      <c r="B5116" s="9" t="s">
        <v>584</v>
      </c>
      <c r="C5116" s="14" t="s">
        <v>584</v>
      </c>
      <c r="D5116" s="9">
        <v>1</v>
      </c>
      <c r="E5116" s="9">
        <v>1631</v>
      </c>
    </row>
    <row r="5117" spans="1:5" x14ac:dyDescent="0.3">
      <c r="A5117" s="9">
        <v>5120</v>
      </c>
      <c r="B5117" s="9" t="s">
        <v>3643</v>
      </c>
      <c r="C5117" s="14" t="s">
        <v>3643</v>
      </c>
      <c r="D5117" s="9">
        <v>1</v>
      </c>
      <c r="E5117" s="9">
        <v>1740</v>
      </c>
    </row>
    <row r="5118" spans="1:5" x14ac:dyDescent="0.3">
      <c r="A5118" s="9">
        <v>5121</v>
      </c>
      <c r="B5118" s="9" t="s">
        <v>28113</v>
      </c>
      <c r="C5118" s="14" t="s">
        <v>28113</v>
      </c>
    </row>
    <row r="5119" spans="1:5" x14ac:dyDescent="0.3">
      <c r="A5119" s="9">
        <v>5122</v>
      </c>
      <c r="B5119" s="9" t="s">
        <v>3645</v>
      </c>
      <c r="C5119" s="14" t="s">
        <v>3645</v>
      </c>
      <c r="E5119" s="9">
        <v>13008</v>
      </c>
    </row>
    <row r="5120" spans="1:5" x14ac:dyDescent="0.3">
      <c r="A5120" s="9">
        <v>5123</v>
      </c>
      <c r="B5120" s="9" t="s">
        <v>3646</v>
      </c>
      <c r="C5120" s="14" t="s">
        <v>3646</v>
      </c>
      <c r="E5120" s="9">
        <v>7362</v>
      </c>
    </row>
    <row r="5121" spans="1:5" x14ac:dyDescent="0.3">
      <c r="A5121" s="9">
        <v>5124</v>
      </c>
      <c r="B5121" s="9" t="s">
        <v>20369</v>
      </c>
      <c r="C5121" s="14" t="s">
        <v>20369</v>
      </c>
    </row>
    <row r="5122" spans="1:5" x14ac:dyDescent="0.3">
      <c r="A5122" s="9">
        <v>5125</v>
      </c>
      <c r="B5122" s="9" t="s">
        <v>3647</v>
      </c>
      <c r="C5122" s="14" t="s">
        <v>3647</v>
      </c>
      <c r="E5122" s="9">
        <v>19676</v>
      </c>
    </row>
    <row r="5123" spans="1:5" x14ac:dyDescent="0.3">
      <c r="A5123" s="9">
        <v>5126</v>
      </c>
      <c r="B5123" s="9" t="s">
        <v>3648</v>
      </c>
      <c r="C5123" s="14" t="s">
        <v>3648</v>
      </c>
      <c r="E5123" s="9">
        <v>14646</v>
      </c>
    </row>
    <row r="5124" spans="1:5" x14ac:dyDescent="0.3">
      <c r="A5124" s="9">
        <v>5127</v>
      </c>
      <c r="B5124" s="9" t="s">
        <v>3649</v>
      </c>
      <c r="C5124" s="14" t="s">
        <v>3649</v>
      </c>
      <c r="E5124" s="9">
        <v>12278</v>
      </c>
    </row>
    <row r="5125" spans="1:5" x14ac:dyDescent="0.3">
      <c r="A5125" s="9">
        <v>5128</v>
      </c>
      <c r="B5125" s="9" t="s">
        <v>3650</v>
      </c>
      <c r="C5125" s="14" t="s">
        <v>3650</v>
      </c>
      <c r="E5125" s="9">
        <v>5768</v>
      </c>
    </row>
    <row r="5126" spans="1:5" x14ac:dyDescent="0.3">
      <c r="A5126" s="9">
        <v>5129</v>
      </c>
      <c r="B5126" s="9" t="s">
        <v>3651</v>
      </c>
      <c r="C5126" s="14" t="s">
        <v>3651</v>
      </c>
      <c r="E5126" s="9">
        <v>2536</v>
      </c>
    </row>
    <row r="5127" spans="1:5" x14ac:dyDescent="0.3">
      <c r="A5127" s="9">
        <v>5130</v>
      </c>
      <c r="B5127" s="9" t="s">
        <v>3652</v>
      </c>
      <c r="C5127" s="14" t="s">
        <v>3652</v>
      </c>
      <c r="E5127" s="9">
        <v>4578</v>
      </c>
    </row>
    <row r="5128" spans="1:5" x14ac:dyDescent="0.3">
      <c r="A5128" s="9">
        <v>5131</v>
      </c>
      <c r="B5128" s="9" t="s">
        <v>27158</v>
      </c>
      <c r="C5128" s="14" t="s">
        <v>27158</v>
      </c>
    </row>
    <row r="5129" spans="1:5" x14ac:dyDescent="0.3">
      <c r="A5129" s="9">
        <v>5132</v>
      </c>
      <c r="B5129" s="9" t="s">
        <v>3654</v>
      </c>
      <c r="C5129" s="14" t="s">
        <v>3654</v>
      </c>
      <c r="E5129" s="9">
        <v>16765</v>
      </c>
    </row>
    <row r="5130" spans="1:5" x14ac:dyDescent="0.3">
      <c r="A5130" s="9">
        <v>5133</v>
      </c>
      <c r="B5130" s="9" t="s">
        <v>3654</v>
      </c>
      <c r="C5130" s="16" t="s">
        <v>17281</v>
      </c>
      <c r="D5130" s="9">
        <v>1</v>
      </c>
      <c r="E5130" s="9">
        <v>999999</v>
      </c>
    </row>
    <row r="5131" spans="1:5" x14ac:dyDescent="0.3">
      <c r="A5131" s="9">
        <v>5134</v>
      </c>
      <c r="B5131" s="9" t="s">
        <v>3655</v>
      </c>
      <c r="C5131" s="14" t="s">
        <v>3655</v>
      </c>
      <c r="E5131" s="9">
        <v>10053</v>
      </c>
    </row>
    <row r="5132" spans="1:5" x14ac:dyDescent="0.3">
      <c r="A5132" s="9">
        <v>5135</v>
      </c>
      <c r="B5132" s="9" t="s">
        <v>3656</v>
      </c>
      <c r="C5132" s="14" t="s">
        <v>3656</v>
      </c>
      <c r="E5132" s="9">
        <v>30180</v>
      </c>
    </row>
    <row r="5133" spans="1:5" x14ac:dyDescent="0.3">
      <c r="A5133" s="9">
        <v>5136</v>
      </c>
      <c r="B5133" s="9" t="s">
        <v>20932</v>
      </c>
      <c r="C5133" s="16" t="s">
        <v>20932</v>
      </c>
      <c r="D5133" s="9">
        <v>1</v>
      </c>
      <c r="E5133" s="9">
        <v>999999</v>
      </c>
    </row>
    <row r="5134" spans="1:5" x14ac:dyDescent="0.3">
      <c r="A5134" s="9">
        <v>5137</v>
      </c>
      <c r="B5134" s="9" t="s">
        <v>20300</v>
      </c>
      <c r="C5134" s="16" t="s">
        <v>20300</v>
      </c>
      <c r="D5134" s="9">
        <v>1</v>
      </c>
      <c r="E5134" s="9">
        <v>999999</v>
      </c>
    </row>
    <row r="5135" spans="1:5" x14ac:dyDescent="0.3">
      <c r="A5135" s="9">
        <v>5138</v>
      </c>
      <c r="B5135" s="9" t="s">
        <v>13892</v>
      </c>
      <c r="C5135" s="14" t="s">
        <v>13892</v>
      </c>
      <c r="D5135" s="9">
        <v>1</v>
      </c>
      <c r="E5135" s="9">
        <v>9610</v>
      </c>
    </row>
    <row r="5136" spans="1:5" x14ac:dyDescent="0.3">
      <c r="A5136" s="9">
        <v>5139</v>
      </c>
      <c r="B5136" s="9" t="s">
        <v>13893</v>
      </c>
      <c r="C5136" s="14" t="s">
        <v>13893</v>
      </c>
      <c r="D5136" s="9">
        <v>1</v>
      </c>
      <c r="E5136" s="9">
        <v>3219</v>
      </c>
    </row>
    <row r="5137" spans="1:5" x14ac:dyDescent="0.3">
      <c r="A5137" s="9">
        <v>5140</v>
      </c>
      <c r="B5137" s="9" t="s">
        <v>13894</v>
      </c>
      <c r="C5137" s="14" t="s">
        <v>13894</v>
      </c>
      <c r="D5137" s="9">
        <v>1</v>
      </c>
    </row>
    <row r="5138" spans="1:5" x14ac:dyDescent="0.3">
      <c r="A5138" s="9">
        <v>5141</v>
      </c>
      <c r="B5138" s="9" t="s">
        <v>19835</v>
      </c>
      <c r="C5138" s="16" t="s">
        <v>19835</v>
      </c>
      <c r="D5138" s="9">
        <v>1</v>
      </c>
      <c r="E5138" s="9">
        <v>999999</v>
      </c>
    </row>
    <row r="5139" spans="1:5" x14ac:dyDescent="0.3">
      <c r="A5139" s="9">
        <v>5142</v>
      </c>
      <c r="B5139" s="9" t="s">
        <v>3657</v>
      </c>
      <c r="C5139" s="14" t="s">
        <v>3657</v>
      </c>
      <c r="E5139" s="9">
        <v>16419</v>
      </c>
    </row>
    <row r="5140" spans="1:5" x14ac:dyDescent="0.3">
      <c r="A5140" s="9">
        <v>5143</v>
      </c>
      <c r="B5140" s="9" t="s">
        <v>438</v>
      </c>
      <c r="C5140" s="14" t="s">
        <v>438</v>
      </c>
      <c r="E5140" s="9">
        <v>6588</v>
      </c>
    </row>
    <row r="5141" spans="1:5" x14ac:dyDescent="0.3">
      <c r="A5141" s="9">
        <v>5144</v>
      </c>
      <c r="B5141" s="9" t="s">
        <v>3658</v>
      </c>
      <c r="C5141" s="14" t="s">
        <v>3658</v>
      </c>
      <c r="E5141" s="9">
        <v>15471</v>
      </c>
    </row>
    <row r="5142" spans="1:5" x14ac:dyDescent="0.3">
      <c r="A5142" s="9">
        <v>5145</v>
      </c>
      <c r="B5142" s="9" t="s">
        <v>433</v>
      </c>
      <c r="C5142" s="14" t="s">
        <v>433</v>
      </c>
      <c r="E5142" s="9">
        <v>4898</v>
      </c>
    </row>
    <row r="5143" spans="1:5" x14ac:dyDescent="0.3">
      <c r="A5143" s="9">
        <v>5146</v>
      </c>
      <c r="B5143" s="9" t="s">
        <v>3659</v>
      </c>
      <c r="C5143" s="14" t="s">
        <v>3659</v>
      </c>
      <c r="E5143" s="9">
        <v>22545</v>
      </c>
    </row>
    <row r="5144" spans="1:5" x14ac:dyDescent="0.3">
      <c r="A5144" s="9">
        <v>5147</v>
      </c>
      <c r="B5144" s="9" t="s">
        <v>3660</v>
      </c>
      <c r="C5144" s="14" t="s">
        <v>3660</v>
      </c>
      <c r="E5144" s="9">
        <v>7338</v>
      </c>
    </row>
    <row r="5145" spans="1:5" x14ac:dyDescent="0.3">
      <c r="A5145" s="9">
        <v>5148</v>
      </c>
      <c r="B5145" s="9" t="s">
        <v>442</v>
      </c>
      <c r="C5145" s="14" t="s">
        <v>442</v>
      </c>
      <c r="D5145" s="9">
        <v>1</v>
      </c>
      <c r="E5145" s="9">
        <v>8929</v>
      </c>
    </row>
    <row r="5146" spans="1:5" x14ac:dyDescent="0.3">
      <c r="A5146" s="9">
        <v>5149</v>
      </c>
      <c r="B5146" s="9" t="s">
        <v>442</v>
      </c>
      <c r="C5146" s="14" t="s">
        <v>3661</v>
      </c>
      <c r="D5146" s="9">
        <v>1</v>
      </c>
      <c r="E5146" s="9">
        <v>10443</v>
      </c>
    </row>
    <row r="5147" spans="1:5" x14ac:dyDescent="0.3">
      <c r="A5147" s="9">
        <v>5150</v>
      </c>
      <c r="B5147" s="9" t="s">
        <v>962</v>
      </c>
      <c r="C5147" s="14" t="s">
        <v>962</v>
      </c>
      <c r="D5147" s="9">
        <v>1</v>
      </c>
      <c r="E5147" s="9">
        <v>11140</v>
      </c>
    </row>
    <row r="5148" spans="1:5" x14ac:dyDescent="0.3">
      <c r="A5148" s="9">
        <v>5151</v>
      </c>
      <c r="B5148" s="9" t="s">
        <v>14044</v>
      </c>
      <c r="C5148" s="14" t="s">
        <v>14044</v>
      </c>
      <c r="E5148" s="9">
        <v>9282</v>
      </c>
    </row>
    <row r="5149" spans="1:5" x14ac:dyDescent="0.3">
      <c r="A5149" s="9">
        <v>5152</v>
      </c>
      <c r="B5149" s="9" t="s">
        <v>14045</v>
      </c>
      <c r="C5149" s="14" t="s">
        <v>14045</v>
      </c>
      <c r="E5149" s="9">
        <v>10825</v>
      </c>
    </row>
    <row r="5150" spans="1:5" x14ac:dyDescent="0.3">
      <c r="A5150" s="9">
        <v>5153</v>
      </c>
      <c r="B5150" s="9" t="s">
        <v>1034</v>
      </c>
      <c r="C5150" s="14" t="s">
        <v>1034</v>
      </c>
      <c r="D5150" s="9">
        <v>1</v>
      </c>
      <c r="E5150" s="9">
        <v>6101</v>
      </c>
    </row>
    <row r="5151" spans="1:5" x14ac:dyDescent="0.3">
      <c r="A5151" s="9">
        <v>5154</v>
      </c>
      <c r="B5151" s="9" t="s">
        <v>3662</v>
      </c>
      <c r="C5151" s="14" t="s">
        <v>3662</v>
      </c>
      <c r="E5151" s="9">
        <v>16430</v>
      </c>
    </row>
    <row r="5152" spans="1:5" x14ac:dyDescent="0.3">
      <c r="A5152" s="9">
        <v>5155</v>
      </c>
      <c r="B5152" s="9" t="s">
        <v>3663</v>
      </c>
      <c r="C5152" s="14" t="s">
        <v>3663</v>
      </c>
      <c r="D5152" s="9">
        <v>1</v>
      </c>
      <c r="E5152" s="9">
        <v>1474</v>
      </c>
    </row>
    <row r="5153" spans="1:5" x14ac:dyDescent="0.3">
      <c r="A5153" s="9">
        <v>5156</v>
      </c>
      <c r="B5153" s="9" t="s">
        <v>3663</v>
      </c>
      <c r="C5153" s="16" t="s">
        <v>15960</v>
      </c>
      <c r="D5153" s="9">
        <v>1</v>
      </c>
      <c r="E5153" s="9">
        <v>999999</v>
      </c>
    </row>
    <row r="5154" spans="1:5" x14ac:dyDescent="0.3">
      <c r="A5154" s="9">
        <v>5157</v>
      </c>
      <c r="B5154" s="9" t="s">
        <v>3664</v>
      </c>
      <c r="C5154" s="14" t="s">
        <v>3664</v>
      </c>
      <c r="E5154" s="9">
        <v>11486</v>
      </c>
    </row>
    <row r="5155" spans="1:5" x14ac:dyDescent="0.3">
      <c r="A5155" s="9">
        <v>5158</v>
      </c>
      <c r="B5155" s="9" t="s">
        <v>3665</v>
      </c>
      <c r="C5155" s="14" t="s">
        <v>3665</v>
      </c>
      <c r="E5155" s="9">
        <v>11489</v>
      </c>
    </row>
    <row r="5156" spans="1:5" x14ac:dyDescent="0.3">
      <c r="A5156" s="9">
        <v>5159</v>
      </c>
      <c r="B5156" s="9" t="s">
        <v>3666</v>
      </c>
      <c r="C5156" s="14" t="s">
        <v>3666</v>
      </c>
      <c r="D5156" s="9">
        <v>1</v>
      </c>
      <c r="E5156" s="9">
        <v>1615</v>
      </c>
    </row>
    <row r="5157" spans="1:5" x14ac:dyDescent="0.3">
      <c r="A5157" s="9">
        <v>5160</v>
      </c>
      <c r="B5157" s="9" t="s">
        <v>3666</v>
      </c>
      <c r="C5157" s="14" t="s">
        <v>20344</v>
      </c>
      <c r="D5157" s="9">
        <v>1</v>
      </c>
      <c r="E5157" s="9">
        <v>2013</v>
      </c>
    </row>
    <row r="5158" spans="1:5" x14ac:dyDescent="0.3">
      <c r="A5158" s="9">
        <v>5161</v>
      </c>
      <c r="B5158" s="9" t="s">
        <v>814</v>
      </c>
      <c r="C5158" s="14" t="s">
        <v>814</v>
      </c>
      <c r="D5158" s="9">
        <v>1</v>
      </c>
      <c r="E5158" s="9">
        <v>17814</v>
      </c>
    </row>
    <row r="5159" spans="1:5" x14ac:dyDescent="0.3">
      <c r="A5159" s="9">
        <v>5162</v>
      </c>
      <c r="B5159" s="9" t="s">
        <v>15978</v>
      </c>
      <c r="C5159" s="16" t="s">
        <v>15978</v>
      </c>
      <c r="D5159" s="9">
        <v>1</v>
      </c>
      <c r="E5159" s="9">
        <v>999999</v>
      </c>
    </row>
    <row r="5160" spans="1:5" x14ac:dyDescent="0.3">
      <c r="A5160" s="9">
        <v>5163</v>
      </c>
      <c r="B5160" s="9" t="s">
        <v>3667</v>
      </c>
      <c r="C5160" s="14" t="s">
        <v>3667</v>
      </c>
      <c r="E5160" s="9">
        <v>31095</v>
      </c>
    </row>
    <row r="5161" spans="1:5" x14ac:dyDescent="0.3">
      <c r="A5161" s="9">
        <v>5164</v>
      </c>
      <c r="B5161" s="9" t="s">
        <v>23771</v>
      </c>
      <c r="C5161" s="14" t="s">
        <v>23771</v>
      </c>
    </row>
    <row r="5162" spans="1:5" x14ac:dyDescent="0.3">
      <c r="A5162" s="9">
        <v>5165</v>
      </c>
      <c r="B5162" s="9" t="s">
        <v>3668</v>
      </c>
      <c r="C5162" s="14" t="s">
        <v>3668</v>
      </c>
      <c r="E5162" s="9">
        <v>21730</v>
      </c>
    </row>
    <row r="5163" spans="1:5" x14ac:dyDescent="0.3">
      <c r="A5163" s="9">
        <v>5166</v>
      </c>
      <c r="B5163" s="9" t="s">
        <v>3668</v>
      </c>
      <c r="C5163" s="16" t="s">
        <v>17807</v>
      </c>
      <c r="D5163" s="9">
        <v>1</v>
      </c>
      <c r="E5163" s="9">
        <v>999999</v>
      </c>
    </row>
    <row r="5164" spans="1:5" x14ac:dyDescent="0.3">
      <c r="A5164" s="9">
        <v>5167</v>
      </c>
      <c r="B5164" s="9" t="s">
        <v>3669</v>
      </c>
      <c r="C5164" s="14" t="s">
        <v>3669</v>
      </c>
      <c r="E5164" s="9">
        <v>17177</v>
      </c>
    </row>
    <row r="5165" spans="1:5" x14ac:dyDescent="0.3">
      <c r="A5165" s="9">
        <v>5168</v>
      </c>
      <c r="B5165" s="9" t="s">
        <v>3670</v>
      </c>
      <c r="C5165" s="14" t="s">
        <v>3670</v>
      </c>
      <c r="E5165" s="9">
        <v>18116</v>
      </c>
    </row>
    <row r="5166" spans="1:5" x14ac:dyDescent="0.3">
      <c r="A5166" s="9">
        <v>5169</v>
      </c>
      <c r="B5166" s="9" t="s">
        <v>3671</v>
      </c>
      <c r="C5166" s="14" t="s">
        <v>3671</v>
      </c>
      <c r="E5166" s="9">
        <v>7510</v>
      </c>
    </row>
    <row r="5167" spans="1:5" x14ac:dyDescent="0.3">
      <c r="A5167" s="9">
        <v>5170</v>
      </c>
      <c r="B5167" s="9" t="s">
        <v>3672</v>
      </c>
      <c r="C5167" s="14" t="s">
        <v>3672</v>
      </c>
      <c r="E5167" s="9">
        <v>5742</v>
      </c>
    </row>
    <row r="5168" spans="1:5" x14ac:dyDescent="0.3">
      <c r="A5168" s="9">
        <v>5171</v>
      </c>
      <c r="B5168" s="9" t="s">
        <v>3673</v>
      </c>
      <c r="C5168" s="14" t="s">
        <v>3673</v>
      </c>
    </row>
    <row r="5169" spans="1:5" x14ac:dyDescent="0.3">
      <c r="A5169" s="9">
        <v>5172</v>
      </c>
      <c r="B5169" s="9" t="s">
        <v>3674</v>
      </c>
      <c r="C5169" s="14" t="s">
        <v>3674</v>
      </c>
      <c r="E5169" s="9">
        <v>15474</v>
      </c>
    </row>
    <row r="5170" spans="1:5" x14ac:dyDescent="0.3">
      <c r="A5170" s="9">
        <v>5173</v>
      </c>
      <c r="B5170" s="9" t="s">
        <v>20215</v>
      </c>
      <c r="C5170" s="16" t="s">
        <v>20215</v>
      </c>
      <c r="D5170" s="9">
        <v>1</v>
      </c>
      <c r="E5170" s="9">
        <v>999999</v>
      </c>
    </row>
    <row r="5171" spans="1:5" x14ac:dyDescent="0.3">
      <c r="A5171" s="9">
        <v>5174</v>
      </c>
      <c r="B5171" s="9" t="s">
        <v>3675</v>
      </c>
      <c r="C5171" s="14" t="s">
        <v>3675</v>
      </c>
      <c r="E5171" s="9">
        <v>5426</v>
      </c>
    </row>
    <row r="5172" spans="1:5" x14ac:dyDescent="0.3">
      <c r="A5172" s="9">
        <v>5175</v>
      </c>
      <c r="B5172" s="9" t="s">
        <v>25304</v>
      </c>
      <c r="C5172" s="16" t="s">
        <v>25304</v>
      </c>
      <c r="D5172" s="9">
        <v>1</v>
      </c>
      <c r="E5172" s="9">
        <v>999999</v>
      </c>
    </row>
    <row r="5173" spans="1:5" x14ac:dyDescent="0.3">
      <c r="A5173" s="9">
        <v>5176</v>
      </c>
      <c r="B5173" s="9" t="s">
        <v>18216</v>
      </c>
      <c r="C5173" s="16" t="s">
        <v>18216</v>
      </c>
      <c r="D5173" s="9">
        <v>1</v>
      </c>
      <c r="E5173" s="9">
        <v>999999</v>
      </c>
    </row>
    <row r="5174" spans="1:5" x14ac:dyDescent="0.3">
      <c r="A5174" s="9">
        <v>5177</v>
      </c>
      <c r="B5174" s="9" t="s">
        <v>3676</v>
      </c>
      <c r="C5174" s="14" t="s">
        <v>3676</v>
      </c>
      <c r="E5174" s="9">
        <v>2480</v>
      </c>
    </row>
    <row r="5175" spans="1:5" x14ac:dyDescent="0.3">
      <c r="A5175" s="9">
        <v>5178</v>
      </c>
      <c r="B5175" s="9" t="s">
        <v>20699</v>
      </c>
      <c r="C5175" s="16" t="s">
        <v>20699</v>
      </c>
      <c r="D5175" s="9">
        <v>1</v>
      </c>
      <c r="E5175" s="9">
        <v>999999</v>
      </c>
    </row>
    <row r="5176" spans="1:5" x14ac:dyDescent="0.3">
      <c r="A5176" s="9">
        <v>5179</v>
      </c>
      <c r="B5176" s="9" t="s">
        <v>3677</v>
      </c>
      <c r="C5176" s="14" t="s">
        <v>3677</v>
      </c>
      <c r="E5176" s="9">
        <v>8153</v>
      </c>
    </row>
    <row r="5177" spans="1:5" x14ac:dyDescent="0.3">
      <c r="A5177" s="9">
        <v>5180</v>
      </c>
      <c r="B5177" s="9" t="s">
        <v>3678</v>
      </c>
      <c r="C5177" s="14" t="s">
        <v>3678</v>
      </c>
      <c r="E5177" s="9">
        <v>7960</v>
      </c>
    </row>
    <row r="5178" spans="1:5" x14ac:dyDescent="0.3">
      <c r="A5178" s="9">
        <v>5181</v>
      </c>
      <c r="B5178" s="9" t="s">
        <v>3679</v>
      </c>
      <c r="C5178" s="14" t="s">
        <v>3679</v>
      </c>
    </row>
    <row r="5179" spans="1:5" x14ac:dyDescent="0.3">
      <c r="A5179" s="9">
        <v>5182</v>
      </c>
      <c r="B5179" s="9" t="s">
        <v>26278</v>
      </c>
      <c r="C5179" s="14" t="s">
        <v>26278</v>
      </c>
    </row>
    <row r="5180" spans="1:5" x14ac:dyDescent="0.3">
      <c r="A5180" s="9">
        <v>5183</v>
      </c>
      <c r="B5180" s="9" t="s">
        <v>855</v>
      </c>
      <c r="C5180" s="14" t="s">
        <v>855</v>
      </c>
      <c r="D5180" s="9">
        <v>1</v>
      </c>
      <c r="E5180" s="9">
        <v>1568</v>
      </c>
    </row>
    <row r="5181" spans="1:5" x14ac:dyDescent="0.3">
      <c r="A5181" s="9">
        <v>5184</v>
      </c>
      <c r="B5181" s="9" t="s">
        <v>18619</v>
      </c>
      <c r="C5181" s="14" t="s">
        <v>18619</v>
      </c>
      <c r="D5181" s="9">
        <v>1</v>
      </c>
      <c r="E5181" s="9">
        <v>3842</v>
      </c>
    </row>
    <row r="5182" spans="1:5" x14ac:dyDescent="0.3">
      <c r="A5182" s="9">
        <v>5185</v>
      </c>
      <c r="B5182" s="9" t="s">
        <v>28019</v>
      </c>
      <c r="C5182" s="16" t="s">
        <v>28019</v>
      </c>
      <c r="D5182" s="9">
        <v>1</v>
      </c>
      <c r="E5182" s="9">
        <v>999999</v>
      </c>
    </row>
    <row r="5183" spans="1:5" x14ac:dyDescent="0.3">
      <c r="A5183" s="9">
        <v>5186</v>
      </c>
      <c r="B5183" s="9" t="s">
        <v>3680</v>
      </c>
      <c r="C5183" s="14" t="s">
        <v>3680</v>
      </c>
    </row>
    <row r="5184" spans="1:5" x14ac:dyDescent="0.3">
      <c r="A5184" s="9">
        <v>5187</v>
      </c>
      <c r="B5184" s="9" t="s">
        <v>3681</v>
      </c>
      <c r="C5184" s="14" t="s">
        <v>3681</v>
      </c>
      <c r="E5184" s="9">
        <v>18899</v>
      </c>
    </row>
    <row r="5185" spans="1:5" x14ac:dyDescent="0.3">
      <c r="A5185" s="9">
        <v>5188</v>
      </c>
      <c r="B5185" s="9" t="s">
        <v>3682</v>
      </c>
      <c r="C5185" s="14" t="s">
        <v>3682</v>
      </c>
      <c r="E5185" s="9">
        <v>8932</v>
      </c>
    </row>
    <row r="5186" spans="1:5" x14ac:dyDescent="0.3">
      <c r="A5186" s="9">
        <v>5189</v>
      </c>
      <c r="B5186" s="9" t="s">
        <v>17755</v>
      </c>
      <c r="C5186" s="14" t="s">
        <v>17755</v>
      </c>
      <c r="D5186" s="9">
        <v>1</v>
      </c>
      <c r="E5186" s="9">
        <v>2574</v>
      </c>
    </row>
    <row r="5187" spans="1:5" x14ac:dyDescent="0.3">
      <c r="A5187" s="9">
        <v>5190</v>
      </c>
      <c r="B5187" s="9" t="s">
        <v>16989</v>
      </c>
      <c r="C5187" s="14" t="s">
        <v>16989</v>
      </c>
      <c r="E5187" s="9">
        <v>24622</v>
      </c>
    </row>
    <row r="5188" spans="1:5" x14ac:dyDescent="0.3">
      <c r="A5188" s="9">
        <v>5191</v>
      </c>
      <c r="B5188" s="9" t="s">
        <v>3684</v>
      </c>
      <c r="C5188" s="14" t="s">
        <v>3684</v>
      </c>
      <c r="E5188" s="9">
        <v>3815</v>
      </c>
    </row>
    <row r="5189" spans="1:5" x14ac:dyDescent="0.3">
      <c r="A5189" s="9">
        <v>5192</v>
      </c>
      <c r="B5189" s="9" t="s">
        <v>18501</v>
      </c>
      <c r="C5189" s="14" t="s">
        <v>18501</v>
      </c>
      <c r="E5189" s="9">
        <v>24361</v>
      </c>
    </row>
    <row r="5190" spans="1:5" x14ac:dyDescent="0.3">
      <c r="A5190" s="9">
        <v>5193</v>
      </c>
      <c r="B5190" s="9" t="s">
        <v>22709</v>
      </c>
      <c r="C5190" s="14" t="s">
        <v>22709</v>
      </c>
      <c r="E5190" s="9">
        <v>27769</v>
      </c>
    </row>
    <row r="5191" spans="1:5" x14ac:dyDescent="0.3">
      <c r="A5191" s="9">
        <v>5194</v>
      </c>
      <c r="B5191" s="9" t="s">
        <v>3685</v>
      </c>
      <c r="C5191" s="14" t="s">
        <v>3685</v>
      </c>
      <c r="E5191" s="9">
        <v>11812</v>
      </c>
    </row>
    <row r="5192" spans="1:5" x14ac:dyDescent="0.3">
      <c r="A5192" s="9">
        <v>5195</v>
      </c>
      <c r="B5192" s="9" t="s">
        <v>3686</v>
      </c>
      <c r="C5192" s="14" t="s">
        <v>3686</v>
      </c>
      <c r="E5192" s="9">
        <v>19176</v>
      </c>
    </row>
    <row r="5193" spans="1:5" x14ac:dyDescent="0.3">
      <c r="A5193" s="9">
        <v>5196</v>
      </c>
      <c r="B5193" s="9" t="s">
        <v>3687</v>
      </c>
      <c r="C5193" s="14" t="s">
        <v>3687</v>
      </c>
      <c r="E5193" s="9">
        <v>12550</v>
      </c>
    </row>
    <row r="5194" spans="1:5" x14ac:dyDescent="0.3">
      <c r="A5194" s="9">
        <v>5197</v>
      </c>
      <c r="B5194" s="9" t="s">
        <v>28084</v>
      </c>
      <c r="C5194" s="16" t="s">
        <v>28084</v>
      </c>
      <c r="D5194" s="9">
        <v>1</v>
      </c>
      <c r="E5194" s="9">
        <v>999999</v>
      </c>
    </row>
    <row r="5195" spans="1:5" x14ac:dyDescent="0.3">
      <c r="A5195" s="9">
        <v>5198</v>
      </c>
      <c r="B5195" s="9" t="s">
        <v>3688</v>
      </c>
      <c r="C5195" s="14" t="s">
        <v>3688</v>
      </c>
      <c r="D5195" s="9">
        <v>1</v>
      </c>
      <c r="E5195" s="9">
        <v>18961</v>
      </c>
    </row>
    <row r="5196" spans="1:5" x14ac:dyDescent="0.3">
      <c r="A5196" s="9">
        <v>5199</v>
      </c>
      <c r="B5196" s="9" t="s">
        <v>16234</v>
      </c>
      <c r="C5196" s="16" t="s">
        <v>16234</v>
      </c>
      <c r="D5196" s="9">
        <v>1</v>
      </c>
      <c r="E5196" s="9">
        <v>999999</v>
      </c>
    </row>
    <row r="5197" spans="1:5" x14ac:dyDescent="0.3">
      <c r="A5197" s="9">
        <v>5200</v>
      </c>
      <c r="B5197" s="9" t="s">
        <v>3689</v>
      </c>
      <c r="C5197" s="14" t="s">
        <v>3689</v>
      </c>
      <c r="E5197" s="9">
        <v>4091</v>
      </c>
    </row>
    <row r="5198" spans="1:5" x14ac:dyDescent="0.3">
      <c r="A5198" s="9">
        <v>5201</v>
      </c>
      <c r="B5198" s="9" t="s">
        <v>3690</v>
      </c>
      <c r="C5198" s="14" t="s">
        <v>3690</v>
      </c>
      <c r="E5198" s="9">
        <v>9722</v>
      </c>
    </row>
    <row r="5199" spans="1:5" x14ac:dyDescent="0.3">
      <c r="A5199" s="9">
        <v>5202</v>
      </c>
      <c r="B5199" s="9" t="s">
        <v>3692</v>
      </c>
      <c r="C5199" s="14" t="s">
        <v>3692</v>
      </c>
      <c r="E5199" s="9">
        <v>10305</v>
      </c>
    </row>
    <row r="5200" spans="1:5" x14ac:dyDescent="0.3">
      <c r="A5200" s="9">
        <v>5203</v>
      </c>
      <c r="B5200" s="9" t="s">
        <v>3693</v>
      </c>
      <c r="C5200" s="14" t="s">
        <v>3693</v>
      </c>
      <c r="E5200" s="9">
        <v>5091</v>
      </c>
    </row>
    <row r="5201" spans="1:5" x14ac:dyDescent="0.3">
      <c r="A5201" s="9">
        <v>5204</v>
      </c>
      <c r="B5201" s="9" t="s">
        <v>3694</v>
      </c>
      <c r="C5201" s="14" t="s">
        <v>3694</v>
      </c>
      <c r="E5201" s="9">
        <v>7176</v>
      </c>
    </row>
    <row r="5202" spans="1:5" x14ac:dyDescent="0.3">
      <c r="A5202" s="9">
        <v>5205</v>
      </c>
      <c r="B5202" s="9" t="s">
        <v>20570</v>
      </c>
      <c r="C5202" s="14" t="s">
        <v>20570</v>
      </c>
    </row>
    <row r="5203" spans="1:5" x14ac:dyDescent="0.3">
      <c r="A5203" s="9">
        <v>5206</v>
      </c>
      <c r="B5203" s="9" t="s">
        <v>3695</v>
      </c>
      <c r="C5203" s="14" t="s">
        <v>3695</v>
      </c>
      <c r="E5203" s="9">
        <v>9523</v>
      </c>
    </row>
    <row r="5204" spans="1:5" x14ac:dyDescent="0.3">
      <c r="A5204" s="9">
        <v>5207</v>
      </c>
      <c r="B5204" s="9" t="s">
        <v>19590</v>
      </c>
      <c r="C5204" s="14" t="s">
        <v>19590</v>
      </c>
    </row>
    <row r="5205" spans="1:5" x14ac:dyDescent="0.3">
      <c r="A5205" s="9">
        <v>5208</v>
      </c>
      <c r="B5205" s="9" t="s">
        <v>3696</v>
      </c>
      <c r="C5205" s="14" t="s">
        <v>3696</v>
      </c>
      <c r="D5205" s="9">
        <v>1</v>
      </c>
      <c r="E5205" s="9">
        <v>1727</v>
      </c>
    </row>
    <row r="5206" spans="1:5" x14ac:dyDescent="0.3">
      <c r="A5206" s="9">
        <v>5209</v>
      </c>
      <c r="B5206" s="9" t="s">
        <v>3696</v>
      </c>
      <c r="C5206" s="14" t="s">
        <v>27862</v>
      </c>
      <c r="E5206" s="9">
        <v>5808</v>
      </c>
    </row>
    <row r="5207" spans="1:5" x14ac:dyDescent="0.3">
      <c r="A5207" s="9">
        <v>5210</v>
      </c>
      <c r="B5207" s="9" t="s">
        <v>3696</v>
      </c>
      <c r="C5207" s="14" t="s">
        <v>3699</v>
      </c>
      <c r="D5207" s="9">
        <v>1</v>
      </c>
      <c r="E5207" s="9">
        <v>7392</v>
      </c>
    </row>
    <row r="5208" spans="1:5" x14ac:dyDescent="0.3">
      <c r="A5208" s="9">
        <v>5211</v>
      </c>
      <c r="B5208" s="9" t="s">
        <v>3697</v>
      </c>
      <c r="C5208" s="14" t="s">
        <v>3697</v>
      </c>
      <c r="D5208" s="9">
        <v>1</v>
      </c>
      <c r="E5208" s="9">
        <v>11043</v>
      </c>
    </row>
    <row r="5209" spans="1:5" x14ac:dyDescent="0.3">
      <c r="A5209" s="9">
        <v>5212</v>
      </c>
      <c r="B5209" s="9" t="s">
        <v>3698</v>
      </c>
      <c r="C5209" s="14" t="s">
        <v>3698</v>
      </c>
      <c r="D5209" s="9">
        <v>1</v>
      </c>
      <c r="E5209" s="9">
        <v>5089</v>
      </c>
    </row>
    <row r="5210" spans="1:5" x14ac:dyDescent="0.3">
      <c r="A5210" s="9">
        <v>5213</v>
      </c>
      <c r="B5210" s="9" t="s">
        <v>3700</v>
      </c>
      <c r="C5210" s="14" t="s">
        <v>3700</v>
      </c>
      <c r="E5210" s="9">
        <v>27519</v>
      </c>
    </row>
    <row r="5211" spans="1:5" x14ac:dyDescent="0.3">
      <c r="A5211" s="9">
        <v>5214</v>
      </c>
      <c r="B5211" s="9" t="s">
        <v>23307</v>
      </c>
      <c r="C5211" s="14" t="s">
        <v>23307</v>
      </c>
    </row>
    <row r="5212" spans="1:5" x14ac:dyDescent="0.3">
      <c r="A5212" s="9">
        <v>5215</v>
      </c>
      <c r="B5212" s="9" t="s">
        <v>3701</v>
      </c>
      <c r="C5212" s="14" t="s">
        <v>3701</v>
      </c>
      <c r="E5212" s="9">
        <v>13029</v>
      </c>
    </row>
    <row r="5213" spans="1:5" x14ac:dyDescent="0.3">
      <c r="A5213" s="9">
        <v>5216</v>
      </c>
      <c r="B5213" s="9" t="s">
        <v>3702</v>
      </c>
      <c r="C5213" s="14" t="s">
        <v>3702</v>
      </c>
      <c r="E5213" s="9">
        <v>13273</v>
      </c>
    </row>
    <row r="5214" spans="1:5" x14ac:dyDescent="0.3">
      <c r="A5214" s="9">
        <v>5217</v>
      </c>
      <c r="B5214" s="9" t="s">
        <v>27321</v>
      </c>
      <c r="C5214" s="16" t="s">
        <v>27321</v>
      </c>
      <c r="D5214" s="9">
        <v>1</v>
      </c>
      <c r="E5214" s="9">
        <v>999999</v>
      </c>
    </row>
    <row r="5215" spans="1:5" x14ac:dyDescent="0.3">
      <c r="A5215" s="9">
        <v>5218</v>
      </c>
      <c r="B5215" s="9" t="s">
        <v>22045</v>
      </c>
      <c r="C5215" s="14" t="s">
        <v>22045</v>
      </c>
      <c r="E5215" s="9">
        <v>28775</v>
      </c>
    </row>
    <row r="5216" spans="1:5" x14ac:dyDescent="0.3">
      <c r="A5216" s="9">
        <v>5219</v>
      </c>
      <c r="B5216" s="9" t="s">
        <v>19411</v>
      </c>
      <c r="C5216" s="16" t="s">
        <v>19411</v>
      </c>
      <c r="D5216" s="9">
        <v>1</v>
      </c>
      <c r="E5216" s="9">
        <v>999999</v>
      </c>
    </row>
    <row r="5217" spans="1:5" x14ac:dyDescent="0.3">
      <c r="A5217" s="9">
        <v>5220</v>
      </c>
      <c r="B5217" s="9" t="s">
        <v>673</v>
      </c>
      <c r="C5217" s="14" t="s">
        <v>673</v>
      </c>
      <c r="E5217" s="9">
        <v>3828</v>
      </c>
    </row>
    <row r="5218" spans="1:5" x14ac:dyDescent="0.3">
      <c r="A5218" s="9">
        <v>5221</v>
      </c>
      <c r="B5218" s="9" t="s">
        <v>28359</v>
      </c>
      <c r="C5218" s="14" t="s">
        <v>28359</v>
      </c>
    </row>
    <row r="5219" spans="1:5" x14ac:dyDescent="0.3">
      <c r="A5219" s="9">
        <v>5222</v>
      </c>
      <c r="B5219" s="9" t="s">
        <v>22784</v>
      </c>
      <c r="C5219" s="14" t="s">
        <v>22784</v>
      </c>
    </row>
    <row r="5220" spans="1:5" x14ac:dyDescent="0.3">
      <c r="A5220" s="9">
        <v>5223</v>
      </c>
      <c r="B5220" s="9" t="s">
        <v>3703</v>
      </c>
      <c r="C5220" s="14" t="s">
        <v>3703</v>
      </c>
      <c r="E5220" s="9">
        <v>10329</v>
      </c>
    </row>
    <row r="5221" spans="1:5" x14ac:dyDescent="0.3">
      <c r="A5221" s="9">
        <v>5224</v>
      </c>
      <c r="B5221" s="9" t="s">
        <v>3704</v>
      </c>
      <c r="C5221" s="14" t="s">
        <v>3704</v>
      </c>
      <c r="E5221" s="9">
        <v>13771</v>
      </c>
    </row>
    <row r="5222" spans="1:5" x14ac:dyDescent="0.3">
      <c r="A5222" s="9">
        <v>5225</v>
      </c>
      <c r="B5222" s="9" t="s">
        <v>3705</v>
      </c>
      <c r="C5222" s="14" t="s">
        <v>3705</v>
      </c>
      <c r="E5222" s="9">
        <v>8863</v>
      </c>
    </row>
    <row r="5223" spans="1:5" x14ac:dyDescent="0.3">
      <c r="A5223" s="9">
        <v>5226</v>
      </c>
      <c r="B5223" s="9" t="s">
        <v>3706</v>
      </c>
      <c r="C5223" s="14" t="s">
        <v>3706</v>
      </c>
      <c r="E5223" s="9">
        <v>9615</v>
      </c>
    </row>
    <row r="5224" spans="1:5" x14ac:dyDescent="0.3">
      <c r="A5224" s="9">
        <v>5227</v>
      </c>
      <c r="B5224" s="9" t="s">
        <v>3707</v>
      </c>
      <c r="C5224" s="14" t="s">
        <v>3707</v>
      </c>
      <c r="E5224" s="9">
        <v>18652</v>
      </c>
    </row>
    <row r="5225" spans="1:5" x14ac:dyDescent="0.3">
      <c r="A5225" s="9">
        <v>5228</v>
      </c>
      <c r="B5225" s="9" t="s">
        <v>3708</v>
      </c>
      <c r="C5225" s="14" t="s">
        <v>3708</v>
      </c>
      <c r="E5225" s="9">
        <v>17869</v>
      </c>
    </row>
    <row r="5226" spans="1:5" x14ac:dyDescent="0.3">
      <c r="A5226" s="9">
        <v>5229</v>
      </c>
      <c r="B5226" s="9" t="s">
        <v>26463</v>
      </c>
      <c r="C5226" s="14" t="s">
        <v>26463</v>
      </c>
      <c r="E5226" s="9">
        <v>25427</v>
      </c>
    </row>
    <row r="5227" spans="1:5" x14ac:dyDescent="0.3">
      <c r="A5227" s="9">
        <v>5230</v>
      </c>
      <c r="B5227" s="9" t="s">
        <v>17694</v>
      </c>
      <c r="C5227" s="16" t="s">
        <v>17694</v>
      </c>
      <c r="D5227" s="9">
        <v>1</v>
      </c>
      <c r="E5227" s="9">
        <v>999999</v>
      </c>
    </row>
    <row r="5228" spans="1:5" x14ac:dyDescent="0.3">
      <c r="A5228" s="9">
        <v>5231</v>
      </c>
      <c r="B5228" s="9" t="s">
        <v>3709</v>
      </c>
      <c r="C5228" s="14" t="s">
        <v>3709</v>
      </c>
      <c r="E5228" s="9">
        <v>19908</v>
      </c>
    </row>
    <row r="5229" spans="1:5" x14ac:dyDescent="0.3">
      <c r="A5229" s="9">
        <v>5232</v>
      </c>
      <c r="B5229" s="9" t="s">
        <v>3710</v>
      </c>
      <c r="C5229" s="14" t="s">
        <v>3710</v>
      </c>
    </row>
    <row r="5230" spans="1:5" x14ac:dyDescent="0.3">
      <c r="A5230" s="9">
        <v>5233</v>
      </c>
      <c r="B5230" s="9" t="s">
        <v>3711</v>
      </c>
      <c r="C5230" s="14" t="s">
        <v>3711</v>
      </c>
      <c r="E5230" s="9">
        <v>3022</v>
      </c>
    </row>
    <row r="5231" spans="1:5" x14ac:dyDescent="0.3">
      <c r="A5231" s="9">
        <v>5234</v>
      </c>
      <c r="B5231" s="9" t="s">
        <v>20062</v>
      </c>
      <c r="C5231" s="16" t="s">
        <v>20062</v>
      </c>
      <c r="D5231" s="9">
        <v>1</v>
      </c>
      <c r="E5231" s="9">
        <v>999999</v>
      </c>
    </row>
    <row r="5232" spans="1:5" x14ac:dyDescent="0.3">
      <c r="A5232" s="9">
        <v>5235</v>
      </c>
      <c r="B5232" s="9" t="s">
        <v>3712</v>
      </c>
      <c r="C5232" s="14" t="s">
        <v>3712</v>
      </c>
      <c r="E5232" s="9">
        <v>23461</v>
      </c>
    </row>
    <row r="5233" spans="1:5" x14ac:dyDescent="0.3">
      <c r="A5233" s="9">
        <v>5236</v>
      </c>
      <c r="B5233" s="9" t="s">
        <v>25049</v>
      </c>
      <c r="C5233" s="14" t="s">
        <v>25049</v>
      </c>
      <c r="E5233" s="9">
        <v>21322</v>
      </c>
    </row>
    <row r="5234" spans="1:5" x14ac:dyDescent="0.3">
      <c r="A5234" s="9">
        <v>5237</v>
      </c>
      <c r="B5234" s="9" t="s">
        <v>3713</v>
      </c>
      <c r="C5234" s="14" t="s">
        <v>3713</v>
      </c>
      <c r="E5234" s="9">
        <v>6450</v>
      </c>
    </row>
    <row r="5235" spans="1:5" x14ac:dyDescent="0.3">
      <c r="A5235" s="9">
        <v>5238</v>
      </c>
      <c r="B5235" s="9" t="s">
        <v>3713</v>
      </c>
      <c r="C5235" s="14" t="s">
        <v>22990</v>
      </c>
      <c r="D5235" s="9">
        <v>1</v>
      </c>
      <c r="E5235" s="9">
        <v>7136</v>
      </c>
    </row>
    <row r="5236" spans="1:5" x14ac:dyDescent="0.3">
      <c r="A5236" s="9">
        <v>5239</v>
      </c>
      <c r="B5236" s="9" t="s">
        <v>3714</v>
      </c>
      <c r="C5236" s="14" t="s">
        <v>3714</v>
      </c>
      <c r="E5236" s="9">
        <v>6842</v>
      </c>
    </row>
    <row r="5237" spans="1:5" x14ac:dyDescent="0.3">
      <c r="A5237" s="9">
        <v>5240</v>
      </c>
      <c r="B5237" s="9" t="s">
        <v>23398</v>
      </c>
      <c r="C5237" s="16" t="s">
        <v>23398</v>
      </c>
      <c r="D5237" s="9">
        <v>1</v>
      </c>
      <c r="E5237" s="9">
        <v>999999</v>
      </c>
    </row>
    <row r="5238" spans="1:5" x14ac:dyDescent="0.3">
      <c r="A5238" s="9">
        <v>5241</v>
      </c>
      <c r="B5238" s="9" t="s">
        <v>3715</v>
      </c>
      <c r="C5238" s="14" t="s">
        <v>3715</v>
      </c>
      <c r="D5238" s="9">
        <v>1</v>
      </c>
      <c r="E5238" s="9">
        <v>13780</v>
      </c>
    </row>
    <row r="5239" spans="1:5" x14ac:dyDescent="0.3">
      <c r="A5239" s="9">
        <v>5242</v>
      </c>
      <c r="B5239" s="9" t="s">
        <v>28402</v>
      </c>
      <c r="C5239" s="14" t="s">
        <v>28402</v>
      </c>
    </row>
    <row r="5240" spans="1:5" x14ac:dyDescent="0.3">
      <c r="A5240" s="9">
        <v>5243</v>
      </c>
      <c r="B5240" s="9" t="s">
        <v>3716</v>
      </c>
      <c r="C5240" s="14" t="s">
        <v>3716</v>
      </c>
      <c r="E5240" s="9">
        <v>14902</v>
      </c>
    </row>
    <row r="5241" spans="1:5" x14ac:dyDescent="0.3">
      <c r="A5241" s="9">
        <v>5244</v>
      </c>
      <c r="B5241" s="9" t="s">
        <v>25784</v>
      </c>
      <c r="C5241" s="14" t="s">
        <v>25784</v>
      </c>
      <c r="D5241" s="9">
        <v>1</v>
      </c>
      <c r="E5241" s="9">
        <v>36389</v>
      </c>
    </row>
    <row r="5242" spans="1:5" x14ac:dyDescent="0.3">
      <c r="A5242" s="9">
        <v>5245</v>
      </c>
      <c r="B5242" s="9" t="s">
        <v>3717</v>
      </c>
      <c r="C5242" s="14" t="s">
        <v>3717</v>
      </c>
      <c r="E5242" s="9">
        <v>12997</v>
      </c>
    </row>
    <row r="5243" spans="1:5" x14ac:dyDescent="0.3">
      <c r="A5243" s="9">
        <v>5246</v>
      </c>
      <c r="B5243" s="9" t="s">
        <v>3718</v>
      </c>
      <c r="C5243" s="14" t="s">
        <v>3718</v>
      </c>
      <c r="E5243" s="9">
        <v>9135</v>
      </c>
    </row>
    <row r="5244" spans="1:5" x14ac:dyDescent="0.3">
      <c r="A5244" s="9">
        <v>5247</v>
      </c>
      <c r="B5244" s="9" t="s">
        <v>3719</v>
      </c>
      <c r="C5244" s="14" t="s">
        <v>3719</v>
      </c>
      <c r="E5244" s="9">
        <v>8804</v>
      </c>
    </row>
    <row r="5245" spans="1:5" x14ac:dyDescent="0.3">
      <c r="A5245" s="9">
        <v>5248</v>
      </c>
      <c r="B5245" s="9" t="s">
        <v>26987</v>
      </c>
      <c r="C5245" s="14" t="s">
        <v>26987</v>
      </c>
      <c r="E5245" s="9">
        <v>4678</v>
      </c>
    </row>
    <row r="5246" spans="1:5" x14ac:dyDescent="0.3">
      <c r="A5246" s="9">
        <v>5249</v>
      </c>
      <c r="B5246" s="9" t="s">
        <v>26989</v>
      </c>
      <c r="C5246" s="16" t="s">
        <v>26989</v>
      </c>
      <c r="D5246" s="9">
        <v>1</v>
      </c>
      <c r="E5246" s="9">
        <v>999999</v>
      </c>
    </row>
    <row r="5247" spans="1:5" x14ac:dyDescent="0.3">
      <c r="A5247" s="9">
        <v>5250</v>
      </c>
      <c r="B5247" s="9" t="s">
        <v>3720</v>
      </c>
      <c r="C5247" s="14" t="s">
        <v>3720</v>
      </c>
      <c r="D5247" s="9">
        <v>1</v>
      </c>
      <c r="E5247" s="9">
        <v>1684</v>
      </c>
    </row>
    <row r="5248" spans="1:5" x14ac:dyDescent="0.3">
      <c r="A5248" s="9">
        <v>5251</v>
      </c>
      <c r="B5248" s="9" t="s">
        <v>3720</v>
      </c>
      <c r="C5248" s="14" t="s">
        <v>3721</v>
      </c>
      <c r="E5248" s="9">
        <v>6137</v>
      </c>
    </row>
    <row r="5249" spans="1:5" x14ac:dyDescent="0.3">
      <c r="A5249" s="9">
        <v>5252</v>
      </c>
      <c r="B5249" s="9" t="s">
        <v>3720</v>
      </c>
      <c r="C5249" s="14" t="s">
        <v>3723</v>
      </c>
      <c r="D5249" s="9">
        <v>1</v>
      </c>
      <c r="E5249" s="9">
        <v>9108</v>
      </c>
    </row>
    <row r="5250" spans="1:5" x14ac:dyDescent="0.3">
      <c r="A5250" s="9">
        <v>5253</v>
      </c>
      <c r="B5250" s="9" t="s">
        <v>3722</v>
      </c>
      <c r="C5250" s="14" t="s">
        <v>3722</v>
      </c>
      <c r="D5250" s="9">
        <v>1</v>
      </c>
      <c r="E5250" s="9">
        <v>19711</v>
      </c>
    </row>
    <row r="5251" spans="1:5" x14ac:dyDescent="0.3">
      <c r="A5251" s="9">
        <v>5254</v>
      </c>
      <c r="B5251" s="9" t="s">
        <v>3726</v>
      </c>
      <c r="C5251" s="14" t="s">
        <v>3726</v>
      </c>
      <c r="E5251" s="9">
        <v>15267</v>
      </c>
    </row>
    <row r="5252" spans="1:5" x14ac:dyDescent="0.3">
      <c r="A5252" s="9">
        <v>5255</v>
      </c>
      <c r="B5252" s="9" t="s">
        <v>3727</v>
      </c>
      <c r="C5252" s="14" t="s">
        <v>3727</v>
      </c>
      <c r="E5252" s="9">
        <v>5776</v>
      </c>
    </row>
    <row r="5253" spans="1:5" x14ac:dyDescent="0.3">
      <c r="A5253" s="9">
        <v>5256</v>
      </c>
      <c r="B5253" s="9" t="s">
        <v>3728</v>
      </c>
      <c r="C5253" s="14" t="s">
        <v>3728</v>
      </c>
      <c r="E5253" s="9">
        <v>20390</v>
      </c>
    </row>
    <row r="5254" spans="1:5" x14ac:dyDescent="0.3">
      <c r="A5254" s="9">
        <v>5257</v>
      </c>
      <c r="B5254" s="9" t="s">
        <v>3730</v>
      </c>
      <c r="C5254" s="14" t="s">
        <v>3730</v>
      </c>
      <c r="E5254" s="9">
        <v>20933</v>
      </c>
    </row>
    <row r="5255" spans="1:5" x14ac:dyDescent="0.3">
      <c r="A5255" s="9">
        <v>5258</v>
      </c>
      <c r="B5255" s="9" t="s">
        <v>3731</v>
      </c>
      <c r="C5255" s="14" t="s">
        <v>3731</v>
      </c>
      <c r="E5255" s="9">
        <v>21159</v>
      </c>
    </row>
    <row r="5256" spans="1:5" x14ac:dyDescent="0.3">
      <c r="A5256" s="9">
        <v>5259</v>
      </c>
      <c r="B5256" s="9" t="s">
        <v>3732</v>
      </c>
      <c r="C5256" s="14" t="s">
        <v>3732</v>
      </c>
      <c r="E5256" s="9">
        <v>16671</v>
      </c>
    </row>
    <row r="5257" spans="1:5" x14ac:dyDescent="0.3">
      <c r="A5257" s="9">
        <v>5260</v>
      </c>
      <c r="B5257" s="9" t="s">
        <v>22866</v>
      </c>
      <c r="C5257" s="14" t="s">
        <v>22866</v>
      </c>
      <c r="E5257" s="9">
        <v>34578</v>
      </c>
    </row>
    <row r="5258" spans="1:5" x14ac:dyDescent="0.3">
      <c r="A5258" s="9">
        <v>5261</v>
      </c>
      <c r="B5258" s="9" t="s">
        <v>21244</v>
      </c>
      <c r="C5258" s="14" t="s">
        <v>21244</v>
      </c>
      <c r="E5258" s="9">
        <v>23672</v>
      </c>
    </row>
    <row r="5259" spans="1:5" x14ac:dyDescent="0.3">
      <c r="A5259" s="9">
        <v>5262</v>
      </c>
      <c r="B5259" s="9" t="s">
        <v>3733</v>
      </c>
      <c r="C5259" s="14" t="s">
        <v>3733</v>
      </c>
      <c r="E5259" s="9">
        <v>20297</v>
      </c>
    </row>
    <row r="5260" spans="1:5" x14ac:dyDescent="0.3">
      <c r="A5260" s="9">
        <v>5263</v>
      </c>
      <c r="B5260" s="9" t="s">
        <v>23799</v>
      </c>
      <c r="C5260" s="14" t="s">
        <v>23799</v>
      </c>
    </row>
    <row r="5261" spans="1:5" x14ac:dyDescent="0.3">
      <c r="A5261" s="9">
        <v>5264</v>
      </c>
      <c r="B5261" s="9" t="s">
        <v>24440</v>
      </c>
      <c r="C5261" s="14" t="s">
        <v>24440</v>
      </c>
    </row>
    <row r="5262" spans="1:5" x14ac:dyDescent="0.3">
      <c r="A5262" s="9">
        <v>5265</v>
      </c>
      <c r="B5262" s="9" t="s">
        <v>3734</v>
      </c>
      <c r="C5262" s="14" t="s">
        <v>3734</v>
      </c>
      <c r="E5262" s="9">
        <v>14441</v>
      </c>
    </row>
    <row r="5263" spans="1:5" x14ac:dyDescent="0.3">
      <c r="A5263" s="9">
        <v>5266</v>
      </c>
      <c r="B5263" s="9" t="s">
        <v>3735</v>
      </c>
      <c r="C5263" s="14" t="s">
        <v>3735</v>
      </c>
      <c r="E5263" s="9">
        <v>14452</v>
      </c>
    </row>
    <row r="5264" spans="1:5" x14ac:dyDescent="0.3">
      <c r="A5264" s="9">
        <v>5267</v>
      </c>
      <c r="B5264" s="9" t="s">
        <v>3736</v>
      </c>
      <c r="C5264" s="14" t="s">
        <v>3736</v>
      </c>
      <c r="E5264" s="9">
        <v>19155</v>
      </c>
    </row>
    <row r="5265" spans="1:5" x14ac:dyDescent="0.3">
      <c r="A5265" s="9">
        <v>5268</v>
      </c>
      <c r="B5265" s="9" t="s">
        <v>3736</v>
      </c>
      <c r="C5265" s="16" t="s">
        <v>20709</v>
      </c>
      <c r="D5265" s="9">
        <v>1</v>
      </c>
      <c r="E5265" s="9">
        <v>999999</v>
      </c>
    </row>
    <row r="5266" spans="1:5" x14ac:dyDescent="0.3">
      <c r="A5266" s="9">
        <v>5269</v>
      </c>
      <c r="B5266" s="9" t="s">
        <v>3737</v>
      </c>
      <c r="C5266" s="14" t="s">
        <v>3737</v>
      </c>
      <c r="E5266" s="9">
        <v>6147</v>
      </c>
    </row>
    <row r="5267" spans="1:5" x14ac:dyDescent="0.3">
      <c r="A5267" s="9">
        <v>5270</v>
      </c>
      <c r="B5267" s="9" t="s">
        <v>26248</v>
      </c>
      <c r="C5267" s="16" t="s">
        <v>26248</v>
      </c>
      <c r="D5267" s="9">
        <v>1</v>
      </c>
      <c r="E5267" s="9">
        <v>999999</v>
      </c>
    </row>
    <row r="5268" spans="1:5" x14ac:dyDescent="0.3">
      <c r="A5268" s="9">
        <v>5271</v>
      </c>
      <c r="B5268" s="9" t="s">
        <v>3738</v>
      </c>
      <c r="C5268" s="14" t="s">
        <v>3738</v>
      </c>
      <c r="D5268" s="9">
        <v>1</v>
      </c>
      <c r="E5268" s="9">
        <v>3586</v>
      </c>
    </row>
    <row r="5269" spans="1:5" x14ac:dyDescent="0.3">
      <c r="A5269" s="9">
        <v>5272</v>
      </c>
      <c r="B5269" s="9" t="s">
        <v>3741</v>
      </c>
      <c r="C5269" s="14" t="s">
        <v>3741</v>
      </c>
      <c r="E5269" s="9">
        <v>4320</v>
      </c>
    </row>
    <row r="5270" spans="1:5" x14ac:dyDescent="0.3">
      <c r="A5270" s="9">
        <v>5273</v>
      </c>
      <c r="B5270" s="9" t="s">
        <v>3742</v>
      </c>
      <c r="C5270" s="14" t="s">
        <v>3742</v>
      </c>
      <c r="E5270" s="9">
        <v>4394</v>
      </c>
    </row>
    <row r="5271" spans="1:5" x14ac:dyDescent="0.3">
      <c r="A5271" s="9">
        <v>5274</v>
      </c>
      <c r="B5271" s="9" t="s">
        <v>925</v>
      </c>
      <c r="C5271" s="14" t="s">
        <v>925</v>
      </c>
      <c r="E5271" s="9">
        <v>5951</v>
      </c>
    </row>
    <row r="5272" spans="1:5" x14ac:dyDescent="0.3">
      <c r="A5272" s="9">
        <v>5275</v>
      </c>
      <c r="B5272" s="9" t="s">
        <v>20131</v>
      </c>
      <c r="C5272" s="16" t="s">
        <v>20131</v>
      </c>
      <c r="D5272" s="9">
        <v>1</v>
      </c>
      <c r="E5272" s="9">
        <v>999999</v>
      </c>
    </row>
    <row r="5273" spans="1:5" x14ac:dyDescent="0.3">
      <c r="A5273" s="9">
        <v>5276</v>
      </c>
      <c r="B5273" s="9" t="s">
        <v>18831</v>
      </c>
      <c r="C5273" s="16" t="s">
        <v>18831</v>
      </c>
      <c r="D5273" s="9">
        <v>1</v>
      </c>
      <c r="E5273" s="9">
        <v>999999</v>
      </c>
    </row>
    <row r="5274" spans="1:5" x14ac:dyDescent="0.3">
      <c r="A5274" s="9">
        <v>5277</v>
      </c>
      <c r="B5274" s="9" t="s">
        <v>27229</v>
      </c>
      <c r="C5274" s="14" t="s">
        <v>27229</v>
      </c>
    </row>
    <row r="5275" spans="1:5" x14ac:dyDescent="0.3">
      <c r="A5275" s="9">
        <v>5278</v>
      </c>
      <c r="B5275" s="9" t="s">
        <v>23181</v>
      </c>
      <c r="C5275" s="14" t="s">
        <v>23181</v>
      </c>
      <c r="E5275" s="9">
        <v>19712</v>
      </c>
    </row>
    <row r="5276" spans="1:5" x14ac:dyDescent="0.3">
      <c r="A5276" s="9">
        <v>5279</v>
      </c>
      <c r="B5276" s="9" t="s">
        <v>3744</v>
      </c>
      <c r="C5276" s="14" t="s">
        <v>3744</v>
      </c>
      <c r="E5276" s="9">
        <v>18072</v>
      </c>
    </row>
    <row r="5277" spans="1:5" x14ac:dyDescent="0.3">
      <c r="A5277" s="9">
        <v>5280</v>
      </c>
      <c r="B5277" s="9" t="s">
        <v>23550</v>
      </c>
      <c r="C5277" s="14" t="s">
        <v>23550</v>
      </c>
      <c r="E5277" s="9">
        <v>21637</v>
      </c>
    </row>
    <row r="5278" spans="1:5" x14ac:dyDescent="0.3">
      <c r="A5278" s="9">
        <v>5281</v>
      </c>
      <c r="B5278" s="9" t="s">
        <v>3745</v>
      </c>
      <c r="C5278" s="14" t="s">
        <v>3745</v>
      </c>
    </row>
    <row r="5279" spans="1:5" x14ac:dyDescent="0.3">
      <c r="A5279" s="9">
        <v>5282</v>
      </c>
      <c r="B5279" s="9" t="s">
        <v>21243</v>
      </c>
      <c r="C5279" s="16" t="s">
        <v>21243</v>
      </c>
      <c r="D5279" s="9">
        <v>1</v>
      </c>
      <c r="E5279" s="9">
        <v>999999</v>
      </c>
    </row>
    <row r="5280" spans="1:5" x14ac:dyDescent="0.3">
      <c r="A5280" s="9">
        <v>5283</v>
      </c>
      <c r="B5280" s="9" t="s">
        <v>21240</v>
      </c>
      <c r="C5280" s="16" t="s">
        <v>21240</v>
      </c>
      <c r="D5280" s="9">
        <v>1</v>
      </c>
      <c r="E5280" s="9">
        <v>999999</v>
      </c>
    </row>
    <row r="5281" spans="1:5" x14ac:dyDescent="0.3">
      <c r="A5281" s="9">
        <v>5284</v>
      </c>
      <c r="B5281" s="9" t="s">
        <v>3746</v>
      </c>
      <c r="C5281" s="14" t="s">
        <v>3746</v>
      </c>
      <c r="E5281" s="9">
        <v>11065</v>
      </c>
    </row>
    <row r="5282" spans="1:5" x14ac:dyDescent="0.3">
      <c r="A5282" s="9">
        <v>5285</v>
      </c>
      <c r="B5282" s="9" t="s">
        <v>3747</v>
      </c>
      <c r="C5282" s="14" t="s">
        <v>3747</v>
      </c>
      <c r="D5282" s="9">
        <v>1</v>
      </c>
      <c r="E5282" s="9">
        <v>831</v>
      </c>
    </row>
    <row r="5283" spans="1:5" x14ac:dyDescent="0.3">
      <c r="A5283" s="9">
        <v>5286</v>
      </c>
      <c r="B5283" s="9" t="s">
        <v>16215</v>
      </c>
      <c r="C5283" s="14" t="s">
        <v>16215</v>
      </c>
    </row>
    <row r="5284" spans="1:5" x14ac:dyDescent="0.3">
      <c r="A5284" s="9">
        <v>5287</v>
      </c>
      <c r="B5284" s="9" t="s">
        <v>3748</v>
      </c>
      <c r="C5284" s="14" t="s">
        <v>3748</v>
      </c>
      <c r="E5284" s="9">
        <v>5868</v>
      </c>
    </row>
    <row r="5285" spans="1:5" x14ac:dyDescent="0.3">
      <c r="A5285" s="9">
        <v>5288</v>
      </c>
      <c r="B5285" s="9" t="s">
        <v>3749</v>
      </c>
      <c r="C5285" s="14" t="s">
        <v>3749</v>
      </c>
      <c r="E5285" s="9">
        <v>4287</v>
      </c>
    </row>
    <row r="5286" spans="1:5" x14ac:dyDescent="0.3">
      <c r="A5286" s="9">
        <v>5289</v>
      </c>
      <c r="B5286" s="9" t="s">
        <v>3750</v>
      </c>
      <c r="C5286" s="14" t="s">
        <v>3750</v>
      </c>
      <c r="E5286" s="9">
        <v>4646</v>
      </c>
    </row>
    <row r="5287" spans="1:5" x14ac:dyDescent="0.3">
      <c r="A5287" s="9">
        <v>5290</v>
      </c>
      <c r="B5287" s="9" t="s">
        <v>3750</v>
      </c>
      <c r="C5287" s="16" t="s">
        <v>27185</v>
      </c>
      <c r="D5287" s="9">
        <v>1</v>
      </c>
      <c r="E5287" s="9">
        <v>999999</v>
      </c>
    </row>
    <row r="5288" spans="1:5" x14ac:dyDescent="0.3">
      <c r="A5288" s="9">
        <v>5291</v>
      </c>
      <c r="B5288" s="9" t="s">
        <v>27317</v>
      </c>
      <c r="C5288" s="14" t="s">
        <v>27317</v>
      </c>
      <c r="E5288" s="9">
        <v>26705</v>
      </c>
    </row>
    <row r="5289" spans="1:5" x14ac:dyDescent="0.3">
      <c r="A5289" s="9">
        <v>5292</v>
      </c>
      <c r="B5289" s="9" t="s">
        <v>3751</v>
      </c>
      <c r="C5289" s="14" t="s">
        <v>3751</v>
      </c>
      <c r="D5289" s="9">
        <v>1</v>
      </c>
      <c r="E5289" s="9">
        <v>17125</v>
      </c>
    </row>
    <row r="5290" spans="1:5" x14ac:dyDescent="0.3">
      <c r="A5290" s="9">
        <v>5293</v>
      </c>
      <c r="B5290" s="9" t="s">
        <v>3752</v>
      </c>
      <c r="C5290" s="14" t="s">
        <v>3752</v>
      </c>
      <c r="E5290" s="9">
        <v>14092</v>
      </c>
    </row>
    <row r="5291" spans="1:5" x14ac:dyDescent="0.3">
      <c r="A5291" s="9">
        <v>5294</v>
      </c>
      <c r="B5291" s="9" t="s">
        <v>3753</v>
      </c>
      <c r="C5291" s="14" t="s">
        <v>3753</v>
      </c>
      <c r="E5291" s="9">
        <v>3342</v>
      </c>
    </row>
    <row r="5292" spans="1:5" x14ac:dyDescent="0.3">
      <c r="A5292" s="9">
        <v>5295</v>
      </c>
      <c r="B5292" s="9" t="s">
        <v>3753</v>
      </c>
      <c r="C5292" s="14" t="s">
        <v>26060</v>
      </c>
      <c r="D5292" s="9">
        <v>1</v>
      </c>
      <c r="E5292" s="9">
        <v>9500</v>
      </c>
    </row>
    <row r="5293" spans="1:5" x14ac:dyDescent="0.3">
      <c r="A5293" s="9">
        <v>5296</v>
      </c>
      <c r="B5293" s="9" t="s">
        <v>23512</v>
      </c>
      <c r="C5293" s="16" t="s">
        <v>23512</v>
      </c>
      <c r="D5293" s="9">
        <v>1</v>
      </c>
      <c r="E5293" s="9">
        <v>999999</v>
      </c>
    </row>
    <row r="5294" spans="1:5" x14ac:dyDescent="0.3">
      <c r="A5294" s="9">
        <v>5297</v>
      </c>
      <c r="B5294" s="9" t="s">
        <v>3754</v>
      </c>
      <c r="C5294" s="14" t="s">
        <v>3754</v>
      </c>
      <c r="E5294" s="9">
        <v>9334</v>
      </c>
    </row>
    <row r="5295" spans="1:5" x14ac:dyDescent="0.3">
      <c r="A5295" s="9">
        <v>5298</v>
      </c>
      <c r="B5295" s="9" t="s">
        <v>3754</v>
      </c>
      <c r="C5295" s="14" t="s">
        <v>17957</v>
      </c>
    </row>
    <row r="5296" spans="1:5" x14ac:dyDescent="0.3">
      <c r="A5296" s="9">
        <v>5299</v>
      </c>
      <c r="B5296" s="9" t="s">
        <v>3755</v>
      </c>
      <c r="C5296" s="14" t="s">
        <v>3755</v>
      </c>
      <c r="E5296" s="9">
        <v>8582</v>
      </c>
    </row>
    <row r="5297" spans="1:5" x14ac:dyDescent="0.3">
      <c r="A5297" s="9">
        <v>5300</v>
      </c>
      <c r="B5297" s="9" t="s">
        <v>3756</v>
      </c>
      <c r="C5297" s="14" t="s">
        <v>3756</v>
      </c>
      <c r="E5297" s="9">
        <v>2491</v>
      </c>
    </row>
    <row r="5298" spans="1:5" x14ac:dyDescent="0.3">
      <c r="A5298" s="9">
        <v>5301</v>
      </c>
      <c r="B5298" s="9" t="s">
        <v>3757</v>
      </c>
      <c r="C5298" s="14" t="s">
        <v>3757</v>
      </c>
      <c r="E5298" s="9">
        <v>4965</v>
      </c>
    </row>
    <row r="5299" spans="1:5" x14ac:dyDescent="0.3">
      <c r="A5299" s="9">
        <v>5302</v>
      </c>
      <c r="B5299" s="9" t="s">
        <v>3757</v>
      </c>
      <c r="C5299" s="14" t="s">
        <v>3758</v>
      </c>
      <c r="D5299" s="9">
        <v>1</v>
      </c>
      <c r="E5299" s="9">
        <v>7874</v>
      </c>
    </row>
    <row r="5300" spans="1:5" x14ac:dyDescent="0.3">
      <c r="A5300" s="9">
        <v>5303</v>
      </c>
      <c r="B5300" s="9" t="s">
        <v>28498</v>
      </c>
      <c r="C5300" s="14" t="s">
        <v>28498</v>
      </c>
      <c r="E5300" s="9">
        <v>2088</v>
      </c>
    </row>
    <row r="5301" spans="1:5" x14ac:dyDescent="0.3">
      <c r="A5301" s="9">
        <v>5304</v>
      </c>
      <c r="B5301" s="9" t="s">
        <v>3760</v>
      </c>
      <c r="C5301" s="14" t="s">
        <v>3760</v>
      </c>
      <c r="E5301" s="9">
        <v>15700</v>
      </c>
    </row>
    <row r="5302" spans="1:5" x14ac:dyDescent="0.3">
      <c r="A5302" s="9">
        <v>5305</v>
      </c>
      <c r="B5302" s="9" t="s">
        <v>3761</v>
      </c>
      <c r="C5302" s="14" t="s">
        <v>3761</v>
      </c>
      <c r="E5302" s="9">
        <v>16919</v>
      </c>
    </row>
    <row r="5303" spans="1:5" x14ac:dyDescent="0.3">
      <c r="A5303" s="9">
        <v>5306</v>
      </c>
      <c r="B5303" s="9" t="s">
        <v>3762</v>
      </c>
      <c r="C5303" s="14" t="s">
        <v>3762</v>
      </c>
    </row>
    <row r="5304" spans="1:5" x14ac:dyDescent="0.3">
      <c r="A5304" s="9">
        <v>5307</v>
      </c>
      <c r="B5304" s="9" t="s">
        <v>25804</v>
      </c>
      <c r="C5304" s="14" t="s">
        <v>25804</v>
      </c>
    </row>
    <row r="5305" spans="1:5" x14ac:dyDescent="0.3">
      <c r="A5305" s="9">
        <v>5308</v>
      </c>
      <c r="B5305" s="9" t="s">
        <v>3763</v>
      </c>
      <c r="C5305" s="14" t="s">
        <v>3763</v>
      </c>
      <c r="E5305" s="9">
        <v>24915</v>
      </c>
    </row>
    <row r="5306" spans="1:5" x14ac:dyDescent="0.3">
      <c r="A5306" s="9">
        <v>5309</v>
      </c>
      <c r="B5306" s="9" t="s">
        <v>25253</v>
      </c>
      <c r="C5306" s="14" t="s">
        <v>25253</v>
      </c>
      <c r="E5306" s="9">
        <v>22896</v>
      </c>
    </row>
    <row r="5307" spans="1:5" x14ac:dyDescent="0.3">
      <c r="A5307" s="9">
        <v>5310</v>
      </c>
      <c r="B5307" s="9" t="s">
        <v>25342</v>
      </c>
      <c r="C5307" s="14" t="s">
        <v>25342</v>
      </c>
    </row>
    <row r="5308" spans="1:5" x14ac:dyDescent="0.3">
      <c r="A5308" s="9">
        <v>5311</v>
      </c>
      <c r="B5308" s="9" t="s">
        <v>3764</v>
      </c>
      <c r="C5308" s="14" t="s">
        <v>3764</v>
      </c>
      <c r="E5308" s="9">
        <v>10515</v>
      </c>
    </row>
    <row r="5309" spans="1:5" x14ac:dyDescent="0.3">
      <c r="A5309" s="9">
        <v>5312</v>
      </c>
      <c r="B5309" s="9" t="s">
        <v>3765</v>
      </c>
      <c r="C5309" s="14" t="s">
        <v>3765</v>
      </c>
      <c r="E5309" s="9">
        <v>22460</v>
      </c>
    </row>
    <row r="5310" spans="1:5" x14ac:dyDescent="0.3">
      <c r="A5310" s="9">
        <v>5313</v>
      </c>
      <c r="B5310" s="9" t="s">
        <v>3766</v>
      </c>
      <c r="C5310" s="14" t="s">
        <v>3766</v>
      </c>
      <c r="E5310" s="9">
        <v>12462</v>
      </c>
    </row>
    <row r="5311" spans="1:5" x14ac:dyDescent="0.3">
      <c r="A5311" s="9">
        <v>5314</v>
      </c>
      <c r="B5311" s="9" t="s">
        <v>3767</v>
      </c>
      <c r="C5311" s="14" t="s">
        <v>3767</v>
      </c>
      <c r="E5311" s="9">
        <v>10714</v>
      </c>
    </row>
    <row r="5312" spans="1:5" x14ac:dyDescent="0.3">
      <c r="A5312" s="9">
        <v>5315</v>
      </c>
      <c r="B5312" s="9" t="s">
        <v>17785</v>
      </c>
      <c r="C5312" s="14" t="s">
        <v>17785</v>
      </c>
      <c r="D5312" s="9">
        <v>1</v>
      </c>
      <c r="E5312" s="9">
        <v>29621</v>
      </c>
    </row>
    <row r="5313" spans="1:5" x14ac:dyDescent="0.3">
      <c r="A5313" s="9">
        <v>5316</v>
      </c>
      <c r="B5313" s="9" t="s">
        <v>28819</v>
      </c>
      <c r="C5313" s="16" t="s">
        <v>22514</v>
      </c>
      <c r="D5313" s="9">
        <v>1</v>
      </c>
      <c r="E5313" s="9">
        <v>999999</v>
      </c>
    </row>
    <row r="5314" spans="1:5" x14ac:dyDescent="0.3">
      <c r="A5314" s="9">
        <v>5317</v>
      </c>
      <c r="B5314" s="9" t="s">
        <v>3768</v>
      </c>
      <c r="C5314" s="14" t="s">
        <v>3768</v>
      </c>
      <c r="D5314" s="9">
        <v>1</v>
      </c>
      <c r="E5314" s="9">
        <v>2084</v>
      </c>
    </row>
    <row r="5315" spans="1:5" x14ac:dyDescent="0.3">
      <c r="A5315" s="9">
        <v>5318</v>
      </c>
      <c r="B5315" s="9" t="s">
        <v>3768</v>
      </c>
      <c r="C5315" s="14" t="s">
        <v>3770</v>
      </c>
      <c r="E5315" s="9">
        <v>4950</v>
      </c>
    </row>
    <row r="5316" spans="1:5" x14ac:dyDescent="0.3">
      <c r="A5316" s="9">
        <v>5319</v>
      </c>
      <c r="B5316" s="9" t="s">
        <v>17168</v>
      </c>
      <c r="C5316" s="14" t="s">
        <v>17168</v>
      </c>
    </row>
    <row r="5317" spans="1:5" x14ac:dyDescent="0.3">
      <c r="A5317" s="9">
        <v>5320</v>
      </c>
      <c r="B5317" s="9" t="s">
        <v>18038</v>
      </c>
      <c r="C5317" s="14" t="s">
        <v>18038</v>
      </c>
    </row>
    <row r="5318" spans="1:5" x14ac:dyDescent="0.3">
      <c r="A5318" s="9">
        <v>5321</v>
      </c>
      <c r="B5318" s="9" t="s">
        <v>3769</v>
      </c>
      <c r="C5318" s="14" t="s">
        <v>3769</v>
      </c>
      <c r="E5318" s="9">
        <v>21704</v>
      </c>
    </row>
    <row r="5319" spans="1:5" x14ac:dyDescent="0.3">
      <c r="A5319" s="9">
        <v>5322</v>
      </c>
      <c r="B5319" s="9" t="s">
        <v>17141</v>
      </c>
      <c r="C5319" s="16" t="s">
        <v>17141</v>
      </c>
      <c r="D5319" s="9">
        <v>1</v>
      </c>
      <c r="E5319" s="9">
        <v>999999</v>
      </c>
    </row>
    <row r="5320" spans="1:5" x14ac:dyDescent="0.3">
      <c r="A5320" s="9">
        <v>5323</v>
      </c>
      <c r="B5320" s="9" t="s">
        <v>3771</v>
      </c>
      <c r="C5320" s="14" t="s">
        <v>3771</v>
      </c>
      <c r="D5320" s="9">
        <v>1</v>
      </c>
      <c r="E5320" s="9">
        <v>1908</v>
      </c>
    </row>
    <row r="5321" spans="1:5" x14ac:dyDescent="0.3">
      <c r="A5321" s="9">
        <v>5324</v>
      </c>
      <c r="B5321" s="9" t="s">
        <v>3771</v>
      </c>
      <c r="C5321" s="14" t="s">
        <v>3774</v>
      </c>
      <c r="D5321" s="9">
        <v>1</v>
      </c>
      <c r="E5321" s="9">
        <v>9713</v>
      </c>
    </row>
    <row r="5322" spans="1:5" x14ac:dyDescent="0.3">
      <c r="A5322" s="9">
        <v>5325</v>
      </c>
      <c r="B5322" s="9" t="s">
        <v>3772</v>
      </c>
      <c r="C5322" s="16" t="s">
        <v>3772</v>
      </c>
      <c r="D5322" s="9">
        <v>1</v>
      </c>
      <c r="E5322" s="9">
        <v>999999</v>
      </c>
    </row>
    <row r="5323" spans="1:5" x14ac:dyDescent="0.3">
      <c r="A5323" s="9">
        <v>5326</v>
      </c>
      <c r="B5323" s="9" t="s">
        <v>3773</v>
      </c>
      <c r="C5323" s="14" t="s">
        <v>3773</v>
      </c>
      <c r="D5323" s="9">
        <v>1</v>
      </c>
      <c r="E5323" s="9">
        <v>10783</v>
      </c>
    </row>
    <row r="5324" spans="1:5" x14ac:dyDescent="0.3">
      <c r="A5324" s="9">
        <v>5327</v>
      </c>
      <c r="B5324" s="9" t="s">
        <v>23136</v>
      </c>
      <c r="C5324" s="16" t="s">
        <v>23136</v>
      </c>
      <c r="D5324" s="9">
        <v>1</v>
      </c>
      <c r="E5324" s="9">
        <v>999999</v>
      </c>
    </row>
    <row r="5325" spans="1:5" x14ac:dyDescent="0.3">
      <c r="A5325" s="9">
        <v>5328</v>
      </c>
      <c r="B5325" s="9" t="s">
        <v>3777</v>
      </c>
      <c r="C5325" s="14" t="s">
        <v>3777</v>
      </c>
      <c r="E5325" s="9">
        <v>19165</v>
      </c>
    </row>
    <row r="5326" spans="1:5" x14ac:dyDescent="0.3">
      <c r="A5326" s="9">
        <v>5329</v>
      </c>
      <c r="B5326" s="9" t="s">
        <v>3775</v>
      </c>
      <c r="C5326" s="14" t="s">
        <v>3775</v>
      </c>
      <c r="E5326" s="9">
        <v>6183</v>
      </c>
    </row>
    <row r="5327" spans="1:5" x14ac:dyDescent="0.3">
      <c r="A5327" s="9">
        <v>5330</v>
      </c>
      <c r="B5327" s="9" t="s">
        <v>3776</v>
      </c>
      <c r="C5327" s="14" t="s">
        <v>3776</v>
      </c>
      <c r="E5327" s="9">
        <v>6880</v>
      </c>
    </row>
    <row r="5328" spans="1:5" x14ac:dyDescent="0.3">
      <c r="A5328" s="9">
        <v>5331</v>
      </c>
      <c r="B5328" s="9" t="s">
        <v>16239</v>
      </c>
      <c r="C5328" s="16" t="s">
        <v>16239</v>
      </c>
      <c r="D5328" s="9">
        <v>1</v>
      </c>
      <c r="E5328" s="9">
        <v>999999</v>
      </c>
    </row>
    <row r="5329" spans="1:5" x14ac:dyDescent="0.3">
      <c r="A5329" s="9">
        <v>5332</v>
      </c>
      <c r="B5329" s="9" t="s">
        <v>3778</v>
      </c>
      <c r="C5329" s="14" t="s">
        <v>3778</v>
      </c>
      <c r="E5329" s="9">
        <v>17904</v>
      </c>
    </row>
    <row r="5330" spans="1:5" x14ac:dyDescent="0.3">
      <c r="A5330" s="9">
        <v>5333</v>
      </c>
      <c r="B5330" s="9" t="s">
        <v>3779</v>
      </c>
      <c r="C5330" s="14" t="s">
        <v>3779</v>
      </c>
      <c r="E5330" s="9">
        <v>17460</v>
      </c>
    </row>
    <row r="5331" spans="1:5" x14ac:dyDescent="0.3">
      <c r="A5331" s="9">
        <v>5334</v>
      </c>
      <c r="B5331" s="9" t="s">
        <v>3780</v>
      </c>
      <c r="C5331" s="14" t="s">
        <v>3780</v>
      </c>
      <c r="E5331" s="9">
        <v>8344</v>
      </c>
    </row>
    <row r="5332" spans="1:5" x14ac:dyDescent="0.3">
      <c r="A5332" s="9">
        <v>5335</v>
      </c>
      <c r="B5332" s="9" t="s">
        <v>10173</v>
      </c>
      <c r="C5332" s="14" t="s">
        <v>10173</v>
      </c>
      <c r="E5332" s="9">
        <v>15365</v>
      </c>
    </row>
    <row r="5333" spans="1:5" x14ac:dyDescent="0.3">
      <c r="A5333" s="9">
        <v>5336</v>
      </c>
      <c r="B5333" s="9" t="s">
        <v>10174</v>
      </c>
      <c r="C5333" s="14" t="s">
        <v>10174</v>
      </c>
      <c r="E5333" s="9">
        <v>9997</v>
      </c>
    </row>
    <row r="5334" spans="1:5" x14ac:dyDescent="0.3">
      <c r="A5334" s="9">
        <v>5337</v>
      </c>
      <c r="B5334" s="9" t="s">
        <v>10175</v>
      </c>
      <c r="C5334" s="14" t="s">
        <v>10175</v>
      </c>
    </row>
    <row r="5335" spans="1:5" x14ac:dyDescent="0.3">
      <c r="A5335" s="9">
        <v>5338</v>
      </c>
      <c r="B5335" s="9" t="s">
        <v>27857</v>
      </c>
      <c r="C5335" s="16" t="s">
        <v>27857</v>
      </c>
      <c r="D5335" s="9">
        <v>1</v>
      </c>
      <c r="E5335" s="9">
        <v>999999</v>
      </c>
    </row>
    <row r="5336" spans="1:5" x14ac:dyDescent="0.3">
      <c r="A5336" s="9">
        <v>5339</v>
      </c>
      <c r="B5336" s="9" t="s">
        <v>3781</v>
      </c>
      <c r="C5336" s="14" t="s">
        <v>3781</v>
      </c>
      <c r="E5336" s="9">
        <v>21028</v>
      </c>
    </row>
    <row r="5337" spans="1:5" x14ac:dyDescent="0.3">
      <c r="A5337" s="9">
        <v>5340</v>
      </c>
      <c r="B5337" s="9" t="s">
        <v>27282</v>
      </c>
      <c r="C5337" s="14" t="s">
        <v>27282</v>
      </c>
      <c r="E5337" s="9">
        <v>22244</v>
      </c>
    </row>
    <row r="5338" spans="1:5" x14ac:dyDescent="0.3">
      <c r="A5338" s="9">
        <v>5341</v>
      </c>
      <c r="B5338" s="9" t="s">
        <v>3782</v>
      </c>
      <c r="C5338" s="14" t="s">
        <v>3782</v>
      </c>
    </row>
    <row r="5339" spans="1:5" x14ac:dyDescent="0.3">
      <c r="A5339" s="9">
        <v>5342</v>
      </c>
      <c r="B5339" s="9" t="s">
        <v>3783</v>
      </c>
      <c r="C5339" s="14" t="s">
        <v>3783</v>
      </c>
      <c r="E5339" s="9">
        <v>17566</v>
      </c>
    </row>
    <row r="5340" spans="1:5" x14ac:dyDescent="0.3">
      <c r="A5340" s="9">
        <v>5343</v>
      </c>
      <c r="B5340" s="9" t="s">
        <v>3784</v>
      </c>
      <c r="C5340" s="14" t="s">
        <v>3784</v>
      </c>
      <c r="E5340" s="9">
        <v>10323</v>
      </c>
    </row>
    <row r="5341" spans="1:5" x14ac:dyDescent="0.3">
      <c r="A5341" s="9">
        <v>5344</v>
      </c>
      <c r="B5341" s="9" t="s">
        <v>3784</v>
      </c>
      <c r="C5341" s="14" t="s">
        <v>26260</v>
      </c>
    </row>
    <row r="5342" spans="1:5" x14ac:dyDescent="0.3">
      <c r="A5342" s="9">
        <v>5345</v>
      </c>
      <c r="B5342" s="9" t="s">
        <v>23845</v>
      </c>
      <c r="C5342" s="16" t="s">
        <v>23845</v>
      </c>
      <c r="D5342" s="9">
        <v>1</v>
      </c>
      <c r="E5342" s="9">
        <v>999999</v>
      </c>
    </row>
    <row r="5343" spans="1:5" x14ac:dyDescent="0.3">
      <c r="A5343" s="9">
        <v>5346</v>
      </c>
      <c r="B5343" s="9" t="s">
        <v>3787</v>
      </c>
      <c r="C5343" s="14" t="s">
        <v>3787</v>
      </c>
      <c r="E5343" s="9">
        <v>9380</v>
      </c>
    </row>
    <row r="5344" spans="1:5" x14ac:dyDescent="0.3">
      <c r="A5344" s="9">
        <v>5347</v>
      </c>
      <c r="B5344" s="9" t="s">
        <v>18039</v>
      </c>
      <c r="C5344" s="14" t="s">
        <v>18039</v>
      </c>
      <c r="E5344" s="9">
        <v>15220</v>
      </c>
    </row>
    <row r="5345" spans="1:5" x14ac:dyDescent="0.3">
      <c r="A5345" s="9">
        <v>5348</v>
      </c>
      <c r="B5345" s="9" t="s">
        <v>3788</v>
      </c>
      <c r="C5345" s="14" t="s">
        <v>3788</v>
      </c>
      <c r="E5345" s="9">
        <v>4244</v>
      </c>
    </row>
    <row r="5346" spans="1:5" x14ac:dyDescent="0.3">
      <c r="A5346" s="9">
        <v>5349</v>
      </c>
      <c r="B5346" s="9" t="s">
        <v>3789</v>
      </c>
      <c r="C5346" s="14" t="s">
        <v>3789</v>
      </c>
      <c r="E5346" s="9">
        <v>18831</v>
      </c>
    </row>
    <row r="5347" spans="1:5" x14ac:dyDescent="0.3">
      <c r="A5347" s="9">
        <v>5350</v>
      </c>
      <c r="B5347" s="9" t="s">
        <v>3790</v>
      </c>
      <c r="C5347" s="14" t="s">
        <v>3790</v>
      </c>
      <c r="E5347" s="9">
        <v>13387</v>
      </c>
    </row>
    <row r="5348" spans="1:5" x14ac:dyDescent="0.3">
      <c r="A5348" s="9">
        <v>5351</v>
      </c>
      <c r="B5348" s="9" t="s">
        <v>17504</v>
      </c>
      <c r="C5348" s="14" t="s">
        <v>17504</v>
      </c>
      <c r="E5348" s="9">
        <v>26706</v>
      </c>
    </row>
    <row r="5349" spans="1:5" x14ac:dyDescent="0.3">
      <c r="A5349" s="9">
        <v>5352</v>
      </c>
      <c r="B5349" s="9" t="s">
        <v>17646</v>
      </c>
      <c r="C5349" s="14" t="s">
        <v>17646</v>
      </c>
      <c r="E5349" s="9">
        <v>21670</v>
      </c>
    </row>
    <row r="5350" spans="1:5" x14ac:dyDescent="0.3">
      <c r="A5350" s="9">
        <v>5353</v>
      </c>
      <c r="B5350" s="9" t="s">
        <v>3791</v>
      </c>
      <c r="C5350" s="14" t="s">
        <v>3785</v>
      </c>
      <c r="D5350" s="9">
        <v>1</v>
      </c>
      <c r="E5350" s="9">
        <v>3548</v>
      </c>
    </row>
    <row r="5351" spans="1:5" x14ac:dyDescent="0.3">
      <c r="A5351" s="9">
        <v>5354</v>
      </c>
      <c r="B5351" s="9" t="s">
        <v>3791</v>
      </c>
      <c r="C5351" s="14" t="s">
        <v>3786</v>
      </c>
      <c r="D5351" s="9">
        <v>1</v>
      </c>
      <c r="E5351" s="9">
        <v>970</v>
      </c>
    </row>
    <row r="5352" spans="1:5" x14ac:dyDescent="0.3">
      <c r="A5352" s="9">
        <v>5355</v>
      </c>
      <c r="B5352" s="9" t="s">
        <v>3791</v>
      </c>
      <c r="C5352" s="14" t="s">
        <v>3791</v>
      </c>
      <c r="D5352" s="9">
        <v>1</v>
      </c>
      <c r="E5352" s="9">
        <v>536</v>
      </c>
    </row>
    <row r="5353" spans="1:5" x14ac:dyDescent="0.3">
      <c r="A5353" s="9">
        <v>5356</v>
      </c>
      <c r="B5353" s="9" t="s">
        <v>18471</v>
      </c>
      <c r="C5353" s="14" t="s">
        <v>18471</v>
      </c>
    </row>
    <row r="5354" spans="1:5" x14ac:dyDescent="0.3">
      <c r="A5354" s="9">
        <v>5357</v>
      </c>
      <c r="B5354" s="9" t="s">
        <v>23211</v>
      </c>
      <c r="C5354" s="14" t="s">
        <v>23211</v>
      </c>
      <c r="E5354" s="9">
        <v>18598</v>
      </c>
    </row>
    <row r="5355" spans="1:5" x14ac:dyDescent="0.3">
      <c r="A5355" s="9">
        <v>5358</v>
      </c>
      <c r="B5355" s="9" t="s">
        <v>21334</v>
      </c>
      <c r="C5355" s="14" t="s">
        <v>21334</v>
      </c>
    </row>
    <row r="5356" spans="1:5" x14ac:dyDescent="0.3">
      <c r="A5356" s="9">
        <v>5359</v>
      </c>
      <c r="B5356" s="9" t="s">
        <v>17933</v>
      </c>
      <c r="C5356" s="14" t="s">
        <v>17933</v>
      </c>
    </row>
    <row r="5357" spans="1:5" x14ac:dyDescent="0.3">
      <c r="A5357" s="9">
        <v>5360</v>
      </c>
      <c r="B5357" s="9" t="s">
        <v>3792</v>
      </c>
      <c r="C5357" s="14" t="s">
        <v>3792</v>
      </c>
      <c r="E5357" s="9">
        <v>14004</v>
      </c>
    </row>
    <row r="5358" spans="1:5" x14ac:dyDescent="0.3">
      <c r="A5358" s="9">
        <v>5361</v>
      </c>
      <c r="B5358" s="9" t="s">
        <v>23747</v>
      </c>
      <c r="C5358" s="16" t="s">
        <v>23747</v>
      </c>
      <c r="D5358" s="9">
        <v>1</v>
      </c>
      <c r="E5358" s="9">
        <v>999999</v>
      </c>
    </row>
    <row r="5359" spans="1:5" x14ac:dyDescent="0.3">
      <c r="A5359" s="9">
        <v>5362</v>
      </c>
      <c r="B5359" s="9" t="s">
        <v>19325</v>
      </c>
      <c r="C5359" s="14" t="s">
        <v>19325</v>
      </c>
    </row>
    <row r="5360" spans="1:5" x14ac:dyDescent="0.3">
      <c r="A5360" s="9">
        <v>5363</v>
      </c>
      <c r="B5360" s="9" t="s">
        <v>3793</v>
      </c>
      <c r="C5360" s="14" t="s">
        <v>3793</v>
      </c>
      <c r="E5360" s="9">
        <v>5960</v>
      </c>
    </row>
    <row r="5361" spans="1:5" x14ac:dyDescent="0.3">
      <c r="A5361" s="9">
        <v>5364</v>
      </c>
      <c r="B5361" s="9" t="s">
        <v>3796</v>
      </c>
      <c r="C5361" s="14" t="s">
        <v>3796</v>
      </c>
      <c r="E5361" s="9">
        <v>5666</v>
      </c>
    </row>
    <row r="5362" spans="1:5" x14ac:dyDescent="0.3">
      <c r="A5362" s="9">
        <v>5365</v>
      </c>
      <c r="B5362" s="9" t="s">
        <v>3797</v>
      </c>
      <c r="C5362" s="16" t="s">
        <v>3797</v>
      </c>
      <c r="D5362" s="9">
        <v>1</v>
      </c>
      <c r="E5362" s="9">
        <v>999999</v>
      </c>
    </row>
    <row r="5363" spans="1:5" x14ac:dyDescent="0.3">
      <c r="A5363" s="9">
        <v>5366</v>
      </c>
      <c r="B5363" s="9" t="s">
        <v>25819</v>
      </c>
      <c r="C5363" s="14" t="s">
        <v>25819</v>
      </c>
      <c r="E5363" s="9">
        <v>7277</v>
      </c>
    </row>
    <row r="5364" spans="1:5" x14ac:dyDescent="0.3">
      <c r="A5364" s="9">
        <v>5367</v>
      </c>
      <c r="B5364" s="9" t="s">
        <v>3798</v>
      </c>
      <c r="C5364" s="14" t="s">
        <v>3798</v>
      </c>
      <c r="E5364" s="9">
        <v>16202</v>
      </c>
    </row>
    <row r="5365" spans="1:5" x14ac:dyDescent="0.3">
      <c r="A5365" s="9">
        <v>5368</v>
      </c>
      <c r="B5365" s="9" t="s">
        <v>3799</v>
      </c>
      <c r="C5365" s="14" t="s">
        <v>3799</v>
      </c>
      <c r="E5365" s="9">
        <v>17457</v>
      </c>
    </row>
    <row r="5366" spans="1:5" x14ac:dyDescent="0.3">
      <c r="A5366" s="9">
        <v>5369</v>
      </c>
      <c r="B5366" s="9" t="s">
        <v>811</v>
      </c>
      <c r="C5366" s="14" t="s">
        <v>811</v>
      </c>
      <c r="D5366" s="9">
        <v>1</v>
      </c>
      <c r="E5366" s="9">
        <v>8618</v>
      </c>
    </row>
    <row r="5367" spans="1:5" x14ac:dyDescent="0.3">
      <c r="A5367" s="9">
        <v>5370</v>
      </c>
      <c r="B5367" s="9" t="s">
        <v>21596</v>
      </c>
      <c r="C5367" s="14" t="s">
        <v>21596</v>
      </c>
    </row>
    <row r="5368" spans="1:5" x14ac:dyDescent="0.3">
      <c r="A5368" s="9">
        <v>5371</v>
      </c>
      <c r="B5368" s="9" t="s">
        <v>3800</v>
      </c>
      <c r="C5368" s="14" t="s">
        <v>3800</v>
      </c>
      <c r="E5368" s="9">
        <v>8257</v>
      </c>
    </row>
    <row r="5369" spans="1:5" x14ac:dyDescent="0.3">
      <c r="A5369" s="9">
        <v>5372</v>
      </c>
      <c r="B5369" s="9" t="s">
        <v>3800</v>
      </c>
      <c r="C5369" s="14" t="s">
        <v>20735</v>
      </c>
      <c r="E5369" s="9">
        <v>23123</v>
      </c>
    </row>
    <row r="5370" spans="1:5" x14ac:dyDescent="0.3">
      <c r="A5370" s="9">
        <v>5373</v>
      </c>
      <c r="B5370" s="9" t="s">
        <v>3801</v>
      </c>
      <c r="C5370" s="14" t="s">
        <v>3801</v>
      </c>
      <c r="E5370" s="9">
        <v>18428</v>
      </c>
    </row>
    <row r="5371" spans="1:5" x14ac:dyDescent="0.3">
      <c r="A5371" s="9">
        <v>5374</v>
      </c>
      <c r="B5371" s="9" t="s">
        <v>3802</v>
      </c>
      <c r="C5371" s="14" t="s">
        <v>3802</v>
      </c>
      <c r="D5371" s="9">
        <v>1</v>
      </c>
      <c r="E5371" s="9">
        <v>2290</v>
      </c>
    </row>
    <row r="5372" spans="1:5" x14ac:dyDescent="0.3">
      <c r="A5372" s="9">
        <v>5375</v>
      </c>
      <c r="B5372" s="9" t="s">
        <v>17624</v>
      </c>
      <c r="C5372" s="14" t="s">
        <v>17624</v>
      </c>
    </row>
    <row r="5373" spans="1:5" x14ac:dyDescent="0.3">
      <c r="A5373" s="9">
        <v>5376</v>
      </c>
      <c r="B5373" s="9" t="s">
        <v>3806</v>
      </c>
      <c r="C5373" s="14" t="s">
        <v>3806</v>
      </c>
      <c r="D5373" s="9">
        <v>1</v>
      </c>
      <c r="E5373" s="9">
        <v>923</v>
      </c>
    </row>
    <row r="5374" spans="1:5" x14ac:dyDescent="0.3">
      <c r="A5374" s="9">
        <v>5377</v>
      </c>
      <c r="B5374" s="9" t="s">
        <v>25884</v>
      </c>
      <c r="C5374" s="14" t="s">
        <v>25884</v>
      </c>
      <c r="E5374" s="9">
        <v>22945</v>
      </c>
    </row>
    <row r="5375" spans="1:5" x14ac:dyDescent="0.3">
      <c r="A5375" s="9">
        <v>5378</v>
      </c>
      <c r="B5375" s="9" t="s">
        <v>3807</v>
      </c>
      <c r="C5375" s="14" t="s">
        <v>3807</v>
      </c>
      <c r="E5375" s="9">
        <v>16248</v>
      </c>
    </row>
    <row r="5376" spans="1:5" x14ac:dyDescent="0.3">
      <c r="A5376" s="9">
        <v>5379</v>
      </c>
      <c r="B5376" s="9" t="s">
        <v>25625</v>
      </c>
      <c r="C5376" s="16" t="s">
        <v>25625</v>
      </c>
      <c r="D5376" s="9">
        <v>1</v>
      </c>
      <c r="E5376" s="9">
        <v>999999</v>
      </c>
    </row>
    <row r="5377" spans="1:5" x14ac:dyDescent="0.3">
      <c r="A5377" s="9">
        <v>5380</v>
      </c>
      <c r="B5377" s="9" t="s">
        <v>6100</v>
      </c>
      <c r="C5377" s="14" t="s">
        <v>6100</v>
      </c>
      <c r="E5377" s="9">
        <v>17206</v>
      </c>
    </row>
    <row r="5378" spans="1:5" x14ac:dyDescent="0.3">
      <c r="A5378" s="9">
        <v>5381</v>
      </c>
      <c r="B5378" s="9" t="s">
        <v>26941</v>
      </c>
      <c r="C5378" s="14" t="s">
        <v>26941</v>
      </c>
      <c r="E5378" s="9">
        <v>23032</v>
      </c>
    </row>
    <row r="5379" spans="1:5" x14ac:dyDescent="0.3">
      <c r="A5379" s="9">
        <v>5382</v>
      </c>
      <c r="B5379" s="9" t="s">
        <v>25390</v>
      </c>
      <c r="C5379" s="14" t="s">
        <v>25390</v>
      </c>
      <c r="E5379" s="9">
        <v>23237</v>
      </c>
    </row>
    <row r="5380" spans="1:5" x14ac:dyDescent="0.3">
      <c r="A5380" s="9">
        <v>5383</v>
      </c>
      <c r="B5380" s="9" t="s">
        <v>3808</v>
      </c>
      <c r="C5380" s="14" t="s">
        <v>3808</v>
      </c>
      <c r="E5380" s="9">
        <v>32430</v>
      </c>
    </row>
    <row r="5381" spans="1:5" x14ac:dyDescent="0.3">
      <c r="A5381" s="9">
        <v>5384</v>
      </c>
      <c r="B5381" s="9" t="s">
        <v>3809</v>
      </c>
      <c r="C5381" s="14" t="s">
        <v>3809</v>
      </c>
      <c r="E5381" s="9">
        <v>17369</v>
      </c>
    </row>
    <row r="5382" spans="1:5" x14ac:dyDescent="0.3">
      <c r="A5382" s="9">
        <v>5385</v>
      </c>
      <c r="B5382" s="9" t="s">
        <v>3810</v>
      </c>
      <c r="C5382" s="14" t="s">
        <v>3810</v>
      </c>
      <c r="E5382" s="9">
        <v>17581</v>
      </c>
    </row>
    <row r="5383" spans="1:5" x14ac:dyDescent="0.3">
      <c r="A5383" s="9">
        <v>5386</v>
      </c>
      <c r="B5383" s="9" t="s">
        <v>27435</v>
      </c>
      <c r="C5383" s="14" t="s">
        <v>27435</v>
      </c>
    </row>
    <row r="5384" spans="1:5" x14ac:dyDescent="0.3">
      <c r="A5384" s="9">
        <v>5387</v>
      </c>
      <c r="B5384" s="9" t="s">
        <v>21507</v>
      </c>
      <c r="C5384" s="14" t="s">
        <v>21507</v>
      </c>
      <c r="E5384" s="9">
        <v>22162</v>
      </c>
    </row>
    <row r="5385" spans="1:5" x14ac:dyDescent="0.3">
      <c r="A5385" s="9">
        <v>5388</v>
      </c>
      <c r="B5385" s="9" t="s">
        <v>22096</v>
      </c>
      <c r="C5385" s="16" t="s">
        <v>22096</v>
      </c>
      <c r="D5385" s="9">
        <v>1</v>
      </c>
      <c r="E5385" s="9">
        <v>999999</v>
      </c>
    </row>
    <row r="5386" spans="1:5" x14ac:dyDescent="0.3">
      <c r="A5386" s="9">
        <v>5389</v>
      </c>
      <c r="B5386" s="9" t="s">
        <v>3811</v>
      </c>
      <c r="C5386" s="14" t="s">
        <v>3811</v>
      </c>
      <c r="E5386" s="9">
        <v>10666</v>
      </c>
    </row>
    <row r="5387" spans="1:5" x14ac:dyDescent="0.3">
      <c r="A5387" s="9">
        <v>5390</v>
      </c>
      <c r="B5387" s="9" t="s">
        <v>3812</v>
      </c>
      <c r="C5387" s="14" t="s">
        <v>3812</v>
      </c>
      <c r="E5387" s="9">
        <v>12400</v>
      </c>
    </row>
    <row r="5388" spans="1:5" x14ac:dyDescent="0.3">
      <c r="A5388" s="9">
        <v>5391</v>
      </c>
      <c r="B5388" s="9" t="s">
        <v>22213</v>
      </c>
      <c r="C5388" s="16" t="s">
        <v>22213</v>
      </c>
      <c r="D5388" s="9">
        <v>1</v>
      </c>
      <c r="E5388" s="9">
        <v>999999</v>
      </c>
    </row>
    <row r="5389" spans="1:5" x14ac:dyDescent="0.3">
      <c r="A5389" s="9">
        <v>5392</v>
      </c>
      <c r="B5389" s="9" t="s">
        <v>3813</v>
      </c>
      <c r="C5389" s="14" t="s">
        <v>3813</v>
      </c>
      <c r="E5389" s="9">
        <v>8947</v>
      </c>
    </row>
    <row r="5390" spans="1:5" x14ac:dyDescent="0.3">
      <c r="A5390" s="9">
        <v>5393</v>
      </c>
      <c r="B5390" s="9" t="s">
        <v>3814</v>
      </c>
      <c r="C5390" s="14" t="s">
        <v>3814</v>
      </c>
      <c r="E5390" s="9">
        <v>12378</v>
      </c>
    </row>
    <row r="5391" spans="1:5" x14ac:dyDescent="0.3">
      <c r="A5391" s="9">
        <v>5394</v>
      </c>
      <c r="B5391" s="9" t="s">
        <v>3816</v>
      </c>
      <c r="C5391" s="14" t="s">
        <v>3816</v>
      </c>
      <c r="E5391" s="9">
        <v>5467</v>
      </c>
    </row>
    <row r="5392" spans="1:5" x14ac:dyDescent="0.3">
      <c r="A5392" s="9">
        <v>5395</v>
      </c>
      <c r="B5392" s="9" t="s">
        <v>3818</v>
      </c>
      <c r="C5392" s="14" t="s">
        <v>3818</v>
      </c>
      <c r="E5392" s="9">
        <v>11679</v>
      </c>
    </row>
    <row r="5393" spans="1:5" x14ac:dyDescent="0.3">
      <c r="A5393" s="9">
        <v>5396</v>
      </c>
      <c r="B5393" s="9" t="s">
        <v>3820</v>
      </c>
      <c r="C5393" s="14" t="s">
        <v>3820</v>
      </c>
      <c r="E5393" s="9">
        <v>3855</v>
      </c>
    </row>
    <row r="5394" spans="1:5" x14ac:dyDescent="0.3">
      <c r="A5394" s="9">
        <v>5397</v>
      </c>
      <c r="B5394" s="9" t="s">
        <v>425</v>
      </c>
      <c r="C5394" s="14" t="s">
        <v>425</v>
      </c>
      <c r="E5394" s="9">
        <v>4778</v>
      </c>
    </row>
    <row r="5395" spans="1:5" x14ac:dyDescent="0.3">
      <c r="A5395" s="9">
        <v>5398</v>
      </c>
      <c r="B5395" s="9" t="s">
        <v>3821</v>
      </c>
      <c r="C5395" s="14" t="s">
        <v>3821</v>
      </c>
      <c r="E5395" s="9">
        <v>15784</v>
      </c>
    </row>
    <row r="5396" spans="1:5" x14ac:dyDescent="0.3">
      <c r="A5396" s="9">
        <v>5399</v>
      </c>
      <c r="B5396" s="9" t="s">
        <v>3822</v>
      </c>
      <c r="C5396" s="14" t="s">
        <v>3822</v>
      </c>
      <c r="E5396" s="9">
        <v>13985</v>
      </c>
    </row>
    <row r="5397" spans="1:5" x14ac:dyDescent="0.3">
      <c r="A5397" s="9">
        <v>5400</v>
      </c>
      <c r="B5397" s="9" t="s">
        <v>3823</v>
      </c>
      <c r="C5397" s="14" t="s">
        <v>3823</v>
      </c>
      <c r="E5397" s="9">
        <v>25806</v>
      </c>
    </row>
    <row r="5398" spans="1:5" x14ac:dyDescent="0.3">
      <c r="A5398" s="9">
        <v>5401</v>
      </c>
      <c r="B5398" s="9" t="s">
        <v>26752</v>
      </c>
      <c r="C5398" s="16" t="s">
        <v>26752</v>
      </c>
      <c r="D5398" s="9">
        <v>1</v>
      </c>
      <c r="E5398" s="9">
        <v>999999</v>
      </c>
    </row>
    <row r="5399" spans="1:5" x14ac:dyDescent="0.3">
      <c r="A5399" s="9">
        <v>5402</v>
      </c>
      <c r="B5399" s="9" t="s">
        <v>3824</v>
      </c>
      <c r="C5399" s="14" t="s">
        <v>3824</v>
      </c>
      <c r="E5399" s="9">
        <v>10771</v>
      </c>
    </row>
    <row r="5400" spans="1:5" x14ac:dyDescent="0.3">
      <c r="A5400" s="9">
        <v>5403</v>
      </c>
      <c r="B5400" s="9" t="s">
        <v>26427</v>
      </c>
      <c r="C5400" s="16" t="s">
        <v>26427</v>
      </c>
      <c r="D5400" s="9">
        <v>1</v>
      </c>
      <c r="E5400" s="9">
        <v>999999</v>
      </c>
    </row>
    <row r="5401" spans="1:5" x14ac:dyDescent="0.3">
      <c r="A5401" s="9">
        <v>5404</v>
      </c>
      <c r="B5401" s="9" t="s">
        <v>876</v>
      </c>
      <c r="C5401" s="14" t="s">
        <v>876</v>
      </c>
      <c r="D5401" s="9">
        <v>1</v>
      </c>
      <c r="E5401" s="9">
        <v>2524</v>
      </c>
    </row>
    <row r="5402" spans="1:5" x14ac:dyDescent="0.3">
      <c r="A5402" s="9">
        <v>5405</v>
      </c>
      <c r="B5402" s="9" t="s">
        <v>769</v>
      </c>
      <c r="C5402" s="14" t="s">
        <v>769</v>
      </c>
      <c r="D5402" s="9">
        <v>1</v>
      </c>
      <c r="E5402" s="9">
        <v>9082</v>
      </c>
    </row>
    <row r="5403" spans="1:5" x14ac:dyDescent="0.3">
      <c r="A5403" s="9">
        <v>5406</v>
      </c>
      <c r="B5403" s="9" t="s">
        <v>25774</v>
      </c>
      <c r="C5403" s="14" t="s">
        <v>25774</v>
      </c>
    </row>
    <row r="5404" spans="1:5" x14ac:dyDescent="0.3">
      <c r="A5404" s="9">
        <v>5407</v>
      </c>
      <c r="B5404" s="9" t="s">
        <v>3826</v>
      </c>
      <c r="C5404" s="14" t="s">
        <v>3826</v>
      </c>
      <c r="D5404" s="9">
        <v>1</v>
      </c>
      <c r="E5404" s="9">
        <v>7073</v>
      </c>
    </row>
    <row r="5405" spans="1:5" x14ac:dyDescent="0.3">
      <c r="A5405" s="9">
        <v>5408</v>
      </c>
      <c r="B5405" s="9" t="s">
        <v>3827</v>
      </c>
      <c r="C5405" s="14" t="s">
        <v>3827</v>
      </c>
      <c r="D5405" s="9">
        <v>1</v>
      </c>
      <c r="E5405" s="9">
        <v>10544</v>
      </c>
    </row>
    <row r="5406" spans="1:5" x14ac:dyDescent="0.3">
      <c r="A5406" s="9">
        <v>5409</v>
      </c>
      <c r="B5406" s="9" t="s">
        <v>3828</v>
      </c>
      <c r="C5406" s="14" t="s">
        <v>3828</v>
      </c>
    </row>
    <row r="5407" spans="1:5" x14ac:dyDescent="0.3">
      <c r="A5407" s="9">
        <v>5410</v>
      </c>
      <c r="B5407" s="9" t="s">
        <v>18165</v>
      </c>
      <c r="C5407" s="14" t="s">
        <v>18165</v>
      </c>
      <c r="D5407" s="9">
        <v>1</v>
      </c>
      <c r="E5407" s="9">
        <v>18976</v>
      </c>
    </row>
    <row r="5408" spans="1:5" x14ac:dyDescent="0.3">
      <c r="A5408" s="9">
        <v>5411</v>
      </c>
      <c r="B5408" s="9" t="s">
        <v>3829</v>
      </c>
      <c r="C5408" s="14" t="s">
        <v>3829</v>
      </c>
      <c r="E5408" s="9">
        <v>17326</v>
      </c>
    </row>
    <row r="5409" spans="1:5" x14ac:dyDescent="0.3">
      <c r="A5409" s="9">
        <v>5412</v>
      </c>
      <c r="B5409" s="9" t="s">
        <v>28155</v>
      </c>
      <c r="C5409" s="16" t="s">
        <v>28155</v>
      </c>
      <c r="D5409" s="9">
        <v>1</v>
      </c>
      <c r="E5409" s="9">
        <v>999999</v>
      </c>
    </row>
    <row r="5410" spans="1:5" x14ac:dyDescent="0.3">
      <c r="A5410" s="9">
        <v>5413</v>
      </c>
      <c r="B5410" s="9" t="s">
        <v>3830</v>
      </c>
      <c r="C5410" s="14" t="s">
        <v>3830</v>
      </c>
      <c r="E5410" s="9">
        <v>17998</v>
      </c>
    </row>
    <row r="5411" spans="1:5" x14ac:dyDescent="0.3">
      <c r="A5411" s="9">
        <v>5414</v>
      </c>
      <c r="B5411" s="9" t="s">
        <v>23338</v>
      </c>
      <c r="C5411" s="16" t="s">
        <v>23338</v>
      </c>
      <c r="D5411" s="9">
        <v>1</v>
      </c>
      <c r="E5411" s="9">
        <v>999999</v>
      </c>
    </row>
    <row r="5412" spans="1:5" x14ac:dyDescent="0.3">
      <c r="A5412" s="9">
        <v>5415</v>
      </c>
      <c r="B5412" s="9" t="s">
        <v>3831</v>
      </c>
      <c r="C5412" s="14" t="s">
        <v>3831</v>
      </c>
      <c r="E5412" s="9">
        <v>8322</v>
      </c>
    </row>
    <row r="5413" spans="1:5" x14ac:dyDescent="0.3">
      <c r="A5413" s="9">
        <v>5416</v>
      </c>
      <c r="B5413" s="9" t="s">
        <v>3831</v>
      </c>
      <c r="C5413" s="14" t="s">
        <v>24245</v>
      </c>
      <c r="E5413" s="9">
        <v>4361</v>
      </c>
    </row>
    <row r="5414" spans="1:5" x14ac:dyDescent="0.3">
      <c r="A5414" s="9">
        <v>5417</v>
      </c>
      <c r="B5414" s="9" t="s">
        <v>3832</v>
      </c>
      <c r="C5414" s="14" t="s">
        <v>3832</v>
      </c>
      <c r="E5414" s="9">
        <v>3435</v>
      </c>
    </row>
    <row r="5415" spans="1:5" x14ac:dyDescent="0.3">
      <c r="A5415" s="9">
        <v>5418</v>
      </c>
      <c r="B5415" s="9" t="s">
        <v>3833</v>
      </c>
      <c r="C5415" s="14" t="s">
        <v>3833</v>
      </c>
      <c r="E5415" s="9">
        <v>7022</v>
      </c>
    </row>
    <row r="5416" spans="1:5" x14ac:dyDescent="0.3">
      <c r="A5416" s="9">
        <v>5419</v>
      </c>
      <c r="B5416" s="9" t="s">
        <v>3834</v>
      </c>
      <c r="C5416" s="14" t="s">
        <v>3834</v>
      </c>
      <c r="E5416" s="9">
        <v>5625</v>
      </c>
    </row>
    <row r="5417" spans="1:5" x14ac:dyDescent="0.3">
      <c r="A5417" s="9">
        <v>5420</v>
      </c>
      <c r="B5417" s="9" t="s">
        <v>3836</v>
      </c>
      <c r="C5417" s="14" t="s">
        <v>3836</v>
      </c>
      <c r="E5417" s="9">
        <v>17100</v>
      </c>
    </row>
    <row r="5418" spans="1:5" x14ac:dyDescent="0.3">
      <c r="A5418" s="9">
        <v>5421</v>
      </c>
      <c r="B5418" s="9" t="s">
        <v>3837</v>
      </c>
      <c r="C5418" s="14" t="s">
        <v>3837</v>
      </c>
      <c r="E5418" s="9">
        <v>16699</v>
      </c>
    </row>
    <row r="5419" spans="1:5" x14ac:dyDescent="0.3">
      <c r="A5419" s="9">
        <v>5422</v>
      </c>
      <c r="B5419" s="9" t="s">
        <v>25732</v>
      </c>
      <c r="C5419" s="16" t="s">
        <v>25732</v>
      </c>
      <c r="D5419" s="9">
        <v>1</v>
      </c>
      <c r="E5419" s="9">
        <v>999999</v>
      </c>
    </row>
    <row r="5420" spans="1:5" x14ac:dyDescent="0.3">
      <c r="A5420" s="9">
        <v>5423</v>
      </c>
      <c r="B5420" s="9" t="s">
        <v>17419</v>
      </c>
      <c r="C5420" s="16" t="s">
        <v>17419</v>
      </c>
      <c r="D5420" s="9">
        <v>1</v>
      </c>
      <c r="E5420" s="9">
        <v>999999</v>
      </c>
    </row>
    <row r="5421" spans="1:5" x14ac:dyDescent="0.3">
      <c r="A5421" s="9">
        <v>5424</v>
      </c>
      <c r="B5421" s="9" t="s">
        <v>3838</v>
      </c>
      <c r="C5421" s="14" t="s">
        <v>3838</v>
      </c>
      <c r="D5421" s="9">
        <v>0</v>
      </c>
      <c r="E5421" s="9">
        <v>23870</v>
      </c>
    </row>
    <row r="5422" spans="1:5" x14ac:dyDescent="0.3">
      <c r="A5422" s="9">
        <v>5425</v>
      </c>
      <c r="B5422" s="9" t="s">
        <v>3838</v>
      </c>
      <c r="C5422" s="16" t="s">
        <v>24862</v>
      </c>
      <c r="D5422" s="9">
        <v>1</v>
      </c>
      <c r="E5422" s="9">
        <v>999999</v>
      </c>
    </row>
    <row r="5423" spans="1:5" x14ac:dyDescent="0.3">
      <c r="A5423" s="9">
        <v>5426</v>
      </c>
      <c r="B5423" s="9" t="s">
        <v>27199</v>
      </c>
      <c r="C5423" s="14" t="s">
        <v>27199</v>
      </c>
      <c r="D5423" s="9">
        <v>0</v>
      </c>
      <c r="E5423" s="9">
        <v>22788</v>
      </c>
    </row>
    <row r="5424" spans="1:5" x14ac:dyDescent="0.3">
      <c r="A5424" s="9">
        <v>5427</v>
      </c>
      <c r="B5424" s="9" t="s">
        <v>3839</v>
      </c>
      <c r="C5424" s="14" t="s">
        <v>3839</v>
      </c>
      <c r="E5424" s="9">
        <v>18253</v>
      </c>
    </row>
    <row r="5425" spans="1:5" x14ac:dyDescent="0.3">
      <c r="A5425" s="9">
        <v>5428</v>
      </c>
      <c r="B5425" s="9" t="s">
        <v>3840</v>
      </c>
      <c r="C5425" s="14" t="s">
        <v>3840</v>
      </c>
    </row>
    <row r="5426" spans="1:5" x14ac:dyDescent="0.3">
      <c r="A5426" s="9">
        <v>5429</v>
      </c>
      <c r="B5426" s="9" t="s">
        <v>3841</v>
      </c>
      <c r="C5426" s="14" t="s">
        <v>3841</v>
      </c>
      <c r="E5426" s="9">
        <v>3143</v>
      </c>
    </row>
    <row r="5427" spans="1:5" x14ac:dyDescent="0.3">
      <c r="A5427" s="9">
        <v>5430</v>
      </c>
      <c r="B5427" s="9" t="s">
        <v>3841</v>
      </c>
      <c r="C5427" s="14" t="s">
        <v>22277</v>
      </c>
      <c r="D5427" s="9">
        <v>1</v>
      </c>
      <c r="E5427" s="9">
        <v>8812</v>
      </c>
    </row>
    <row r="5428" spans="1:5" x14ac:dyDescent="0.3">
      <c r="A5428" s="9">
        <v>5431</v>
      </c>
      <c r="B5428" s="9" t="s">
        <v>23098</v>
      </c>
      <c r="C5428" s="16" t="s">
        <v>23098</v>
      </c>
      <c r="D5428" s="9">
        <v>1</v>
      </c>
      <c r="E5428" s="9">
        <v>999999</v>
      </c>
    </row>
    <row r="5429" spans="1:5" x14ac:dyDescent="0.3">
      <c r="A5429" s="9">
        <v>5432</v>
      </c>
      <c r="B5429" s="9" t="s">
        <v>3843</v>
      </c>
      <c r="C5429" s="14" t="s">
        <v>3843</v>
      </c>
      <c r="E5429" s="9">
        <v>5313</v>
      </c>
    </row>
    <row r="5430" spans="1:5" x14ac:dyDescent="0.3">
      <c r="A5430" s="9">
        <v>5433</v>
      </c>
      <c r="B5430" s="9" t="s">
        <v>19358</v>
      </c>
      <c r="C5430" s="14" t="s">
        <v>19358</v>
      </c>
      <c r="D5430" s="9">
        <v>1</v>
      </c>
      <c r="E5430" s="9">
        <v>30555</v>
      </c>
    </row>
    <row r="5431" spans="1:5" x14ac:dyDescent="0.3">
      <c r="A5431" s="9">
        <v>5434</v>
      </c>
      <c r="B5431" s="9" t="s">
        <v>20390</v>
      </c>
      <c r="C5431" s="14" t="s">
        <v>20390</v>
      </c>
    </row>
    <row r="5432" spans="1:5" x14ac:dyDescent="0.3">
      <c r="A5432" s="9">
        <v>5435</v>
      </c>
      <c r="B5432" s="9" t="s">
        <v>3844</v>
      </c>
      <c r="C5432" s="14" t="s">
        <v>3844</v>
      </c>
      <c r="E5432" s="9">
        <v>16812</v>
      </c>
    </row>
    <row r="5433" spans="1:5" x14ac:dyDescent="0.3">
      <c r="A5433" s="9">
        <v>5436</v>
      </c>
      <c r="B5433" s="9" t="s">
        <v>3845</v>
      </c>
      <c r="C5433" s="14" t="s">
        <v>3845</v>
      </c>
      <c r="E5433" s="9">
        <v>19066</v>
      </c>
    </row>
    <row r="5434" spans="1:5" x14ac:dyDescent="0.3">
      <c r="A5434" s="9">
        <v>5437</v>
      </c>
      <c r="B5434" s="9" t="s">
        <v>3846</v>
      </c>
      <c r="C5434" s="14" t="s">
        <v>3846</v>
      </c>
      <c r="E5434" s="9">
        <v>17234</v>
      </c>
    </row>
    <row r="5435" spans="1:5" x14ac:dyDescent="0.3">
      <c r="A5435" s="9">
        <v>5438</v>
      </c>
      <c r="B5435" s="9" t="s">
        <v>3847</v>
      </c>
      <c r="C5435" s="14" t="s">
        <v>3847</v>
      </c>
      <c r="E5435" s="9">
        <v>31640</v>
      </c>
    </row>
    <row r="5436" spans="1:5" x14ac:dyDescent="0.3">
      <c r="A5436" s="9">
        <v>5439</v>
      </c>
      <c r="B5436" s="9" t="s">
        <v>20370</v>
      </c>
      <c r="C5436" s="14" t="s">
        <v>20370</v>
      </c>
      <c r="D5436" s="9">
        <v>1</v>
      </c>
      <c r="E5436" s="9">
        <v>28818</v>
      </c>
    </row>
    <row r="5437" spans="1:5" x14ac:dyDescent="0.3">
      <c r="A5437" s="9">
        <v>5440</v>
      </c>
      <c r="B5437" s="9" t="s">
        <v>3848</v>
      </c>
      <c r="C5437" s="14" t="s">
        <v>3848</v>
      </c>
      <c r="E5437" s="9">
        <v>19383</v>
      </c>
    </row>
    <row r="5438" spans="1:5" x14ac:dyDescent="0.3">
      <c r="A5438" s="9">
        <v>5441</v>
      </c>
      <c r="B5438" s="9" t="s">
        <v>16725</v>
      </c>
      <c r="C5438" s="14" t="s">
        <v>16725</v>
      </c>
    </row>
    <row r="5439" spans="1:5" x14ac:dyDescent="0.3">
      <c r="A5439" s="9">
        <v>5442</v>
      </c>
      <c r="B5439" s="9" t="s">
        <v>17843</v>
      </c>
      <c r="C5439" s="14" t="s">
        <v>17843</v>
      </c>
      <c r="E5439" s="9">
        <v>31641</v>
      </c>
    </row>
    <row r="5440" spans="1:5" x14ac:dyDescent="0.3">
      <c r="A5440" s="9">
        <v>5443</v>
      </c>
      <c r="B5440" s="9" t="s">
        <v>24996</v>
      </c>
      <c r="C5440" s="16" t="s">
        <v>24996</v>
      </c>
      <c r="D5440" s="9">
        <v>1</v>
      </c>
      <c r="E5440" s="9">
        <v>999999</v>
      </c>
    </row>
    <row r="5441" spans="1:5" x14ac:dyDescent="0.3">
      <c r="A5441" s="9">
        <v>5444</v>
      </c>
      <c r="B5441" s="9" t="s">
        <v>26973</v>
      </c>
      <c r="C5441" s="14" t="s">
        <v>26973</v>
      </c>
      <c r="E5441" s="9">
        <v>22489</v>
      </c>
    </row>
    <row r="5442" spans="1:5" x14ac:dyDescent="0.3">
      <c r="A5442" s="9">
        <v>5445</v>
      </c>
      <c r="B5442" s="9" t="s">
        <v>3849</v>
      </c>
      <c r="C5442" s="14" t="s">
        <v>3849</v>
      </c>
      <c r="E5442" s="9">
        <v>13406</v>
      </c>
    </row>
    <row r="5443" spans="1:5" x14ac:dyDescent="0.3">
      <c r="A5443" s="9">
        <v>5446</v>
      </c>
      <c r="B5443" s="9" t="s">
        <v>17717</v>
      </c>
      <c r="C5443" s="14" t="s">
        <v>17717</v>
      </c>
    </row>
    <row r="5444" spans="1:5" x14ac:dyDescent="0.3">
      <c r="A5444" s="9">
        <v>5447</v>
      </c>
      <c r="B5444" s="9" t="s">
        <v>3850</v>
      </c>
      <c r="C5444" s="14" t="s">
        <v>3850</v>
      </c>
      <c r="E5444" s="9">
        <v>12477</v>
      </c>
    </row>
    <row r="5445" spans="1:5" x14ac:dyDescent="0.3">
      <c r="A5445" s="9">
        <v>5448</v>
      </c>
      <c r="B5445" s="9" t="s">
        <v>25065</v>
      </c>
      <c r="C5445" s="14" t="s">
        <v>25065</v>
      </c>
      <c r="E5445" s="9">
        <v>25126</v>
      </c>
    </row>
    <row r="5446" spans="1:5" x14ac:dyDescent="0.3">
      <c r="A5446" s="9">
        <v>5449</v>
      </c>
      <c r="B5446" s="9" t="s">
        <v>3851</v>
      </c>
      <c r="C5446" s="14" t="s">
        <v>3851</v>
      </c>
      <c r="E5446" s="9">
        <v>17874</v>
      </c>
    </row>
    <row r="5447" spans="1:5" x14ac:dyDescent="0.3">
      <c r="A5447" s="9">
        <v>5450</v>
      </c>
      <c r="B5447" s="9" t="s">
        <v>3852</v>
      </c>
      <c r="C5447" s="14" t="s">
        <v>3852</v>
      </c>
      <c r="E5447" s="9">
        <v>28532</v>
      </c>
    </row>
    <row r="5448" spans="1:5" x14ac:dyDescent="0.3">
      <c r="A5448" s="9">
        <v>5451</v>
      </c>
      <c r="B5448" s="9" t="s">
        <v>3853</v>
      </c>
      <c r="C5448" s="14" t="s">
        <v>3853</v>
      </c>
      <c r="D5448" s="9">
        <v>1</v>
      </c>
      <c r="E5448" s="9">
        <v>840</v>
      </c>
    </row>
    <row r="5449" spans="1:5" x14ac:dyDescent="0.3">
      <c r="A5449" s="9">
        <v>5452</v>
      </c>
      <c r="B5449" s="9" t="s">
        <v>24752</v>
      </c>
      <c r="C5449" s="14" t="s">
        <v>24752</v>
      </c>
      <c r="E5449" s="9">
        <v>23494</v>
      </c>
    </row>
    <row r="5450" spans="1:5" x14ac:dyDescent="0.3">
      <c r="A5450" s="9">
        <v>5453</v>
      </c>
      <c r="B5450" s="9" t="s">
        <v>22258</v>
      </c>
      <c r="C5450" s="14" t="s">
        <v>22258</v>
      </c>
    </row>
    <row r="5451" spans="1:5" x14ac:dyDescent="0.3">
      <c r="A5451" s="9">
        <v>5454</v>
      </c>
      <c r="B5451" s="9" t="s">
        <v>3854</v>
      </c>
      <c r="C5451" s="14" t="s">
        <v>3854</v>
      </c>
      <c r="D5451" s="9">
        <v>1</v>
      </c>
    </row>
    <row r="5452" spans="1:5" x14ac:dyDescent="0.3">
      <c r="A5452" s="9">
        <v>5455</v>
      </c>
      <c r="B5452" s="9" t="s">
        <v>3855</v>
      </c>
      <c r="C5452" s="14" t="s">
        <v>3855</v>
      </c>
      <c r="E5452" s="9">
        <v>4750</v>
      </c>
    </row>
    <row r="5453" spans="1:5" x14ac:dyDescent="0.3">
      <c r="A5453" s="9">
        <v>5456</v>
      </c>
      <c r="B5453" s="9" t="s">
        <v>3856</v>
      </c>
      <c r="C5453" s="14" t="s">
        <v>3856</v>
      </c>
      <c r="E5453" s="9">
        <v>13230</v>
      </c>
    </row>
    <row r="5454" spans="1:5" x14ac:dyDescent="0.3">
      <c r="A5454" s="9">
        <v>5457</v>
      </c>
      <c r="B5454" s="9" t="s">
        <v>3857</v>
      </c>
      <c r="C5454" s="14" t="s">
        <v>3857</v>
      </c>
      <c r="E5454" s="9">
        <v>9819</v>
      </c>
    </row>
    <row r="5455" spans="1:5" x14ac:dyDescent="0.3">
      <c r="A5455" s="9">
        <v>5458</v>
      </c>
      <c r="B5455" s="9" t="s">
        <v>3858</v>
      </c>
      <c r="C5455" s="14" t="s">
        <v>3858</v>
      </c>
      <c r="E5455" s="9">
        <v>16897</v>
      </c>
    </row>
    <row r="5456" spans="1:5" x14ac:dyDescent="0.3">
      <c r="A5456" s="9">
        <v>5459</v>
      </c>
      <c r="B5456" s="9" t="s">
        <v>3859</v>
      </c>
      <c r="C5456" s="14" t="s">
        <v>3859</v>
      </c>
      <c r="E5456" s="9">
        <v>29001</v>
      </c>
    </row>
    <row r="5457" spans="1:5" x14ac:dyDescent="0.3">
      <c r="A5457" s="9">
        <v>5460</v>
      </c>
      <c r="B5457" s="9" t="s">
        <v>3860</v>
      </c>
      <c r="C5457" s="14" t="s">
        <v>3860</v>
      </c>
      <c r="E5457" s="9">
        <v>2688</v>
      </c>
    </row>
    <row r="5458" spans="1:5" x14ac:dyDescent="0.3">
      <c r="A5458" s="9">
        <v>5461</v>
      </c>
      <c r="B5458" s="9" t="s">
        <v>404</v>
      </c>
      <c r="C5458" s="14" t="s">
        <v>404</v>
      </c>
      <c r="D5458" s="9">
        <v>0</v>
      </c>
      <c r="E5458" s="9">
        <v>3370</v>
      </c>
    </row>
    <row r="5459" spans="1:5" x14ac:dyDescent="0.3">
      <c r="A5459" s="9">
        <v>5462</v>
      </c>
      <c r="B5459" s="9" t="s">
        <v>3861</v>
      </c>
      <c r="C5459" s="14" t="s">
        <v>3861</v>
      </c>
      <c r="E5459" s="9">
        <v>4387</v>
      </c>
    </row>
    <row r="5460" spans="1:5" x14ac:dyDescent="0.3">
      <c r="A5460" s="9">
        <v>5463</v>
      </c>
      <c r="B5460" s="9" t="s">
        <v>22935</v>
      </c>
      <c r="C5460" s="14" t="s">
        <v>22935</v>
      </c>
      <c r="E5460" s="9">
        <v>21049</v>
      </c>
    </row>
    <row r="5461" spans="1:5" x14ac:dyDescent="0.3">
      <c r="A5461" s="9">
        <v>5464</v>
      </c>
      <c r="B5461" s="9" t="s">
        <v>3862</v>
      </c>
      <c r="C5461" s="14" t="s">
        <v>3862</v>
      </c>
      <c r="E5461" s="9">
        <v>7995</v>
      </c>
    </row>
    <row r="5462" spans="1:5" x14ac:dyDescent="0.3">
      <c r="A5462" s="9">
        <v>5465</v>
      </c>
      <c r="B5462" s="9" t="s">
        <v>3862</v>
      </c>
      <c r="C5462" s="16" t="s">
        <v>16241</v>
      </c>
      <c r="D5462" s="9">
        <v>1</v>
      </c>
      <c r="E5462" s="9">
        <v>999999</v>
      </c>
    </row>
    <row r="5463" spans="1:5" x14ac:dyDescent="0.3">
      <c r="A5463" s="9">
        <v>5466</v>
      </c>
      <c r="B5463" s="9" t="s">
        <v>3863</v>
      </c>
      <c r="C5463" s="14" t="s">
        <v>3863</v>
      </c>
      <c r="E5463" s="9">
        <v>2700</v>
      </c>
    </row>
    <row r="5464" spans="1:5" x14ac:dyDescent="0.3">
      <c r="A5464" s="9">
        <v>5467</v>
      </c>
      <c r="B5464" s="9" t="s">
        <v>3864</v>
      </c>
      <c r="C5464" s="14" t="s">
        <v>3864</v>
      </c>
      <c r="E5464" s="9">
        <v>15166</v>
      </c>
    </row>
    <row r="5465" spans="1:5" x14ac:dyDescent="0.3">
      <c r="A5465" s="9">
        <v>5468</v>
      </c>
      <c r="B5465" s="9" t="s">
        <v>3865</v>
      </c>
      <c r="C5465" s="14" t="s">
        <v>3865</v>
      </c>
      <c r="E5465" s="9">
        <v>2531</v>
      </c>
    </row>
    <row r="5466" spans="1:5" x14ac:dyDescent="0.3">
      <c r="A5466" s="9">
        <v>5469</v>
      </c>
      <c r="B5466" s="9" t="s">
        <v>3865</v>
      </c>
      <c r="C5466" s="16" t="s">
        <v>3866</v>
      </c>
      <c r="D5466" s="9">
        <v>1</v>
      </c>
      <c r="E5466" s="9">
        <v>999999</v>
      </c>
    </row>
    <row r="5467" spans="1:5" x14ac:dyDescent="0.3">
      <c r="A5467" s="9">
        <v>5470</v>
      </c>
      <c r="B5467" s="9" t="s">
        <v>3865</v>
      </c>
      <c r="C5467" s="14" t="s">
        <v>17443</v>
      </c>
    </row>
    <row r="5468" spans="1:5" x14ac:dyDescent="0.3">
      <c r="A5468" s="9">
        <v>5471</v>
      </c>
      <c r="B5468" s="9" t="s">
        <v>3867</v>
      </c>
      <c r="C5468" s="14" t="s">
        <v>3867</v>
      </c>
      <c r="E5468" s="9">
        <v>10597</v>
      </c>
    </row>
    <row r="5469" spans="1:5" x14ac:dyDescent="0.3">
      <c r="A5469" s="9">
        <v>5472</v>
      </c>
      <c r="B5469" s="9" t="s">
        <v>3868</v>
      </c>
      <c r="C5469" s="14" t="s">
        <v>3868</v>
      </c>
      <c r="D5469" s="9">
        <v>1</v>
      </c>
      <c r="E5469" s="9">
        <v>18018</v>
      </c>
    </row>
    <row r="5470" spans="1:5" x14ac:dyDescent="0.3">
      <c r="A5470" s="9">
        <v>5473</v>
      </c>
      <c r="B5470" s="9" t="s">
        <v>3872</v>
      </c>
      <c r="C5470" s="14" t="s">
        <v>3872</v>
      </c>
      <c r="D5470" s="9">
        <v>1</v>
      </c>
      <c r="E5470" s="9">
        <v>1950</v>
      </c>
    </row>
    <row r="5471" spans="1:5" x14ac:dyDescent="0.3">
      <c r="A5471" s="9">
        <v>5474</v>
      </c>
      <c r="B5471" s="9" t="s">
        <v>3872</v>
      </c>
      <c r="C5471" s="14" t="s">
        <v>3877</v>
      </c>
      <c r="E5471" s="9">
        <v>5682</v>
      </c>
    </row>
    <row r="5472" spans="1:5" x14ac:dyDescent="0.3">
      <c r="A5472" s="9">
        <v>5475</v>
      </c>
      <c r="B5472" s="9" t="s">
        <v>3872</v>
      </c>
      <c r="C5472" s="14" t="s">
        <v>25271</v>
      </c>
      <c r="E5472" s="9">
        <v>6511</v>
      </c>
    </row>
    <row r="5473" spans="1:5" x14ac:dyDescent="0.3">
      <c r="A5473" s="9">
        <v>20710</v>
      </c>
      <c r="B5473" s="9" t="s">
        <v>29002</v>
      </c>
      <c r="C5473" s="14" t="s">
        <v>29003</v>
      </c>
      <c r="D5473" s="9">
        <v>0</v>
      </c>
      <c r="E5473" s="9">
        <v>12628</v>
      </c>
    </row>
    <row r="5474" spans="1:5" x14ac:dyDescent="0.3">
      <c r="A5474" s="9">
        <v>5476</v>
      </c>
      <c r="B5474" s="9" t="s">
        <v>3876</v>
      </c>
      <c r="C5474" s="14" t="s">
        <v>3876</v>
      </c>
      <c r="E5474" s="9">
        <v>1619</v>
      </c>
    </row>
    <row r="5475" spans="1:5" x14ac:dyDescent="0.3">
      <c r="A5475" s="9">
        <v>5477</v>
      </c>
      <c r="B5475" s="9" t="s">
        <v>1313</v>
      </c>
      <c r="C5475" s="14" t="s">
        <v>1313</v>
      </c>
      <c r="E5475" s="9">
        <v>11962</v>
      </c>
    </row>
    <row r="5476" spans="1:5" x14ac:dyDescent="0.3">
      <c r="A5476" s="9">
        <v>5478</v>
      </c>
      <c r="B5476" s="9" t="s">
        <v>1931</v>
      </c>
      <c r="C5476" s="14" t="s">
        <v>1931</v>
      </c>
      <c r="E5476" s="9">
        <v>16672</v>
      </c>
    </row>
    <row r="5477" spans="1:5" x14ac:dyDescent="0.3">
      <c r="A5477" s="9">
        <v>5479</v>
      </c>
      <c r="B5477" s="9" t="s">
        <v>19373</v>
      </c>
      <c r="C5477" s="14" t="s">
        <v>19373</v>
      </c>
    </row>
    <row r="5478" spans="1:5" x14ac:dyDescent="0.3">
      <c r="A5478" s="9">
        <v>5480</v>
      </c>
      <c r="B5478" s="9" t="s">
        <v>21662</v>
      </c>
      <c r="C5478" s="14" t="s">
        <v>21662</v>
      </c>
    </row>
    <row r="5479" spans="1:5" x14ac:dyDescent="0.3">
      <c r="A5479" s="9">
        <v>5481</v>
      </c>
      <c r="B5479" s="9" t="s">
        <v>3183</v>
      </c>
      <c r="C5479" s="14" t="s">
        <v>3183</v>
      </c>
    </row>
    <row r="5480" spans="1:5" x14ac:dyDescent="0.3">
      <c r="A5480" s="9">
        <v>5482</v>
      </c>
      <c r="B5480" s="9" t="s">
        <v>20644</v>
      </c>
      <c r="C5480" s="14" t="s">
        <v>20644</v>
      </c>
    </row>
    <row r="5481" spans="1:5" x14ac:dyDescent="0.3">
      <c r="A5481" s="9">
        <v>5483</v>
      </c>
      <c r="B5481" s="9" t="s">
        <v>3879</v>
      </c>
      <c r="C5481" s="14" t="s">
        <v>3879</v>
      </c>
      <c r="E5481" s="9">
        <v>10688</v>
      </c>
    </row>
    <row r="5482" spans="1:5" x14ac:dyDescent="0.3">
      <c r="A5482" s="9">
        <v>5484</v>
      </c>
      <c r="B5482" s="9" t="s">
        <v>16358</v>
      </c>
      <c r="C5482" s="16" t="s">
        <v>16358</v>
      </c>
      <c r="D5482" s="9">
        <v>1</v>
      </c>
      <c r="E5482" s="9">
        <v>999999</v>
      </c>
    </row>
    <row r="5483" spans="1:5" x14ac:dyDescent="0.3">
      <c r="A5483" s="9">
        <v>5485</v>
      </c>
      <c r="B5483" s="9" t="s">
        <v>23850</v>
      </c>
      <c r="C5483" s="14" t="s">
        <v>23850</v>
      </c>
    </row>
    <row r="5484" spans="1:5" x14ac:dyDescent="0.3">
      <c r="A5484" s="9">
        <v>5486</v>
      </c>
      <c r="B5484" s="9" t="s">
        <v>23805</v>
      </c>
      <c r="C5484" s="14" t="s">
        <v>23805</v>
      </c>
      <c r="E5484" s="9">
        <v>21815</v>
      </c>
    </row>
    <row r="5485" spans="1:5" x14ac:dyDescent="0.3">
      <c r="A5485" s="9">
        <v>5487</v>
      </c>
      <c r="B5485" s="9" t="s">
        <v>20935</v>
      </c>
      <c r="C5485" s="14" t="s">
        <v>20935</v>
      </c>
    </row>
    <row r="5486" spans="1:5" x14ac:dyDescent="0.3">
      <c r="A5486" s="9">
        <v>5488</v>
      </c>
      <c r="B5486" s="9" t="s">
        <v>19307</v>
      </c>
      <c r="C5486" s="14" t="s">
        <v>19307</v>
      </c>
    </row>
    <row r="5487" spans="1:5" x14ac:dyDescent="0.3">
      <c r="A5487" s="9">
        <v>5489</v>
      </c>
      <c r="B5487" s="9" t="s">
        <v>3878</v>
      </c>
      <c r="C5487" s="14" t="s">
        <v>3878</v>
      </c>
      <c r="E5487" s="9">
        <v>11506</v>
      </c>
    </row>
    <row r="5488" spans="1:5" x14ac:dyDescent="0.3">
      <c r="A5488" s="9">
        <v>5490</v>
      </c>
      <c r="B5488" s="9" t="s">
        <v>22533</v>
      </c>
      <c r="C5488" s="14" t="s">
        <v>22533</v>
      </c>
      <c r="E5488" s="9">
        <v>20721</v>
      </c>
    </row>
    <row r="5489" spans="1:5" x14ac:dyDescent="0.3">
      <c r="A5489" s="9">
        <v>5491</v>
      </c>
      <c r="B5489" s="9" t="s">
        <v>3880</v>
      </c>
      <c r="C5489" s="14" t="s">
        <v>3880</v>
      </c>
      <c r="E5489" s="9">
        <v>17380</v>
      </c>
    </row>
    <row r="5490" spans="1:5" x14ac:dyDescent="0.3">
      <c r="A5490" s="9">
        <v>5492</v>
      </c>
      <c r="B5490" s="9" t="s">
        <v>16118</v>
      </c>
      <c r="C5490" s="16" t="s">
        <v>16118</v>
      </c>
      <c r="D5490" s="9">
        <v>1</v>
      </c>
      <c r="E5490" s="9">
        <v>999999</v>
      </c>
    </row>
    <row r="5491" spans="1:5" x14ac:dyDescent="0.3">
      <c r="A5491" s="9">
        <v>5493</v>
      </c>
      <c r="B5491" s="9" t="s">
        <v>25308</v>
      </c>
      <c r="C5491" s="14" t="s">
        <v>25308</v>
      </c>
    </row>
    <row r="5492" spans="1:5" x14ac:dyDescent="0.3">
      <c r="A5492" s="9">
        <v>5494</v>
      </c>
      <c r="B5492" s="9" t="s">
        <v>11387</v>
      </c>
      <c r="C5492" s="14" t="s">
        <v>11387</v>
      </c>
      <c r="E5492" s="9">
        <v>34793</v>
      </c>
    </row>
    <row r="5493" spans="1:5" x14ac:dyDescent="0.3">
      <c r="A5493" s="9">
        <v>5495</v>
      </c>
      <c r="B5493" s="9" t="s">
        <v>23918</v>
      </c>
      <c r="C5493" s="14" t="s">
        <v>23918</v>
      </c>
    </row>
    <row r="5494" spans="1:5" x14ac:dyDescent="0.3">
      <c r="A5494" s="9">
        <v>5496</v>
      </c>
      <c r="B5494" s="9" t="s">
        <v>21739</v>
      </c>
      <c r="C5494" s="14" t="s">
        <v>21739</v>
      </c>
    </row>
    <row r="5495" spans="1:5" x14ac:dyDescent="0.3">
      <c r="A5495" s="9">
        <v>5497</v>
      </c>
      <c r="B5495" s="9" t="s">
        <v>26630</v>
      </c>
      <c r="C5495" s="14" t="s">
        <v>26630</v>
      </c>
      <c r="E5495" s="9">
        <v>33460</v>
      </c>
    </row>
    <row r="5496" spans="1:5" x14ac:dyDescent="0.3">
      <c r="A5496" s="9">
        <v>5498</v>
      </c>
      <c r="B5496" s="9" t="s">
        <v>25999</v>
      </c>
      <c r="C5496" s="14" t="s">
        <v>25999</v>
      </c>
    </row>
    <row r="5497" spans="1:5" x14ac:dyDescent="0.3">
      <c r="A5497" s="9">
        <v>5499</v>
      </c>
      <c r="B5497" s="9" t="s">
        <v>26442</v>
      </c>
      <c r="C5497" s="14" t="s">
        <v>26442</v>
      </c>
    </row>
    <row r="5498" spans="1:5" x14ac:dyDescent="0.3">
      <c r="A5498" s="9">
        <v>5500</v>
      </c>
      <c r="B5498" s="9" t="s">
        <v>23525</v>
      </c>
      <c r="C5498" s="14" t="s">
        <v>23525</v>
      </c>
    </row>
    <row r="5499" spans="1:5" x14ac:dyDescent="0.3">
      <c r="A5499" s="9">
        <v>5501</v>
      </c>
      <c r="B5499" s="9" t="s">
        <v>3873</v>
      </c>
      <c r="C5499" s="14" t="s">
        <v>3873</v>
      </c>
      <c r="E5499" s="9">
        <v>6608</v>
      </c>
    </row>
    <row r="5500" spans="1:5" x14ac:dyDescent="0.3">
      <c r="A5500" s="9">
        <v>5502</v>
      </c>
      <c r="B5500" s="9" t="s">
        <v>3881</v>
      </c>
      <c r="C5500" s="14" t="s">
        <v>3881</v>
      </c>
    </row>
    <row r="5501" spans="1:5" x14ac:dyDescent="0.3">
      <c r="A5501" s="9">
        <v>5503</v>
      </c>
      <c r="B5501" s="9" t="s">
        <v>795</v>
      </c>
      <c r="C5501" s="14" t="s">
        <v>795</v>
      </c>
      <c r="D5501" s="9">
        <v>1</v>
      </c>
      <c r="E5501" s="9">
        <v>209</v>
      </c>
    </row>
    <row r="5502" spans="1:5" x14ac:dyDescent="0.3">
      <c r="A5502" s="9">
        <v>5504</v>
      </c>
      <c r="B5502" s="9" t="s">
        <v>19185</v>
      </c>
      <c r="C5502" s="16" t="s">
        <v>19185</v>
      </c>
      <c r="D5502" s="9">
        <v>1</v>
      </c>
      <c r="E5502" s="9">
        <v>999999</v>
      </c>
    </row>
    <row r="5503" spans="1:5" x14ac:dyDescent="0.3">
      <c r="A5503" s="9">
        <v>5505</v>
      </c>
      <c r="B5503" s="9" t="s">
        <v>3882</v>
      </c>
      <c r="C5503" s="14" t="s">
        <v>3882</v>
      </c>
      <c r="E5503" s="9">
        <v>9762</v>
      </c>
    </row>
    <row r="5504" spans="1:5" x14ac:dyDescent="0.3">
      <c r="A5504" s="9">
        <v>5506</v>
      </c>
      <c r="B5504" s="9" t="s">
        <v>3883</v>
      </c>
      <c r="C5504" s="14" t="s">
        <v>3883</v>
      </c>
      <c r="E5504" s="9">
        <v>12261</v>
      </c>
    </row>
    <row r="5505" spans="1:5" x14ac:dyDescent="0.3">
      <c r="A5505" s="9">
        <v>5507</v>
      </c>
      <c r="B5505" s="9" t="s">
        <v>26169</v>
      </c>
      <c r="C5505" s="14" t="s">
        <v>26169</v>
      </c>
    </row>
    <row r="5506" spans="1:5" x14ac:dyDescent="0.3">
      <c r="A5506" s="9">
        <v>5508</v>
      </c>
      <c r="B5506" s="9" t="s">
        <v>3884</v>
      </c>
      <c r="C5506" s="14" t="s">
        <v>3884</v>
      </c>
      <c r="D5506" s="9">
        <v>1</v>
      </c>
      <c r="E5506" s="9">
        <v>2898</v>
      </c>
    </row>
    <row r="5507" spans="1:5" x14ac:dyDescent="0.3">
      <c r="A5507" s="9">
        <v>5509</v>
      </c>
      <c r="B5507" s="9" t="s">
        <v>3885</v>
      </c>
      <c r="C5507" s="14" t="s">
        <v>3885</v>
      </c>
      <c r="E5507" s="9">
        <v>10602</v>
      </c>
    </row>
    <row r="5508" spans="1:5" x14ac:dyDescent="0.3">
      <c r="A5508" s="9">
        <v>5510</v>
      </c>
      <c r="B5508" s="9" t="s">
        <v>3886</v>
      </c>
      <c r="C5508" s="14" t="s">
        <v>3886</v>
      </c>
      <c r="E5508" s="9">
        <v>17311</v>
      </c>
    </row>
    <row r="5509" spans="1:5" x14ac:dyDescent="0.3">
      <c r="A5509" s="9">
        <v>5511</v>
      </c>
      <c r="B5509" s="9" t="s">
        <v>3887</v>
      </c>
      <c r="C5509" s="14" t="s">
        <v>3887</v>
      </c>
      <c r="D5509" s="9">
        <v>1</v>
      </c>
      <c r="E5509" s="9">
        <v>1861</v>
      </c>
    </row>
    <row r="5510" spans="1:5" x14ac:dyDescent="0.3">
      <c r="A5510" s="9">
        <v>5512</v>
      </c>
      <c r="B5510" s="9" t="s">
        <v>3887</v>
      </c>
      <c r="C5510" s="14" t="s">
        <v>3889</v>
      </c>
      <c r="D5510" s="9">
        <v>1</v>
      </c>
      <c r="E5510" s="9">
        <v>17831</v>
      </c>
    </row>
    <row r="5511" spans="1:5" x14ac:dyDescent="0.3">
      <c r="A5511" s="9">
        <v>5513</v>
      </c>
      <c r="B5511" s="9" t="s">
        <v>25361</v>
      </c>
      <c r="C5511" s="14" t="s">
        <v>25361</v>
      </c>
    </row>
    <row r="5512" spans="1:5" x14ac:dyDescent="0.3">
      <c r="A5512" s="9">
        <v>5514</v>
      </c>
      <c r="B5512" s="9" t="s">
        <v>3888</v>
      </c>
      <c r="C5512" s="14" t="s">
        <v>3888</v>
      </c>
      <c r="E5512" s="9">
        <v>13195</v>
      </c>
    </row>
    <row r="5513" spans="1:5" x14ac:dyDescent="0.3">
      <c r="A5513" s="9">
        <v>5515</v>
      </c>
      <c r="B5513" s="9" t="s">
        <v>18732</v>
      </c>
      <c r="C5513" s="14" t="s">
        <v>18732</v>
      </c>
      <c r="E5513" s="9">
        <v>21949</v>
      </c>
    </row>
    <row r="5514" spans="1:5" x14ac:dyDescent="0.3">
      <c r="A5514" s="9">
        <v>5516</v>
      </c>
      <c r="B5514" s="9" t="s">
        <v>3890</v>
      </c>
      <c r="C5514" s="14" t="s">
        <v>3890</v>
      </c>
      <c r="D5514" s="9">
        <v>1</v>
      </c>
      <c r="E5514" s="9">
        <v>1080</v>
      </c>
    </row>
    <row r="5515" spans="1:5" x14ac:dyDescent="0.3">
      <c r="A5515" s="9">
        <v>5517</v>
      </c>
      <c r="B5515" s="9" t="s">
        <v>3893</v>
      </c>
      <c r="C5515" s="14" t="s">
        <v>3893</v>
      </c>
      <c r="E5515" s="9">
        <v>8052</v>
      </c>
    </row>
    <row r="5516" spans="1:5" x14ac:dyDescent="0.3">
      <c r="A5516" s="9">
        <v>5518</v>
      </c>
      <c r="B5516" s="9" t="s">
        <v>28693</v>
      </c>
      <c r="C5516" s="16" t="s">
        <v>28693</v>
      </c>
      <c r="D5516" s="9">
        <v>1</v>
      </c>
      <c r="E5516" s="9">
        <v>999999</v>
      </c>
    </row>
    <row r="5517" spans="1:5" x14ac:dyDescent="0.3">
      <c r="A5517" s="9">
        <v>5519</v>
      </c>
      <c r="B5517" s="9" t="s">
        <v>25797</v>
      </c>
      <c r="C5517" s="14" t="s">
        <v>25797</v>
      </c>
    </row>
    <row r="5518" spans="1:5" x14ac:dyDescent="0.3">
      <c r="A5518" s="9">
        <v>5520</v>
      </c>
      <c r="B5518" s="9" t="s">
        <v>16554</v>
      </c>
      <c r="C5518" s="14" t="s">
        <v>16554</v>
      </c>
      <c r="E5518" s="9">
        <v>8721</v>
      </c>
    </row>
    <row r="5519" spans="1:5" x14ac:dyDescent="0.3">
      <c r="A5519" s="9">
        <v>5521</v>
      </c>
      <c r="B5519" s="9" t="s">
        <v>3894</v>
      </c>
      <c r="C5519" s="14" t="s">
        <v>3894</v>
      </c>
      <c r="D5519" s="9">
        <v>1</v>
      </c>
      <c r="E5519" s="9">
        <v>223</v>
      </c>
    </row>
    <row r="5520" spans="1:5" x14ac:dyDescent="0.3">
      <c r="A5520" s="9">
        <v>5522</v>
      </c>
      <c r="B5520" s="9" t="s">
        <v>17389</v>
      </c>
      <c r="C5520" s="14" t="s">
        <v>17389</v>
      </c>
    </row>
    <row r="5521" spans="1:5" x14ac:dyDescent="0.3">
      <c r="A5521" s="9">
        <v>5523</v>
      </c>
      <c r="B5521" s="9" t="s">
        <v>3896</v>
      </c>
      <c r="C5521" s="14" t="s">
        <v>3896</v>
      </c>
      <c r="D5521" s="9">
        <v>1</v>
      </c>
      <c r="E5521" s="9">
        <v>749</v>
      </c>
    </row>
    <row r="5522" spans="1:5" x14ac:dyDescent="0.3">
      <c r="A5522" s="9">
        <v>5524</v>
      </c>
      <c r="B5522" s="9" t="s">
        <v>3896</v>
      </c>
      <c r="C5522" s="16" t="s">
        <v>24877</v>
      </c>
      <c r="D5522" s="9">
        <v>1</v>
      </c>
      <c r="E5522" s="9">
        <v>999999</v>
      </c>
    </row>
    <row r="5523" spans="1:5" x14ac:dyDescent="0.3">
      <c r="A5523" s="9">
        <v>5525</v>
      </c>
      <c r="B5523" s="9" t="s">
        <v>3897</v>
      </c>
      <c r="C5523" s="14" t="s">
        <v>3897</v>
      </c>
      <c r="E5523" s="9">
        <v>6148</v>
      </c>
    </row>
    <row r="5524" spans="1:5" x14ac:dyDescent="0.3">
      <c r="A5524" s="9">
        <v>5526</v>
      </c>
      <c r="B5524" s="9" t="s">
        <v>18543</v>
      </c>
      <c r="C5524" s="14" t="s">
        <v>18543</v>
      </c>
    </row>
    <row r="5525" spans="1:5" x14ac:dyDescent="0.3">
      <c r="A5525" s="9">
        <v>5527</v>
      </c>
      <c r="B5525" s="9" t="s">
        <v>3899</v>
      </c>
      <c r="C5525" s="14" t="s">
        <v>3899</v>
      </c>
      <c r="E5525" s="9">
        <v>4037</v>
      </c>
    </row>
    <row r="5526" spans="1:5" x14ac:dyDescent="0.3">
      <c r="A5526" s="9">
        <v>5528</v>
      </c>
      <c r="B5526" s="9" t="s">
        <v>3900</v>
      </c>
      <c r="C5526" s="14" t="s">
        <v>3900</v>
      </c>
      <c r="E5526" s="9">
        <v>10246</v>
      </c>
    </row>
    <row r="5527" spans="1:5" x14ac:dyDescent="0.3">
      <c r="A5527" s="9">
        <v>5529</v>
      </c>
      <c r="B5527" s="9" t="s">
        <v>22424</v>
      </c>
      <c r="C5527" s="14" t="s">
        <v>22424</v>
      </c>
    </row>
    <row r="5528" spans="1:5" x14ac:dyDescent="0.3">
      <c r="A5528" s="9">
        <v>5530</v>
      </c>
      <c r="B5528" s="9" t="s">
        <v>3901</v>
      </c>
      <c r="C5528" s="14" t="s">
        <v>3901</v>
      </c>
    </row>
    <row r="5529" spans="1:5" x14ac:dyDescent="0.3">
      <c r="A5529" s="9">
        <v>5531</v>
      </c>
      <c r="B5529" s="9" t="s">
        <v>3902</v>
      </c>
      <c r="C5529" s="14" t="s">
        <v>3902</v>
      </c>
      <c r="E5529" s="9">
        <v>11026</v>
      </c>
    </row>
    <row r="5530" spans="1:5" x14ac:dyDescent="0.3">
      <c r="A5530" s="9">
        <v>5532</v>
      </c>
      <c r="B5530" s="9" t="s">
        <v>3903</v>
      </c>
      <c r="C5530" s="14" t="s">
        <v>3903</v>
      </c>
      <c r="E5530" s="9">
        <v>6347</v>
      </c>
    </row>
    <row r="5531" spans="1:5" x14ac:dyDescent="0.3">
      <c r="A5531" s="9">
        <v>5533</v>
      </c>
      <c r="B5531" s="9" t="s">
        <v>3904</v>
      </c>
      <c r="C5531" s="14" t="s">
        <v>3904</v>
      </c>
      <c r="D5531" s="9">
        <v>1</v>
      </c>
      <c r="E5531" s="9">
        <v>1903</v>
      </c>
    </row>
    <row r="5532" spans="1:5" x14ac:dyDescent="0.3">
      <c r="A5532" s="9">
        <v>5534</v>
      </c>
      <c r="B5532" s="9" t="s">
        <v>23498</v>
      </c>
      <c r="C5532" s="14" t="s">
        <v>23498</v>
      </c>
      <c r="E5532" s="9">
        <v>33461</v>
      </c>
    </row>
    <row r="5533" spans="1:5" x14ac:dyDescent="0.3">
      <c r="A5533" s="9">
        <v>5535</v>
      </c>
      <c r="B5533" s="9" t="s">
        <v>3906</v>
      </c>
      <c r="C5533" s="14" t="s">
        <v>3906</v>
      </c>
      <c r="E5533" s="9">
        <v>10021</v>
      </c>
    </row>
    <row r="5534" spans="1:5" x14ac:dyDescent="0.3">
      <c r="A5534" s="9">
        <v>5536</v>
      </c>
      <c r="B5534" s="9" t="s">
        <v>3907</v>
      </c>
      <c r="C5534" s="14" t="s">
        <v>3907</v>
      </c>
      <c r="E5534" s="9">
        <v>6226</v>
      </c>
    </row>
    <row r="5535" spans="1:5" x14ac:dyDescent="0.3">
      <c r="A5535" s="9">
        <v>5537</v>
      </c>
      <c r="B5535" s="9" t="s">
        <v>421</v>
      </c>
      <c r="C5535" s="14" t="s">
        <v>421</v>
      </c>
      <c r="D5535" s="9">
        <v>1</v>
      </c>
      <c r="E5535" s="9">
        <v>1736</v>
      </c>
    </row>
    <row r="5536" spans="1:5" x14ac:dyDescent="0.3">
      <c r="A5536" s="9">
        <v>5538</v>
      </c>
      <c r="B5536" s="9" t="s">
        <v>421</v>
      </c>
      <c r="C5536" s="14" t="s">
        <v>27996</v>
      </c>
      <c r="D5536" s="9">
        <v>1</v>
      </c>
      <c r="E5536" s="9">
        <v>786</v>
      </c>
    </row>
    <row r="5537" spans="1:5" x14ac:dyDescent="0.3">
      <c r="A5537" s="9">
        <v>5539</v>
      </c>
      <c r="B5537" s="9" t="s">
        <v>421</v>
      </c>
      <c r="C5537" s="14" t="s">
        <v>23682</v>
      </c>
      <c r="E5537" s="9">
        <v>3337</v>
      </c>
    </row>
    <row r="5538" spans="1:5" x14ac:dyDescent="0.3">
      <c r="A5538" s="9">
        <v>5540</v>
      </c>
      <c r="B5538" s="9" t="s">
        <v>3908</v>
      </c>
      <c r="C5538" s="14" t="s">
        <v>3908</v>
      </c>
      <c r="E5538" s="9">
        <v>21932</v>
      </c>
    </row>
    <row r="5539" spans="1:5" x14ac:dyDescent="0.3">
      <c r="A5539" s="9">
        <v>5541</v>
      </c>
      <c r="B5539" s="9" t="s">
        <v>3909</v>
      </c>
      <c r="C5539" s="14" t="s">
        <v>3909</v>
      </c>
      <c r="E5539" s="9">
        <v>10031</v>
      </c>
    </row>
    <row r="5540" spans="1:5" x14ac:dyDescent="0.3">
      <c r="A5540" s="9">
        <v>5542</v>
      </c>
      <c r="B5540" s="9" t="s">
        <v>3915</v>
      </c>
      <c r="C5540" s="14" t="s">
        <v>3915</v>
      </c>
      <c r="E5540" s="9">
        <v>12891</v>
      </c>
    </row>
    <row r="5541" spans="1:5" x14ac:dyDescent="0.3">
      <c r="A5541" s="9">
        <v>5543</v>
      </c>
      <c r="B5541" s="9" t="s">
        <v>3916</v>
      </c>
      <c r="C5541" s="14" t="s">
        <v>3916</v>
      </c>
      <c r="E5541" s="9">
        <v>12308</v>
      </c>
    </row>
    <row r="5542" spans="1:5" x14ac:dyDescent="0.3">
      <c r="A5542" s="9">
        <v>5544</v>
      </c>
      <c r="B5542" s="9" t="s">
        <v>18569</v>
      </c>
      <c r="C5542" s="16" t="s">
        <v>18569</v>
      </c>
      <c r="D5542" s="9">
        <v>1</v>
      </c>
      <c r="E5542" s="9">
        <v>999999</v>
      </c>
    </row>
    <row r="5543" spans="1:5" x14ac:dyDescent="0.3">
      <c r="A5543" s="9">
        <v>5545</v>
      </c>
      <c r="B5543" s="9" t="s">
        <v>3917</v>
      </c>
      <c r="C5543" s="14" t="s">
        <v>3917</v>
      </c>
      <c r="D5543" s="9">
        <v>1</v>
      </c>
      <c r="E5543" s="9">
        <v>4402</v>
      </c>
    </row>
    <row r="5544" spans="1:5" x14ac:dyDescent="0.3">
      <c r="A5544" s="9">
        <v>5546</v>
      </c>
      <c r="B5544" s="9" t="s">
        <v>3918</v>
      </c>
      <c r="C5544" s="14" t="s">
        <v>3918</v>
      </c>
    </row>
    <row r="5545" spans="1:5" x14ac:dyDescent="0.3">
      <c r="A5545" s="9">
        <v>5547</v>
      </c>
      <c r="B5545" s="9" t="s">
        <v>3919</v>
      </c>
      <c r="C5545" s="14" t="s">
        <v>3919</v>
      </c>
      <c r="E5545" s="9">
        <v>7886</v>
      </c>
    </row>
    <row r="5546" spans="1:5" x14ac:dyDescent="0.3">
      <c r="A5546" s="9">
        <v>5548</v>
      </c>
      <c r="B5546" s="9" t="s">
        <v>16243</v>
      </c>
      <c r="C5546" s="16" t="s">
        <v>16243</v>
      </c>
      <c r="D5546" s="9">
        <v>1</v>
      </c>
      <c r="E5546" s="9">
        <v>999999</v>
      </c>
    </row>
    <row r="5547" spans="1:5" x14ac:dyDescent="0.3">
      <c r="A5547" s="9">
        <v>5549</v>
      </c>
      <c r="B5547" s="9" t="s">
        <v>3920</v>
      </c>
      <c r="C5547" s="14" t="s">
        <v>3920</v>
      </c>
      <c r="E5547" s="9">
        <v>7225</v>
      </c>
    </row>
    <row r="5548" spans="1:5" x14ac:dyDescent="0.3">
      <c r="A5548" s="9">
        <v>5550</v>
      </c>
      <c r="B5548" s="9" t="s">
        <v>2331</v>
      </c>
      <c r="C5548" s="14" t="s">
        <v>2331</v>
      </c>
      <c r="D5548" s="9">
        <v>1</v>
      </c>
      <c r="E5548" s="9">
        <v>11664</v>
      </c>
    </row>
    <row r="5549" spans="1:5" x14ac:dyDescent="0.3">
      <c r="A5549" s="9">
        <v>5551</v>
      </c>
      <c r="B5549" s="9" t="s">
        <v>21279</v>
      </c>
      <c r="C5549" s="14" t="s">
        <v>21279</v>
      </c>
      <c r="E5549" s="9">
        <v>31184</v>
      </c>
    </row>
    <row r="5550" spans="1:5" x14ac:dyDescent="0.3">
      <c r="A5550" s="9">
        <v>5552</v>
      </c>
      <c r="B5550" s="9" t="s">
        <v>3921</v>
      </c>
      <c r="C5550" s="14" t="s">
        <v>3921</v>
      </c>
      <c r="E5550" s="9">
        <v>19097</v>
      </c>
    </row>
    <row r="5551" spans="1:5" x14ac:dyDescent="0.3">
      <c r="A5551" s="9">
        <v>5553</v>
      </c>
      <c r="B5551" s="9" t="s">
        <v>17798</v>
      </c>
      <c r="C5551" s="14" t="s">
        <v>17798</v>
      </c>
    </row>
    <row r="5552" spans="1:5" x14ac:dyDescent="0.3">
      <c r="A5552" s="9">
        <v>5554</v>
      </c>
      <c r="B5552" s="9" t="s">
        <v>20745</v>
      </c>
      <c r="C5552" s="14" t="s">
        <v>20745</v>
      </c>
      <c r="E5552" s="9">
        <v>21789</v>
      </c>
    </row>
    <row r="5553" spans="1:5" x14ac:dyDescent="0.3">
      <c r="A5553" s="9">
        <v>5555</v>
      </c>
      <c r="B5553" s="9" t="s">
        <v>3922</v>
      </c>
      <c r="C5553" s="14" t="s">
        <v>3922</v>
      </c>
      <c r="E5553" s="9">
        <v>16307</v>
      </c>
    </row>
    <row r="5554" spans="1:5" x14ac:dyDescent="0.3">
      <c r="A5554" s="9">
        <v>5556</v>
      </c>
      <c r="B5554" s="9" t="s">
        <v>3922</v>
      </c>
      <c r="C5554" s="14" t="s">
        <v>26072</v>
      </c>
    </row>
    <row r="5555" spans="1:5" x14ac:dyDescent="0.3">
      <c r="A5555" s="9">
        <v>5557</v>
      </c>
      <c r="B5555" s="9" t="s">
        <v>18836</v>
      </c>
      <c r="C5555" s="14" t="s">
        <v>18836</v>
      </c>
      <c r="E5555" s="9">
        <v>22659</v>
      </c>
    </row>
    <row r="5556" spans="1:5" x14ac:dyDescent="0.3">
      <c r="A5556" s="9">
        <v>5558</v>
      </c>
      <c r="B5556" s="9" t="s">
        <v>3923</v>
      </c>
      <c r="C5556" s="14" t="s">
        <v>3923</v>
      </c>
    </row>
    <row r="5557" spans="1:5" x14ac:dyDescent="0.3">
      <c r="A5557" s="9">
        <v>5559</v>
      </c>
      <c r="B5557" s="9" t="s">
        <v>18265</v>
      </c>
      <c r="C5557" s="14" t="s">
        <v>18265</v>
      </c>
    </row>
    <row r="5558" spans="1:5" x14ac:dyDescent="0.3">
      <c r="A5558" s="9">
        <v>5560</v>
      </c>
      <c r="B5558" s="9" t="s">
        <v>18648</v>
      </c>
      <c r="C5558" s="14" t="s">
        <v>18648</v>
      </c>
    </row>
    <row r="5559" spans="1:5" x14ac:dyDescent="0.3">
      <c r="A5559" s="9">
        <v>5561</v>
      </c>
      <c r="B5559" s="9" t="s">
        <v>23990</v>
      </c>
      <c r="C5559" s="14" t="s">
        <v>23990</v>
      </c>
      <c r="D5559" s="9">
        <v>1</v>
      </c>
      <c r="E5559" s="9">
        <v>5471</v>
      </c>
    </row>
    <row r="5560" spans="1:5" x14ac:dyDescent="0.3">
      <c r="A5560" s="9">
        <v>5562</v>
      </c>
      <c r="B5560" s="9" t="s">
        <v>3924</v>
      </c>
      <c r="C5560" s="14" t="s">
        <v>3924</v>
      </c>
      <c r="E5560" s="9">
        <v>19628</v>
      </c>
    </row>
    <row r="5561" spans="1:5" x14ac:dyDescent="0.3">
      <c r="A5561" s="9">
        <v>5563</v>
      </c>
      <c r="B5561" s="9" t="s">
        <v>25741</v>
      </c>
      <c r="C5561" s="14" t="s">
        <v>25741</v>
      </c>
      <c r="E5561" s="9">
        <v>32432</v>
      </c>
    </row>
    <row r="5562" spans="1:5" x14ac:dyDescent="0.3">
      <c r="A5562" s="9">
        <v>5564</v>
      </c>
      <c r="B5562" s="9" t="s">
        <v>24629</v>
      </c>
      <c r="C5562" s="16" t="s">
        <v>24629</v>
      </c>
      <c r="D5562" s="9">
        <v>1</v>
      </c>
      <c r="E5562" s="9">
        <v>999999</v>
      </c>
    </row>
    <row r="5563" spans="1:5" x14ac:dyDescent="0.3">
      <c r="A5563" s="9">
        <v>5565</v>
      </c>
      <c r="B5563" s="9" t="s">
        <v>3925</v>
      </c>
      <c r="C5563" s="14" t="s">
        <v>3925</v>
      </c>
      <c r="E5563" s="9">
        <v>14672</v>
      </c>
    </row>
    <row r="5564" spans="1:5" x14ac:dyDescent="0.3">
      <c r="A5564" s="9">
        <v>5566</v>
      </c>
      <c r="B5564" s="9" t="s">
        <v>3926</v>
      </c>
      <c r="C5564" s="14" t="s">
        <v>3926</v>
      </c>
      <c r="E5564" s="9">
        <v>14814</v>
      </c>
    </row>
    <row r="5565" spans="1:5" x14ac:dyDescent="0.3">
      <c r="A5565" s="9">
        <v>5567</v>
      </c>
      <c r="B5565" s="9" t="s">
        <v>3927</v>
      </c>
      <c r="C5565" s="14" t="s">
        <v>3927</v>
      </c>
      <c r="E5565" s="9">
        <v>16130</v>
      </c>
    </row>
    <row r="5566" spans="1:5" x14ac:dyDescent="0.3">
      <c r="A5566" s="9">
        <v>5568</v>
      </c>
      <c r="B5566" s="9" t="s">
        <v>3928</v>
      </c>
      <c r="C5566" s="14" t="s">
        <v>3928</v>
      </c>
      <c r="E5566" s="9">
        <v>16175</v>
      </c>
    </row>
    <row r="5567" spans="1:5" x14ac:dyDescent="0.3">
      <c r="A5567" s="9">
        <v>5569</v>
      </c>
      <c r="B5567" s="9" t="s">
        <v>3929</v>
      </c>
      <c r="C5567" s="16" t="s">
        <v>3929</v>
      </c>
      <c r="D5567" s="9">
        <v>1</v>
      </c>
      <c r="E5567" s="9">
        <v>999999</v>
      </c>
    </row>
    <row r="5568" spans="1:5" x14ac:dyDescent="0.3">
      <c r="A5568" s="9">
        <v>5570</v>
      </c>
      <c r="B5568" s="9" t="s">
        <v>20220</v>
      </c>
      <c r="C5568" s="14" t="s">
        <v>20220</v>
      </c>
    </row>
    <row r="5569" spans="1:5" x14ac:dyDescent="0.3">
      <c r="A5569" s="9">
        <v>5571</v>
      </c>
      <c r="B5569" s="9" t="s">
        <v>3930</v>
      </c>
      <c r="C5569" s="14" t="s">
        <v>3930</v>
      </c>
      <c r="E5569" s="9">
        <v>11516</v>
      </c>
    </row>
    <row r="5570" spans="1:5" x14ac:dyDescent="0.3">
      <c r="A5570" s="9">
        <v>5572</v>
      </c>
      <c r="B5570" s="9" t="s">
        <v>3931</v>
      </c>
      <c r="C5570" s="14" t="s">
        <v>3931</v>
      </c>
    </row>
    <row r="5571" spans="1:5" x14ac:dyDescent="0.3">
      <c r="A5571" s="9">
        <v>5573</v>
      </c>
      <c r="B5571" s="9" t="s">
        <v>26469</v>
      </c>
      <c r="C5571" s="14" t="s">
        <v>26469</v>
      </c>
      <c r="E5571" s="9">
        <v>33632</v>
      </c>
    </row>
    <row r="5572" spans="1:5" x14ac:dyDescent="0.3">
      <c r="A5572" s="9">
        <v>5574</v>
      </c>
      <c r="B5572" s="9" t="s">
        <v>21784</v>
      </c>
      <c r="C5572" s="14" t="s">
        <v>21784</v>
      </c>
    </row>
    <row r="5573" spans="1:5" x14ac:dyDescent="0.3">
      <c r="A5573" s="9">
        <v>5575</v>
      </c>
      <c r="B5573" s="9" t="s">
        <v>3932</v>
      </c>
      <c r="C5573" s="14" t="s">
        <v>3932</v>
      </c>
      <c r="E5573" s="9">
        <v>5410</v>
      </c>
    </row>
    <row r="5574" spans="1:5" x14ac:dyDescent="0.3">
      <c r="A5574" s="9">
        <v>5576</v>
      </c>
      <c r="B5574" s="9" t="s">
        <v>3932</v>
      </c>
      <c r="C5574" s="14" t="s">
        <v>25708</v>
      </c>
      <c r="E5574" s="9">
        <v>10991</v>
      </c>
    </row>
    <row r="5575" spans="1:5" x14ac:dyDescent="0.3">
      <c r="A5575" s="9">
        <v>5577</v>
      </c>
      <c r="B5575" s="9" t="s">
        <v>26700</v>
      </c>
      <c r="C5575" s="14" t="s">
        <v>26700</v>
      </c>
    </row>
    <row r="5576" spans="1:5" x14ac:dyDescent="0.3">
      <c r="A5576" s="9">
        <v>5578</v>
      </c>
      <c r="B5576" s="9" t="s">
        <v>28175</v>
      </c>
      <c r="C5576" s="14" t="s">
        <v>28175</v>
      </c>
      <c r="E5576" s="9">
        <v>7011</v>
      </c>
    </row>
    <row r="5577" spans="1:5" x14ac:dyDescent="0.3">
      <c r="A5577" s="9">
        <v>5579</v>
      </c>
      <c r="B5577" s="9" t="s">
        <v>3933</v>
      </c>
      <c r="C5577" s="14" t="s">
        <v>3933</v>
      </c>
      <c r="E5577" s="9">
        <v>16065</v>
      </c>
    </row>
    <row r="5578" spans="1:5" x14ac:dyDescent="0.3">
      <c r="A5578" s="9">
        <v>5580</v>
      </c>
      <c r="B5578" s="9" t="s">
        <v>26623</v>
      </c>
      <c r="C5578" s="14" t="s">
        <v>26623</v>
      </c>
      <c r="D5578" s="9">
        <v>1</v>
      </c>
      <c r="E5578" s="9">
        <v>13836</v>
      </c>
    </row>
    <row r="5579" spans="1:5" x14ac:dyDescent="0.3">
      <c r="A5579" s="9">
        <v>5581</v>
      </c>
      <c r="B5579" s="9" t="s">
        <v>3934</v>
      </c>
      <c r="C5579" s="14" t="s">
        <v>3934</v>
      </c>
      <c r="E5579" s="9">
        <v>16083</v>
      </c>
    </row>
    <row r="5580" spans="1:5" x14ac:dyDescent="0.3">
      <c r="A5580" s="9">
        <v>5582</v>
      </c>
      <c r="B5580" s="9" t="s">
        <v>3934</v>
      </c>
      <c r="C5580" s="14" t="s">
        <v>3935</v>
      </c>
      <c r="E5580" s="9">
        <v>10715</v>
      </c>
    </row>
    <row r="5581" spans="1:5" x14ac:dyDescent="0.3">
      <c r="A5581" s="9">
        <v>5583</v>
      </c>
      <c r="B5581" s="9" t="s">
        <v>21572</v>
      </c>
      <c r="C5581" s="16" t="s">
        <v>21572</v>
      </c>
      <c r="D5581" s="9">
        <v>1</v>
      </c>
      <c r="E5581" s="9">
        <v>999999</v>
      </c>
    </row>
    <row r="5582" spans="1:5" x14ac:dyDescent="0.3">
      <c r="A5582" s="9">
        <v>5584</v>
      </c>
      <c r="B5582" s="9" t="s">
        <v>3936</v>
      </c>
      <c r="C5582" s="14" t="s">
        <v>3936</v>
      </c>
      <c r="E5582" s="9">
        <v>35793</v>
      </c>
    </row>
    <row r="5583" spans="1:5" x14ac:dyDescent="0.3">
      <c r="A5583" s="9">
        <v>5585</v>
      </c>
      <c r="B5583" s="9" t="s">
        <v>3937</v>
      </c>
      <c r="C5583" s="14" t="s">
        <v>3937</v>
      </c>
      <c r="E5583" s="9">
        <v>6703</v>
      </c>
    </row>
    <row r="5584" spans="1:5" x14ac:dyDescent="0.3">
      <c r="A5584" s="9">
        <v>5586</v>
      </c>
      <c r="B5584" s="9" t="s">
        <v>18794</v>
      </c>
      <c r="C5584" s="16" t="s">
        <v>18794</v>
      </c>
      <c r="D5584" s="9">
        <v>1</v>
      </c>
      <c r="E5584" s="9">
        <v>999999</v>
      </c>
    </row>
    <row r="5585" spans="1:5" x14ac:dyDescent="0.3">
      <c r="A5585" s="9">
        <v>5587</v>
      </c>
      <c r="B5585" s="9" t="s">
        <v>3938</v>
      </c>
      <c r="C5585" s="14" t="s">
        <v>3938</v>
      </c>
      <c r="E5585" s="9">
        <v>3537</v>
      </c>
    </row>
    <row r="5586" spans="1:5" x14ac:dyDescent="0.3">
      <c r="A5586" s="9">
        <v>5588</v>
      </c>
      <c r="B5586" s="9" t="s">
        <v>20530</v>
      </c>
      <c r="C5586" s="16" t="s">
        <v>20530</v>
      </c>
      <c r="D5586" s="9">
        <v>1</v>
      </c>
      <c r="E5586" s="9">
        <v>999999</v>
      </c>
    </row>
    <row r="5587" spans="1:5" x14ac:dyDescent="0.3">
      <c r="A5587" s="9">
        <v>5589</v>
      </c>
      <c r="B5587" s="9" t="s">
        <v>25356</v>
      </c>
      <c r="C5587" s="16" t="s">
        <v>25356</v>
      </c>
      <c r="D5587" s="9">
        <v>1</v>
      </c>
      <c r="E5587" s="9">
        <v>999999</v>
      </c>
    </row>
    <row r="5588" spans="1:5" x14ac:dyDescent="0.3">
      <c r="A5588" s="9">
        <v>5590</v>
      </c>
      <c r="B5588" s="9" t="s">
        <v>3939</v>
      </c>
      <c r="C5588" s="14" t="s">
        <v>3939</v>
      </c>
      <c r="E5588" s="9">
        <v>16420</v>
      </c>
    </row>
    <row r="5589" spans="1:5" x14ac:dyDescent="0.3">
      <c r="A5589" s="9">
        <v>5591</v>
      </c>
      <c r="B5589" s="9" t="s">
        <v>23876</v>
      </c>
      <c r="C5589" s="14" t="s">
        <v>23876</v>
      </c>
      <c r="E5589" s="9">
        <v>22118</v>
      </c>
    </row>
    <row r="5590" spans="1:5" x14ac:dyDescent="0.3">
      <c r="A5590" s="9">
        <v>5592</v>
      </c>
      <c r="B5590" s="9" t="s">
        <v>3940</v>
      </c>
      <c r="C5590" s="14" t="s">
        <v>3940</v>
      </c>
      <c r="D5590" s="9">
        <v>1</v>
      </c>
      <c r="E5590" s="9">
        <v>16066</v>
      </c>
    </row>
    <row r="5591" spans="1:5" x14ac:dyDescent="0.3">
      <c r="A5591" s="9">
        <v>5593</v>
      </c>
      <c r="B5591" s="9" t="s">
        <v>3941</v>
      </c>
      <c r="C5591" s="14" t="s">
        <v>3941</v>
      </c>
      <c r="E5591" s="9">
        <v>9210</v>
      </c>
    </row>
    <row r="5592" spans="1:5" x14ac:dyDescent="0.3">
      <c r="A5592" s="9">
        <v>5594</v>
      </c>
      <c r="B5592" s="9" t="s">
        <v>3942</v>
      </c>
      <c r="C5592" s="14" t="s">
        <v>3942</v>
      </c>
      <c r="E5592" s="9">
        <v>12124</v>
      </c>
    </row>
    <row r="5593" spans="1:5" x14ac:dyDescent="0.3">
      <c r="A5593" s="9">
        <v>5595</v>
      </c>
      <c r="B5593" s="9" t="s">
        <v>23865</v>
      </c>
      <c r="C5593" s="14" t="s">
        <v>23865</v>
      </c>
    </row>
    <row r="5594" spans="1:5" x14ac:dyDescent="0.3">
      <c r="A5594" s="9">
        <v>5596</v>
      </c>
      <c r="B5594" s="9" t="s">
        <v>3943</v>
      </c>
      <c r="C5594" s="14" t="s">
        <v>3943</v>
      </c>
      <c r="E5594" s="9">
        <v>15701</v>
      </c>
    </row>
    <row r="5595" spans="1:5" x14ac:dyDescent="0.3">
      <c r="A5595" s="9">
        <v>5597</v>
      </c>
      <c r="B5595" s="9" t="s">
        <v>3944</v>
      </c>
      <c r="C5595" s="14" t="s">
        <v>3944</v>
      </c>
      <c r="E5595" s="9">
        <v>17058</v>
      </c>
    </row>
    <row r="5596" spans="1:5" x14ac:dyDescent="0.3">
      <c r="A5596" s="9">
        <v>5598</v>
      </c>
      <c r="B5596" s="9" t="s">
        <v>3945</v>
      </c>
      <c r="C5596" s="14" t="s">
        <v>3945</v>
      </c>
      <c r="E5596" s="9">
        <v>15577</v>
      </c>
    </row>
    <row r="5597" spans="1:5" x14ac:dyDescent="0.3">
      <c r="A5597" s="9">
        <v>5599</v>
      </c>
      <c r="B5597" s="9" t="s">
        <v>19470</v>
      </c>
      <c r="C5597" s="16" t="s">
        <v>19470</v>
      </c>
      <c r="D5597" s="9">
        <v>1</v>
      </c>
      <c r="E5597" s="9">
        <v>999999</v>
      </c>
    </row>
    <row r="5598" spans="1:5" x14ac:dyDescent="0.3">
      <c r="A5598" s="9">
        <v>5600</v>
      </c>
      <c r="B5598" s="9" t="s">
        <v>19806</v>
      </c>
      <c r="C5598" s="14" t="s">
        <v>19806</v>
      </c>
    </row>
    <row r="5599" spans="1:5" x14ac:dyDescent="0.3">
      <c r="A5599" s="9">
        <v>5601</v>
      </c>
      <c r="B5599" s="9" t="s">
        <v>25243</v>
      </c>
      <c r="C5599" s="16" t="s">
        <v>25243</v>
      </c>
      <c r="D5599" s="9">
        <v>1</v>
      </c>
      <c r="E5599" s="9">
        <v>999999</v>
      </c>
    </row>
    <row r="5600" spans="1:5" x14ac:dyDescent="0.3">
      <c r="A5600" s="9">
        <v>5602</v>
      </c>
      <c r="B5600" s="9" t="s">
        <v>2069</v>
      </c>
      <c r="C5600" s="14" t="s">
        <v>2069</v>
      </c>
      <c r="E5600" s="9">
        <v>20579</v>
      </c>
    </row>
    <row r="5601" spans="1:5" x14ac:dyDescent="0.3">
      <c r="A5601" s="9">
        <v>5603</v>
      </c>
      <c r="B5601" s="9" t="s">
        <v>26901</v>
      </c>
      <c r="C5601" s="16" t="s">
        <v>26901</v>
      </c>
      <c r="D5601" s="9">
        <v>1</v>
      </c>
      <c r="E5601" s="9">
        <v>999999</v>
      </c>
    </row>
    <row r="5602" spans="1:5" x14ac:dyDescent="0.3">
      <c r="A5602" s="9">
        <v>5604</v>
      </c>
      <c r="B5602" s="9" t="s">
        <v>3946</v>
      </c>
      <c r="C5602" s="14" t="s">
        <v>3946</v>
      </c>
      <c r="E5602" s="9">
        <v>13763</v>
      </c>
    </row>
    <row r="5603" spans="1:5" x14ac:dyDescent="0.3">
      <c r="A5603" s="9">
        <v>5605</v>
      </c>
      <c r="B5603" s="9" t="s">
        <v>18573</v>
      </c>
      <c r="C5603" s="14" t="s">
        <v>18573</v>
      </c>
      <c r="E5603" s="9">
        <v>22069</v>
      </c>
    </row>
    <row r="5604" spans="1:5" x14ac:dyDescent="0.3">
      <c r="A5604" s="9">
        <v>5606</v>
      </c>
      <c r="B5604" s="9" t="s">
        <v>16902</v>
      </c>
      <c r="C5604" s="14" t="s">
        <v>16902</v>
      </c>
    </row>
    <row r="5605" spans="1:5" x14ac:dyDescent="0.3">
      <c r="A5605" s="9">
        <v>5607</v>
      </c>
      <c r="B5605" s="9" t="s">
        <v>3947</v>
      </c>
      <c r="C5605" s="14" t="s">
        <v>3947</v>
      </c>
      <c r="E5605" s="9">
        <v>17682</v>
      </c>
    </row>
    <row r="5606" spans="1:5" x14ac:dyDescent="0.3">
      <c r="A5606" s="9">
        <v>5608</v>
      </c>
      <c r="B5606" s="9" t="s">
        <v>950</v>
      </c>
      <c r="C5606" s="14" t="s">
        <v>950</v>
      </c>
      <c r="E5606" s="9">
        <v>12155</v>
      </c>
    </row>
    <row r="5607" spans="1:5" x14ac:dyDescent="0.3">
      <c r="A5607" s="9">
        <v>5609</v>
      </c>
      <c r="B5607" s="9" t="s">
        <v>949</v>
      </c>
      <c r="C5607" s="14" t="s">
        <v>949</v>
      </c>
      <c r="D5607" s="9">
        <v>0</v>
      </c>
      <c r="E5607" s="9">
        <v>28723</v>
      </c>
    </row>
    <row r="5608" spans="1:5" x14ac:dyDescent="0.3">
      <c r="A5608" s="9">
        <v>5610</v>
      </c>
      <c r="B5608" s="9" t="s">
        <v>3948</v>
      </c>
      <c r="C5608" s="14" t="s">
        <v>3948</v>
      </c>
      <c r="E5608" s="9">
        <v>20201</v>
      </c>
    </row>
    <row r="5609" spans="1:5" x14ac:dyDescent="0.3">
      <c r="A5609" s="9">
        <v>5611</v>
      </c>
      <c r="B5609" s="9" t="s">
        <v>3949</v>
      </c>
      <c r="C5609" s="14" t="s">
        <v>3949</v>
      </c>
      <c r="E5609" s="9">
        <v>17892</v>
      </c>
    </row>
    <row r="5610" spans="1:5" x14ac:dyDescent="0.3">
      <c r="A5610" s="9">
        <v>5612</v>
      </c>
      <c r="B5610" s="9" t="s">
        <v>24147</v>
      </c>
      <c r="C5610" s="14" t="s">
        <v>24147</v>
      </c>
      <c r="E5610" s="9">
        <v>23613</v>
      </c>
    </row>
    <row r="5611" spans="1:5" x14ac:dyDescent="0.3">
      <c r="A5611" s="9">
        <v>5613</v>
      </c>
      <c r="B5611" s="9" t="s">
        <v>3950</v>
      </c>
      <c r="C5611" s="14" t="s">
        <v>3950</v>
      </c>
      <c r="E5611" s="9">
        <v>14125</v>
      </c>
    </row>
    <row r="5612" spans="1:5" x14ac:dyDescent="0.3">
      <c r="A5612" s="9">
        <v>5614</v>
      </c>
      <c r="B5612" s="9" t="s">
        <v>21125</v>
      </c>
      <c r="C5612" s="14" t="s">
        <v>21125</v>
      </c>
    </row>
    <row r="5613" spans="1:5" x14ac:dyDescent="0.3">
      <c r="A5613" s="9">
        <v>5615</v>
      </c>
      <c r="B5613" s="9" t="s">
        <v>25738</v>
      </c>
      <c r="C5613" s="14" t="s">
        <v>25738</v>
      </c>
    </row>
    <row r="5614" spans="1:5" x14ac:dyDescent="0.3">
      <c r="A5614" s="9">
        <v>5616</v>
      </c>
      <c r="B5614" s="9" t="s">
        <v>18791</v>
      </c>
      <c r="C5614" s="14" t="s">
        <v>18791</v>
      </c>
      <c r="D5614" s="9">
        <v>1</v>
      </c>
      <c r="E5614" s="9">
        <v>33981</v>
      </c>
    </row>
    <row r="5615" spans="1:5" x14ac:dyDescent="0.3">
      <c r="A5615" s="9">
        <v>5617</v>
      </c>
      <c r="B5615" s="9" t="s">
        <v>3951</v>
      </c>
      <c r="C5615" s="14" t="s">
        <v>3951</v>
      </c>
      <c r="E5615" s="9">
        <v>6106</v>
      </c>
    </row>
    <row r="5616" spans="1:5" x14ac:dyDescent="0.3">
      <c r="A5616" s="9">
        <v>5618</v>
      </c>
      <c r="B5616" s="9" t="s">
        <v>3951</v>
      </c>
      <c r="C5616" s="16" t="s">
        <v>16033</v>
      </c>
      <c r="D5616" s="9">
        <v>1</v>
      </c>
      <c r="E5616" s="9">
        <v>999999</v>
      </c>
    </row>
    <row r="5617" spans="1:5" x14ac:dyDescent="0.3">
      <c r="A5617" s="9">
        <v>5619</v>
      </c>
      <c r="B5617" s="9" t="s">
        <v>3951</v>
      </c>
      <c r="C5617" s="14" t="s">
        <v>26852</v>
      </c>
    </row>
    <row r="5618" spans="1:5" x14ac:dyDescent="0.3">
      <c r="A5618" s="9">
        <v>5620</v>
      </c>
      <c r="B5618" s="9" t="s">
        <v>3952</v>
      </c>
      <c r="C5618" s="14" t="s">
        <v>3952</v>
      </c>
      <c r="E5618" s="9">
        <v>20480</v>
      </c>
    </row>
    <row r="5619" spans="1:5" x14ac:dyDescent="0.3">
      <c r="A5619" s="9">
        <v>5621</v>
      </c>
      <c r="B5619" s="9" t="s">
        <v>3953</v>
      </c>
      <c r="C5619" s="14" t="s">
        <v>3953</v>
      </c>
      <c r="E5619" s="9">
        <v>18599</v>
      </c>
    </row>
    <row r="5620" spans="1:5" x14ac:dyDescent="0.3">
      <c r="A5620" s="9">
        <v>5622</v>
      </c>
      <c r="B5620" s="9" t="s">
        <v>16244</v>
      </c>
      <c r="C5620" s="16" t="s">
        <v>16244</v>
      </c>
      <c r="D5620" s="9">
        <v>1</v>
      </c>
      <c r="E5620" s="9">
        <v>999999</v>
      </c>
    </row>
    <row r="5621" spans="1:5" x14ac:dyDescent="0.3">
      <c r="A5621" s="9">
        <v>5623</v>
      </c>
      <c r="B5621" s="9" t="s">
        <v>3954</v>
      </c>
      <c r="C5621" s="14" t="s">
        <v>3954</v>
      </c>
      <c r="E5621" s="9">
        <v>10083</v>
      </c>
    </row>
    <row r="5622" spans="1:5" x14ac:dyDescent="0.3">
      <c r="A5622" s="9">
        <v>5624</v>
      </c>
      <c r="B5622" s="9" t="s">
        <v>24420</v>
      </c>
      <c r="C5622" s="16" t="s">
        <v>24420</v>
      </c>
      <c r="D5622" s="9">
        <v>1</v>
      </c>
      <c r="E5622" s="9">
        <v>999999</v>
      </c>
    </row>
    <row r="5623" spans="1:5" x14ac:dyDescent="0.3">
      <c r="A5623" s="9">
        <v>5625</v>
      </c>
      <c r="B5623" s="9" t="s">
        <v>3955</v>
      </c>
      <c r="C5623" s="14" t="s">
        <v>3955</v>
      </c>
      <c r="E5623" s="9">
        <v>12173</v>
      </c>
    </row>
    <row r="5624" spans="1:5" x14ac:dyDescent="0.3">
      <c r="A5624" s="9">
        <v>5626</v>
      </c>
      <c r="B5624" s="9" t="s">
        <v>27347</v>
      </c>
      <c r="C5624" s="14" t="s">
        <v>27347</v>
      </c>
    </row>
    <row r="5625" spans="1:5" x14ac:dyDescent="0.3">
      <c r="A5625" s="9">
        <v>5627</v>
      </c>
      <c r="B5625" s="9" t="s">
        <v>27347</v>
      </c>
      <c r="C5625" s="14" t="s">
        <v>3957</v>
      </c>
      <c r="E5625" s="9">
        <v>8698</v>
      </c>
    </row>
    <row r="5626" spans="1:5" x14ac:dyDescent="0.3">
      <c r="A5626" s="9">
        <v>5628</v>
      </c>
      <c r="B5626" s="9" t="s">
        <v>3956</v>
      </c>
      <c r="C5626" s="14" t="s">
        <v>3956</v>
      </c>
      <c r="E5626" s="9">
        <v>14430</v>
      </c>
    </row>
    <row r="5627" spans="1:5" x14ac:dyDescent="0.3">
      <c r="A5627" s="9">
        <v>5629</v>
      </c>
      <c r="B5627" s="9" t="s">
        <v>24146</v>
      </c>
      <c r="C5627" s="14" t="s">
        <v>24146</v>
      </c>
      <c r="E5627" s="9">
        <v>24345</v>
      </c>
    </row>
    <row r="5628" spans="1:5" x14ac:dyDescent="0.3">
      <c r="A5628" s="9">
        <v>5630</v>
      </c>
      <c r="B5628" s="9" t="s">
        <v>23881</v>
      </c>
      <c r="C5628" s="14" t="s">
        <v>23881</v>
      </c>
    </row>
    <row r="5629" spans="1:5" x14ac:dyDescent="0.3">
      <c r="A5629" s="9">
        <v>5631</v>
      </c>
      <c r="B5629" s="9" t="s">
        <v>3958</v>
      </c>
      <c r="C5629" s="14" t="s">
        <v>3958</v>
      </c>
      <c r="E5629" s="9">
        <v>8594</v>
      </c>
    </row>
    <row r="5630" spans="1:5" x14ac:dyDescent="0.3">
      <c r="A5630" s="9">
        <v>5632</v>
      </c>
      <c r="B5630" s="9" t="s">
        <v>3958</v>
      </c>
      <c r="C5630" s="14" t="s">
        <v>28650</v>
      </c>
      <c r="D5630" s="9">
        <v>1</v>
      </c>
      <c r="E5630" s="9">
        <v>8899</v>
      </c>
    </row>
    <row r="5631" spans="1:5" x14ac:dyDescent="0.3">
      <c r="A5631" s="9">
        <v>5633</v>
      </c>
      <c r="B5631" s="9" t="s">
        <v>28020</v>
      </c>
      <c r="C5631" s="14" t="s">
        <v>28020</v>
      </c>
      <c r="E5631" s="9">
        <v>29198</v>
      </c>
    </row>
    <row r="5632" spans="1:5" x14ac:dyDescent="0.3">
      <c r="A5632" s="9">
        <v>5634</v>
      </c>
      <c r="B5632" s="9" t="s">
        <v>3959</v>
      </c>
      <c r="C5632" s="14" t="s">
        <v>3959</v>
      </c>
      <c r="E5632" s="9">
        <v>15514</v>
      </c>
    </row>
    <row r="5633" spans="1:5" x14ac:dyDescent="0.3">
      <c r="A5633" s="9">
        <v>5635</v>
      </c>
      <c r="B5633" s="9" t="s">
        <v>27181</v>
      </c>
      <c r="C5633" s="16" t="s">
        <v>27181</v>
      </c>
      <c r="D5633" s="9">
        <v>1</v>
      </c>
      <c r="E5633" s="9">
        <v>999999</v>
      </c>
    </row>
    <row r="5634" spans="1:5" x14ac:dyDescent="0.3">
      <c r="A5634" s="9">
        <v>5636</v>
      </c>
      <c r="B5634" s="9" t="s">
        <v>28695</v>
      </c>
      <c r="C5634" s="14" t="s">
        <v>28695</v>
      </c>
      <c r="E5634" s="9">
        <v>24601</v>
      </c>
    </row>
    <row r="5635" spans="1:5" x14ac:dyDescent="0.3">
      <c r="A5635" s="9">
        <v>5637</v>
      </c>
      <c r="B5635" s="9" t="s">
        <v>3960</v>
      </c>
      <c r="C5635" s="14" t="s">
        <v>3960</v>
      </c>
      <c r="E5635" s="9">
        <v>4829</v>
      </c>
    </row>
    <row r="5636" spans="1:5" x14ac:dyDescent="0.3">
      <c r="A5636" s="9">
        <v>5638</v>
      </c>
      <c r="B5636" s="9" t="s">
        <v>3961</v>
      </c>
      <c r="C5636" s="14" t="s">
        <v>3961</v>
      </c>
      <c r="E5636" s="9">
        <v>13676</v>
      </c>
    </row>
    <row r="5637" spans="1:5" x14ac:dyDescent="0.3">
      <c r="A5637" s="9">
        <v>5639</v>
      </c>
      <c r="B5637" s="9" t="s">
        <v>3961</v>
      </c>
      <c r="C5637" s="14" t="s">
        <v>17969</v>
      </c>
    </row>
    <row r="5638" spans="1:5" x14ac:dyDescent="0.3">
      <c r="A5638" s="9">
        <v>5640</v>
      </c>
      <c r="B5638" s="9" t="s">
        <v>18695</v>
      </c>
      <c r="C5638" s="14" t="s">
        <v>18695</v>
      </c>
    </row>
    <row r="5639" spans="1:5" x14ac:dyDescent="0.3">
      <c r="A5639" s="9">
        <v>5641</v>
      </c>
      <c r="B5639" s="9" t="s">
        <v>642</v>
      </c>
      <c r="C5639" s="14" t="s">
        <v>642</v>
      </c>
      <c r="E5639" s="9">
        <v>4514</v>
      </c>
    </row>
    <row r="5640" spans="1:5" x14ac:dyDescent="0.3">
      <c r="A5640" s="9">
        <v>5642</v>
      </c>
      <c r="B5640" s="9" t="s">
        <v>3963</v>
      </c>
      <c r="C5640" s="14" t="s">
        <v>3963</v>
      </c>
      <c r="E5640" s="9">
        <v>14330</v>
      </c>
    </row>
    <row r="5641" spans="1:5" x14ac:dyDescent="0.3">
      <c r="A5641" s="9">
        <v>5643</v>
      </c>
      <c r="B5641" s="9" t="s">
        <v>3962</v>
      </c>
      <c r="C5641" s="14" t="s">
        <v>3962</v>
      </c>
      <c r="E5641" s="9">
        <v>19528</v>
      </c>
    </row>
    <row r="5642" spans="1:5" x14ac:dyDescent="0.3">
      <c r="A5642" s="9">
        <v>5644</v>
      </c>
      <c r="B5642" s="9" t="s">
        <v>3965</v>
      </c>
      <c r="C5642" s="14" t="s">
        <v>3965</v>
      </c>
      <c r="D5642" s="9">
        <v>1</v>
      </c>
      <c r="E5642" s="9">
        <v>3209</v>
      </c>
    </row>
    <row r="5643" spans="1:5" x14ac:dyDescent="0.3">
      <c r="A5643" s="9">
        <v>5645</v>
      </c>
      <c r="B5643" s="9" t="s">
        <v>3965</v>
      </c>
      <c r="C5643" s="14" t="s">
        <v>3966</v>
      </c>
      <c r="D5643" s="9">
        <v>1</v>
      </c>
      <c r="E5643" s="9">
        <v>2960</v>
      </c>
    </row>
    <row r="5644" spans="1:5" x14ac:dyDescent="0.3">
      <c r="A5644" s="9">
        <v>5646</v>
      </c>
      <c r="B5644" s="9" t="s">
        <v>3967</v>
      </c>
      <c r="C5644" s="14" t="s">
        <v>3967</v>
      </c>
      <c r="D5644" s="9">
        <v>1</v>
      </c>
      <c r="E5644" s="9">
        <v>2628</v>
      </c>
    </row>
    <row r="5645" spans="1:5" x14ac:dyDescent="0.3">
      <c r="A5645" s="9">
        <v>5647</v>
      </c>
      <c r="B5645" s="9" t="s">
        <v>3968</v>
      </c>
      <c r="C5645" s="14" t="s">
        <v>3968</v>
      </c>
      <c r="E5645" s="9">
        <v>7729</v>
      </c>
    </row>
    <row r="5646" spans="1:5" x14ac:dyDescent="0.3">
      <c r="A5646" s="9">
        <v>5648</v>
      </c>
      <c r="B5646" s="9" t="s">
        <v>18647</v>
      </c>
      <c r="C5646" s="16" t="s">
        <v>18647</v>
      </c>
      <c r="D5646" s="9">
        <v>1</v>
      </c>
      <c r="E5646" s="9">
        <v>999999</v>
      </c>
    </row>
    <row r="5647" spans="1:5" x14ac:dyDescent="0.3">
      <c r="A5647" s="9">
        <v>5649</v>
      </c>
      <c r="B5647" s="9" t="s">
        <v>3969</v>
      </c>
      <c r="C5647" s="14" t="s">
        <v>3969</v>
      </c>
      <c r="E5647" s="9">
        <v>26788</v>
      </c>
    </row>
    <row r="5648" spans="1:5" x14ac:dyDescent="0.3">
      <c r="A5648" s="9">
        <v>5650</v>
      </c>
      <c r="B5648" s="9" t="s">
        <v>3970</v>
      </c>
      <c r="C5648" s="14" t="s">
        <v>3970</v>
      </c>
      <c r="E5648" s="9">
        <v>10946</v>
      </c>
    </row>
    <row r="5649" spans="1:5" x14ac:dyDescent="0.3">
      <c r="A5649" s="9">
        <v>5651</v>
      </c>
      <c r="B5649" s="9" t="s">
        <v>3971</v>
      </c>
      <c r="C5649" s="14" t="s">
        <v>3971</v>
      </c>
      <c r="D5649" s="9">
        <v>1</v>
      </c>
      <c r="E5649" s="9">
        <v>1256</v>
      </c>
    </row>
    <row r="5650" spans="1:5" x14ac:dyDescent="0.3">
      <c r="A5650" s="9">
        <v>5652</v>
      </c>
      <c r="B5650" s="9" t="s">
        <v>3974</v>
      </c>
      <c r="C5650" s="14" t="s">
        <v>3974</v>
      </c>
      <c r="E5650" s="9">
        <v>13855</v>
      </c>
    </row>
    <row r="5651" spans="1:5" x14ac:dyDescent="0.3">
      <c r="A5651" s="9">
        <v>5653</v>
      </c>
      <c r="B5651" s="9" t="s">
        <v>25856</v>
      </c>
      <c r="C5651" s="14" t="s">
        <v>25856</v>
      </c>
    </row>
    <row r="5652" spans="1:5" x14ac:dyDescent="0.3">
      <c r="A5652" s="9">
        <v>5654</v>
      </c>
      <c r="B5652" s="9" t="s">
        <v>18714</v>
      </c>
      <c r="C5652" s="16" t="s">
        <v>18714</v>
      </c>
      <c r="D5652" s="9">
        <v>1</v>
      </c>
      <c r="E5652" s="9">
        <v>999999</v>
      </c>
    </row>
    <row r="5653" spans="1:5" x14ac:dyDescent="0.3">
      <c r="A5653" s="9">
        <v>5655</v>
      </c>
      <c r="B5653" s="9" t="s">
        <v>25847</v>
      </c>
      <c r="C5653" s="14" t="s">
        <v>25847</v>
      </c>
    </row>
    <row r="5654" spans="1:5" x14ac:dyDescent="0.3">
      <c r="A5654" s="9">
        <v>5656</v>
      </c>
      <c r="B5654" s="9" t="s">
        <v>3975</v>
      </c>
      <c r="C5654" s="14" t="s">
        <v>3975</v>
      </c>
      <c r="E5654" s="9">
        <v>17674</v>
      </c>
    </row>
    <row r="5655" spans="1:5" x14ac:dyDescent="0.3">
      <c r="A5655" s="9">
        <v>5657</v>
      </c>
      <c r="B5655" s="9" t="s">
        <v>3976</v>
      </c>
      <c r="C5655" s="14" t="s">
        <v>3976</v>
      </c>
      <c r="E5655" s="9">
        <v>11927</v>
      </c>
    </row>
    <row r="5656" spans="1:5" x14ac:dyDescent="0.3">
      <c r="A5656" s="9">
        <v>5658</v>
      </c>
      <c r="B5656" s="9" t="s">
        <v>24676</v>
      </c>
      <c r="C5656" s="14" t="s">
        <v>24676</v>
      </c>
    </row>
    <row r="5657" spans="1:5" x14ac:dyDescent="0.3">
      <c r="A5657" s="9">
        <v>5659</v>
      </c>
      <c r="B5657" s="9" t="s">
        <v>28572</v>
      </c>
      <c r="C5657" s="14" t="s">
        <v>28572</v>
      </c>
    </row>
    <row r="5658" spans="1:5" x14ac:dyDescent="0.3">
      <c r="A5658" s="9">
        <v>5660</v>
      </c>
      <c r="B5658" s="9" t="s">
        <v>3977</v>
      </c>
      <c r="C5658" s="14" t="s">
        <v>3977</v>
      </c>
      <c r="D5658" s="9">
        <v>1</v>
      </c>
      <c r="E5658" s="9">
        <v>1677</v>
      </c>
    </row>
    <row r="5659" spans="1:5" x14ac:dyDescent="0.3">
      <c r="A5659" s="9">
        <v>5661</v>
      </c>
      <c r="B5659" s="9" t="s">
        <v>3978</v>
      </c>
      <c r="C5659" s="14" t="s">
        <v>3978</v>
      </c>
      <c r="E5659" s="9">
        <v>11734</v>
      </c>
    </row>
    <row r="5660" spans="1:5" x14ac:dyDescent="0.3">
      <c r="A5660" s="9">
        <v>5662</v>
      </c>
      <c r="B5660" s="9" t="s">
        <v>17556</v>
      </c>
      <c r="C5660" s="14" t="s">
        <v>17556</v>
      </c>
    </row>
    <row r="5661" spans="1:5" x14ac:dyDescent="0.3">
      <c r="A5661" s="9">
        <v>5663</v>
      </c>
      <c r="B5661" s="9" t="s">
        <v>3979</v>
      </c>
      <c r="C5661" s="14" t="s">
        <v>3979</v>
      </c>
    </row>
    <row r="5662" spans="1:5" x14ac:dyDescent="0.3">
      <c r="A5662" s="9">
        <v>5664</v>
      </c>
      <c r="B5662" s="9" t="s">
        <v>3980</v>
      </c>
      <c r="C5662" s="14" t="s">
        <v>3980</v>
      </c>
      <c r="E5662" s="9">
        <v>10300</v>
      </c>
    </row>
    <row r="5663" spans="1:5" x14ac:dyDescent="0.3">
      <c r="A5663" s="9">
        <v>5665</v>
      </c>
      <c r="B5663" s="9" t="s">
        <v>3981</v>
      </c>
      <c r="C5663" s="14" t="s">
        <v>3981</v>
      </c>
      <c r="E5663" s="9">
        <v>11087</v>
      </c>
    </row>
    <row r="5664" spans="1:5" x14ac:dyDescent="0.3">
      <c r="A5664" s="9">
        <v>5666</v>
      </c>
      <c r="B5664" s="9" t="s">
        <v>3986</v>
      </c>
      <c r="C5664" s="14" t="s">
        <v>3986</v>
      </c>
      <c r="E5664" s="9">
        <v>5509</v>
      </c>
    </row>
    <row r="5665" spans="1:5" x14ac:dyDescent="0.3">
      <c r="A5665" s="9">
        <v>5667</v>
      </c>
      <c r="B5665" s="9" t="s">
        <v>3988</v>
      </c>
      <c r="C5665" s="14" t="s">
        <v>3988</v>
      </c>
      <c r="D5665" s="9">
        <v>1</v>
      </c>
      <c r="E5665" s="9">
        <v>4509</v>
      </c>
    </row>
    <row r="5666" spans="1:5" x14ac:dyDescent="0.3">
      <c r="A5666" s="9">
        <v>5668</v>
      </c>
      <c r="B5666" s="9" t="s">
        <v>3987</v>
      </c>
      <c r="C5666" s="14" t="s">
        <v>3987</v>
      </c>
      <c r="E5666" s="9">
        <v>6831</v>
      </c>
    </row>
    <row r="5667" spans="1:5" x14ac:dyDescent="0.3">
      <c r="A5667" s="9">
        <v>5669</v>
      </c>
      <c r="B5667" s="9" t="s">
        <v>3987</v>
      </c>
      <c r="C5667" s="14" t="s">
        <v>3990</v>
      </c>
      <c r="E5667" s="9">
        <v>5804</v>
      </c>
    </row>
    <row r="5668" spans="1:5" x14ac:dyDescent="0.3">
      <c r="A5668" s="9">
        <v>5670</v>
      </c>
      <c r="B5668" s="9" t="s">
        <v>3987</v>
      </c>
      <c r="C5668" s="14" t="s">
        <v>3991</v>
      </c>
      <c r="D5668" s="9">
        <v>1</v>
      </c>
      <c r="E5668" s="9">
        <v>3270</v>
      </c>
    </row>
    <row r="5669" spans="1:5" x14ac:dyDescent="0.3">
      <c r="A5669" s="9">
        <v>5671</v>
      </c>
      <c r="B5669" s="9" t="s">
        <v>3989</v>
      </c>
      <c r="C5669" s="14" t="s">
        <v>3989</v>
      </c>
      <c r="E5669" s="9">
        <v>17198</v>
      </c>
    </row>
    <row r="5670" spans="1:5" x14ac:dyDescent="0.3">
      <c r="A5670" s="9">
        <v>5672</v>
      </c>
      <c r="B5670" s="9" t="s">
        <v>28260</v>
      </c>
      <c r="C5670" s="16" t="s">
        <v>28260</v>
      </c>
      <c r="D5670" s="9">
        <v>1</v>
      </c>
      <c r="E5670" s="9">
        <v>999999</v>
      </c>
    </row>
    <row r="5671" spans="1:5" x14ac:dyDescent="0.3">
      <c r="A5671" s="9">
        <v>5673</v>
      </c>
      <c r="B5671" s="9" t="s">
        <v>20815</v>
      </c>
      <c r="C5671" s="14" t="s">
        <v>20815</v>
      </c>
      <c r="E5671" s="9">
        <v>20992</v>
      </c>
    </row>
    <row r="5672" spans="1:5" x14ac:dyDescent="0.3">
      <c r="A5672" s="9">
        <v>5674</v>
      </c>
      <c r="B5672" s="9" t="s">
        <v>21719</v>
      </c>
      <c r="C5672" s="14" t="s">
        <v>21719</v>
      </c>
    </row>
    <row r="5673" spans="1:5" x14ac:dyDescent="0.3">
      <c r="A5673" s="9">
        <v>5675</v>
      </c>
      <c r="B5673" s="9" t="s">
        <v>21603</v>
      </c>
      <c r="C5673" s="14" t="s">
        <v>21603</v>
      </c>
      <c r="E5673" s="9">
        <v>27185</v>
      </c>
    </row>
    <row r="5674" spans="1:5" x14ac:dyDescent="0.3">
      <c r="A5674" s="9">
        <v>5676</v>
      </c>
      <c r="B5674" s="9" t="s">
        <v>20592</v>
      </c>
      <c r="C5674" s="16" t="s">
        <v>20592</v>
      </c>
      <c r="D5674" s="9">
        <v>1</v>
      </c>
      <c r="E5674" s="9">
        <v>999999</v>
      </c>
    </row>
    <row r="5675" spans="1:5" x14ac:dyDescent="0.3">
      <c r="A5675" s="9">
        <v>5677</v>
      </c>
      <c r="B5675" s="9" t="s">
        <v>3992</v>
      </c>
      <c r="C5675" s="14" t="s">
        <v>3992</v>
      </c>
    </row>
    <row r="5676" spans="1:5" x14ac:dyDescent="0.3">
      <c r="A5676" s="9">
        <v>5678</v>
      </c>
      <c r="B5676" s="9" t="s">
        <v>21709</v>
      </c>
      <c r="C5676" s="14" t="s">
        <v>21709</v>
      </c>
      <c r="E5676" s="9">
        <v>32832</v>
      </c>
    </row>
    <row r="5677" spans="1:5" x14ac:dyDescent="0.3">
      <c r="A5677" s="9">
        <v>5679</v>
      </c>
      <c r="B5677" s="9" t="s">
        <v>3993</v>
      </c>
      <c r="C5677" s="14" t="s">
        <v>3993</v>
      </c>
      <c r="E5677" s="9">
        <v>18942</v>
      </c>
    </row>
    <row r="5678" spans="1:5" x14ac:dyDescent="0.3">
      <c r="A5678" s="9">
        <v>5680</v>
      </c>
      <c r="B5678" s="9" t="s">
        <v>3994</v>
      </c>
      <c r="C5678" s="14" t="s">
        <v>3994</v>
      </c>
      <c r="E5678" s="9">
        <v>11255</v>
      </c>
    </row>
    <row r="5679" spans="1:5" x14ac:dyDescent="0.3">
      <c r="A5679" s="9">
        <v>5681</v>
      </c>
      <c r="B5679" s="9" t="s">
        <v>3995</v>
      </c>
      <c r="C5679" s="14" t="s">
        <v>3995</v>
      </c>
      <c r="E5679" s="9">
        <v>5765</v>
      </c>
    </row>
    <row r="5680" spans="1:5" x14ac:dyDescent="0.3">
      <c r="A5680" s="9">
        <v>5682</v>
      </c>
      <c r="B5680" s="9" t="s">
        <v>3996</v>
      </c>
      <c r="C5680" s="14" t="s">
        <v>3996</v>
      </c>
      <c r="E5680" s="9">
        <v>16015</v>
      </c>
    </row>
    <row r="5681" spans="1:5" x14ac:dyDescent="0.3">
      <c r="A5681" s="9">
        <v>5683</v>
      </c>
      <c r="B5681" s="9" t="s">
        <v>26898</v>
      </c>
      <c r="C5681" s="16" t="s">
        <v>26898</v>
      </c>
      <c r="D5681" s="9">
        <v>1</v>
      </c>
      <c r="E5681" s="9">
        <v>999999</v>
      </c>
    </row>
    <row r="5682" spans="1:5" x14ac:dyDescent="0.3">
      <c r="A5682" s="9">
        <v>5684</v>
      </c>
      <c r="B5682" s="9" t="s">
        <v>3997</v>
      </c>
      <c r="C5682" s="14" t="s">
        <v>3997</v>
      </c>
    </row>
    <row r="5683" spans="1:5" x14ac:dyDescent="0.3">
      <c r="A5683" s="9">
        <v>5685</v>
      </c>
      <c r="B5683" s="9" t="s">
        <v>18499</v>
      </c>
      <c r="C5683" s="14" t="s">
        <v>18499</v>
      </c>
      <c r="E5683" s="9">
        <v>27520</v>
      </c>
    </row>
    <row r="5684" spans="1:5" x14ac:dyDescent="0.3">
      <c r="A5684" s="9">
        <v>5686</v>
      </c>
      <c r="B5684" s="9" t="s">
        <v>3998</v>
      </c>
      <c r="C5684" s="14" t="s">
        <v>3998</v>
      </c>
      <c r="E5684" s="9">
        <v>18912</v>
      </c>
    </row>
    <row r="5685" spans="1:5" x14ac:dyDescent="0.3">
      <c r="A5685" s="9">
        <v>5687</v>
      </c>
      <c r="B5685" s="9" t="s">
        <v>3999</v>
      </c>
      <c r="C5685" s="14" t="s">
        <v>3999</v>
      </c>
      <c r="E5685" s="9">
        <v>12485</v>
      </c>
    </row>
    <row r="5686" spans="1:5" x14ac:dyDescent="0.3">
      <c r="A5686" s="9">
        <v>5688</v>
      </c>
      <c r="B5686" s="9" t="s">
        <v>4000</v>
      </c>
      <c r="C5686" s="14" t="s">
        <v>4000</v>
      </c>
      <c r="E5686" s="9">
        <v>2661</v>
      </c>
    </row>
    <row r="5687" spans="1:5" x14ac:dyDescent="0.3">
      <c r="A5687" s="9">
        <v>5689</v>
      </c>
      <c r="B5687" s="9" t="s">
        <v>18688</v>
      </c>
      <c r="C5687" s="14" t="s">
        <v>18688</v>
      </c>
    </row>
    <row r="5688" spans="1:5" x14ac:dyDescent="0.3">
      <c r="A5688" s="9">
        <v>5690</v>
      </c>
      <c r="B5688" s="9" t="s">
        <v>4001</v>
      </c>
      <c r="C5688" s="14" t="s">
        <v>4001</v>
      </c>
      <c r="E5688" s="9">
        <v>14231</v>
      </c>
    </row>
    <row r="5689" spans="1:5" x14ac:dyDescent="0.3">
      <c r="A5689" s="9">
        <v>5691</v>
      </c>
      <c r="B5689" s="9" t="s">
        <v>20351</v>
      </c>
      <c r="C5689" s="14" t="s">
        <v>20351</v>
      </c>
      <c r="E5689" s="9">
        <v>21548</v>
      </c>
    </row>
    <row r="5690" spans="1:5" x14ac:dyDescent="0.3">
      <c r="A5690" s="9">
        <v>5692</v>
      </c>
      <c r="B5690" s="9" t="s">
        <v>16996</v>
      </c>
      <c r="C5690" s="14" t="s">
        <v>16996</v>
      </c>
    </row>
    <row r="5691" spans="1:5" x14ac:dyDescent="0.3">
      <c r="A5691" s="9">
        <v>5693</v>
      </c>
      <c r="B5691" s="9" t="s">
        <v>4002</v>
      </c>
      <c r="C5691" s="14" t="s">
        <v>4002</v>
      </c>
      <c r="E5691" s="9">
        <v>10224</v>
      </c>
    </row>
    <row r="5692" spans="1:5" x14ac:dyDescent="0.3">
      <c r="A5692" s="9">
        <v>5694</v>
      </c>
      <c r="B5692" s="9" t="s">
        <v>4003</v>
      </c>
      <c r="C5692" s="14" t="s">
        <v>4003</v>
      </c>
      <c r="E5692" s="9">
        <v>16310</v>
      </c>
    </row>
    <row r="5693" spans="1:5" x14ac:dyDescent="0.3">
      <c r="A5693" s="9">
        <v>5695</v>
      </c>
      <c r="B5693" s="9" t="s">
        <v>568</v>
      </c>
      <c r="C5693" s="14" t="s">
        <v>568</v>
      </c>
      <c r="D5693" s="9">
        <v>1</v>
      </c>
      <c r="E5693" s="9">
        <v>1699</v>
      </c>
    </row>
    <row r="5694" spans="1:5" x14ac:dyDescent="0.3">
      <c r="A5694" s="9">
        <v>5696</v>
      </c>
      <c r="B5694" s="9" t="s">
        <v>4004</v>
      </c>
      <c r="C5694" s="14" t="s">
        <v>4004</v>
      </c>
      <c r="D5694" s="9">
        <v>1</v>
      </c>
      <c r="E5694" s="9">
        <v>3171</v>
      </c>
    </row>
    <row r="5695" spans="1:5" x14ac:dyDescent="0.3">
      <c r="A5695" s="9">
        <v>5697</v>
      </c>
      <c r="B5695" s="9" t="s">
        <v>21654</v>
      </c>
      <c r="C5695" s="16" t="s">
        <v>21654</v>
      </c>
      <c r="D5695" s="9">
        <v>1</v>
      </c>
      <c r="E5695" s="9">
        <v>999999</v>
      </c>
    </row>
    <row r="5696" spans="1:5" x14ac:dyDescent="0.3">
      <c r="A5696" s="9">
        <v>5698</v>
      </c>
      <c r="B5696" s="9" t="s">
        <v>26550</v>
      </c>
      <c r="C5696" s="14" t="s">
        <v>26550</v>
      </c>
    </row>
    <row r="5697" spans="1:5" x14ac:dyDescent="0.3">
      <c r="A5697" s="9">
        <v>5699</v>
      </c>
      <c r="B5697" s="9" t="s">
        <v>23446</v>
      </c>
      <c r="C5697" s="14" t="s">
        <v>23446</v>
      </c>
    </row>
    <row r="5698" spans="1:5" x14ac:dyDescent="0.3">
      <c r="A5698" s="9">
        <v>5700</v>
      </c>
      <c r="B5698" s="9" t="s">
        <v>4010</v>
      </c>
      <c r="C5698" s="14" t="s">
        <v>4010</v>
      </c>
      <c r="E5698" s="9">
        <v>22205</v>
      </c>
    </row>
    <row r="5699" spans="1:5" x14ac:dyDescent="0.3">
      <c r="A5699" s="9">
        <v>5701</v>
      </c>
      <c r="B5699" s="9" t="s">
        <v>28321</v>
      </c>
      <c r="C5699" s="14" t="s">
        <v>28321</v>
      </c>
    </row>
    <row r="5700" spans="1:5" x14ac:dyDescent="0.3">
      <c r="A5700" s="9">
        <v>5702</v>
      </c>
      <c r="B5700" s="9" t="s">
        <v>4011</v>
      </c>
      <c r="C5700" s="14" t="s">
        <v>4011</v>
      </c>
      <c r="E5700" s="9">
        <v>4260</v>
      </c>
    </row>
    <row r="5701" spans="1:5" x14ac:dyDescent="0.3">
      <c r="A5701" s="9">
        <v>5703</v>
      </c>
      <c r="B5701" s="9" t="s">
        <v>4012</v>
      </c>
      <c r="C5701" s="14" t="s">
        <v>4012</v>
      </c>
      <c r="E5701" s="9">
        <v>18630</v>
      </c>
    </row>
    <row r="5702" spans="1:5" x14ac:dyDescent="0.3">
      <c r="A5702" s="9">
        <v>5704</v>
      </c>
      <c r="B5702" s="9" t="s">
        <v>23589</v>
      </c>
      <c r="C5702" s="14" t="s">
        <v>23589</v>
      </c>
    </row>
    <row r="5703" spans="1:5" x14ac:dyDescent="0.3">
      <c r="A5703" s="9">
        <v>5705</v>
      </c>
      <c r="B5703" s="9" t="s">
        <v>23383</v>
      </c>
      <c r="C5703" s="14" t="s">
        <v>23383</v>
      </c>
      <c r="E5703" s="9">
        <v>26628</v>
      </c>
    </row>
    <row r="5704" spans="1:5" x14ac:dyDescent="0.3">
      <c r="A5704" s="9">
        <v>5706</v>
      </c>
      <c r="B5704" s="9" t="s">
        <v>23662</v>
      </c>
      <c r="C5704" s="14" t="s">
        <v>23662</v>
      </c>
    </row>
    <row r="5705" spans="1:5" x14ac:dyDescent="0.3">
      <c r="A5705" s="9">
        <v>5707</v>
      </c>
      <c r="B5705" s="9" t="s">
        <v>23381</v>
      </c>
      <c r="C5705" s="14" t="s">
        <v>23381</v>
      </c>
    </row>
    <row r="5706" spans="1:5" x14ac:dyDescent="0.3">
      <c r="A5706" s="9">
        <v>5708</v>
      </c>
      <c r="B5706" s="9" t="s">
        <v>4013</v>
      </c>
      <c r="C5706" s="14" t="s">
        <v>4013</v>
      </c>
      <c r="E5706" s="9">
        <v>10691</v>
      </c>
    </row>
    <row r="5707" spans="1:5" x14ac:dyDescent="0.3">
      <c r="A5707" s="9">
        <v>5709</v>
      </c>
      <c r="B5707" s="9" t="s">
        <v>28234</v>
      </c>
      <c r="C5707" s="14" t="s">
        <v>28234</v>
      </c>
    </row>
    <row r="5708" spans="1:5" x14ac:dyDescent="0.3">
      <c r="A5708" s="9">
        <v>5710</v>
      </c>
      <c r="B5708" s="9" t="s">
        <v>4014</v>
      </c>
      <c r="C5708" s="14" t="s">
        <v>4014</v>
      </c>
      <c r="E5708" s="9">
        <v>4158</v>
      </c>
    </row>
    <row r="5709" spans="1:5" x14ac:dyDescent="0.3">
      <c r="A5709" s="9">
        <v>5711</v>
      </c>
      <c r="B5709" s="9" t="s">
        <v>4015</v>
      </c>
      <c r="C5709" s="14" t="s">
        <v>4015</v>
      </c>
      <c r="E5709" s="9">
        <v>9100</v>
      </c>
    </row>
    <row r="5710" spans="1:5" x14ac:dyDescent="0.3">
      <c r="A5710" s="9">
        <v>5712</v>
      </c>
      <c r="B5710" s="9" t="s">
        <v>66</v>
      </c>
      <c r="C5710" s="14" t="s">
        <v>15957</v>
      </c>
      <c r="D5710" s="9">
        <v>0</v>
      </c>
      <c r="E5710" s="9">
        <v>26733</v>
      </c>
    </row>
    <row r="5711" spans="1:5" x14ac:dyDescent="0.3">
      <c r="A5711" s="9">
        <v>5713</v>
      </c>
      <c r="B5711" s="9" t="s">
        <v>23886</v>
      </c>
      <c r="C5711" s="16" t="s">
        <v>23886</v>
      </c>
      <c r="D5711" s="9">
        <v>1</v>
      </c>
      <c r="E5711" s="9">
        <v>999999</v>
      </c>
    </row>
    <row r="5712" spans="1:5" x14ac:dyDescent="0.3">
      <c r="A5712" s="9">
        <v>5714</v>
      </c>
      <c r="B5712" s="9" t="s">
        <v>22960</v>
      </c>
      <c r="C5712" s="16" t="s">
        <v>22960</v>
      </c>
      <c r="D5712" s="9">
        <v>1</v>
      </c>
      <c r="E5712" s="9">
        <v>999999</v>
      </c>
    </row>
    <row r="5713" spans="1:5" x14ac:dyDescent="0.3">
      <c r="A5713" s="9">
        <v>5715</v>
      </c>
      <c r="B5713" s="9" t="s">
        <v>19879</v>
      </c>
      <c r="C5713" s="14" t="s">
        <v>19879</v>
      </c>
    </row>
    <row r="5714" spans="1:5" x14ac:dyDescent="0.3">
      <c r="A5714" s="9">
        <v>5716</v>
      </c>
      <c r="B5714" s="9" t="s">
        <v>24696</v>
      </c>
      <c r="C5714" s="16" t="s">
        <v>24696</v>
      </c>
      <c r="D5714" s="9">
        <v>1</v>
      </c>
      <c r="E5714" s="9">
        <v>999999</v>
      </c>
    </row>
    <row r="5715" spans="1:5" x14ac:dyDescent="0.3">
      <c r="A5715" s="9">
        <v>5717</v>
      </c>
      <c r="B5715" s="9" t="s">
        <v>26525</v>
      </c>
      <c r="C5715" s="14" t="s">
        <v>26525</v>
      </c>
      <c r="D5715" s="9">
        <v>1</v>
      </c>
      <c r="E5715" s="9">
        <v>27770</v>
      </c>
    </row>
    <row r="5716" spans="1:5" x14ac:dyDescent="0.3">
      <c r="A5716" s="9">
        <v>5718</v>
      </c>
      <c r="B5716" s="9" t="s">
        <v>20447</v>
      </c>
      <c r="C5716" s="16" t="s">
        <v>20447</v>
      </c>
      <c r="D5716" s="9">
        <v>1</v>
      </c>
      <c r="E5716" s="9">
        <v>999999</v>
      </c>
    </row>
    <row r="5717" spans="1:5" x14ac:dyDescent="0.3">
      <c r="A5717" s="9">
        <v>5719</v>
      </c>
      <c r="B5717" s="9" t="s">
        <v>25841</v>
      </c>
      <c r="C5717" s="16" t="s">
        <v>25841</v>
      </c>
      <c r="D5717" s="9">
        <v>1</v>
      </c>
      <c r="E5717" s="9">
        <v>999999</v>
      </c>
    </row>
    <row r="5718" spans="1:5" x14ac:dyDescent="0.3">
      <c r="A5718" s="9">
        <v>5720</v>
      </c>
      <c r="B5718" s="9" t="s">
        <v>24564</v>
      </c>
      <c r="C5718" s="14" t="s">
        <v>24564</v>
      </c>
    </row>
    <row r="5719" spans="1:5" x14ac:dyDescent="0.3">
      <c r="A5719" s="9">
        <v>5721</v>
      </c>
      <c r="B5719" s="9" t="s">
        <v>4016</v>
      </c>
      <c r="C5719" s="14" t="s">
        <v>4016</v>
      </c>
      <c r="D5719" s="9">
        <v>1</v>
      </c>
      <c r="E5719" s="9">
        <v>20391</v>
      </c>
    </row>
    <row r="5720" spans="1:5" x14ac:dyDescent="0.3">
      <c r="A5720" s="9">
        <v>5722</v>
      </c>
      <c r="B5720" s="9" t="s">
        <v>4017</v>
      </c>
      <c r="C5720" s="14" t="s">
        <v>4017</v>
      </c>
      <c r="E5720" s="9">
        <v>13151</v>
      </c>
    </row>
    <row r="5721" spans="1:5" x14ac:dyDescent="0.3">
      <c r="A5721" s="9">
        <v>5723</v>
      </c>
      <c r="B5721" s="9" t="s">
        <v>20705</v>
      </c>
      <c r="C5721" s="14" t="s">
        <v>20705</v>
      </c>
    </row>
    <row r="5722" spans="1:5" x14ac:dyDescent="0.3">
      <c r="A5722" s="9">
        <v>5724</v>
      </c>
      <c r="B5722" s="9" t="s">
        <v>4018</v>
      </c>
      <c r="C5722" s="14" t="s">
        <v>4018</v>
      </c>
    </row>
    <row r="5723" spans="1:5" x14ac:dyDescent="0.3">
      <c r="A5723" s="9">
        <v>5725</v>
      </c>
      <c r="B5723" s="9" t="s">
        <v>4019</v>
      </c>
      <c r="C5723" s="14" t="s">
        <v>4019</v>
      </c>
      <c r="E5723" s="9">
        <v>2797</v>
      </c>
    </row>
    <row r="5724" spans="1:5" x14ac:dyDescent="0.3">
      <c r="A5724" s="9">
        <v>5726</v>
      </c>
      <c r="B5724" s="9" t="s">
        <v>4020</v>
      </c>
      <c r="C5724" s="14" t="s">
        <v>4020</v>
      </c>
      <c r="E5724" s="9">
        <v>10898</v>
      </c>
    </row>
    <row r="5725" spans="1:5" x14ac:dyDescent="0.3">
      <c r="A5725" s="9">
        <v>5727</v>
      </c>
      <c r="B5725" s="9" t="s">
        <v>22843</v>
      </c>
      <c r="C5725" s="16" t="s">
        <v>22843</v>
      </c>
      <c r="D5725" s="9">
        <v>1</v>
      </c>
      <c r="E5725" s="9">
        <v>999999</v>
      </c>
    </row>
    <row r="5726" spans="1:5" x14ac:dyDescent="0.3">
      <c r="A5726" s="9">
        <v>5728</v>
      </c>
      <c r="B5726" s="9" t="s">
        <v>4021</v>
      </c>
      <c r="C5726" s="14" t="s">
        <v>4021</v>
      </c>
      <c r="E5726" s="9">
        <v>3367</v>
      </c>
    </row>
    <row r="5727" spans="1:5" x14ac:dyDescent="0.3">
      <c r="A5727" s="9">
        <v>5729</v>
      </c>
      <c r="B5727" s="9" t="s">
        <v>4022</v>
      </c>
      <c r="C5727" s="14" t="s">
        <v>4022</v>
      </c>
      <c r="E5727" s="9">
        <v>15351</v>
      </c>
    </row>
    <row r="5728" spans="1:5" x14ac:dyDescent="0.3">
      <c r="A5728" s="9">
        <v>5730</v>
      </c>
      <c r="B5728" s="9" t="s">
        <v>4023</v>
      </c>
      <c r="C5728" s="14" t="s">
        <v>4023</v>
      </c>
    </row>
    <row r="5729" spans="1:5" x14ac:dyDescent="0.3">
      <c r="A5729" s="9">
        <v>5731</v>
      </c>
      <c r="B5729" s="9" t="s">
        <v>4025</v>
      </c>
      <c r="C5729" s="14" t="s">
        <v>4025</v>
      </c>
      <c r="E5729" s="9">
        <v>16120</v>
      </c>
    </row>
    <row r="5730" spans="1:5" x14ac:dyDescent="0.3">
      <c r="A5730" s="9">
        <v>5732</v>
      </c>
      <c r="B5730" s="9" t="s">
        <v>4026</v>
      </c>
      <c r="C5730" s="14" t="s">
        <v>4026</v>
      </c>
      <c r="E5730" s="9">
        <v>15553</v>
      </c>
    </row>
    <row r="5731" spans="1:5" x14ac:dyDescent="0.3">
      <c r="A5731" s="9">
        <v>5733</v>
      </c>
      <c r="B5731" s="9" t="s">
        <v>4026</v>
      </c>
      <c r="C5731" s="16" t="s">
        <v>19539</v>
      </c>
      <c r="D5731" s="9">
        <v>1</v>
      </c>
      <c r="E5731" s="9">
        <v>999999</v>
      </c>
    </row>
    <row r="5732" spans="1:5" x14ac:dyDescent="0.3">
      <c r="A5732" s="9">
        <v>5734</v>
      </c>
      <c r="B5732" s="9" t="s">
        <v>4027</v>
      </c>
      <c r="C5732" s="14" t="s">
        <v>4027</v>
      </c>
      <c r="E5732" s="9">
        <v>16077</v>
      </c>
    </row>
    <row r="5733" spans="1:5" x14ac:dyDescent="0.3">
      <c r="A5733" s="9">
        <v>5735</v>
      </c>
      <c r="B5733" s="9" t="s">
        <v>4027</v>
      </c>
      <c r="C5733" s="16" t="s">
        <v>20520</v>
      </c>
      <c r="D5733" s="9">
        <v>1</v>
      </c>
      <c r="E5733" s="9">
        <v>999999</v>
      </c>
    </row>
    <row r="5734" spans="1:5" x14ac:dyDescent="0.3">
      <c r="A5734" s="9">
        <v>5736</v>
      </c>
      <c r="B5734" s="9" t="s">
        <v>23634</v>
      </c>
      <c r="C5734" s="14" t="s">
        <v>23634</v>
      </c>
    </row>
    <row r="5735" spans="1:5" x14ac:dyDescent="0.3">
      <c r="A5735" s="9">
        <v>5737</v>
      </c>
      <c r="B5735" s="9" t="s">
        <v>21920</v>
      </c>
      <c r="C5735" s="14" t="s">
        <v>21920</v>
      </c>
      <c r="E5735" s="9">
        <v>29460</v>
      </c>
    </row>
    <row r="5736" spans="1:5" x14ac:dyDescent="0.3">
      <c r="A5736" s="9">
        <v>5738</v>
      </c>
      <c r="B5736" s="9" t="s">
        <v>4028</v>
      </c>
      <c r="C5736" s="14" t="s">
        <v>4028</v>
      </c>
      <c r="E5736" s="9">
        <v>14144</v>
      </c>
    </row>
    <row r="5737" spans="1:5" x14ac:dyDescent="0.3">
      <c r="A5737" s="9">
        <v>5739</v>
      </c>
      <c r="B5737" s="9" t="s">
        <v>4029</v>
      </c>
      <c r="C5737" s="14" t="s">
        <v>4029</v>
      </c>
      <c r="E5737" s="9">
        <v>11896</v>
      </c>
    </row>
    <row r="5738" spans="1:5" x14ac:dyDescent="0.3">
      <c r="A5738" s="9">
        <v>5740</v>
      </c>
      <c r="B5738" s="9" t="s">
        <v>19920</v>
      </c>
      <c r="C5738" s="14" t="s">
        <v>19920</v>
      </c>
      <c r="E5738" s="9">
        <v>20923</v>
      </c>
    </row>
    <row r="5739" spans="1:5" x14ac:dyDescent="0.3">
      <c r="A5739" s="9">
        <v>5741</v>
      </c>
      <c r="B5739" s="9" t="s">
        <v>21856</v>
      </c>
      <c r="C5739" s="14" t="s">
        <v>21856</v>
      </c>
    </row>
    <row r="5740" spans="1:5" x14ac:dyDescent="0.3">
      <c r="A5740" s="9">
        <v>5742</v>
      </c>
      <c r="B5740" s="9" t="s">
        <v>21853</v>
      </c>
      <c r="C5740" s="14" t="s">
        <v>21853</v>
      </c>
    </row>
    <row r="5741" spans="1:5" x14ac:dyDescent="0.3">
      <c r="A5741" s="9">
        <v>5743</v>
      </c>
      <c r="B5741" s="9" t="s">
        <v>4030</v>
      </c>
      <c r="C5741" s="14" t="s">
        <v>4030</v>
      </c>
      <c r="E5741" s="9">
        <v>19584</v>
      </c>
    </row>
    <row r="5742" spans="1:5" x14ac:dyDescent="0.3">
      <c r="A5742" s="9">
        <v>5744</v>
      </c>
      <c r="B5742" s="9" t="s">
        <v>4031</v>
      </c>
      <c r="C5742" s="14" t="s">
        <v>4031</v>
      </c>
      <c r="E5742" s="9">
        <v>34794</v>
      </c>
    </row>
    <row r="5743" spans="1:5" x14ac:dyDescent="0.3">
      <c r="A5743" s="9">
        <v>5745</v>
      </c>
      <c r="B5743" s="9" t="s">
        <v>4032</v>
      </c>
      <c r="C5743" s="14" t="s">
        <v>4032</v>
      </c>
      <c r="E5743" s="9">
        <v>11624</v>
      </c>
    </row>
    <row r="5744" spans="1:5" x14ac:dyDescent="0.3">
      <c r="A5744" s="9">
        <v>5746</v>
      </c>
      <c r="B5744" s="9" t="s">
        <v>19417</v>
      </c>
      <c r="C5744" s="14" t="s">
        <v>19417</v>
      </c>
      <c r="E5744" s="9">
        <v>6471</v>
      </c>
    </row>
    <row r="5745" spans="1:5" x14ac:dyDescent="0.3">
      <c r="A5745" s="9">
        <v>5747</v>
      </c>
      <c r="B5745" s="9" t="s">
        <v>4033</v>
      </c>
      <c r="C5745" s="14" t="s">
        <v>4033</v>
      </c>
      <c r="E5745" s="9">
        <v>22684</v>
      </c>
    </row>
    <row r="5746" spans="1:5" x14ac:dyDescent="0.3">
      <c r="A5746" s="9">
        <v>5748</v>
      </c>
      <c r="B5746" s="9" t="s">
        <v>4034</v>
      </c>
      <c r="C5746" s="14" t="s">
        <v>4034</v>
      </c>
      <c r="E5746" s="9">
        <v>5071</v>
      </c>
    </row>
    <row r="5747" spans="1:5" x14ac:dyDescent="0.3">
      <c r="A5747" s="9">
        <v>5749</v>
      </c>
      <c r="B5747" s="9" t="s">
        <v>4035</v>
      </c>
      <c r="C5747" s="14" t="s">
        <v>4035</v>
      </c>
      <c r="E5747" s="9">
        <v>16977</v>
      </c>
    </row>
    <row r="5748" spans="1:5" x14ac:dyDescent="0.3">
      <c r="A5748" s="9">
        <v>5750</v>
      </c>
      <c r="B5748" s="9" t="s">
        <v>4037</v>
      </c>
      <c r="C5748" s="14" t="s">
        <v>4037</v>
      </c>
      <c r="D5748" s="9">
        <v>1</v>
      </c>
      <c r="E5748" s="9">
        <v>1247</v>
      </c>
    </row>
    <row r="5749" spans="1:5" x14ac:dyDescent="0.3">
      <c r="A5749" s="9">
        <v>5751</v>
      </c>
      <c r="B5749" s="9" t="s">
        <v>4037</v>
      </c>
      <c r="C5749" s="14" t="s">
        <v>4040</v>
      </c>
      <c r="E5749" s="9">
        <v>3069</v>
      </c>
    </row>
    <row r="5750" spans="1:5" x14ac:dyDescent="0.3">
      <c r="A5750" s="9">
        <v>5752</v>
      </c>
      <c r="B5750" s="9" t="s">
        <v>22360</v>
      </c>
      <c r="C5750" s="14" t="s">
        <v>22360</v>
      </c>
      <c r="D5750" s="9">
        <v>1</v>
      </c>
      <c r="E5750" s="9">
        <v>28533</v>
      </c>
    </row>
    <row r="5751" spans="1:5" x14ac:dyDescent="0.3">
      <c r="A5751" s="9">
        <v>5753</v>
      </c>
      <c r="B5751" s="9" t="s">
        <v>4038</v>
      </c>
      <c r="C5751" s="14" t="s">
        <v>4038</v>
      </c>
      <c r="E5751" s="9">
        <v>19945</v>
      </c>
    </row>
    <row r="5752" spans="1:5" x14ac:dyDescent="0.3">
      <c r="A5752" s="9">
        <v>5754</v>
      </c>
      <c r="B5752" s="9" t="s">
        <v>25438</v>
      </c>
      <c r="C5752" s="14" t="s">
        <v>25438</v>
      </c>
      <c r="D5752" s="9">
        <v>1</v>
      </c>
      <c r="E5752" s="9">
        <v>33983</v>
      </c>
    </row>
    <row r="5753" spans="1:5" x14ac:dyDescent="0.3">
      <c r="A5753" s="9">
        <v>5755</v>
      </c>
      <c r="B5753" s="9" t="s">
        <v>25438</v>
      </c>
      <c r="C5753" s="16" t="s">
        <v>19032</v>
      </c>
      <c r="D5753" s="9">
        <v>1</v>
      </c>
      <c r="E5753" s="9">
        <v>999999</v>
      </c>
    </row>
    <row r="5754" spans="1:5" x14ac:dyDescent="0.3">
      <c r="A5754" s="9">
        <v>5756</v>
      </c>
      <c r="B5754" s="9" t="s">
        <v>22691</v>
      </c>
      <c r="C5754" s="16" t="s">
        <v>22691</v>
      </c>
      <c r="D5754" s="9">
        <v>1</v>
      </c>
      <c r="E5754" s="9">
        <v>999999</v>
      </c>
    </row>
    <row r="5755" spans="1:5" x14ac:dyDescent="0.3">
      <c r="A5755" s="9">
        <v>5757</v>
      </c>
      <c r="B5755" s="9" t="s">
        <v>24155</v>
      </c>
      <c r="C5755" s="14" t="s">
        <v>24155</v>
      </c>
      <c r="D5755" s="9">
        <v>1</v>
      </c>
      <c r="E5755" s="9">
        <v>26029</v>
      </c>
    </row>
    <row r="5756" spans="1:5" x14ac:dyDescent="0.3">
      <c r="A5756" s="9">
        <v>5758</v>
      </c>
      <c r="B5756" s="9" t="s">
        <v>5652</v>
      </c>
      <c r="C5756" s="14" t="s">
        <v>5652</v>
      </c>
      <c r="E5756" s="9">
        <v>15377</v>
      </c>
    </row>
    <row r="5757" spans="1:5" x14ac:dyDescent="0.3">
      <c r="A5757" s="9">
        <v>5759</v>
      </c>
      <c r="B5757" s="9" t="s">
        <v>4039</v>
      </c>
      <c r="C5757" s="14" t="s">
        <v>4039</v>
      </c>
    </row>
    <row r="5758" spans="1:5" x14ac:dyDescent="0.3">
      <c r="A5758" s="9">
        <v>5760</v>
      </c>
      <c r="B5758" s="9" t="s">
        <v>27372</v>
      </c>
      <c r="C5758" s="16" t="s">
        <v>27372</v>
      </c>
      <c r="D5758" s="9">
        <v>1</v>
      </c>
      <c r="E5758" s="9">
        <v>999999</v>
      </c>
    </row>
    <row r="5759" spans="1:5" x14ac:dyDescent="0.3">
      <c r="A5759" s="9">
        <v>5761</v>
      </c>
      <c r="B5759" s="9" t="s">
        <v>4041</v>
      </c>
      <c r="C5759" s="14" t="s">
        <v>4041</v>
      </c>
      <c r="D5759" s="9">
        <v>1</v>
      </c>
      <c r="E5759" s="9">
        <v>15917</v>
      </c>
    </row>
    <row r="5760" spans="1:5" x14ac:dyDescent="0.3">
      <c r="A5760" s="9">
        <v>5762</v>
      </c>
      <c r="B5760" s="9" t="s">
        <v>20383</v>
      </c>
      <c r="C5760" s="16" t="s">
        <v>20383</v>
      </c>
      <c r="D5760" s="9">
        <v>1</v>
      </c>
      <c r="E5760" s="9">
        <v>999999</v>
      </c>
    </row>
    <row r="5761" spans="1:5" x14ac:dyDescent="0.3">
      <c r="A5761" s="9">
        <v>5763</v>
      </c>
      <c r="B5761" s="9" t="s">
        <v>26842</v>
      </c>
      <c r="C5761" s="14" t="s">
        <v>26842</v>
      </c>
    </row>
    <row r="5762" spans="1:5" x14ac:dyDescent="0.3">
      <c r="A5762" s="9">
        <v>5764</v>
      </c>
      <c r="B5762" s="9" t="s">
        <v>22377</v>
      </c>
      <c r="C5762" s="14" t="s">
        <v>22377</v>
      </c>
    </row>
    <row r="5763" spans="1:5" x14ac:dyDescent="0.3">
      <c r="A5763" s="9">
        <v>5765</v>
      </c>
      <c r="B5763" s="9" t="s">
        <v>19069</v>
      </c>
      <c r="C5763" s="14" t="s">
        <v>19069</v>
      </c>
      <c r="E5763" s="9">
        <v>26099</v>
      </c>
    </row>
    <row r="5764" spans="1:5" x14ac:dyDescent="0.3">
      <c r="A5764" s="9">
        <v>5766</v>
      </c>
      <c r="B5764" s="9" t="s">
        <v>28015</v>
      </c>
      <c r="C5764" s="14" t="s">
        <v>28015</v>
      </c>
      <c r="D5764" s="9">
        <v>1</v>
      </c>
      <c r="E5764" s="9">
        <v>24602</v>
      </c>
    </row>
    <row r="5765" spans="1:5" x14ac:dyDescent="0.3">
      <c r="A5765" s="9">
        <v>5767</v>
      </c>
      <c r="B5765" s="9" t="s">
        <v>12364</v>
      </c>
      <c r="C5765" s="14" t="s">
        <v>12364</v>
      </c>
      <c r="D5765" s="9">
        <v>1</v>
      </c>
      <c r="E5765" s="9">
        <v>18537</v>
      </c>
    </row>
    <row r="5766" spans="1:5" x14ac:dyDescent="0.3">
      <c r="A5766" s="9">
        <v>5768</v>
      </c>
      <c r="B5766" s="9" t="s">
        <v>17070</v>
      </c>
      <c r="C5766" s="16" t="s">
        <v>17070</v>
      </c>
      <c r="D5766" s="9">
        <v>1</v>
      </c>
      <c r="E5766" s="9">
        <v>999999</v>
      </c>
    </row>
    <row r="5767" spans="1:5" x14ac:dyDescent="0.3">
      <c r="A5767" s="9">
        <v>5769</v>
      </c>
      <c r="B5767" s="9" t="s">
        <v>20335</v>
      </c>
      <c r="C5767" s="14" t="s">
        <v>20335</v>
      </c>
    </row>
    <row r="5768" spans="1:5" x14ac:dyDescent="0.3">
      <c r="A5768" s="9">
        <v>5770</v>
      </c>
      <c r="B5768" s="9" t="s">
        <v>17802</v>
      </c>
      <c r="C5768" s="14" t="s">
        <v>17802</v>
      </c>
    </row>
    <row r="5769" spans="1:5" x14ac:dyDescent="0.3">
      <c r="A5769" s="9">
        <v>5771</v>
      </c>
      <c r="B5769" s="9" t="s">
        <v>22933</v>
      </c>
      <c r="C5769" s="16" t="s">
        <v>22933</v>
      </c>
      <c r="D5769" s="9">
        <v>1</v>
      </c>
      <c r="E5769" s="9">
        <v>999999</v>
      </c>
    </row>
    <row r="5770" spans="1:5" x14ac:dyDescent="0.3">
      <c r="A5770" s="9">
        <v>5772</v>
      </c>
      <c r="B5770" s="9" t="s">
        <v>4042</v>
      </c>
      <c r="C5770" s="14" t="s">
        <v>4042</v>
      </c>
      <c r="E5770" s="9">
        <v>17875</v>
      </c>
    </row>
    <row r="5771" spans="1:5" x14ac:dyDescent="0.3">
      <c r="A5771" s="9">
        <v>5773</v>
      </c>
      <c r="B5771" s="9" t="s">
        <v>16946</v>
      </c>
      <c r="C5771" s="14" t="s">
        <v>16946</v>
      </c>
      <c r="E5771" s="9">
        <v>21050</v>
      </c>
    </row>
    <row r="5772" spans="1:5" x14ac:dyDescent="0.3">
      <c r="A5772" s="9">
        <v>5774</v>
      </c>
      <c r="B5772" s="9" t="s">
        <v>25134</v>
      </c>
      <c r="C5772" s="14" t="s">
        <v>25134</v>
      </c>
    </row>
    <row r="5773" spans="1:5" x14ac:dyDescent="0.3">
      <c r="A5773" s="9">
        <v>5775</v>
      </c>
      <c r="B5773" s="9" t="s">
        <v>23077</v>
      </c>
      <c r="C5773" s="14" t="s">
        <v>23077</v>
      </c>
      <c r="E5773" s="9">
        <v>23736</v>
      </c>
    </row>
    <row r="5774" spans="1:5" x14ac:dyDescent="0.3">
      <c r="A5774" s="9">
        <v>5776</v>
      </c>
      <c r="B5774" s="9" t="s">
        <v>4043</v>
      </c>
      <c r="C5774" s="14" t="s">
        <v>4043</v>
      </c>
      <c r="E5774" s="9">
        <v>15571</v>
      </c>
    </row>
    <row r="5775" spans="1:5" x14ac:dyDescent="0.3">
      <c r="A5775" s="9">
        <v>5777</v>
      </c>
      <c r="B5775" s="9" t="s">
        <v>4044</v>
      </c>
      <c r="C5775" s="14" t="s">
        <v>4044</v>
      </c>
      <c r="E5775" s="9">
        <v>18158</v>
      </c>
    </row>
    <row r="5776" spans="1:5" x14ac:dyDescent="0.3">
      <c r="A5776" s="9">
        <v>5778</v>
      </c>
      <c r="B5776" s="9" t="s">
        <v>22123</v>
      </c>
      <c r="C5776" s="16" t="s">
        <v>22123</v>
      </c>
      <c r="D5776" s="9">
        <v>1</v>
      </c>
      <c r="E5776" s="9">
        <v>999999</v>
      </c>
    </row>
    <row r="5777" spans="1:5" x14ac:dyDescent="0.3">
      <c r="A5777" s="9">
        <v>5779</v>
      </c>
      <c r="B5777" s="9" t="s">
        <v>4045</v>
      </c>
      <c r="C5777" s="14" t="s">
        <v>4045</v>
      </c>
      <c r="E5777" s="9">
        <v>6440</v>
      </c>
    </row>
    <row r="5778" spans="1:5" x14ac:dyDescent="0.3">
      <c r="A5778" s="9">
        <v>5780</v>
      </c>
      <c r="B5778" s="9" t="s">
        <v>4045</v>
      </c>
      <c r="C5778" s="16" t="s">
        <v>24740</v>
      </c>
      <c r="D5778" s="9">
        <v>1</v>
      </c>
      <c r="E5778" s="9">
        <v>999999</v>
      </c>
    </row>
    <row r="5779" spans="1:5" x14ac:dyDescent="0.3">
      <c r="A5779" s="9">
        <v>5781</v>
      </c>
      <c r="B5779" s="9" t="s">
        <v>4046</v>
      </c>
      <c r="C5779" s="14" t="s">
        <v>4046</v>
      </c>
      <c r="E5779" s="9">
        <v>19204</v>
      </c>
    </row>
    <row r="5780" spans="1:5" x14ac:dyDescent="0.3">
      <c r="A5780" s="9">
        <v>5782</v>
      </c>
      <c r="B5780" s="9" t="s">
        <v>4047</v>
      </c>
      <c r="C5780" s="14" t="s">
        <v>4047</v>
      </c>
      <c r="D5780" s="9">
        <v>1</v>
      </c>
      <c r="E5780" s="9">
        <v>1053</v>
      </c>
    </row>
    <row r="5781" spans="1:5" x14ac:dyDescent="0.3">
      <c r="A5781" s="9">
        <v>5783</v>
      </c>
      <c r="B5781" s="9" t="s">
        <v>4047</v>
      </c>
      <c r="C5781" s="16" t="s">
        <v>27377</v>
      </c>
      <c r="D5781" s="9">
        <v>1</v>
      </c>
      <c r="E5781" s="9">
        <v>999999</v>
      </c>
    </row>
    <row r="5782" spans="1:5" x14ac:dyDescent="0.3">
      <c r="A5782" s="9">
        <v>5784</v>
      </c>
      <c r="B5782" s="9" t="s">
        <v>4049</v>
      </c>
      <c r="C5782" s="14" t="s">
        <v>4049</v>
      </c>
      <c r="D5782" s="9">
        <v>1</v>
      </c>
      <c r="E5782" s="9">
        <v>1811</v>
      </c>
    </row>
    <row r="5783" spans="1:5" x14ac:dyDescent="0.3">
      <c r="A5783" s="9">
        <v>5785</v>
      </c>
      <c r="B5783" s="9" t="s">
        <v>22880</v>
      </c>
      <c r="C5783" s="14" t="s">
        <v>22880</v>
      </c>
      <c r="D5783" s="9">
        <v>1</v>
      </c>
      <c r="E5783" s="9">
        <v>4531</v>
      </c>
    </row>
    <row r="5784" spans="1:5" x14ac:dyDescent="0.3">
      <c r="A5784" s="9">
        <v>5786</v>
      </c>
      <c r="B5784" s="9" t="s">
        <v>25918</v>
      </c>
      <c r="C5784" s="14" t="s">
        <v>25918</v>
      </c>
    </row>
    <row r="5785" spans="1:5" x14ac:dyDescent="0.3">
      <c r="A5785" s="9">
        <v>5787</v>
      </c>
      <c r="B5785" s="9" t="s">
        <v>883</v>
      </c>
      <c r="C5785" s="14" t="s">
        <v>883</v>
      </c>
      <c r="D5785" s="9">
        <v>0</v>
      </c>
      <c r="E5785" s="9">
        <v>14262</v>
      </c>
    </row>
    <row r="5786" spans="1:5" x14ac:dyDescent="0.3">
      <c r="A5786" s="9">
        <v>5788</v>
      </c>
      <c r="B5786" s="9" t="s">
        <v>4050</v>
      </c>
      <c r="C5786" s="14" t="s">
        <v>4050</v>
      </c>
      <c r="E5786" s="9">
        <v>15887</v>
      </c>
    </row>
    <row r="5787" spans="1:5" x14ac:dyDescent="0.3">
      <c r="A5787" s="9">
        <v>5789</v>
      </c>
      <c r="B5787" s="9" t="s">
        <v>4051</v>
      </c>
      <c r="C5787" s="14" t="s">
        <v>4051</v>
      </c>
      <c r="E5787" s="9">
        <v>10672</v>
      </c>
    </row>
    <row r="5788" spans="1:5" x14ac:dyDescent="0.3">
      <c r="A5788" s="9">
        <v>5790</v>
      </c>
      <c r="B5788" s="9" t="s">
        <v>4052</v>
      </c>
      <c r="C5788" s="14" t="s">
        <v>4052</v>
      </c>
      <c r="E5788" s="9">
        <v>16181</v>
      </c>
    </row>
    <row r="5789" spans="1:5" x14ac:dyDescent="0.3">
      <c r="A5789" s="9">
        <v>5791</v>
      </c>
      <c r="B5789" s="9" t="s">
        <v>4053</v>
      </c>
      <c r="C5789" s="14" t="s">
        <v>4053</v>
      </c>
      <c r="E5789" s="9">
        <v>18418</v>
      </c>
    </row>
    <row r="5790" spans="1:5" x14ac:dyDescent="0.3">
      <c r="A5790" s="9">
        <v>5792</v>
      </c>
      <c r="B5790" s="9" t="s">
        <v>21100</v>
      </c>
      <c r="C5790" s="14" t="s">
        <v>21100</v>
      </c>
      <c r="E5790" s="9">
        <v>34383</v>
      </c>
    </row>
    <row r="5791" spans="1:5" x14ac:dyDescent="0.3">
      <c r="A5791" s="9">
        <v>5793</v>
      </c>
      <c r="B5791" s="9" t="s">
        <v>23513</v>
      </c>
      <c r="C5791" s="14" t="s">
        <v>23513</v>
      </c>
      <c r="D5791" s="9">
        <v>1</v>
      </c>
      <c r="E5791" s="9">
        <v>36396</v>
      </c>
    </row>
    <row r="5792" spans="1:5" x14ac:dyDescent="0.3">
      <c r="A5792" s="9">
        <v>5794</v>
      </c>
      <c r="B5792" s="9" t="s">
        <v>4054</v>
      </c>
      <c r="C5792" s="14" t="s">
        <v>4054</v>
      </c>
      <c r="E5792" s="9">
        <v>6654</v>
      </c>
    </row>
    <row r="5793" spans="1:5" x14ac:dyDescent="0.3">
      <c r="A5793" s="9">
        <v>5795</v>
      </c>
      <c r="B5793" s="9" t="s">
        <v>26098</v>
      </c>
      <c r="C5793" s="16" t="s">
        <v>26098</v>
      </c>
      <c r="D5793" s="9">
        <v>1</v>
      </c>
      <c r="E5793" s="9">
        <v>999999</v>
      </c>
    </row>
    <row r="5794" spans="1:5" x14ac:dyDescent="0.3">
      <c r="A5794" s="9">
        <v>5796</v>
      </c>
      <c r="B5794" s="9" t="s">
        <v>4055</v>
      </c>
      <c r="C5794" s="14" t="s">
        <v>4055</v>
      </c>
    </row>
    <row r="5795" spans="1:5" x14ac:dyDescent="0.3">
      <c r="A5795" s="9">
        <v>5797</v>
      </c>
      <c r="B5795" s="9" t="s">
        <v>4056</v>
      </c>
      <c r="C5795" s="14" t="s">
        <v>4056</v>
      </c>
      <c r="D5795" s="9">
        <v>1</v>
      </c>
      <c r="E5795" s="9">
        <v>1690</v>
      </c>
    </row>
    <row r="5796" spans="1:5" x14ac:dyDescent="0.3">
      <c r="A5796" s="9">
        <v>5798</v>
      </c>
      <c r="B5796" s="9" t="s">
        <v>18308</v>
      </c>
      <c r="C5796" s="16" t="s">
        <v>18308</v>
      </c>
      <c r="D5796" s="9">
        <v>1</v>
      </c>
      <c r="E5796" s="9">
        <v>999999</v>
      </c>
    </row>
    <row r="5797" spans="1:5" x14ac:dyDescent="0.3">
      <c r="A5797" s="9">
        <v>5799</v>
      </c>
      <c r="B5797" s="9" t="s">
        <v>4057</v>
      </c>
      <c r="C5797" s="14" t="s">
        <v>4057</v>
      </c>
      <c r="E5797" s="9">
        <v>3937</v>
      </c>
    </row>
    <row r="5798" spans="1:5" x14ac:dyDescent="0.3">
      <c r="A5798" s="9">
        <v>5800</v>
      </c>
      <c r="B5798" s="9" t="s">
        <v>4058</v>
      </c>
      <c r="C5798" s="14" t="s">
        <v>4058</v>
      </c>
      <c r="E5798" s="9">
        <v>9746</v>
      </c>
    </row>
    <row r="5799" spans="1:5" x14ac:dyDescent="0.3">
      <c r="A5799" s="9">
        <v>5801</v>
      </c>
      <c r="B5799" s="9" t="s">
        <v>4059</v>
      </c>
      <c r="C5799" s="14" t="s">
        <v>4059</v>
      </c>
      <c r="E5799" s="9">
        <v>13147</v>
      </c>
    </row>
    <row r="5800" spans="1:5" x14ac:dyDescent="0.3">
      <c r="A5800" s="9">
        <v>5802</v>
      </c>
      <c r="B5800" s="9" t="s">
        <v>4060</v>
      </c>
      <c r="C5800" s="14" t="s">
        <v>4060</v>
      </c>
      <c r="E5800" s="9">
        <v>15314</v>
      </c>
    </row>
    <row r="5801" spans="1:5" x14ac:dyDescent="0.3">
      <c r="A5801" s="9">
        <v>5803</v>
      </c>
      <c r="B5801" s="9" t="s">
        <v>4061</v>
      </c>
      <c r="C5801" s="14" t="s">
        <v>4061</v>
      </c>
      <c r="E5801" s="9">
        <v>14129</v>
      </c>
    </row>
    <row r="5802" spans="1:5" x14ac:dyDescent="0.3">
      <c r="A5802" s="9">
        <v>5804</v>
      </c>
      <c r="B5802" s="9" t="s">
        <v>4061</v>
      </c>
      <c r="C5802" s="14" t="s">
        <v>4062</v>
      </c>
      <c r="E5802" s="9">
        <v>9885</v>
      </c>
    </row>
    <row r="5803" spans="1:5" x14ac:dyDescent="0.3">
      <c r="A5803" s="9">
        <v>5805</v>
      </c>
      <c r="B5803" s="9" t="s">
        <v>16363</v>
      </c>
      <c r="C5803" s="14" t="s">
        <v>16363</v>
      </c>
      <c r="E5803" s="9">
        <v>24675</v>
      </c>
    </row>
    <row r="5804" spans="1:5" x14ac:dyDescent="0.3">
      <c r="A5804" s="9">
        <v>5806</v>
      </c>
      <c r="B5804" s="9" t="s">
        <v>21314</v>
      </c>
      <c r="C5804" s="14" t="s">
        <v>21314</v>
      </c>
      <c r="E5804" s="9">
        <v>33146</v>
      </c>
    </row>
    <row r="5805" spans="1:5" x14ac:dyDescent="0.3">
      <c r="A5805" s="9">
        <v>5807</v>
      </c>
      <c r="B5805" s="9" t="s">
        <v>26884</v>
      </c>
      <c r="C5805" s="14" t="s">
        <v>26884</v>
      </c>
      <c r="E5805" s="9">
        <v>29461</v>
      </c>
    </row>
    <row r="5806" spans="1:5" x14ac:dyDescent="0.3">
      <c r="A5806" s="9">
        <v>5808</v>
      </c>
      <c r="B5806" s="9" t="s">
        <v>4063</v>
      </c>
      <c r="C5806" s="14" t="s">
        <v>4063</v>
      </c>
      <c r="E5806" s="9">
        <v>21915</v>
      </c>
    </row>
    <row r="5807" spans="1:5" x14ac:dyDescent="0.3">
      <c r="A5807" s="9">
        <v>5809</v>
      </c>
      <c r="B5807" s="9" t="s">
        <v>4064</v>
      </c>
      <c r="C5807" s="14" t="s">
        <v>4064</v>
      </c>
      <c r="E5807" s="9">
        <v>19195</v>
      </c>
    </row>
    <row r="5808" spans="1:5" x14ac:dyDescent="0.3">
      <c r="A5808" s="9">
        <v>5810</v>
      </c>
      <c r="B5808" s="9" t="s">
        <v>1083</v>
      </c>
      <c r="C5808" s="14" t="s">
        <v>1083</v>
      </c>
      <c r="D5808" s="9">
        <v>0</v>
      </c>
      <c r="E5808" s="9">
        <v>11746</v>
      </c>
    </row>
    <row r="5809" spans="1:5" x14ac:dyDescent="0.3">
      <c r="A5809" s="9">
        <v>5811</v>
      </c>
      <c r="B5809" s="9" t="s">
        <v>4065</v>
      </c>
      <c r="C5809" s="14" t="s">
        <v>4065</v>
      </c>
      <c r="E5809" s="9">
        <v>6126</v>
      </c>
    </row>
    <row r="5810" spans="1:5" x14ac:dyDescent="0.3">
      <c r="A5810" s="9">
        <v>5812</v>
      </c>
      <c r="B5810" s="9" t="s">
        <v>4065</v>
      </c>
      <c r="C5810" s="14" t="s">
        <v>23073</v>
      </c>
      <c r="D5810" s="9">
        <v>1</v>
      </c>
      <c r="E5810" s="9">
        <v>7474</v>
      </c>
    </row>
    <row r="5811" spans="1:5" x14ac:dyDescent="0.3">
      <c r="A5811" s="9">
        <v>5813</v>
      </c>
      <c r="B5811" s="9" t="s">
        <v>27288</v>
      </c>
      <c r="C5811" s="14" t="s">
        <v>27288</v>
      </c>
      <c r="E5811" s="9">
        <v>3988</v>
      </c>
    </row>
    <row r="5812" spans="1:5" x14ac:dyDescent="0.3">
      <c r="A5812" s="9">
        <v>5814</v>
      </c>
      <c r="B5812" s="9" t="s">
        <v>4066</v>
      </c>
      <c r="C5812" s="14" t="s">
        <v>4066</v>
      </c>
      <c r="E5812" s="9">
        <v>7312</v>
      </c>
    </row>
    <row r="5813" spans="1:5" x14ac:dyDescent="0.3">
      <c r="A5813" s="9">
        <v>5815</v>
      </c>
      <c r="B5813" s="9" t="s">
        <v>28542</v>
      </c>
      <c r="C5813" s="14" t="s">
        <v>28542</v>
      </c>
    </row>
    <row r="5814" spans="1:5" x14ac:dyDescent="0.3">
      <c r="A5814" s="9">
        <v>5816</v>
      </c>
      <c r="B5814" s="9" t="s">
        <v>22799</v>
      </c>
      <c r="C5814" s="14" t="s">
        <v>22799</v>
      </c>
    </row>
    <row r="5815" spans="1:5" x14ac:dyDescent="0.3">
      <c r="A5815" s="9">
        <v>5817</v>
      </c>
      <c r="B5815" s="9" t="s">
        <v>22487</v>
      </c>
      <c r="C5815" s="16" t="s">
        <v>22487</v>
      </c>
      <c r="D5815" s="9">
        <v>1</v>
      </c>
      <c r="E5815" s="9">
        <v>999999</v>
      </c>
    </row>
    <row r="5816" spans="1:5" x14ac:dyDescent="0.3">
      <c r="A5816" s="9">
        <v>5818</v>
      </c>
      <c r="B5816" s="9" t="s">
        <v>4067</v>
      </c>
      <c r="C5816" s="14" t="s">
        <v>4067</v>
      </c>
      <c r="E5816" s="9">
        <v>18662</v>
      </c>
    </row>
    <row r="5817" spans="1:5" x14ac:dyDescent="0.3">
      <c r="A5817" s="9">
        <v>5819</v>
      </c>
      <c r="B5817" s="9" t="s">
        <v>4068</v>
      </c>
      <c r="C5817" s="14" t="s">
        <v>4068</v>
      </c>
      <c r="E5817" s="9">
        <v>13663</v>
      </c>
    </row>
    <row r="5818" spans="1:5" x14ac:dyDescent="0.3">
      <c r="A5818" s="9">
        <v>5820</v>
      </c>
      <c r="B5818" s="9" t="s">
        <v>4069</v>
      </c>
      <c r="C5818" s="14" t="s">
        <v>4069</v>
      </c>
      <c r="E5818" s="9">
        <v>18318</v>
      </c>
    </row>
    <row r="5819" spans="1:5" x14ac:dyDescent="0.3">
      <c r="A5819" s="9">
        <v>5821</v>
      </c>
      <c r="B5819" s="9" t="s">
        <v>4070</v>
      </c>
      <c r="C5819" s="14" t="s">
        <v>4070</v>
      </c>
      <c r="D5819" s="9">
        <v>1</v>
      </c>
      <c r="E5819" s="9">
        <v>839</v>
      </c>
    </row>
    <row r="5820" spans="1:5" x14ac:dyDescent="0.3">
      <c r="A5820" s="9">
        <v>5822</v>
      </c>
      <c r="B5820" s="9" t="s">
        <v>4070</v>
      </c>
      <c r="C5820" s="14" t="s">
        <v>26366</v>
      </c>
      <c r="E5820" s="9">
        <v>2419</v>
      </c>
    </row>
    <row r="5821" spans="1:5" x14ac:dyDescent="0.3">
      <c r="A5821" s="9">
        <v>5823</v>
      </c>
      <c r="B5821" s="9" t="s">
        <v>22457</v>
      </c>
      <c r="C5821" s="14" t="s">
        <v>22457</v>
      </c>
      <c r="E5821" s="9">
        <v>35283</v>
      </c>
    </row>
    <row r="5822" spans="1:5" x14ac:dyDescent="0.3">
      <c r="A5822" s="9">
        <v>5824</v>
      </c>
      <c r="B5822" s="9" t="s">
        <v>4072</v>
      </c>
      <c r="C5822" s="14" t="s">
        <v>4072</v>
      </c>
      <c r="E5822" s="9">
        <v>15494</v>
      </c>
    </row>
    <row r="5823" spans="1:5" x14ac:dyDescent="0.3">
      <c r="A5823" s="9">
        <v>5825</v>
      </c>
      <c r="B5823" s="9" t="s">
        <v>4073</v>
      </c>
      <c r="C5823" s="14" t="s">
        <v>4073</v>
      </c>
      <c r="E5823" s="9">
        <v>19982</v>
      </c>
    </row>
    <row r="5824" spans="1:5" x14ac:dyDescent="0.3">
      <c r="A5824" s="9">
        <v>5826</v>
      </c>
      <c r="B5824" s="9" t="s">
        <v>26130</v>
      </c>
      <c r="C5824" s="16" t="s">
        <v>26130</v>
      </c>
      <c r="D5824" s="9">
        <v>1</v>
      </c>
      <c r="E5824" s="9">
        <v>999999</v>
      </c>
    </row>
    <row r="5825" spans="1:5" x14ac:dyDescent="0.3">
      <c r="A5825" s="9">
        <v>5827</v>
      </c>
      <c r="B5825" s="9" t="s">
        <v>27685</v>
      </c>
      <c r="C5825" s="14" t="s">
        <v>27685</v>
      </c>
    </row>
    <row r="5826" spans="1:5" x14ac:dyDescent="0.3">
      <c r="A5826" s="9">
        <v>5828</v>
      </c>
      <c r="B5826" s="9" t="s">
        <v>26843</v>
      </c>
      <c r="C5826" s="16" t="s">
        <v>26843</v>
      </c>
      <c r="D5826" s="9">
        <v>1</v>
      </c>
      <c r="E5826" s="9">
        <v>999999</v>
      </c>
    </row>
    <row r="5827" spans="1:5" x14ac:dyDescent="0.3">
      <c r="A5827" s="9">
        <v>5829</v>
      </c>
      <c r="B5827" s="9" t="s">
        <v>4075</v>
      </c>
      <c r="C5827" s="14" t="s">
        <v>4075</v>
      </c>
      <c r="E5827" s="9">
        <v>5698</v>
      </c>
    </row>
    <row r="5828" spans="1:5" x14ac:dyDescent="0.3">
      <c r="A5828" s="9">
        <v>5830</v>
      </c>
      <c r="B5828" s="9" t="s">
        <v>27655</v>
      </c>
      <c r="C5828" s="16" t="s">
        <v>27655</v>
      </c>
      <c r="D5828" s="9">
        <v>1</v>
      </c>
      <c r="E5828" s="9">
        <v>999999</v>
      </c>
    </row>
    <row r="5829" spans="1:5" x14ac:dyDescent="0.3">
      <c r="A5829" s="9">
        <v>5831</v>
      </c>
      <c r="B5829" s="9" t="s">
        <v>18454</v>
      </c>
      <c r="C5829" s="16" t="s">
        <v>18454</v>
      </c>
      <c r="D5829" s="9">
        <v>1</v>
      </c>
      <c r="E5829" s="9">
        <v>999999</v>
      </c>
    </row>
    <row r="5830" spans="1:5" x14ac:dyDescent="0.3">
      <c r="A5830" s="9">
        <v>5832</v>
      </c>
      <c r="B5830" s="9" t="s">
        <v>23639</v>
      </c>
      <c r="C5830" s="16" t="s">
        <v>23639</v>
      </c>
      <c r="D5830" s="9">
        <v>1</v>
      </c>
      <c r="E5830" s="9">
        <v>999999</v>
      </c>
    </row>
    <row r="5831" spans="1:5" x14ac:dyDescent="0.3">
      <c r="A5831" s="9">
        <v>5833</v>
      </c>
      <c r="B5831" s="9" t="s">
        <v>28319</v>
      </c>
      <c r="C5831" s="16" t="s">
        <v>28319</v>
      </c>
      <c r="D5831" s="9">
        <v>1</v>
      </c>
      <c r="E5831" s="9">
        <v>999999</v>
      </c>
    </row>
    <row r="5832" spans="1:5" x14ac:dyDescent="0.3">
      <c r="A5832" s="9">
        <v>5834</v>
      </c>
      <c r="B5832" s="9" t="s">
        <v>4076</v>
      </c>
      <c r="C5832" s="14" t="s">
        <v>4076</v>
      </c>
      <c r="E5832" s="9">
        <v>10695</v>
      </c>
    </row>
    <row r="5833" spans="1:5" x14ac:dyDescent="0.3">
      <c r="A5833" s="9">
        <v>5835</v>
      </c>
      <c r="B5833" s="9" t="s">
        <v>19384</v>
      </c>
      <c r="C5833" s="16" t="s">
        <v>19384</v>
      </c>
      <c r="D5833" s="9">
        <v>1</v>
      </c>
      <c r="E5833" s="9">
        <v>999999</v>
      </c>
    </row>
    <row r="5834" spans="1:5" x14ac:dyDescent="0.3">
      <c r="A5834" s="9">
        <v>5836</v>
      </c>
      <c r="B5834" s="9" t="s">
        <v>20762</v>
      </c>
      <c r="C5834" s="16" t="s">
        <v>20762</v>
      </c>
      <c r="D5834" s="9">
        <v>1</v>
      </c>
      <c r="E5834" s="9">
        <v>999999</v>
      </c>
    </row>
    <row r="5835" spans="1:5" x14ac:dyDescent="0.3">
      <c r="A5835" s="9">
        <v>5837</v>
      </c>
      <c r="B5835" s="9" t="s">
        <v>4077</v>
      </c>
      <c r="C5835" s="14" t="s">
        <v>4077</v>
      </c>
      <c r="D5835" s="9">
        <v>1</v>
      </c>
      <c r="E5835" s="9">
        <v>19098</v>
      </c>
    </row>
    <row r="5836" spans="1:5" x14ac:dyDescent="0.3">
      <c r="A5836" s="9">
        <v>5838</v>
      </c>
      <c r="B5836" s="9" t="s">
        <v>27898</v>
      </c>
      <c r="C5836" s="14" t="s">
        <v>27898</v>
      </c>
      <c r="E5836" s="9">
        <v>21790</v>
      </c>
    </row>
    <row r="5837" spans="1:5" x14ac:dyDescent="0.3">
      <c r="A5837" s="9">
        <v>5839</v>
      </c>
      <c r="B5837" s="9" t="s">
        <v>27898</v>
      </c>
      <c r="C5837" s="16" t="s">
        <v>26586</v>
      </c>
      <c r="D5837" s="9">
        <v>1</v>
      </c>
      <c r="E5837" s="9">
        <v>999999</v>
      </c>
    </row>
    <row r="5838" spans="1:5" x14ac:dyDescent="0.3">
      <c r="A5838" s="9">
        <v>5840</v>
      </c>
      <c r="B5838" s="9" t="s">
        <v>4074</v>
      </c>
      <c r="C5838" s="14" t="s">
        <v>4074</v>
      </c>
      <c r="E5838" s="9">
        <v>12873</v>
      </c>
    </row>
    <row r="5839" spans="1:5" x14ac:dyDescent="0.3">
      <c r="A5839" s="9">
        <v>5841</v>
      </c>
      <c r="B5839" s="9" t="s">
        <v>22944</v>
      </c>
      <c r="C5839" s="14" t="s">
        <v>22944</v>
      </c>
      <c r="E5839" s="9">
        <v>28430</v>
      </c>
    </row>
    <row r="5840" spans="1:5" x14ac:dyDescent="0.3">
      <c r="A5840" s="9">
        <v>5842</v>
      </c>
      <c r="B5840" s="9" t="s">
        <v>22639</v>
      </c>
      <c r="C5840" s="14" t="s">
        <v>22639</v>
      </c>
    </row>
    <row r="5841" spans="1:5" x14ac:dyDescent="0.3">
      <c r="A5841" s="9">
        <v>5843</v>
      </c>
      <c r="B5841" s="9" t="s">
        <v>4079</v>
      </c>
      <c r="C5841" s="14" t="s">
        <v>4079</v>
      </c>
      <c r="E5841" s="9">
        <v>16314</v>
      </c>
    </row>
    <row r="5842" spans="1:5" x14ac:dyDescent="0.3">
      <c r="A5842" s="9">
        <v>5844</v>
      </c>
      <c r="B5842" s="9" t="s">
        <v>4080</v>
      </c>
      <c r="C5842" s="16" t="s">
        <v>4080</v>
      </c>
      <c r="D5842" s="9">
        <v>1</v>
      </c>
      <c r="E5842" s="9">
        <v>999999</v>
      </c>
    </row>
    <row r="5843" spans="1:5" x14ac:dyDescent="0.3">
      <c r="A5843" s="9">
        <v>5845</v>
      </c>
      <c r="B5843" s="9" t="s">
        <v>4081</v>
      </c>
      <c r="C5843" s="14" t="s">
        <v>4081</v>
      </c>
      <c r="E5843" s="9">
        <v>10912</v>
      </c>
    </row>
    <row r="5844" spans="1:5" x14ac:dyDescent="0.3">
      <c r="A5844" s="9">
        <v>5846</v>
      </c>
      <c r="B5844" s="9" t="s">
        <v>25212</v>
      </c>
      <c r="C5844" s="14" t="s">
        <v>25212</v>
      </c>
      <c r="E5844" s="9">
        <v>24980</v>
      </c>
    </row>
    <row r="5845" spans="1:5" x14ac:dyDescent="0.3">
      <c r="A5845" s="9">
        <v>5847</v>
      </c>
      <c r="B5845" s="9" t="s">
        <v>4078</v>
      </c>
      <c r="C5845" s="14" t="s">
        <v>4078</v>
      </c>
      <c r="E5845" s="9">
        <v>17044</v>
      </c>
    </row>
    <row r="5846" spans="1:5" x14ac:dyDescent="0.3">
      <c r="A5846" s="9">
        <v>5848</v>
      </c>
      <c r="B5846" s="9" t="s">
        <v>25014</v>
      </c>
      <c r="C5846" s="14" t="s">
        <v>25014</v>
      </c>
    </row>
    <row r="5847" spans="1:5" x14ac:dyDescent="0.3">
      <c r="A5847" s="9">
        <v>5849</v>
      </c>
      <c r="B5847" s="9" t="s">
        <v>28619</v>
      </c>
      <c r="C5847" s="16" t="s">
        <v>28619</v>
      </c>
      <c r="D5847" s="9">
        <v>1</v>
      </c>
      <c r="E5847" s="9">
        <v>999999</v>
      </c>
    </row>
    <row r="5848" spans="1:5" x14ac:dyDescent="0.3">
      <c r="A5848" s="9">
        <v>5850</v>
      </c>
      <c r="B5848" s="9" t="s">
        <v>18016</v>
      </c>
      <c r="C5848" s="14" t="s">
        <v>18016</v>
      </c>
    </row>
    <row r="5849" spans="1:5" x14ac:dyDescent="0.3">
      <c r="A5849" s="9">
        <v>5851</v>
      </c>
      <c r="B5849" s="9" t="s">
        <v>4082</v>
      </c>
      <c r="C5849" s="14" t="s">
        <v>4082</v>
      </c>
      <c r="E5849" s="9">
        <v>18989</v>
      </c>
    </row>
    <row r="5850" spans="1:5" x14ac:dyDescent="0.3">
      <c r="A5850" s="9">
        <v>5852</v>
      </c>
      <c r="B5850" s="9" t="s">
        <v>4083</v>
      </c>
      <c r="C5850" s="14" t="s">
        <v>4083</v>
      </c>
      <c r="E5850" s="9">
        <v>12350</v>
      </c>
    </row>
    <row r="5851" spans="1:5" x14ac:dyDescent="0.3">
      <c r="A5851" s="9">
        <v>5853</v>
      </c>
      <c r="B5851" s="9" t="s">
        <v>4084</v>
      </c>
      <c r="C5851" s="14" t="s">
        <v>4084</v>
      </c>
      <c r="E5851" s="9">
        <v>16471</v>
      </c>
    </row>
    <row r="5852" spans="1:5" x14ac:dyDescent="0.3">
      <c r="A5852" s="9">
        <v>5854</v>
      </c>
      <c r="B5852" s="9" t="s">
        <v>18909</v>
      </c>
      <c r="C5852" s="14" t="s">
        <v>18909</v>
      </c>
      <c r="E5852" s="9">
        <v>13515</v>
      </c>
    </row>
    <row r="5853" spans="1:5" x14ac:dyDescent="0.3">
      <c r="A5853" s="9">
        <v>5855</v>
      </c>
      <c r="B5853" s="9" t="s">
        <v>4085</v>
      </c>
      <c r="C5853" s="14" t="s">
        <v>4085</v>
      </c>
      <c r="E5853" s="9">
        <v>22245</v>
      </c>
    </row>
    <row r="5854" spans="1:5" x14ac:dyDescent="0.3">
      <c r="A5854" s="9">
        <v>5856</v>
      </c>
      <c r="B5854" s="9" t="s">
        <v>4085</v>
      </c>
      <c r="C5854" s="16" t="s">
        <v>27917</v>
      </c>
      <c r="D5854" s="9">
        <v>1</v>
      </c>
      <c r="E5854" s="9">
        <v>999999</v>
      </c>
    </row>
    <row r="5855" spans="1:5" x14ac:dyDescent="0.3">
      <c r="A5855" s="9">
        <v>5857</v>
      </c>
      <c r="B5855" s="9" t="s">
        <v>4086</v>
      </c>
      <c r="C5855" s="14" t="s">
        <v>4086</v>
      </c>
      <c r="E5855" s="9">
        <v>13990</v>
      </c>
    </row>
    <row r="5856" spans="1:5" x14ac:dyDescent="0.3">
      <c r="A5856" s="9">
        <v>5858</v>
      </c>
      <c r="B5856" s="9" t="s">
        <v>4087</v>
      </c>
      <c r="C5856" s="14" t="s">
        <v>4087</v>
      </c>
      <c r="E5856" s="9">
        <v>11707</v>
      </c>
    </row>
    <row r="5857" spans="1:5" x14ac:dyDescent="0.3">
      <c r="A5857" s="9">
        <v>5859</v>
      </c>
      <c r="B5857" s="9" t="s">
        <v>4088</v>
      </c>
      <c r="C5857" s="14" t="s">
        <v>4088</v>
      </c>
      <c r="E5857" s="9">
        <v>15143</v>
      </c>
    </row>
    <row r="5858" spans="1:5" x14ac:dyDescent="0.3">
      <c r="A5858" s="9">
        <v>5860</v>
      </c>
      <c r="B5858" s="9" t="s">
        <v>4089</v>
      </c>
      <c r="C5858" s="14" t="s">
        <v>4089</v>
      </c>
      <c r="E5858" s="9">
        <v>16906</v>
      </c>
    </row>
    <row r="5859" spans="1:5" x14ac:dyDescent="0.3">
      <c r="A5859" s="9">
        <v>5861</v>
      </c>
      <c r="B5859" s="9" t="s">
        <v>22788</v>
      </c>
      <c r="C5859" s="16" t="s">
        <v>22788</v>
      </c>
      <c r="D5859" s="9">
        <v>1</v>
      </c>
      <c r="E5859" s="9">
        <v>999999</v>
      </c>
    </row>
    <row r="5860" spans="1:5" x14ac:dyDescent="0.3">
      <c r="A5860" s="9">
        <v>5862</v>
      </c>
      <c r="B5860" s="9" t="s">
        <v>27699</v>
      </c>
      <c r="C5860" s="14" t="s">
        <v>27699</v>
      </c>
    </row>
    <row r="5861" spans="1:5" x14ac:dyDescent="0.3">
      <c r="A5861" s="9">
        <v>5863</v>
      </c>
      <c r="B5861" s="9" t="s">
        <v>18910</v>
      </c>
      <c r="C5861" s="16" t="s">
        <v>18910</v>
      </c>
      <c r="D5861" s="9">
        <v>1</v>
      </c>
      <c r="E5861" s="9">
        <v>999999</v>
      </c>
    </row>
    <row r="5862" spans="1:5" x14ac:dyDescent="0.3">
      <c r="A5862" s="9">
        <v>5864</v>
      </c>
      <c r="B5862" s="9" t="s">
        <v>4090</v>
      </c>
      <c r="C5862" s="14" t="s">
        <v>4090</v>
      </c>
      <c r="E5862" s="9">
        <v>14890</v>
      </c>
    </row>
    <row r="5863" spans="1:5" x14ac:dyDescent="0.3">
      <c r="A5863" s="9">
        <v>5865</v>
      </c>
      <c r="B5863" s="9" t="s">
        <v>4091</v>
      </c>
      <c r="C5863" s="14" t="s">
        <v>4091</v>
      </c>
      <c r="E5863" s="9">
        <v>18754</v>
      </c>
    </row>
    <row r="5864" spans="1:5" x14ac:dyDescent="0.3">
      <c r="A5864" s="9">
        <v>5866</v>
      </c>
      <c r="B5864" s="9" t="s">
        <v>4092</v>
      </c>
      <c r="C5864" s="14" t="s">
        <v>4092</v>
      </c>
      <c r="E5864" s="9">
        <v>20769</v>
      </c>
    </row>
    <row r="5865" spans="1:5" x14ac:dyDescent="0.3">
      <c r="A5865" s="9">
        <v>5867</v>
      </c>
      <c r="B5865" s="9" t="s">
        <v>4093</v>
      </c>
      <c r="C5865" s="14" t="s">
        <v>4093</v>
      </c>
      <c r="E5865" s="9">
        <v>15000</v>
      </c>
    </row>
    <row r="5866" spans="1:5" x14ac:dyDescent="0.3">
      <c r="A5866" s="9">
        <v>5868</v>
      </c>
      <c r="B5866" s="9" t="s">
        <v>4094</v>
      </c>
      <c r="C5866" s="14" t="s">
        <v>4094</v>
      </c>
      <c r="E5866" s="9">
        <v>13818</v>
      </c>
    </row>
    <row r="5867" spans="1:5" x14ac:dyDescent="0.3">
      <c r="A5867" s="9">
        <v>5869</v>
      </c>
      <c r="B5867" s="9" t="s">
        <v>4095</v>
      </c>
      <c r="C5867" s="14" t="s">
        <v>4095</v>
      </c>
      <c r="E5867" s="9">
        <v>11075</v>
      </c>
    </row>
    <row r="5868" spans="1:5" x14ac:dyDescent="0.3">
      <c r="A5868" s="9">
        <v>5870</v>
      </c>
      <c r="B5868" s="9" t="s">
        <v>4096</v>
      </c>
      <c r="C5868" s="14" t="s">
        <v>4096</v>
      </c>
      <c r="E5868" s="9">
        <v>11816</v>
      </c>
    </row>
    <row r="5869" spans="1:5" x14ac:dyDescent="0.3">
      <c r="A5869" s="9">
        <v>5871</v>
      </c>
      <c r="B5869" s="9" t="s">
        <v>22988</v>
      </c>
      <c r="C5869" s="16" t="s">
        <v>22988</v>
      </c>
      <c r="D5869" s="9">
        <v>1</v>
      </c>
      <c r="E5869" s="9">
        <v>999999</v>
      </c>
    </row>
    <row r="5870" spans="1:5" x14ac:dyDescent="0.3">
      <c r="A5870" s="9">
        <v>5872</v>
      </c>
      <c r="B5870" s="9" t="s">
        <v>21281</v>
      </c>
      <c r="C5870" s="16" t="s">
        <v>21281</v>
      </c>
      <c r="D5870" s="9">
        <v>1</v>
      </c>
      <c r="E5870" s="9">
        <v>999999</v>
      </c>
    </row>
    <row r="5871" spans="1:5" x14ac:dyDescent="0.3">
      <c r="A5871" s="9">
        <v>5873</v>
      </c>
      <c r="B5871" s="9" t="s">
        <v>21291</v>
      </c>
      <c r="C5871" s="16" t="s">
        <v>21291</v>
      </c>
      <c r="D5871" s="9">
        <v>1</v>
      </c>
      <c r="E5871" s="9">
        <v>999999</v>
      </c>
    </row>
    <row r="5872" spans="1:5" x14ac:dyDescent="0.3">
      <c r="A5872" s="9">
        <v>5874</v>
      </c>
      <c r="B5872" s="9" t="s">
        <v>4097</v>
      </c>
      <c r="C5872" s="14" t="s">
        <v>4097</v>
      </c>
      <c r="E5872" s="9">
        <v>7206</v>
      </c>
    </row>
    <row r="5873" spans="1:5" x14ac:dyDescent="0.3">
      <c r="A5873" s="9">
        <v>5875</v>
      </c>
      <c r="B5873" s="9" t="s">
        <v>17655</v>
      </c>
      <c r="C5873" s="14" t="s">
        <v>17655</v>
      </c>
      <c r="E5873" s="9">
        <v>3642</v>
      </c>
    </row>
    <row r="5874" spans="1:5" x14ac:dyDescent="0.3">
      <c r="A5874" s="9">
        <v>5876</v>
      </c>
      <c r="B5874" s="9" t="s">
        <v>4098</v>
      </c>
      <c r="C5874" s="14" t="s">
        <v>4098</v>
      </c>
      <c r="E5874" s="9">
        <v>4937</v>
      </c>
    </row>
    <row r="5875" spans="1:5" x14ac:dyDescent="0.3">
      <c r="A5875" s="9">
        <v>5877</v>
      </c>
      <c r="B5875" s="9" t="s">
        <v>26883</v>
      </c>
      <c r="C5875" s="14" t="s">
        <v>26883</v>
      </c>
    </row>
    <row r="5876" spans="1:5" x14ac:dyDescent="0.3">
      <c r="A5876" s="9">
        <v>5878</v>
      </c>
      <c r="B5876" s="9" t="s">
        <v>4099</v>
      </c>
      <c r="C5876" s="14" t="s">
        <v>4099</v>
      </c>
      <c r="D5876" s="9">
        <v>1</v>
      </c>
      <c r="E5876" s="9">
        <v>14673</v>
      </c>
    </row>
    <row r="5877" spans="1:5" x14ac:dyDescent="0.3">
      <c r="A5877" s="9">
        <v>5879</v>
      </c>
      <c r="B5877" s="9" t="s">
        <v>789</v>
      </c>
      <c r="C5877" s="14" t="s">
        <v>789</v>
      </c>
      <c r="D5877" s="9">
        <v>1</v>
      </c>
      <c r="E5877" s="9">
        <v>3493</v>
      </c>
    </row>
    <row r="5878" spans="1:5" x14ac:dyDescent="0.3">
      <c r="A5878" s="9">
        <v>5880</v>
      </c>
      <c r="B5878" s="9" t="s">
        <v>20479</v>
      </c>
      <c r="C5878" s="14" t="s">
        <v>20479</v>
      </c>
    </row>
    <row r="5879" spans="1:5" x14ac:dyDescent="0.3">
      <c r="A5879" s="9">
        <v>5881</v>
      </c>
      <c r="B5879" s="9" t="s">
        <v>28001</v>
      </c>
      <c r="C5879" s="14" t="s">
        <v>28001</v>
      </c>
    </row>
    <row r="5880" spans="1:5" x14ac:dyDescent="0.3">
      <c r="A5880" s="9">
        <v>5882</v>
      </c>
      <c r="B5880" s="9" t="s">
        <v>4103</v>
      </c>
      <c r="C5880" s="14" t="s">
        <v>4103</v>
      </c>
      <c r="E5880" s="9">
        <v>6882</v>
      </c>
    </row>
    <row r="5881" spans="1:5" x14ac:dyDescent="0.3">
      <c r="A5881" s="9">
        <v>5883</v>
      </c>
      <c r="B5881" s="9" t="s">
        <v>4104</v>
      </c>
      <c r="C5881" s="14" t="s">
        <v>4104</v>
      </c>
      <c r="E5881" s="9">
        <v>20625</v>
      </c>
    </row>
    <row r="5882" spans="1:5" x14ac:dyDescent="0.3">
      <c r="A5882" s="9">
        <v>5884</v>
      </c>
      <c r="B5882" s="9" t="s">
        <v>4105</v>
      </c>
      <c r="C5882" s="14" t="s">
        <v>4105</v>
      </c>
      <c r="E5882" s="9">
        <v>17422</v>
      </c>
    </row>
    <row r="5883" spans="1:5" x14ac:dyDescent="0.3">
      <c r="A5883" s="9">
        <v>5885</v>
      </c>
      <c r="B5883" s="9" t="s">
        <v>27991</v>
      </c>
      <c r="C5883" s="16" t="s">
        <v>27991</v>
      </c>
      <c r="D5883" s="9">
        <v>1</v>
      </c>
      <c r="E5883" s="9">
        <v>999999</v>
      </c>
    </row>
    <row r="5884" spans="1:5" x14ac:dyDescent="0.3">
      <c r="A5884" s="9">
        <v>5886</v>
      </c>
      <c r="B5884" s="9" t="s">
        <v>4106</v>
      </c>
      <c r="C5884" s="14" t="s">
        <v>4106</v>
      </c>
      <c r="D5884" s="9">
        <v>1</v>
      </c>
      <c r="E5884" s="9">
        <v>15684</v>
      </c>
    </row>
    <row r="5885" spans="1:5" x14ac:dyDescent="0.3">
      <c r="A5885" s="9">
        <v>5887</v>
      </c>
      <c r="B5885" s="9" t="s">
        <v>21782</v>
      </c>
      <c r="C5885" s="14" t="s">
        <v>21782</v>
      </c>
    </row>
    <row r="5886" spans="1:5" x14ac:dyDescent="0.3">
      <c r="A5886" s="9">
        <v>5888</v>
      </c>
      <c r="B5886" s="9" t="s">
        <v>27929</v>
      </c>
      <c r="C5886" s="14" t="s">
        <v>27929</v>
      </c>
      <c r="D5886" s="9">
        <v>1</v>
      </c>
      <c r="E5886" s="9">
        <v>30327</v>
      </c>
    </row>
    <row r="5887" spans="1:5" x14ac:dyDescent="0.3">
      <c r="A5887" s="9">
        <v>5889</v>
      </c>
      <c r="B5887" s="9" t="s">
        <v>4107</v>
      </c>
      <c r="C5887" s="14" t="s">
        <v>4107</v>
      </c>
      <c r="E5887" s="9">
        <v>10210</v>
      </c>
    </row>
    <row r="5888" spans="1:5" x14ac:dyDescent="0.3">
      <c r="A5888" s="9">
        <v>5890</v>
      </c>
      <c r="B5888" s="9" t="s">
        <v>28536</v>
      </c>
      <c r="C5888" s="14" t="s">
        <v>28536</v>
      </c>
      <c r="E5888" s="9">
        <v>25892</v>
      </c>
    </row>
    <row r="5889" spans="1:5" x14ac:dyDescent="0.3">
      <c r="A5889" s="9">
        <v>5891</v>
      </c>
      <c r="B5889" s="9" t="s">
        <v>17605</v>
      </c>
      <c r="C5889" s="16" t="s">
        <v>17605</v>
      </c>
      <c r="D5889" s="9">
        <v>1</v>
      </c>
      <c r="E5889" s="9">
        <v>999999</v>
      </c>
    </row>
    <row r="5890" spans="1:5" x14ac:dyDescent="0.3">
      <c r="A5890" s="9">
        <v>5892</v>
      </c>
      <c r="B5890" s="9" t="s">
        <v>539</v>
      </c>
      <c r="C5890" s="14" t="s">
        <v>539</v>
      </c>
      <c r="D5890" s="9">
        <v>0</v>
      </c>
      <c r="E5890" s="9">
        <v>19889</v>
      </c>
    </row>
    <row r="5891" spans="1:5" x14ac:dyDescent="0.3">
      <c r="A5891" s="9">
        <v>5893</v>
      </c>
      <c r="B5891" s="9" t="s">
        <v>25986</v>
      </c>
      <c r="C5891" s="14" t="s">
        <v>25986</v>
      </c>
    </row>
    <row r="5892" spans="1:5" x14ac:dyDescent="0.3">
      <c r="A5892" s="9">
        <v>5894</v>
      </c>
      <c r="B5892" s="9" t="s">
        <v>4108</v>
      </c>
      <c r="C5892" s="14" t="s">
        <v>4108</v>
      </c>
      <c r="E5892" s="9">
        <v>3501</v>
      </c>
    </row>
    <row r="5893" spans="1:5" x14ac:dyDescent="0.3">
      <c r="A5893" s="9">
        <v>5895</v>
      </c>
      <c r="B5893" s="9" t="s">
        <v>23577</v>
      </c>
      <c r="C5893" s="14" t="s">
        <v>23577</v>
      </c>
      <c r="E5893" s="9">
        <v>34384</v>
      </c>
    </row>
    <row r="5894" spans="1:5" x14ac:dyDescent="0.3">
      <c r="A5894" s="9">
        <v>5896</v>
      </c>
      <c r="B5894" s="9" t="s">
        <v>4109</v>
      </c>
      <c r="C5894" s="14" t="s">
        <v>4109</v>
      </c>
      <c r="D5894" s="9">
        <v>1</v>
      </c>
      <c r="E5894" s="9">
        <v>1834</v>
      </c>
    </row>
    <row r="5895" spans="1:5" x14ac:dyDescent="0.3">
      <c r="A5895" s="9">
        <v>5897</v>
      </c>
      <c r="B5895" s="9" t="s">
        <v>4110</v>
      </c>
      <c r="C5895" s="14" t="s">
        <v>4110</v>
      </c>
      <c r="E5895" s="9">
        <v>8392</v>
      </c>
    </row>
    <row r="5896" spans="1:5" x14ac:dyDescent="0.3">
      <c r="A5896" s="9">
        <v>5898</v>
      </c>
      <c r="B5896" s="9" t="s">
        <v>16959</v>
      </c>
      <c r="C5896" s="14" t="s">
        <v>16959</v>
      </c>
    </row>
    <row r="5897" spans="1:5" x14ac:dyDescent="0.3">
      <c r="A5897" s="9">
        <v>5899</v>
      </c>
      <c r="B5897" s="9" t="s">
        <v>4111</v>
      </c>
      <c r="C5897" s="14" t="s">
        <v>4111</v>
      </c>
      <c r="E5897" s="9">
        <v>13426</v>
      </c>
    </row>
    <row r="5898" spans="1:5" x14ac:dyDescent="0.3">
      <c r="A5898" s="9">
        <v>5900</v>
      </c>
      <c r="B5898" s="9" t="s">
        <v>4112</v>
      </c>
      <c r="C5898" s="14" t="s">
        <v>4112</v>
      </c>
      <c r="E5898" s="9">
        <v>15772</v>
      </c>
    </row>
    <row r="5899" spans="1:5" x14ac:dyDescent="0.3">
      <c r="A5899" s="9">
        <v>5901</v>
      </c>
      <c r="B5899" s="9" t="s">
        <v>18908</v>
      </c>
      <c r="C5899" s="14" t="s">
        <v>18908</v>
      </c>
    </row>
    <row r="5900" spans="1:5" x14ac:dyDescent="0.3">
      <c r="A5900" s="9">
        <v>5902</v>
      </c>
      <c r="B5900" s="9" t="s">
        <v>4113</v>
      </c>
      <c r="C5900" s="14" t="s">
        <v>4113</v>
      </c>
      <c r="E5900" s="9">
        <v>7934</v>
      </c>
    </row>
    <row r="5901" spans="1:5" x14ac:dyDescent="0.3">
      <c r="A5901" s="9">
        <v>5903</v>
      </c>
      <c r="B5901" s="9" t="s">
        <v>4114</v>
      </c>
      <c r="C5901" s="14" t="s">
        <v>4114</v>
      </c>
      <c r="E5901" s="9">
        <v>19253</v>
      </c>
    </row>
    <row r="5902" spans="1:5" x14ac:dyDescent="0.3">
      <c r="A5902" s="9">
        <v>5904</v>
      </c>
      <c r="B5902" s="9" t="s">
        <v>4115</v>
      </c>
      <c r="C5902" s="14" t="s">
        <v>4115</v>
      </c>
      <c r="E5902" s="9">
        <v>21649</v>
      </c>
    </row>
    <row r="5903" spans="1:5" x14ac:dyDescent="0.3">
      <c r="A5903" s="9">
        <v>5905</v>
      </c>
      <c r="B5903" s="9" t="s">
        <v>4116</v>
      </c>
      <c r="C5903" s="14" t="s">
        <v>4116</v>
      </c>
      <c r="D5903" s="9">
        <v>1</v>
      </c>
      <c r="E5903" s="9">
        <v>9552</v>
      </c>
    </row>
    <row r="5904" spans="1:5" x14ac:dyDescent="0.3">
      <c r="A5904" s="9">
        <v>5906</v>
      </c>
      <c r="B5904" s="9" t="s">
        <v>4116</v>
      </c>
      <c r="C5904" s="16" t="s">
        <v>23145</v>
      </c>
      <c r="D5904" s="9">
        <v>1</v>
      </c>
      <c r="E5904" s="9">
        <v>999999</v>
      </c>
    </row>
    <row r="5905" spans="1:5" x14ac:dyDescent="0.3">
      <c r="A5905" s="9">
        <v>5907</v>
      </c>
      <c r="B5905" s="9" t="s">
        <v>4117</v>
      </c>
      <c r="C5905" s="14" t="s">
        <v>4117</v>
      </c>
      <c r="E5905" s="9">
        <v>18604</v>
      </c>
    </row>
    <row r="5906" spans="1:5" x14ac:dyDescent="0.3">
      <c r="A5906" s="9">
        <v>5908</v>
      </c>
      <c r="B5906" s="9" t="s">
        <v>4118</v>
      </c>
      <c r="C5906" s="14" t="s">
        <v>4118</v>
      </c>
      <c r="E5906" s="9">
        <v>20795</v>
      </c>
    </row>
    <row r="5907" spans="1:5" x14ac:dyDescent="0.3">
      <c r="A5907" s="9">
        <v>5909</v>
      </c>
      <c r="B5907" s="9" t="s">
        <v>4118</v>
      </c>
      <c r="C5907" s="16" t="s">
        <v>27285</v>
      </c>
      <c r="D5907" s="9">
        <v>1</v>
      </c>
      <c r="E5907" s="9">
        <v>999999</v>
      </c>
    </row>
    <row r="5908" spans="1:5" x14ac:dyDescent="0.3">
      <c r="A5908" s="9">
        <v>5910</v>
      </c>
      <c r="B5908" s="9" t="s">
        <v>27594</v>
      </c>
      <c r="C5908" s="16" t="s">
        <v>27594</v>
      </c>
      <c r="D5908" s="9">
        <v>1</v>
      </c>
      <c r="E5908" s="9">
        <v>999999</v>
      </c>
    </row>
    <row r="5909" spans="1:5" x14ac:dyDescent="0.3">
      <c r="A5909" s="9">
        <v>5911</v>
      </c>
      <c r="B5909" s="9" t="s">
        <v>4119</v>
      </c>
      <c r="C5909" s="14" t="s">
        <v>4119</v>
      </c>
      <c r="E5909" s="9">
        <v>3231</v>
      </c>
    </row>
    <row r="5910" spans="1:5" x14ac:dyDescent="0.3">
      <c r="A5910" s="9">
        <v>5912</v>
      </c>
      <c r="B5910" s="9" t="s">
        <v>4119</v>
      </c>
      <c r="C5910" s="16" t="s">
        <v>25279</v>
      </c>
      <c r="D5910" s="9">
        <v>1</v>
      </c>
      <c r="E5910" s="9">
        <v>999999</v>
      </c>
    </row>
    <row r="5911" spans="1:5" x14ac:dyDescent="0.3">
      <c r="A5911" s="9">
        <v>5913</v>
      </c>
      <c r="B5911" s="9" t="s">
        <v>4120</v>
      </c>
      <c r="C5911" s="14" t="s">
        <v>4120</v>
      </c>
      <c r="E5911" s="9">
        <v>20796</v>
      </c>
    </row>
    <row r="5912" spans="1:5" x14ac:dyDescent="0.3">
      <c r="A5912" s="9">
        <v>5914</v>
      </c>
      <c r="B5912" s="9" t="s">
        <v>28139</v>
      </c>
      <c r="C5912" s="14" t="s">
        <v>28139</v>
      </c>
      <c r="E5912" s="9">
        <v>23033</v>
      </c>
    </row>
    <row r="5913" spans="1:5" x14ac:dyDescent="0.3">
      <c r="A5913" s="9">
        <v>5915</v>
      </c>
      <c r="B5913" s="9" t="s">
        <v>4121</v>
      </c>
      <c r="C5913" s="14" t="s">
        <v>4121</v>
      </c>
      <c r="D5913" s="9">
        <v>1</v>
      </c>
      <c r="E5913" s="9">
        <v>1951</v>
      </c>
    </row>
    <row r="5914" spans="1:5" x14ac:dyDescent="0.3">
      <c r="A5914" s="9">
        <v>5916</v>
      </c>
      <c r="B5914" s="9" t="s">
        <v>4122</v>
      </c>
      <c r="C5914" s="14" t="s">
        <v>4122</v>
      </c>
      <c r="E5914" s="9">
        <v>1140</v>
      </c>
    </row>
    <row r="5915" spans="1:5" x14ac:dyDescent="0.3">
      <c r="A5915" s="9">
        <v>5917</v>
      </c>
      <c r="B5915" s="9" t="s">
        <v>19004</v>
      </c>
      <c r="C5915" s="16" t="s">
        <v>19004</v>
      </c>
      <c r="D5915" s="9">
        <v>1</v>
      </c>
      <c r="E5915" s="9">
        <v>999999</v>
      </c>
    </row>
    <row r="5916" spans="1:5" x14ac:dyDescent="0.3">
      <c r="A5916" s="9">
        <v>5918</v>
      </c>
      <c r="B5916" s="9" t="s">
        <v>4123</v>
      </c>
      <c r="C5916" s="14" t="s">
        <v>4123</v>
      </c>
      <c r="E5916" s="9">
        <v>9680</v>
      </c>
    </row>
    <row r="5917" spans="1:5" x14ac:dyDescent="0.3">
      <c r="A5917" s="9">
        <v>5919</v>
      </c>
      <c r="B5917" s="9" t="s">
        <v>21611</v>
      </c>
      <c r="C5917" s="14" t="s">
        <v>21611</v>
      </c>
    </row>
    <row r="5918" spans="1:5" x14ac:dyDescent="0.3">
      <c r="A5918" s="9">
        <v>5920</v>
      </c>
      <c r="B5918" s="9" t="s">
        <v>23214</v>
      </c>
      <c r="C5918" s="14" t="s">
        <v>23214</v>
      </c>
    </row>
    <row r="5919" spans="1:5" x14ac:dyDescent="0.3">
      <c r="A5919" s="9">
        <v>5921</v>
      </c>
      <c r="B5919" s="9" t="s">
        <v>4124</v>
      </c>
      <c r="C5919" s="14" t="s">
        <v>4124</v>
      </c>
      <c r="E5919" s="9">
        <v>9699</v>
      </c>
    </row>
    <row r="5920" spans="1:5" x14ac:dyDescent="0.3">
      <c r="A5920" s="9">
        <v>5922</v>
      </c>
      <c r="B5920" s="9" t="s">
        <v>17887</v>
      </c>
      <c r="C5920" s="14" t="s">
        <v>17887</v>
      </c>
    </row>
    <row r="5921" spans="1:5" x14ac:dyDescent="0.3">
      <c r="A5921" s="9">
        <v>5923</v>
      </c>
      <c r="B5921" s="9" t="s">
        <v>4125</v>
      </c>
      <c r="C5921" s="14" t="s">
        <v>4125</v>
      </c>
      <c r="E5921" s="9">
        <v>14794</v>
      </c>
    </row>
    <row r="5922" spans="1:5" x14ac:dyDescent="0.3">
      <c r="A5922" s="9">
        <v>5924</v>
      </c>
      <c r="B5922" s="9" t="s">
        <v>4127</v>
      </c>
      <c r="C5922" s="14" t="s">
        <v>4127</v>
      </c>
      <c r="D5922" s="9">
        <v>1</v>
      </c>
      <c r="E5922" s="9">
        <v>7612</v>
      </c>
    </row>
    <row r="5923" spans="1:5" x14ac:dyDescent="0.3">
      <c r="A5923" s="9">
        <v>5925</v>
      </c>
      <c r="B5923" s="9" t="s">
        <v>1030</v>
      </c>
      <c r="C5923" s="14" t="s">
        <v>1030</v>
      </c>
      <c r="D5923" s="9">
        <v>1</v>
      </c>
      <c r="E5923" s="9">
        <v>1662</v>
      </c>
    </row>
    <row r="5924" spans="1:5" x14ac:dyDescent="0.3">
      <c r="A5924" s="9">
        <v>5926</v>
      </c>
      <c r="B5924" s="9" t="s">
        <v>4128</v>
      </c>
      <c r="C5924" s="14" t="s">
        <v>4128</v>
      </c>
      <c r="D5924" s="9">
        <v>1</v>
      </c>
      <c r="E5924" s="9">
        <v>13959</v>
      </c>
    </row>
    <row r="5925" spans="1:5" x14ac:dyDescent="0.3">
      <c r="A5925" s="9">
        <v>5927</v>
      </c>
      <c r="B5925" s="9" t="s">
        <v>26489</v>
      </c>
      <c r="C5925" s="16" t="s">
        <v>26489</v>
      </c>
      <c r="D5925" s="9">
        <v>1</v>
      </c>
      <c r="E5925" s="9">
        <v>999999</v>
      </c>
    </row>
    <row r="5926" spans="1:5" x14ac:dyDescent="0.3">
      <c r="A5926" s="9">
        <v>5928</v>
      </c>
      <c r="B5926" s="9" t="s">
        <v>4129</v>
      </c>
      <c r="C5926" s="14" t="s">
        <v>4129</v>
      </c>
      <c r="E5926" s="9">
        <v>15713</v>
      </c>
    </row>
    <row r="5927" spans="1:5" x14ac:dyDescent="0.3">
      <c r="A5927" s="9">
        <v>5929</v>
      </c>
      <c r="B5927" s="9" t="s">
        <v>4130</v>
      </c>
      <c r="C5927" s="14" t="s">
        <v>4130</v>
      </c>
      <c r="E5927" s="9">
        <v>15804</v>
      </c>
    </row>
    <row r="5928" spans="1:5" x14ac:dyDescent="0.3">
      <c r="A5928" s="9">
        <v>5930</v>
      </c>
      <c r="B5928" s="9" t="s">
        <v>4131</v>
      </c>
      <c r="C5928" s="14" t="s">
        <v>4131</v>
      </c>
      <c r="E5928" s="9">
        <v>3215</v>
      </c>
    </row>
    <row r="5929" spans="1:5" x14ac:dyDescent="0.3">
      <c r="A5929" s="9">
        <v>5931</v>
      </c>
      <c r="B5929" s="9" t="s">
        <v>19469</v>
      </c>
      <c r="C5929" s="16" t="s">
        <v>19469</v>
      </c>
      <c r="D5929" s="9">
        <v>1</v>
      </c>
      <c r="E5929" s="9">
        <v>999999</v>
      </c>
    </row>
    <row r="5930" spans="1:5" x14ac:dyDescent="0.3">
      <c r="A5930" s="9">
        <v>5932</v>
      </c>
      <c r="B5930" s="9" t="s">
        <v>28730</v>
      </c>
      <c r="C5930" s="14" t="s">
        <v>28730</v>
      </c>
      <c r="D5930" s="9">
        <v>1</v>
      </c>
      <c r="E5930" s="9">
        <v>27736</v>
      </c>
    </row>
    <row r="5931" spans="1:5" x14ac:dyDescent="0.3">
      <c r="A5931" s="9">
        <v>5933</v>
      </c>
      <c r="B5931" s="9" t="s">
        <v>23296</v>
      </c>
      <c r="C5931" s="16" t="s">
        <v>23296</v>
      </c>
      <c r="D5931" s="9">
        <v>1</v>
      </c>
      <c r="E5931" s="9">
        <v>999999</v>
      </c>
    </row>
    <row r="5932" spans="1:5" x14ac:dyDescent="0.3">
      <c r="A5932" s="9">
        <v>5934</v>
      </c>
      <c r="B5932" s="9" t="s">
        <v>46</v>
      </c>
      <c r="C5932" s="14" t="s">
        <v>46</v>
      </c>
      <c r="D5932" s="9">
        <v>0</v>
      </c>
      <c r="E5932" s="9">
        <v>15656</v>
      </c>
    </row>
    <row r="5933" spans="1:5" x14ac:dyDescent="0.3">
      <c r="A5933" s="9">
        <v>5935</v>
      </c>
      <c r="B5933" s="9" t="s">
        <v>4132</v>
      </c>
      <c r="C5933" s="14" t="s">
        <v>4132</v>
      </c>
      <c r="E5933" s="9">
        <v>11705</v>
      </c>
    </row>
    <row r="5934" spans="1:5" x14ac:dyDescent="0.3">
      <c r="A5934" s="9">
        <v>5936</v>
      </c>
      <c r="B5934" s="9" t="s">
        <v>4133</v>
      </c>
      <c r="C5934" s="14" t="s">
        <v>4133</v>
      </c>
      <c r="E5934" s="9">
        <v>18390</v>
      </c>
    </row>
    <row r="5935" spans="1:5" x14ac:dyDescent="0.3">
      <c r="A5935" s="9">
        <v>5937</v>
      </c>
      <c r="B5935" s="9" t="s">
        <v>27405</v>
      </c>
      <c r="C5935" s="14" t="s">
        <v>27405</v>
      </c>
      <c r="D5935" s="9">
        <v>0</v>
      </c>
    </row>
    <row r="5936" spans="1:5" x14ac:dyDescent="0.3">
      <c r="A5936" s="9">
        <v>5938</v>
      </c>
      <c r="B5936" s="9" t="s">
        <v>4134</v>
      </c>
      <c r="C5936" s="14" t="s">
        <v>4134</v>
      </c>
      <c r="D5936" s="9">
        <v>1</v>
      </c>
      <c r="E5936" s="9">
        <v>3803</v>
      </c>
    </row>
    <row r="5937" spans="1:5" x14ac:dyDescent="0.3">
      <c r="A5937" s="9">
        <v>5939</v>
      </c>
      <c r="B5937" s="9" t="s">
        <v>21018</v>
      </c>
      <c r="C5937" s="14" t="s">
        <v>21018</v>
      </c>
      <c r="E5937" s="9">
        <v>33636</v>
      </c>
    </row>
    <row r="5938" spans="1:5" x14ac:dyDescent="0.3">
      <c r="A5938" s="9">
        <v>5940</v>
      </c>
      <c r="B5938" s="9" t="s">
        <v>28610</v>
      </c>
      <c r="C5938" s="16" t="s">
        <v>28610</v>
      </c>
      <c r="D5938" s="9">
        <v>1</v>
      </c>
      <c r="E5938" s="9">
        <v>999999</v>
      </c>
    </row>
    <row r="5939" spans="1:5" x14ac:dyDescent="0.3">
      <c r="A5939" s="9">
        <v>5941</v>
      </c>
      <c r="B5939" s="9" t="s">
        <v>21480</v>
      </c>
      <c r="C5939" s="16" t="s">
        <v>21480</v>
      </c>
      <c r="D5939" s="9">
        <v>1</v>
      </c>
      <c r="E5939" s="9">
        <v>999999</v>
      </c>
    </row>
    <row r="5940" spans="1:5" x14ac:dyDescent="0.3">
      <c r="A5940" s="9">
        <v>5942</v>
      </c>
      <c r="B5940" s="9" t="s">
        <v>4135</v>
      </c>
      <c r="C5940" s="14" t="s">
        <v>4135</v>
      </c>
      <c r="D5940" s="9">
        <v>1</v>
      </c>
      <c r="E5940" s="9">
        <v>15429</v>
      </c>
    </row>
    <row r="5941" spans="1:5" x14ac:dyDescent="0.3">
      <c r="A5941" s="9">
        <v>5943</v>
      </c>
      <c r="B5941" s="9" t="s">
        <v>4136</v>
      </c>
      <c r="C5941" s="14" t="s">
        <v>4136</v>
      </c>
      <c r="E5941" s="9">
        <v>18803</v>
      </c>
    </row>
    <row r="5942" spans="1:5" x14ac:dyDescent="0.3">
      <c r="A5942" s="9">
        <v>5944</v>
      </c>
      <c r="B5942" s="9" t="s">
        <v>25977</v>
      </c>
      <c r="C5942" s="14" t="s">
        <v>25977</v>
      </c>
    </row>
    <row r="5943" spans="1:5" x14ac:dyDescent="0.3">
      <c r="A5943" s="9">
        <v>5945</v>
      </c>
      <c r="B5943" s="9" t="s">
        <v>19762</v>
      </c>
      <c r="C5943" s="16" t="s">
        <v>19762</v>
      </c>
      <c r="D5943" s="9">
        <v>1</v>
      </c>
      <c r="E5943" s="9">
        <v>999999</v>
      </c>
    </row>
    <row r="5944" spans="1:5" x14ac:dyDescent="0.3">
      <c r="A5944" s="9">
        <v>5946</v>
      </c>
      <c r="B5944" s="9" t="s">
        <v>4137</v>
      </c>
      <c r="C5944" s="14" t="s">
        <v>4137</v>
      </c>
      <c r="E5944" s="9">
        <v>15275</v>
      </c>
    </row>
    <row r="5945" spans="1:5" x14ac:dyDescent="0.3">
      <c r="A5945" s="9">
        <v>5947</v>
      </c>
      <c r="B5945" s="9" t="s">
        <v>4138</v>
      </c>
      <c r="C5945" s="14" t="s">
        <v>4138</v>
      </c>
      <c r="D5945" s="9">
        <v>1</v>
      </c>
      <c r="E5945" s="9">
        <v>6142</v>
      </c>
    </row>
    <row r="5946" spans="1:5" x14ac:dyDescent="0.3">
      <c r="A5946" s="9">
        <v>5948</v>
      </c>
      <c r="B5946" s="9" t="s">
        <v>27953</v>
      </c>
      <c r="C5946" s="14" t="s">
        <v>27953</v>
      </c>
      <c r="D5946" s="9">
        <v>1</v>
      </c>
      <c r="E5946" s="9">
        <v>7186</v>
      </c>
    </row>
    <row r="5947" spans="1:5" x14ac:dyDescent="0.3">
      <c r="A5947" s="9">
        <v>5949</v>
      </c>
      <c r="B5947" s="9" t="s">
        <v>22428</v>
      </c>
      <c r="C5947" s="14" t="s">
        <v>22428</v>
      </c>
    </row>
    <row r="5948" spans="1:5" x14ac:dyDescent="0.3">
      <c r="A5948" s="9">
        <v>5950</v>
      </c>
      <c r="B5948" s="9" t="s">
        <v>4139</v>
      </c>
      <c r="C5948" s="14" t="s">
        <v>4139</v>
      </c>
      <c r="E5948" s="9">
        <v>9191</v>
      </c>
    </row>
    <row r="5949" spans="1:5" x14ac:dyDescent="0.3">
      <c r="A5949" s="9">
        <v>5951</v>
      </c>
      <c r="B5949" s="9" t="s">
        <v>19116</v>
      </c>
      <c r="C5949" s="14" t="s">
        <v>19116</v>
      </c>
      <c r="E5949" s="9">
        <v>30328</v>
      </c>
    </row>
    <row r="5950" spans="1:5" x14ac:dyDescent="0.3">
      <c r="A5950" s="9">
        <v>5952</v>
      </c>
      <c r="B5950" s="9" t="s">
        <v>26471</v>
      </c>
      <c r="C5950" s="14" t="s">
        <v>26471</v>
      </c>
      <c r="E5950" s="9">
        <v>28331</v>
      </c>
    </row>
    <row r="5951" spans="1:5" x14ac:dyDescent="0.3">
      <c r="A5951" s="9">
        <v>5953</v>
      </c>
      <c r="B5951" s="9" t="s">
        <v>25150</v>
      </c>
      <c r="C5951" s="14" t="s">
        <v>25150</v>
      </c>
    </row>
    <row r="5952" spans="1:5" x14ac:dyDescent="0.3">
      <c r="A5952" s="9">
        <v>5954</v>
      </c>
      <c r="B5952" s="9" t="s">
        <v>4140</v>
      </c>
      <c r="C5952" s="14" t="s">
        <v>4140</v>
      </c>
      <c r="E5952" s="9">
        <v>15117</v>
      </c>
    </row>
    <row r="5953" spans="1:5" x14ac:dyDescent="0.3">
      <c r="A5953" s="9">
        <v>5955</v>
      </c>
      <c r="B5953" s="9" t="s">
        <v>19865</v>
      </c>
      <c r="C5953" s="14" t="s">
        <v>19865</v>
      </c>
    </row>
    <row r="5954" spans="1:5" x14ac:dyDescent="0.3">
      <c r="A5954" s="9">
        <v>5956</v>
      </c>
      <c r="B5954" s="9" t="s">
        <v>4141</v>
      </c>
      <c r="C5954" s="14" t="s">
        <v>4141</v>
      </c>
      <c r="E5954" s="9">
        <v>13578</v>
      </c>
    </row>
    <row r="5955" spans="1:5" x14ac:dyDescent="0.3">
      <c r="A5955" s="9">
        <v>5957</v>
      </c>
      <c r="B5955" s="9" t="s">
        <v>18197</v>
      </c>
      <c r="C5955" s="14" t="s">
        <v>18197</v>
      </c>
    </row>
    <row r="5956" spans="1:5" x14ac:dyDescent="0.3">
      <c r="A5956" s="9">
        <v>5958</v>
      </c>
      <c r="B5956" s="9" t="s">
        <v>4142</v>
      </c>
      <c r="C5956" s="14" t="s">
        <v>4142</v>
      </c>
    </row>
    <row r="5957" spans="1:5" x14ac:dyDescent="0.3">
      <c r="A5957" s="9">
        <v>5959</v>
      </c>
      <c r="B5957" s="9" t="s">
        <v>4143</v>
      </c>
      <c r="C5957" s="14" t="s">
        <v>4143</v>
      </c>
      <c r="E5957" s="9">
        <v>8669</v>
      </c>
    </row>
    <row r="5958" spans="1:5" x14ac:dyDescent="0.3">
      <c r="A5958" s="9">
        <v>5960</v>
      </c>
      <c r="B5958" s="9" t="s">
        <v>4144</v>
      </c>
      <c r="C5958" s="14" t="s">
        <v>4144</v>
      </c>
      <c r="D5958" s="9">
        <v>1</v>
      </c>
      <c r="E5958" s="9">
        <v>1868</v>
      </c>
    </row>
    <row r="5959" spans="1:5" x14ac:dyDescent="0.3">
      <c r="A5959" s="9">
        <v>5961</v>
      </c>
      <c r="B5959" s="9" t="s">
        <v>4145</v>
      </c>
      <c r="C5959" s="14" t="s">
        <v>4145</v>
      </c>
      <c r="E5959" s="9">
        <v>5114</v>
      </c>
    </row>
    <row r="5960" spans="1:5" x14ac:dyDescent="0.3">
      <c r="A5960" s="9">
        <v>5962</v>
      </c>
      <c r="B5960" s="9" t="s">
        <v>59</v>
      </c>
      <c r="C5960" s="14" t="s">
        <v>59</v>
      </c>
      <c r="D5960" s="9">
        <v>1</v>
      </c>
      <c r="E5960" s="9">
        <v>8902</v>
      </c>
    </row>
    <row r="5961" spans="1:5" x14ac:dyDescent="0.3">
      <c r="A5961" s="9">
        <v>5963</v>
      </c>
      <c r="B5961" s="9" t="s">
        <v>17715</v>
      </c>
      <c r="C5961" s="14" t="s">
        <v>17715</v>
      </c>
      <c r="E5961" s="9">
        <v>3369</v>
      </c>
    </row>
    <row r="5962" spans="1:5" x14ac:dyDescent="0.3">
      <c r="A5962" s="9">
        <v>5964</v>
      </c>
      <c r="B5962" s="9" t="s">
        <v>4146</v>
      </c>
      <c r="C5962" s="14" t="s">
        <v>4146</v>
      </c>
      <c r="D5962" s="9">
        <v>1</v>
      </c>
      <c r="E5962" s="9">
        <v>535</v>
      </c>
    </row>
    <row r="5963" spans="1:5" x14ac:dyDescent="0.3">
      <c r="A5963" s="9">
        <v>5965</v>
      </c>
      <c r="B5963" s="9" t="s">
        <v>4146</v>
      </c>
      <c r="C5963" s="14" t="s">
        <v>4150</v>
      </c>
      <c r="E5963" s="9">
        <v>3056</v>
      </c>
    </row>
    <row r="5964" spans="1:5" x14ac:dyDescent="0.3">
      <c r="A5964" s="9">
        <v>5966</v>
      </c>
      <c r="B5964" s="9" t="s">
        <v>24134</v>
      </c>
      <c r="C5964" s="14" t="s">
        <v>24134</v>
      </c>
      <c r="E5964" s="9">
        <v>20143</v>
      </c>
    </row>
    <row r="5965" spans="1:5" x14ac:dyDescent="0.3">
      <c r="A5965" s="9">
        <v>5967</v>
      </c>
      <c r="B5965" s="9" t="s">
        <v>4154</v>
      </c>
      <c r="C5965" s="14" t="s">
        <v>4154</v>
      </c>
      <c r="E5965" s="9">
        <v>16544</v>
      </c>
    </row>
    <row r="5966" spans="1:5" x14ac:dyDescent="0.3">
      <c r="A5966" s="9">
        <v>5968</v>
      </c>
      <c r="B5966" s="9" t="s">
        <v>16316</v>
      </c>
      <c r="C5966" s="14" t="s">
        <v>16316</v>
      </c>
      <c r="E5966" s="9">
        <v>20156</v>
      </c>
    </row>
    <row r="5967" spans="1:5" x14ac:dyDescent="0.3">
      <c r="A5967" s="9">
        <v>5969</v>
      </c>
      <c r="B5967" s="9" t="s">
        <v>18048</v>
      </c>
      <c r="C5967" s="14" t="s">
        <v>18048</v>
      </c>
      <c r="E5967" s="9">
        <v>27771</v>
      </c>
    </row>
    <row r="5968" spans="1:5" x14ac:dyDescent="0.3">
      <c r="A5968" s="9">
        <v>5970</v>
      </c>
      <c r="B5968" s="9" t="s">
        <v>4147</v>
      </c>
      <c r="C5968" s="14" t="s">
        <v>4147</v>
      </c>
      <c r="D5968" s="9">
        <v>1</v>
      </c>
      <c r="E5968" s="9">
        <v>20172</v>
      </c>
    </row>
    <row r="5969" spans="1:5" x14ac:dyDescent="0.3">
      <c r="A5969" s="9">
        <v>5971</v>
      </c>
      <c r="B5969" s="9" t="s">
        <v>4148</v>
      </c>
      <c r="C5969" s="16" t="s">
        <v>4148</v>
      </c>
      <c r="D5969" s="9">
        <v>1</v>
      </c>
      <c r="E5969" s="9">
        <v>999999</v>
      </c>
    </row>
    <row r="5970" spans="1:5" x14ac:dyDescent="0.3">
      <c r="A5970" s="9">
        <v>5972</v>
      </c>
      <c r="B5970" s="9" t="s">
        <v>27207</v>
      </c>
      <c r="C5970" s="14" t="s">
        <v>27207</v>
      </c>
    </row>
    <row r="5971" spans="1:5" x14ac:dyDescent="0.3">
      <c r="A5971" s="9">
        <v>5973</v>
      </c>
      <c r="B5971" s="9" t="s">
        <v>4149</v>
      </c>
      <c r="C5971" s="14" t="s">
        <v>4149</v>
      </c>
      <c r="E5971" s="9">
        <v>10099</v>
      </c>
    </row>
    <row r="5972" spans="1:5" x14ac:dyDescent="0.3">
      <c r="A5972" s="9">
        <v>5974</v>
      </c>
      <c r="B5972" s="9" t="s">
        <v>25799</v>
      </c>
      <c r="C5972" s="14" t="s">
        <v>25799</v>
      </c>
      <c r="D5972" s="9">
        <v>1</v>
      </c>
      <c r="E5972" s="9">
        <v>25146</v>
      </c>
    </row>
    <row r="5973" spans="1:5" x14ac:dyDescent="0.3">
      <c r="A5973" s="9">
        <v>5975</v>
      </c>
      <c r="B5973" s="9" t="s">
        <v>21952</v>
      </c>
      <c r="C5973" s="14" t="s">
        <v>21952</v>
      </c>
    </row>
    <row r="5974" spans="1:5" x14ac:dyDescent="0.3">
      <c r="A5974" s="9">
        <v>5976</v>
      </c>
      <c r="B5974" s="9" t="s">
        <v>16550</v>
      </c>
      <c r="C5974" s="16" t="s">
        <v>16550</v>
      </c>
      <c r="D5974" s="9">
        <v>1</v>
      </c>
      <c r="E5974" s="9">
        <v>999999</v>
      </c>
    </row>
    <row r="5975" spans="1:5" x14ac:dyDescent="0.3">
      <c r="A5975" s="9">
        <v>5977</v>
      </c>
      <c r="B5975" s="9" t="s">
        <v>1041</v>
      </c>
      <c r="C5975" s="14" t="s">
        <v>1041</v>
      </c>
      <c r="D5975" s="9">
        <v>0</v>
      </c>
      <c r="E5975" s="9">
        <v>35797</v>
      </c>
    </row>
    <row r="5976" spans="1:5" x14ac:dyDescent="0.3">
      <c r="A5976" s="9">
        <v>5978</v>
      </c>
      <c r="B5976" s="9" t="s">
        <v>4155</v>
      </c>
      <c r="C5976" s="14" t="s">
        <v>4155</v>
      </c>
    </row>
    <row r="5977" spans="1:5" x14ac:dyDescent="0.3">
      <c r="A5977" s="9">
        <v>5979</v>
      </c>
      <c r="B5977" s="9" t="s">
        <v>1039</v>
      </c>
      <c r="C5977" s="14" t="s">
        <v>1039</v>
      </c>
      <c r="D5977" s="9">
        <v>1</v>
      </c>
    </row>
    <row r="5978" spans="1:5" x14ac:dyDescent="0.3">
      <c r="A5978" s="9">
        <v>5980</v>
      </c>
      <c r="B5978" s="9" t="s">
        <v>4156</v>
      </c>
      <c r="C5978" s="14" t="s">
        <v>4156</v>
      </c>
      <c r="E5978" s="9">
        <v>21972</v>
      </c>
    </row>
    <row r="5979" spans="1:5" x14ac:dyDescent="0.3">
      <c r="A5979" s="9">
        <v>5981</v>
      </c>
      <c r="B5979" s="9" t="s">
        <v>4157</v>
      </c>
      <c r="C5979" s="14" t="s">
        <v>4157</v>
      </c>
      <c r="D5979" s="9">
        <v>1</v>
      </c>
      <c r="E5979" s="9">
        <v>10079</v>
      </c>
    </row>
    <row r="5980" spans="1:5" x14ac:dyDescent="0.3">
      <c r="A5980" s="9">
        <v>5982</v>
      </c>
      <c r="B5980" s="9" t="s">
        <v>24966</v>
      </c>
      <c r="C5980" s="16" t="s">
        <v>24966</v>
      </c>
      <c r="D5980" s="9">
        <v>1</v>
      </c>
      <c r="E5980" s="9">
        <v>999999</v>
      </c>
    </row>
    <row r="5981" spans="1:5" x14ac:dyDescent="0.3">
      <c r="A5981" s="9">
        <v>5983</v>
      </c>
      <c r="B5981" s="9" t="s">
        <v>16251</v>
      </c>
      <c r="C5981" s="14" t="s">
        <v>16251</v>
      </c>
      <c r="E5981" s="9">
        <v>24448</v>
      </c>
    </row>
    <row r="5982" spans="1:5" x14ac:dyDescent="0.3">
      <c r="A5982" s="9">
        <v>5984</v>
      </c>
      <c r="B5982" s="9" t="s">
        <v>4158</v>
      </c>
      <c r="C5982" s="14" t="s">
        <v>4158</v>
      </c>
    </row>
    <row r="5983" spans="1:5" x14ac:dyDescent="0.3">
      <c r="A5983" s="9">
        <v>5985</v>
      </c>
      <c r="B5983" s="9" t="s">
        <v>4159</v>
      </c>
      <c r="C5983" s="14" t="s">
        <v>4159</v>
      </c>
      <c r="E5983" s="9">
        <v>16302</v>
      </c>
    </row>
    <row r="5984" spans="1:5" x14ac:dyDescent="0.3">
      <c r="A5984" s="9">
        <v>5986</v>
      </c>
      <c r="B5984" s="9" t="s">
        <v>26799</v>
      </c>
      <c r="C5984" s="14" t="s">
        <v>26799</v>
      </c>
      <c r="D5984" s="9">
        <v>1</v>
      </c>
      <c r="E5984" s="9">
        <v>31457</v>
      </c>
    </row>
    <row r="5985" spans="1:5" x14ac:dyDescent="0.3">
      <c r="A5985" s="9">
        <v>5987</v>
      </c>
      <c r="B5985" s="9" t="s">
        <v>18872</v>
      </c>
      <c r="C5985" s="14" t="s">
        <v>18872</v>
      </c>
      <c r="E5985" s="9">
        <v>25911</v>
      </c>
    </row>
    <row r="5986" spans="1:5" x14ac:dyDescent="0.3">
      <c r="A5986" s="9">
        <v>5988</v>
      </c>
      <c r="B5986" s="9" t="s">
        <v>18338</v>
      </c>
      <c r="C5986" s="14" t="s">
        <v>18338</v>
      </c>
      <c r="E5986" s="9">
        <v>34180</v>
      </c>
    </row>
    <row r="5987" spans="1:5" x14ac:dyDescent="0.3">
      <c r="A5987" s="9">
        <v>5989</v>
      </c>
      <c r="B5987" s="9" t="s">
        <v>16203</v>
      </c>
      <c r="C5987" s="16" t="s">
        <v>16203</v>
      </c>
      <c r="D5987" s="9">
        <v>1</v>
      </c>
      <c r="E5987" s="9">
        <v>999999</v>
      </c>
    </row>
    <row r="5988" spans="1:5" x14ac:dyDescent="0.3">
      <c r="A5988" s="9">
        <v>5990</v>
      </c>
      <c r="B5988" s="9" t="s">
        <v>4160</v>
      </c>
      <c r="C5988" s="14" t="s">
        <v>4160</v>
      </c>
      <c r="D5988" s="9">
        <v>1</v>
      </c>
      <c r="E5988" s="9">
        <v>8459</v>
      </c>
    </row>
    <row r="5989" spans="1:5" x14ac:dyDescent="0.3">
      <c r="A5989" s="9">
        <v>5991</v>
      </c>
      <c r="B5989" s="9" t="s">
        <v>16252</v>
      </c>
      <c r="C5989" s="16" t="s">
        <v>16252</v>
      </c>
      <c r="D5989" s="9">
        <v>1</v>
      </c>
      <c r="E5989" s="9">
        <v>999999</v>
      </c>
    </row>
    <row r="5990" spans="1:5" x14ac:dyDescent="0.3">
      <c r="A5990" s="9">
        <v>5992</v>
      </c>
      <c r="B5990" s="9" t="s">
        <v>4161</v>
      </c>
      <c r="C5990" s="14" t="s">
        <v>4161</v>
      </c>
      <c r="E5990" s="9">
        <v>13899</v>
      </c>
    </row>
    <row r="5991" spans="1:5" x14ac:dyDescent="0.3">
      <c r="A5991" s="9">
        <v>5993</v>
      </c>
      <c r="B5991" s="9" t="s">
        <v>4162</v>
      </c>
      <c r="C5991" s="14" t="s">
        <v>4162</v>
      </c>
      <c r="E5991" s="9">
        <v>15461</v>
      </c>
    </row>
    <row r="5992" spans="1:5" x14ac:dyDescent="0.3">
      <c r="A5992" s="9">
        <v>5994</v>
      </c>
      <c r="B5992" s="9" t="s">
        <v>4163</v>
      </c>
      <c r="C5992" s="14" t="s">
        <v>4163</v>
      </c>
      <c r="E5992" s="9">
        <v>9061</v>
      </c>
    </row>
    <row r="5993" spans="1:5" x14ac:dyDescent="0.3">
      <c r="A5993" s="9">
        <v>5995</v>
      </c>
      <c r="B5993" s="9" t="s">
        <v>4164</v>
      </c>
      <c r="C5993" s="14" t="s">
        <v>4164</v>
      </c>
    </row>
    <row r="5994" spans="1:5" x14ac:dyDescent="0.3">
      <c r="A5994" s="9">
        <v>5996</v>
      </c>
      <c r="B5994" s="9" t="s">
        <v>4165</v>
      </c>
      <c r="C5994" s="14" t="s">
        <v>4165</v>
      </c>
      <c r="E5994" s="9">
        <v>21323</v>
      </c>
    </row>
    <row r="5995" spans="1:5" x14ac:dyDescent="0.3">
      <c r="A5995" s="9">
        <v>5997</v>
      </c>
      <c r="B5995" s="9" t="s">
        <v>24984</v>
      </c>
      <c r="C5995" s="16" t="s">
        <v>24984</v>
      </c>
      <c r="D5995" s="9">
        <v>1</v>
      </c>
      <c r="E5995" s="9">
        <v>999999</v>
      </c>
    </row>
    <row r="5996" spans="1:5" x14ac:dyDescent="0.3">
      <c r="A5996" s="9">
        <v>5998</v>
      </c>
      <c r="B5996" s="9" t="s">
        <v>4166</v>
      </c>
      <c r="C5996" s="14" t="s">
        <v>4166</v>
      </c>
      <c r="E5996" s="9">
        <v>12445</v>
      </c>
    </row>
    <row r="5997" spans="1:5" x14ac:dyDescent="0.3">
      <c r="A5997" s="9">
        <v>5999</v>
      </c>
      <c r="B5997" s="9" t="s">
        <v>25392</v>
      </c>
      <c r="C5997" s="16" t="s">
        <v>25392</v>
      </c>
      <c r="D5997" s="9">
        <v>1</v>
      </c>
      <c r="E5997" s="9">
        <v>999999</v>
      </c>
    </row>
    <row r="5998" spans="1:5" x14ac:dyDescent="0.3">
      <c r="A5998" s="9">
        <v>6000</v>
      </c>
      <c r="B5998" s="9" t="s">
        <v>21102</v>
      </c>
      <c r="C5998" s="14" t="s">
        <v>21102</v>
      </c>
      <c r="E5998" s="9">
        <v>21111</v>
      </c>
    </row>
    <row r="5999" spans="1:5" x14ac:dyDescent="0.3">
      <c r="A5999" s="9">
        <v>6001</v>
      </c>
      <c r="B5999" s="9" t="s">
        <v>19972</v>
      </c>
      <c r="C5999" s="14" t="s">
        <v>19972</v>
      </c>
    </row>
    <row r="6000" spans="1:5" x14ac:dyDescent="0.3">
      <c r="A6000" s="9">
        <v>6002</v>
      </c>
      <c r="B6000" s="9" t="s">
        <v>24087</v>
      </c>
      <c r="C6000" s="16" t="s">
        <v>24087</v>
      </c>
      <c r="D6000" s="9">
        <v>1</v>
      </c>
      <c r="E6000" s="9">
        <v>999999</v>
      </c>
    </row>
    <row r="6001" spans="1:5" x14ac:dyDescent="0.3">
      <c r="A6001" s="9">
        <v>6003</v>
      </c>
      <c r="B6001" s="9" t="s">
        <v>4167</v>
      </c>
      <c r="C6001" s="14" t="s">
        <v>4167</v>
      </c>
      <c r="E6001" s="9">
        <v>17116</v>
      </c>
    </row>
    <row r="6002" spans="1:5" x14ac:dyDescent="0.3">
      <c r="A6002" s="9">
        <v>6004</v>
      </c>
      <c r="B6002" s="9" t="s">
        <v>4168</v>
      </c>
      <c r="C6002" s="14" t="s">
        <v>4168</v>
      </c>
      <c r="E6002" s="9">
        <v>20829</v>
      </c>
    </row>
    <row r="6003" spans="1:5" x14ac:dyDescent="0.3">
      <c r="A6003" s="9">
        <v>6005</v>
      </c>
      <c r="B6003" s="9" t="s">
        <v>24700</v>
      </c>
      <c r="C6003" s="16" t="s">
        <v>24700</v>
      </c>
      <c r="D6003" s="9">
        <v>1</v>
      </c>
      <c r="E6003" s="9">
        <v>999999</v>
      </c>
    </row>
    <row r="6004" spans="1:5" x14ac:dyDescent="0.3">
      <c r="A6004" s="9">
        <v>6006</v>
      </c>
      <c r="B6004" s="9" t="s">
        <v>18142</v>
      </c>
      <c r="C6004" s="14" t="s">
        <v>18142</v>
      </c>
      <c r="E6004" s="9">
        <v>25647</v>
      </c>
    </row>
    <row r="6005" spans="1:5" x14ac:dyDescent="0.3">
      <c r="A6005" s="9">
        <v>6007</v>
      </c>
      <c r="B6005" s="9" t="s">
        <v>4169</v>
      </c>
      <c r="C6005" s="14" t="s">
        <v>4169</v>
      </c>
      <c r="D6005" s="9">
        <v>1</v>
      </c>
      <c r="E6005" s="9">
        <v>9643</v>
      </c>
    </row>
    <row r="6006" spans="1:5" x14ac:dyDescent="0.3">
      <c r="A6006" s="9">
        <v>6008</v>
      </c>
      <c r="B6006" s="9" t="s">
        <v>19265</v>
      </c>
      <c r="C6006" s="14" t="s">
        <v>19265</v>
      </c>
      <c r="E6006" s="9">
        <v>28918</v>
      </c>
    </row>
    <row r="6007" spans="1:5" x14ac:dyDescent="0.3">
      <c r="A6007" s="9">
        <v>6009</v>
      </c>
      <c r="B6007" s="9" t="s">
        <v>4170</v>
      </c>
      <c r="C6007" s="14" t="s">
        <v>4170</v>
      </c>
      <c r="E6007" s="9">
        <v>12737</v>
      </c>
    </row>
    <row r="6008" spans="1:5" x14ac:dyDescent="0.3">
      <c r="A6008" s="9">
        <v>6010</v>
      </c>
      <c r="B6008" s="9" t="s">
        <v>19195</v>
      </c>
      <c r="C6008" s="14" t="s">
        <v>19195</v>
      </c>
      <c r="E6008" s="9">
        <v>23258</v>
      </c>
    </row>
    <row r="6009" spans="1:5" x14ac:dyDescent="0.3">
      <c r="A6009" s="9">
        <v>6011</v>
      </c>
      <c r="B6009" s="9" t="s">
        <v>24465</v>
      </c>
      <c r="C6009" s="14" t="s">
        <v>24465</v>
      </c>
      <c r="E6009" s="9">
        <v>20842</v>
      </c>
    </row>
    <row r="6010" spans="1:5" x14ac:dyDescent="0.3">
      <c r="A6010" s="9">
        <v>6012</v>
      </c>
      <c r="B6010" s="9" t="s">
        <v>4171</v>
      </c>
      <c r="C6010" s="14" t="s">
        <v>4171</v>
      </c>
      <c r="E6010" s="9">
        <v>17522</v>
      </c>
    </row>
    <row r="6011" spans="1:5" x14ac:dyDescent="0.3">
      <c r="A6011" s="9">
        <v>6013</v>
      </c>
      <c r="B6011" s="9" t="s">
        <v>265</v>
      </c>
      <c r="C6011" s="14" t="s">
        <v>265</v>
      </c>
      <c r="E6011" s="9">
        <v>6691</v>
      </c>
    </row>
    <row r="6012" spans="1:5" x14ac:dyDescent="0.3">
      <c r="A6012" s="9">
        <v>6014</v>
      </c>
      <c r="B6012" s="9" t="s">
        <v>27925</v>
      </c>
      <c r="C6012" s="14" t="s">
        <v>27925</v>
      </c>
      <c r="D6012" s="9">
        <v>1</v>
      </c>
      <c r="E6012" s="9">
        <v>23010</v>
      </c>
    </row>
    <row r="6013" spans="1:5" x14ac:dyDescent="0.3">
      <c r="A6013" s="9">
        <v>6015</v>
      </c>
      <c r="B6013" s="9" t="s">
        <v>21881</v>
      </c>
      <c r="C6013" s="16" t="s">
        <v>21881</v>
      </c>
      <c r="D6013" s="9">
        <v>1</v>
      </c>
      <c r="E6013" s="9">
        <v>999999</v>
      </c>
    </row>
    <row r="6014" spans="1:5" x14ac:dyDescent="0.3">
      <c r="A6014" s="9">
        <v>6016</v>
      </c>
      <c r="B6014" s="9" t="s">
        <v>1180</v>
      </c>
      <c r="C6014" s="14" t="s">
        <v>1180</v>
      </c>
      <c r="D6014" s="9">
        <v>1</v>
      </c>
      <c r="E6014" s="9">
        <v>1276</v>
      </c>
    </row>
    <row r="6015" spans="1:5" x14ac:dyDescent="0.3">
      <c r="A6015" s="9">
        <v>6017</v>
      </c>
      <c r="B6015" s="9" t="s">
        <v>25800</v>
      </c>
      <c r="C6015" s="16" t="s">
        <v>25800</v>
      </c>
      <c r="D6015" s="9">
        <v>1</v>
      </c>
      <c r="E6015" s="9">
        <v>999999</v>
      </c>
    </row>
    <row r="6016" spans="1:5" x14ac:dyDescent="0.3">
      <c r="A6016" s="9">
        <v>6018</v>
      </c>
      <c r="B6016" s="9" t="s">
        <v>26307</v>
      </c>
      <c r="C6016" s="16" t="s">
        <v>26307</v>
      </c>
      <c r="D6016" s="9">
        <v>1</v>
      </c>
      <c r="E6016" s="9">
        <v>999999</v>
      </c>
    </row>
    <row r="6017" spans="1:5" x14ac:dyDescent="0.3">
      <c r="A6017" s="9">
        <v>6019</v>
      </c>
      <c r="B6017" s="9" t="s">
        <v>4172</v>
      </c>
      <c r="C6017" s="14" t="s">
        <v>4172</v>
      </c>
      <c r="E6017" s="9">
        <v>5790</v>
      </c>
    </row>
    <row r="6018" spans="1:5" x14ac:dyDescent="0.3">
      <c r="A6018" s="9">
        <v>6020</v>
      </c>
      <c r="B6018" s="9" t="s">
        <v>4173</v>
      </c>
      <c r="C6018" s="14" t="s">
        <v>4173</v>
      </c>
      <c r="E6018" s="9">
        <v>11473</v>
      </c>
    </row>
    <row r="6019" spans="1:5" x14ac:dyDescent="0.3">
      <c r="A6019" s="9">
        <v>6021</v>
      </c>
      <c r="B6019" s="9" t="s">
        <v>4174</v>
      </c>
      <c r="C6019" s="14" t="s">
        <v>4174</v>
      </c>
      <c r="E6019" s="9">
        <v>13174</v>
      </c>
    </row>
    <row r="6020" spans="1:5" x14ac:dyDescent="0.3">
      <c r="A6020" s="9">
        <v>6022</v>
      </c>
      <c r="B6020" s="9" t="s">
        <v>4175</v>
      </c>
      <c r="C6020" s="14" t="s">
        <v>4175</v>
      </c>
      <c r="E6020" s="9">
        <v>6828</v>
      </c>
    </row>
    <row r="6021" spans="1:5" x14ac:dyDescent="0.3">
      <c r="A6021" s="9">
        <v>6023</v>
      </c>
      <c r="B6021" s="9" t="s">
        <v>4176</v>
      </c>
      <c r="C6021" s="14" t="s">
        <v>4176</v>
      </c>
      <c r="E6021" s="9">
        <v>18490</v>
      </c>
    </row>
    <row r="6022" spans="1:5" x14ac:dyDescent="0.3">
      <c r="A6022" s="9">
        <v>6024</v>
      </c>
      <c r="B6022" s="9" t="s">
        <v>4177</v>
      </c>
      <c r="C6022" s="14" t="s">
        <v>4177</v>
      </c>
      <c r="E6022" s="9">
        <v>12391</v>
      </c>
    </row>
    <row r="6023" spans="1:5" x14ac:dyDescent="0.3">
      <c r="A6023" s="9">
        <v>6025</v>
      </c>
      <c r="B6023" s="9" t="s">
        <v>4178</v>
      </c>
      <c r="C6023" s="14" t="s">
        <v>4178</v>
      </c>
      <c r="E6023" s="9">
        <v>17787</v>
      </c>
    </row>
    <row r="6024" spans="1:5" x14ac:dyDescent="0.3">
      <c r="A6024" s="9">
        <v>6026</v>
      </c>
      <c r="B6024" s="9" t="s">
        <v>26395</v>
      </c>
      <c r="C6024" s="16" t="s">
        <v>26395</v>
      </c>
      <c r="D6024" s="9">
        <v>1</v>
      </c>
      <c r="E6024" s="9">
        <v>999999</v>
      </c>
    </row>
    <row r="6025" spans="1:5" x14ac:dyDescent="0.3">
      <c r="A6025" s="9">
        <v>6027</v>
      </c>
      <c r="B6025" s="9" t="s">
        <v>4179</v>
      </c>
      <c r="C6025" s="14" t="s">
        <v>4179</v>
      </c>
      <c r="E6025" s="9">
        <v>18262</v>
      </c>
    </row>
    <row r="6026" spans="1:5" x14ac:dyDescent="0.3">
      <c r="A6026" s="9">
        <v>6028</v>
      </c>
      <c r="B6026" s="9" t="s">
        <v>4180</v>
      </c>
      <c r="C6026" s="14" t="s">
        <v>4180</v>
      </c>
      <c r="E6026" s="9">
        <v>8635</v>
      </c>
    </row>
    <row r="6027" spans="1:5" x14ac:dyDescent="0.3">
      <c r="A6027" s="9">
        <v>6029</v>
      </c>
      <c r="B6027" s="9" t="s">
        <v>141</v>
      </c>
      <c r="C6027" s="14" t="s">
        <v>141</v>
      </c>
      <c r="D6027" s="9">
        <v>1</v>
      </c>
      <c r="E6027" s="9">
        <v>2905</v>
      </c>
    </row>
    <row r="6028" spans="1:5" x14ac:dyDescent="0.3">
      <c r="A6028" s="9">
        <v>6030</v>
      </c>
      <c r="B6028" s="9" t="s">
        <v>141</v>
      </c>
      <c r="C6028" s="14" t="s">
        <v>4181</v>
      </c>
      <c r="D6028" s="9">
        <v>1</v>
      </c>
      <c r="E6028" s="9">
        <v>15230</v>
      </c>
    </row>
    <row r="6029" spans="1:5" x14ac:dyDescent="0.3">
      <c r="A6029" s="9">
        <v>6031</v>
      </c>
      <c r="B6029" s="9" t="s">
        <v>22967</v>
      </c>
      <c r="C6029" s="14" t="s">
        <v>22967</v>
      </c>
      <c r="D6029" s="9">
        <v>1</v>
      </c>
      <c r="E6029" s="9">
        <v>2511</v>
      </c>
    </row>
    <row r="6030" spans="1:5" x14ac:dyDescent="0.3">
      <c r="A6030" s="9">
        <v>6032</v>
      </c>
      <c r="B6030" s="9" t="s">
        <v>4182</v>
      </c>
      <c r="C6030" s="14" t="s">
        <v>4182</v>
      </c>
      <c r="E6030" s="9">
        <v>12895</v>
      </c>
    </row>
    <row r="6031" spans="1:5" x14ac:dyDescent="0.3">
      <c r="A6031" s="9">
        <v>6033</v>
      </c>
      <c r="B6031" s="9" t="s">
        <v>4183</v>
      </c>
      <c r="C6031" s="14" t="s">
        <v>4183</v>
      </c>
      <c r="E6031" s="9">
        <v>6800</v>
      </c>
    </row>
    <row r="6032" spans="1:5" x14ac:dyDescent="0.3">
      <c r="A6032" s="9">
        <v>6034</v>
      </c>
      <c r="B6032" s="9" t="s">
        <v>4184</v>
      </c>
      <c r="C6032" s="14" t="s">
        <v>4184</v>
      </c>
      <c r="E6032" s="9">
        <v>8119</v>
      </c>
    </row>
    <row r="6033" spans="1:5" x14ac:dyDescent="0.3">
      <c r="A6033" s="9">
        <v>6035</v>
      </c>
      <c r="B6033" s="9" t="s">
        <v>4184</v>
      </c>
      <c r="C6033" s="14" t="s">
        <v>23100</v>
      </c>
      <c r="E6033" s="9">
        <v>5269</v>
      </c>
    </row>
    <row r="6034" spans="1:5" x14ac:dyDescent="0.3">
      <c r="A6034" s="9">
        <v>6036</v>
      </c>
      <c r="B6034" s="9" t="s">
        <v>4185</v>
      </c>
      <c r="C6034" s="14" t="s">
        <v>4185</v>
      </c>
      <c r="E6034" s="9">
        <v>12855</v>
      </c>
    </row>
    <row r="6035" spans="1:5" x14ac:dyDescent="0.3">
      <c r="A6035" s="9">
        <v>6037</v>
      </c>
      <c r="B6035" s="9" t="s">
        <v>4186</v>
      </c>
      <c r="C6035" s="14" t="s">
        <v>4186</v>
      </c>
      <c r="E6035" s="9">
        <v>11481</v>
      </c>
    </row>
    <row r="6036" spans="1:5" x14ac:dyDescent="0.3">
      <c r="A6036" s="9">
        <v>6038</v>
      </c>
      <c r="B6036" s="9" t="s">
        <v>20646</v>
      </c>
      <c r="C6036" s="14" t="s">
        <v>20646</v>
      </c>
      <c r="D6036" s="9">
        <v>1</v>
      </c>
      <c r="E6036" s="9">
        <v>32705</v>
      </c>
    </row>
    <row r="6037" spans="1:5" x14ac:dyDescent="0.3">
      <c r="A6037" s="9">
        <v>6039</v>
      </c>
      <c r="B6037" s="9" t="s">
        <v>19046</v>
      </c>
      <c r="C6037" s="14" t="s">
        <v>19046</v>
      </c>
      <c r="D6037" s="9">
        <v>1</v>
      </c>
      <c r="E6037" s="9">
        <v>20621</v>
      </c>
    </row>
    <row r="6038" spans="1:5" x14ac:dyDescent="0.3">
      <c r="A6038" s="9">
        <v>6040</v>
      </c>
      <c r="B6038" s="9" t="s">
        <v>19941</v>
      </c>
      <c r="C6038" s="16" t="s">
        <v>19941</v>
      </c>
      <c r="D6038" s="9">
        <v>1</v>
      </c>
      <c r="E6038" s="9">
        <v>999999</v>
      </c>
    </row>
    <row r="6039" spans="1:5" x14ac:dyDescent="0.3">
      <c r="A6039" s="9">
        <v>6041</v>
      </c>
      <c r="B6039" s="9" t="s">
        <v>4187</v>
      </c>
      <c r="C6039" s="14" t="s">
        <v>4187</v>
      </c>
      <c r="E6039" s="9">
        <v>4370</v>
      </c>
    </row>
    <row r="6040" spans="1:5" x14ac:dyDescent="0.3">
      <c r="A6040" s="9">
        <v>6042</v>
      </c>
      <c r="B6040" s="9" t="s">
        <v>4188</v>
      </c>
      <c r="C6040" s="14" t="s">
        <v>4188</v>
      </c>
      <c r="E6040" s="9">
        <v>23927</v>
      </c>
    </row>
    <row r="6041" spans="1:5" x14ac:dyDescent="0.3">
      <c r="A6041" s="9">
        <v>6043</v>
      </c>
      <c r="B6041" s="9" t="s">
        <v>4189</v>
      </c>
      <c r="C6041" s="14" t="s">
        <v>4189</v>
      </c>
      <c r="E6041" s="9">
        <v>16932</v>
      </c>
    </row>
    <row r="6042" spans="1:5" x14ac:dyDescent="0.3">
      <c r="A6042" s="9">
        <v>6044</v>
      </c>
      <c r="B6042" s="9" t="s">
        <v>22626</v>
      </c>
      <c r="C6042" s="14" t="s">
        <v>22626</v>
      </c>
      <c r="D6042" s="9">
        <v>1</v>
      </c>
      <c r="E6042" s="9">
        <v>30329</v>
      </c>
    </row>
    <row r="6043" spans="1:5" x14ac:dyDescent="0.3">
      <c r="A6043" s="9">
        <v>6045</v>
      </c>
      <c r="B6043" s="9" t="s">
        <v>4190</v>
      </c>
      <c r="C6043" s="14" t="s">
        <v>4190</v>
      </c>
      <c r="E6043" s="9">
        <v>15226</v>
      </c>
    </row>
    <row r="6044" spans="1:5" x14ac:dyDescent="0.3">
      <c r="A6044" s="9">
        <v>6046</v>
      </c>
      <c r="B6044" s="9" t="s">
        <v>4191</v>
      </c>
      <c r="C6044" s="14" t="s">
        <v>4191</v>
      </c>
      <c r="E6044" s="9">
        <v>6776</v>
      </c>
    </row>
    <row r="6045" spans="1:5" x14ac:dyDescent="0.3">
      <c r="A6045" s="9">
        <v>6047</v>
      </c>
      <c r="B6045" s="9" t="s">
        <v>230</v>
      </c>
      <c r="C6045" s="14" t="s">
        <v>230</v>
      </c>
      <c r="D6045" s="9">
        <v>1</v>
      </c>
      <c r="E6045" s="9">
        <v>1956</v>
      </c>
    </row>
    <row r="6046" spans="1:5" x14ac:dyDescent="0.3">
      <c r="A6046" s="9">
        <v>6048</v>
      </c>
      <c r="B6046" s="9" t="s">
        <v>230</v>
      </c>
      <c r="C6046" s="14" t="s">
        <v>4193</v>
      </c>
      <c r="D6046" s="9">
        <v>1</v>
      </c>
    </row>
    <row r="6047" spans="1:5" x14ac:dyDescent="0.3">
      <c r="A6047" s="9">
        <v>6049</v>
      </c>
      <c r="B6047" s="9" t="s">
        <v>4192</v>
      </c>
      <c r="C6047" s="14" t="s">
        <v>4192</v>
      </c>
      <c r="D6047" s="9">
        <v>1</v>
      </c>
      <c r="E6047" s="9">
        <v>10427</v>
      </c>
    </row>
    <row r="6048" spans="1:5" x14ac:dyDescent="0.3">
      <c r="A6048" s="9">
        <v>6050</v>
      </c>
      <c r="B6048" s="9" t="s">
        <v>4194</v>
      </c>
      <c r="C6048" s="14" t="s">
        <v>4194</v>
      </c>
      <c r="D6048" s="9">
        <v>1</v>
      </c>
      <c r="E6048" s="9">
        <v>19694</v>
      </c>
    </row>
    <row r="6049" spans="1:5" x14ac:dyDescent="0.3">
      <c r="A6049" s="9">
        <v>6051</v>
      </c>
      <c r="B6049" s="9" t="s">
        <v>18298</v>
      </c>
      <c r="C6049" s="14" t="s">
        <v>18298</v>
      </c>
    </row>
    <row r="6050" spans="1:5" x14ac:dyDescent="0.3">
      <c r="A6050" s="9">
        <v>6052</v>
      </c>
      <c r="B6050" s="9" t="s">
        <v>25031</v>
      </c>
      <c r="C6050" s="14" t="s">
        <v>25031</v>
      </c>
    </row>
    <row r="6051" spans="1:5" x14ac:dyDescent="0.3">
      <c r="A6051" s="9">
        <v>6053</v>
      </c>
      <c r="B6051" s="9" t="s">
        <v>4195</v>
      </c>
      <c r="C6051" s="14" t="s">
        <v>4195</v>
      </c>
      <c r="E6051" s="9">
        <v>11742</v>
      </c>
    </row>
    <row r="6052" spans="1:5" x14ac:dyDescent="0.3">
      <c r="A6052" s="9">
        <v>6054</v>
      </c>
      <c r="B6052" s="9" t="s">
        <v>21153</v>
      </c>
      <c r="C6052" s="16" t="s">
        <v>21153</v>
      </c>
      <c r="D6052" s="9">
        <v>1</v>
      </c>
      <c r="E6052" s="9">
        <v>999999</v>
      </c>
    </row>
    <row r="6053" spans="1:5" x14ac:dyDescent="0.3">
      <c r="A6053" s="9">
        <v>6055</v>
      </c>
      <c r="B6053" s="9" t="s">
        <v>465</v>
      </c>
      <c r="C6053" s="14" t="s">
        <v>465</v>
      </c>
      <c r="D6053" s="9">
        <v>1</v>
      </c>
      <c r="E6053" s="9">
        <v>743</v>
      </c>
    </row>
    <row r="6054" spans="1:5" x14ac:dyDescent="0.3">
      <c r="A6054" s="9">
        <v>6056</v>
      </c>
      <c r="B6054" s="9" t="s">
        <v>465</v>
      </c>
      <c r="C6054" s="14" t="s">
        <v>4196</v>
      </c>
      <c r="D6054" s="9">
        <v>1</v>
      </c>
      <c r="E6054" s="9">
        <v>1428</v>
      </c>
    </row>
    <row r="6055" spans="1:5" x14ac:dyDescent="0.3">
      <c r="A6055" s="9">
        <v>6057</v>
      </c>
      <c r="B6055" s="9" t="s">
        <v>4197</v>
      </c>
      <c r="C6055" s="14" t="s">
        <v>4197</v>
      </c>
      <c r="E6055" s="9">
        <v>19745</v>
      </c>
    </row>
    <row r="6056" spans="1:5" x14ac:dyDescent="0.3">
      <c r="A6056" s="9">
        <v>6058</v>
      </c>
      <c r="B6056" s="9" t="s">
        <v>4197</v>
      </c>
      <c r="C6056" s="14" t="s">
        <v>25777</v>
      </c>
      <c r="E6056" s="9">
        <v>10341</v>
      </c>
    </row>
    <row r="6057" spans="1:5" x14ac:dyDescent="0.3">
      <c r="A6057" s="9">
        <v>6059</v>
      </c>
      <c r="B6057" s="9" t="s">
        <v>4198</v>
      </c>
      <c r="C6057" s="14" t="s">
        <v>4198</v>
      </c>
      <c r="E6057" s="9">
        <v>15589</v>
      </c>
    </row>
    <row r="6058" spans="1:5" x14ac:dyDescent="0.3">
      <c r="A6058" s="9">
        <v>6060</v>
      </c>
      <c r="B6058" s="9" t="s">
        <v>4199</v>
      </c>
      <c r="C6058" s="14" t="s">
        <v>4199</v>
      </c>
      <c r="E6058" s="9">
        <v>17383</v>
      </c>
    </row>
    <row r="6059" spans="1:5" x14ac:dyDescent="0.3">
      <c r="A6059" s="9">
        <v>6061</v>
      </c>
      <c r="B6059" s="9" t="s">
        <v>23580</v>
      </c>
      <c r="C6059" s="14" t="s">
        <v>23580</v>
      </c>
      <c r="E6059" s="9">
        <v>24274</v>
      </c>
    </row>
    <row r="6060" spans="1:5" x14ac:dyDescent="0.3">
      <c r="A6060" s="9">
        <v>6062</v>
      </c>
      <c r="B6060" s="9" t="s">
        <v>4200</v>
      </c>
      <c r="C6060" s="14" t="s">
        <v>4200</v>
      </c>
      <c r="E6060" s="9">
        <v>17549</v>
      </c>
    </row>
    <row r="6061" spans="1:5" x14ac:dyDescent="0.3">
      <c r="A6061" s="9">
        <v>6063</v>
      </c>
      <c r="B6061" s="9" t="s">
        <v>4201</v>
      </c>
      <c r="C6061" s="14" t="s">
        <v>4201</v>
      </c>
      <c r="D6061" s="9">
        <v>1</v>
      </c>
      <c r="E6061" s="9">
        <v>1254</v>
      </c>
    </row>
    <row r="6062" spans="1:5" x14ac:dyDescent="0.3">
      <c r="A6062" s="9">
        <v>6064</v>
      </c>
      <c r="B6062" s="9" t="s">
        <v>4201</v>
      </c>
      <c r="C6062" s="14" t="s">
        <v>4203</v>
      </c>
      <c r="E6062" s="9">
        <v>3339</v>
      </c>
    </row>
    <row r="6063" spans="1:5" x14ac:dyDescent="0.3">
      <c r="A6063" s="9">
        <v>6065</v>
      </c>
      <c r="B6063" s="9" t="s">
        <v>4202</v>
      </c>
      <c r="C6063" s="14" t="s">
        <v>4202</v>
      </c>
      <c r="E6063" s="9">
        <v>24865</v>
      </c>
    </row>
    <row r="6064" spans="1:5" x14ac:dyDescent="0.3">
      <c r="A6064" s="9">
        <v>6066</v>
      </c>
      <c r="B6064" s="9" t="s">
        <v>516</v>
      </c>
      <c r="C6064" s="14" t="s">
        <v>516</v>
      </c>
      <c r="D6064" s="9">
        <v>1</v>
      </c>
      <c r="E6064" s="9">
        <v>442</v>
      </c>
    </row>
    <row r="6065" spans="1:5" x14ac:dyDescent="0.3">
      <c r="A6065" s="9">
        <v>6067</v>
      </c>
      <c r="B6065" s="9" t="s">
        <v>4204</v>
      </c>
      <c r="C6065" s="14" t="s">
        <v>4204</v>
      </c>
      <c r="D6065" s="9">
        <v>1</v>
      </c>
      <c r="E6065" s="9">
        <v>12484</v>
      </c>
    </row>
    <row r="6066" spans="1:5" x14ac:dyDescent="0.3">
      <c r="A6066" s="9">
        <v>6068</v>
      </c>
      <c r="B6066" s="9" t="s">
        <v>4205</v>
      </c>
      <c r="C6066" s="14" t="s">
        <v>4205</v>
      </c>
      <c r="D6066" s="9">
        <v>1</v>
      </c>
      <c r="E6066" s="9">
        <v>6899</v>
      </c>
    </row>
    <row r="6067" spans="1:5" x14ac:dyDescent="0.3">
      <c r="A6067" s="9">
        <v>6069</v>
      </c>
      <c r="B6067" s="9" t="s">
        <v>515</v>
      </c>
      <c r="C6067" s="14" t="s">
        <v>515</v>
      </c>
      <c r="D6067" s="9">
        <v>1</v>
      </c>
      <c r="E6067" s="9">
        <v>1025</v>
      </c>
    </row>
    <row r="6068" spans="1:5" x14ac:dyDescent="0.3">
      <c r="A6068" s="9">
        <v>6070</v>
      </c>
      <c r="B6068" s="9" t="s">
        <v>20293</v>
      </c>
      <c r="C6068" s="14" t="s">
        <v>20293</v>
      </c>
    </row>
    <row r="6069" spans="1:5" x14ac:dyDescent="0.3">
      <c r="A6069" s="9">
        <v>6071</v>
      </c>
      <c r="B6069" s="9" t="s">
        <v>4206</v>
      </c>
      <c r="C6069" s="14" t="s">
        <v>4206</v>
      </c>
      <c r="E6069" s="9">
        <v>14831</v>
      </c>
    </row>
    <row r="6070" spans="1:5" x14ac:dyDescent="0.3">
      <c r="A6070" s="9">
        <v>6072</v>
      </c>
      <c r="B6070" s="9" t="s">
        <v>19261</v>
      </c>
      <c r="C6070" s="14" t="s">
        <v>19261</v>
      </c>
    </row>
    <row r="6071" spans="1:5" x14ac:dyDescent="0.3">
      <c r="A6071" s="9">
        <v>6073</v>
      </c>
      <c r="B6071" s="9" t="s">
        <v>19263</v>
      </c>
      <c r="C6071" s="14" t="s">
        <v>19263</v>
      </c>
    </row>
    <row r="6072" spans="1:5" x14ac:dyDescent="0.3">
      <c r="A6072" s="9">
        <v>6074</v>
      </c>
      <c r="B6072" s="9" t="s">
        <v>4207</v>
      </c>
      <c r="C6072" s="14" t="s">
        <v>4207</v>
      </c>
      <c r="E6072" s="9">
        <v>8843</v>
      </c>
    </row>
    <row r="6073" spans="1:5" x14ac:dyDescent="0.3">
      <c r="A6073" s="9">
        <v>6075</v>
      </c>
      <c r="B6073" s="9" t="s">
        <v>4208</v>
      </c>
      <c r="C6073" s="14" t="s">
        <v>4208</v>
      </c>
      <c r="E6073" s="9">
        <v>5559</v>
      </c>
    </row>
    <row r="6074" spans="1:5" x14ac:dyDescent="0.3">
      <c r="A6074" s="9">
        <v>6076</v>
      </c>
      <c r="B6074" s="9" t="s">
        <v>4208</v>
      </c>
      <c r="C6074" s="14" t="s">
        <v>24635</v>
      </c>
      <c r="E6074" s="9">
        <v>3978</v>
      </c>
    </row>
    <row r="6075" spans="1:5" x14ac:dyDescent="0.3">
      <c r="A6075" s="9">
        <v>6077</v>
      </c>
      <c r="B6075" s="9" t="s">
        <v>4208</v>
      </c>
      <c r="C6075" s="14" t="s">
        <v>17734</v>
      </c>
      <c r="D6075" s="9">
        <v>1</v>
      </c>
      <c r="E6075" s="9">
        <v>7345</v>
      </c>
    </row>
    <row r="6076" spans="1:5" x14ac:dyDescent="0.3">
      <c r="A6076" s="9">
        <v>6078</v>
      </c>
      <c r="B6076" s="9" t="s">
        <v>42</v>
      </c>
      <c r="C6076" s="14" t="s">
        <v>42</v>
      </c>
      <c r="D6076" s="9">
        <v>0</v>
      </c>
      <c r="E6076" s="9">
        <v>24537</v>
      </c>
    </row>
    <row r="6077" spans="1:5" x14ac:dyDescent="0.3">
      <c r="A6077" s="9">
        <v>6079</v>
      </c>
      <c r="B6077" s="9" t="s">
        <v>16254</v>
      </c>
      <c r="C6077" s="14" t="s">
        <v>16254</v>
      </c>
    </row>
    <row r="6078" spans="1:5" x14ac:dyDescent="0.3">
      <c r="A6078" s="9">
        <v>6080</v>
      </c>
      <c r="B6078" s="9" t="s">
        <v>4209</v>
      </c>
      <c r="C6078" s="14" t="s">
        <v>4209</v>
      </c>
      <c r="E6078" s="9">
        <v>15829</v>
      </c>
    </row>
    <row r="6079" spans="1:5" x14ac:dyDescent="0.3">
      <c r="A6079" s="9">
        <v>6081</v>
      </c>
      <c r="B6079" s="9" t="s">
        <v>11</v>
      </c>
      <c r="C6079" s="14" t="s">
        <v>11</v>
      </c>
      <c r="D6079" s="9">
        <v>1</v>
      </c>
      <c r="E6079" s="9">
        <v>3542</v>
      </c>
    </row>
    <row r="6080" spans="1:5" x14ac:dyDescent="0.3">
      <c r="A6080" s="9">
        <v>6082</v>
      </c>
      <c r="B6080" s="9" t="s">
        <v>4210</v>
      </c>
      <c r="C6080" s="14" t="s">
        <v>4210</v>
      </c>
      <c r="D6080" s="9">
        <v>1</v>
      </c>
      <c r="E6080" s="9">
        <v>21916</v>
      </c>
    </row>
    <row r="6081" spans="1:5" x14ac:dyDescent="0.3">
      <c r="A6081" s="9">
        <v>6083</v>
      </c>
      <c r="B6081" s="9" t="s">
        <v>552</v>
      </c>
      <c r="C6081" s="14" t="s">
        <v>1614</v>
      </c>
      <c r="E6081" s="9">
        <v>25283</v>
      </c>
    </row>
    <row r="6082" spans="1:5" x14ac:dyDescent="0.3">
      <c r="A6082" s="9">
        <v>6084</v>
      </c>
      <c r="B6082" s="9" t="s">
        <v>552</v>
      </c>
      <c r="C6082" s="14" t="s">
        <v>552</v>
      </c>
      <c r="D6082" s="9">
        <v>1</v>
      </c>
      <c r="E6082" s="9">
        <v>807</v>
      </c>
    </row>
    <row r="6083" spans="1:5" x14ac:dyDescent="0.3">
      <c r="A6083" s="9">
        <v>6085</v>
      </c>
      <c r="B6083" s="9" t="s">
        <v>22347</v>
      </c>
      <c r="C6083" s="14" t="s">
        <v>22347</v>
      </c>
    </row>
    <row r="6084" spans="1:5" x14ac:dyDescent="0.3">
      <c r="A6084" s="9">
        <v>6086</v>
      </c>
      <c r="B6084" s="9" t="s">
        <v>27017</v>
      </c>
      <c r="C6084" s="16" t="s">
        <v>27017</v>
      </c>
      <c r="D6084" s="9">
        <v>1</v>
      </c>
      <c r="E6084" s="9">
        <v>999999</v>
      </c>
    </row>
    <row r="6085" spans="1:5" x14ac:dyDescent="0.3">
      <c r="A6085" s="9">
        <v>6087</v>
      </c>
      <c r="B6085" s="9" t="s">
        <v>20763</v>
      </c>
      <c r="C6085" s="14" t="s">
        <v>20763</v>
      </c>
      <c r="D6085" s="9">
        <v>1</v>
      </c>
      <c r="E6085" s="9">
        <v>21508</v>
      </c>
    </row>
    <row r="6086" spans="1:5" x14ac:dyDescent="0.3">
      <c r="A6086" s="9">
        <v>6088</v>
      </c>
      <c r="B6086" s="9" t="s">
        <v>4213</v>
      </c>
      <c r="C6086" s="14" t="s">
        <v>4213</v>
      </c>
    </row>
    <row r="6087" spans="1:5" x14ac:dyDescent="0.3">
      <c r="A6087" s="9">
        <v>6089</v>
      </c>
      <c r="B6087" s="9" t="s">
        <v>4214</v>
      </c>
      <c r="C6087" s="14" t="s">
        <v>4214</v>
      </c>
      <c r="D6087" s="9">
        <v>1</v>
      </c>
      <c r="E6087" s="9">
        <v>526</v>
      </c>
    </row>
    <row r="6088" spans="1:5" x14ac:dyDescent="0.3">
      <c r="A6088" s="9">
        <v>6090</v>
      </c>
      <c r="B6088" s="9" t="s">
        <v>4215</v>
      </c>
      <c r="C6088" s="14" t="s">
        <v>4215</v>
      </c>
      <c r="E6088" s="9">
        <v>17794</v>
      </c>
    </row>
    <row r="6089" spans="1:5" x14ac:dyDescent="0.3">
      <c r="A6089" s="9">
        <v>6091</v>
      </c>
      <c r="B6089" s="9" t="s">
        <v>4216</v>
      </c>
      <c r="C6089" s="14" t="s">
        <v>4216</v>
      </c>
      <c r="E6089" s="9">
        <v>12563</v>
      </c>
    </row>
    <row r="6090" spans="1:5" x14ac:dyDescent="0.3">
      <c r="A6090" s="9">
        <v>6092</v>
      </c>
      <c r="B6090" s="9" t="s">
        <v>16490</v>
      </c>
      <c r="C6090" s="16" t="s">
        <v>16490</v>
      </c>
      <c r="D6090" s="9">
        <v>1</v>
      </c>
      <c r="E6090" s="9">
        <v>999999</v>
      </c>
    </row>
    <row r="6091" spans="1:5" x14ac:dyDescent="0.3">
      <c r="A6091" s="9">
        <v>6093</v>
      </c>
      <c r="B6091" s="9" t="s">
        <v>4218</v>
      </c>
      <c r="C6091" s="16" t="s">
        <v>4218</v>
      </c>
      <c r="D6091" s="9">
        <v>1</v>
      </c>
      <c r="E6091" s="9">
        <v>999999</v>
      </c>
    </row>
    <row r="6092" spans="1:5" x14ac:dyDescent="0.3">
      <c r="A6092" s="9">
        <v>6094</v>
      </c>
      <c r="B6092" s="9" t="s">
        <v>4219</v>
      </c>
      <c r="C6092" s="14" t="s">
        <v>4219</v>
      </c>
      <c r="E6092" s="9">
        <v>21250</v>
      </c>
    </row>
    <row r="6093" spans="1:5" x14ac:dyDescent="0.3">
      <c r="A6093" s="9">
        <v>6095</v>
      </c>
      <c r="B6093" s="9" t="s">
        <v>4219</v>
      </c>
      <c r="C6093" s="16" t="s">
        <v>18737</v>
      </c>
      <c r="D6093" s="9">
        <v>1</v>
      </c>
      <c r="E6093" s="9">
        <v>999999</v>
      </c>
    </row>
    <row r="6094" spans="1:5" x14ac:dyDescent="0.3">
      <c r="A6094" s="9">
        <v>6096</v>
      </c>
      <c r="B6094" s="9" t="s">
        <v>23699</v>
      </c>
      <c r="C6094" s="16" t="s">
        <v>23699</v>
      </c>
      <c r="D6094" s="9">
        <v>1</v>
      </c>
      <c r="E6094" s="9">
        <v>999999</v>
      </c>
    </row>
    <row r="6095" spans="1:5" x14ac:dyDescent="0.3">
      <c r="A6095" s="9">
        <v>6097</v>
      </c>
      <c r="B6095" s="9" t="s">
        <v>4220</v>
      </c>
      <c r="C6095" s="14" t="s">
        <v>4220</v>
      </c>
      <c r="E6095" s="9">
        <v>2265</v>
      </c>
    </row>
    <row r="6096" spans="1:5" x14ac:dyDescent="0.3">
      <c r="A6096" s="9">
        <v>6098</v>
      </c>
      <c r="B6096" s="9" t="s">
        <v>4220</v>
      </c>
      <c r="C6096" s="14" t="s">
        <v>17508</v>
      </c>
      <c r="D6096" s="9">
        <v>1</v>
      </c>
      <c r="E6096" s="9">
        <v>10176</v>
      </c>
    </row>
    <row r="6097" spans="1:5" x14ac:dyDescent="0.3">
      <c r="A6097" s="9">
        <v>6099</v>
      </c>
      <c r="B6097" s="9" t="s">
        <v>553</v>
      </c>
      <c r="C6097" s="14" t="s">
        <v>553</v>
      </c>
      <c r="D6097" s="9">
        <v>1</v>
      </c>
      <c r="E6097" s="9">
        <v>106</v>
      </c>
    </row>
    <row r="6098" spans="1:5" x14ac:dyDescent="0.3">
      <c r="A6098" s="9">
        <v>6100</v>
      </c>
      <c r="B6098" s="9" t="s">
        <v>19877</v>
      </c>
      <c r="C6098" s="14" t="s">
        <v>19877</v>
      </c>
    </row>
    <row r="6099" spans="1:5" x14ac:dyDescent="0.3">
      <c r="A6099" s="9">
        <v>6101</v>
      </c>
      <c r="B6099" s="9" t="s">
        <v>20510</v>
      </c>
      <c r="C6099" s="14" t="s">
        <v>20510</v>
      </c>
    </row>
    <row r="6100" spans="1:5" x14ac:dyDescent="0.3">
      <c r="A6100" s="9">
        <v>6102</v>
      </c>
      <c r="B6100" s="9" t="s">
        <v>4222</v>
      </c>
      <c r="C6100" s="14" t="s">
        <v>4222</v>
      </c>
      <c r="E6100" s="9">
        <v>7213</v>
      </c>
    </row>
    <row r="6101" spans="1:5" x14ac:dyDescent="0.3">
      <c r="A6101" s="9">
        <v>6103</v>
      </c>
      <c r="B6101" s="9" t="s">
        <v>18674</v>
      </c>
      <c r="C6101" s="14" t="s">
        <v>18674</v>
      </c>
      <c r="D6101" s="9">
        <v>1</v>
      </c>
      <c r="E6101" s="9">
        <v>26901</v>
      </c>
    </row>
    <row r="6102" spans="1:5" x14ac:dyDescent="0.3">
      <c r="A6102" s="9">
        <v>6104</v>
      </c>
      <c r="B6102" s="9" t="s">
        <v>18674</v>
      </c>
      <c r="C6102" s="16" t="s">
        <v>20907</v>
      </c>
      <c r="D6102" s="9">
        <v>1</v>
      </c>
      <c r="E6102" s="9">
        <v>999999</v>
      </c>
    </row>
    <row r="6103" spans="1:5" x14ac:dyDescent="0.3">
      <c r="A6103" s="9">
        <v>6105</v>
      </c>
      <c r="B6103" s="9" t="s">
        <v>8775</v>
      </c>
      <c r="C6103" s="14" t="s">
        <v>8775</v>
      </c>
      <c r="E6103" s="9">
        <v>3463</v>
      </c>
    </row>
    <row r="6104" spans="1:5" x14ac:dyDescent="0.3">
      <c r="A6104" s="9">
        <v>6106</v>
      </c>
      <c r="B6104" s="9" t="s">
        <v>18785</v>
      </c>
      <c r="C6104" s="14" t="s">
        <v>18785</v>
      </c>
      <c r="D6104" s="9">
        <v>1</v>
      </c>
      <c r="E6104" s="9">
        <v>205</v>
      </c>
    </row>
    <row r="6105" spans="1:5" x14ac:dyDescent="0.3">
      <c r="A6105" s="9">
        <v>6107</v>
      </c>
      <c r="B6105" s="9" t="s">
        <v>27733</v>
      </c>
      <c r="C6105" s="14" t="s">
        <v>27733</v>
      </c>
    </row>
    <row r="6106" spans="1:5" x14ac:dyDescent="0.3">
      <c r="A6106" s="9">
        <v>6108</v>
      </c>
      <c r="B6106" s="9" t="s">
        <v>19686</v>
      </c>
      <c r="C6106" s="14" t="s">
        <v>19686</v>
      </c>
      <c r="D6106" s="9">
        <v>1</v>
      </c>
      <c r="E6106" s="9">
        <v>29993</v>
      </c>
    </row>
    <row r="6107" spans="1:5" x14ac:dyDescent="0.3">
      <c r="A6107" s="9">
        <v>6109</v>
      </c>
      <c r="B6107" s="9" t="s">
        <v>14601</v>
      </c>
      <c r="C6107" s="14" t="s">
        <v>14601</v>
      </c>
      <c r="D6107" s="9">
        <v>1</v>
      </c>
      <c r="E6107" s="9">
        <v>10500</v>
      </c>
    </row>
    <row r="6108" spans="1:5" x14ac:dyDescent="0.3">
      <c r="A6108" s="9">
        <v>6110</v>
      </c>
      <c r="B6108" s="9" t="s">
        <v>4223</v>
      </c>
      <c r="C6108" s="14" t="s">
        <v>4223</v>
      </c>
      <c r="E6108" s="9">
        <v>18795</v>
      </c>
    </row>
    <row r="6109" spans="1:5" x14ac:dyDescent="0.3">
      <c r="A6109" s="9">
        <v>6111</v>
      </c>
      <c r="B6109" s="9" t="s">
        <v>18784</v>
      </c>
      <c r="C6109" s="14" t="s">
        <v>18784</v>
      </c>
      <c r="E6109" s="9">
        <v>8103</v>
      </c>
    </row>
    <row r="6110" spans="1:5" x14ac:dyDescent="0.3">
      <c r="A6110" s="9">
        <v>6112</v>
      </c>
      <c r="B6110" s="9" t="s">
        <v>4224</v>
      </c>
      <c r="C6110" s="14" t="s">
        <v>4224</v>
      </c>
      <c r="E6110" s="9">
        <v>13542</v>
      </c>
    </row>
    <row r="6111" spans="1:5" x14ac:dyDescent="0.3">
      <c r="A6111" s="9">
        <v>6113</v>
      </c>
      <c r="B6111" s="9" t="s">
        <v>4224</v>
      </c>
      <c r="C6111" s="14" t="s">
        <v>4225</v>
      </c>
      <c r="E6111" s="9">
        <v>6530</v>
      </c>
    </row>
    <row r="6112" spans="1:5" x14ac:dyDescent="0.3">
      <c r="A6112" s="9">
        <v>6114</v>
      </c>
      <c r="B6112" s="9" t="s">
        <v>4226</v>
      </c>
      <c r="C6112" s="14" t="s">
        <v>4226</v>
      </c>
      <c r="E6112" s="9">
        <v>11257</v>
      </c>
    </row>
    <row r="6113" spans="1:5" x14ac:dyDescent="0.3">
      <c r="A6113" s="9">
        <v>6115</v>
      </c>
      <c r="B6113" s="9" t="s">
        <v>4227</v>
      </c>
      <c r="C6113" s="14" t="s">
        <v>4227</v>
      </c>
      <c r="D6113" s="9">
        <v>1</v>
      </c>
      <c r="E6113" s="9">
        <v>380</v>
      </c>
    </row>
    <row r="6114" spans="1:5" x14ac:dyDescent="0.3">
      <c r="A6114" s="9">
        <v>6116</v>
      </c>
      <c r="B6114" s="9" t="s">
        <v>28592</v>
      </c>
      <c r="C6114" s="14" t="s">
        <v>28592</v>
      </c>
    </row>
    <row r="6115" spans="1:5" x14ac:dyDescent="0.3">
      <c r="A6115" s="9">
        <v>6117</v>
      </c>
      <c r="B6115" s="9" t="s">
        <v>4228</v>
      </c>
      <c r="C6115" s="14" t="s">
        <v>4228</v>
      </c>
      <c r="E6115" s="9">
        <v>17926</v>
      </c>
    </row>
    <row r="6116" spans="1:5" x14ac:dyDescent="0.3">
      <c r="A6116" s="9">
        <v>6118</v>
      </c>
      <c r="B6116" s="9" t="s">
        <v>4228</v>
      </c>
      <c r="C6116" s="14" t="s">
        <v>20064</v>
      </c>
      <c r="E6116" s="9">
        <v>19398</v>
      </c>
    </row>
    <row r="6117" spans="1:5" x14ac:dyDescent="0.3">
      <c r="A6117" s="9">
        <v>6119</v>
      </c>
      <c r="B6117" s="9" t="s">
        <v>22580</v>
      </c>
      <c r="C6117" s="14" t="s">
        <v>22580</v>
      </c>
      <c r="D6117" s="9">
        <v>1</v>
      </c>
      <c r="E6117" s="9">
        <v>15451</v>
      </c>
    </row>
    <row r="6118" spans="1:5" x14ac:dyDescent="0.3">
      <c r="A6118" s="9">
        <v>6120</v>
      </c>
      <c r="B6118" s="9" t="s">
        <v>4229</v>
      </c>
      <c r="C6118" s="14" t="s">
        <v>4229</v>
      </c>
      <c r="D6118" s="9">
        <v>1</v>
      </c>
      <c r="E6118" s="9">
        <v>27119</v>
      </c>
    </row>
    <row r="6119" spans="1:5" x14ac:dyDescent="0.3">
      <c r="A6119" s="9">
        <v>6121</v>
      </c>
      <c r="B6119" s="9" t="s">
        <v>4230</v>
      </c>
      <c r="C6119" s="14" t="s">
        <v>4230</v>
      </c>
      <c r="D6119" s="9">
        <v>1</v>
      </c>
      <c r="E6119" s="9">
        <v>19041</v>
      </c>
    </row>
    <row r="6120" spans="1:5" x14ac:dyDescent="0.3">
      <c r="A6120" s="9">
        <v>6122</v>
      </c>
      <c r="B6120" s="9" t="s">
        <v>17048</v>
      </c>
      <c r="C6120" s="14" t="s">
        <v>17048</v>
      </c>
      <c r="E6120" s="9">
        <v>32564</v>
      </c>
    </row>
    <row r="6121" spans="1:5" x14ac:dyDescent="0.3">
      <c r="A6121" s="9">
        <v>6123</v>
      </c>
      <c r="B6121" s="9" t="s">
        <v>4232</v>
      </c>
      <c r="C6121" s="14" t="s">
        <v>4232</v>
      </c>
      <c r="E6121" s="9">
        <v>5599</v>
      </c>
    </row>
    <row r="6122" spans="1:5" x14ac:dyDescent="0.3">
      <c r="A6122" s="9">
        <v>6124</v>
      </c>
      <c r="B6122" s="9" t="s">
        <v>18627</v>
      </c>
      <c r="C6122" s="14" t="s">
        <v>18627</v>
      </c>
      <c r="E6122" s="9">
        <v>23410</v>
      </c>
    </row>
    <row r="6123" spans="1:5" x14ac:dyDescent="0.3">
      <c r="A6123" s="9">
        <v>6125</v>
      </c>
      <c r="B6123" s="9" t="s">
        <v>18627</v>
      </c>
      <c r="C6123" s="14" t="s">
        <v>4233</v>
      </c>
      <c r="E6123" s="9">
        <v>11857</v>
      </c>
    </row>
    <row r="6124" spans="1:5" x14ac:dyDescent="0.3">
      <c r="A6124" s="9">
        <v>6126</v>
      </c>
      <c r="B6124" s="9" t="s">
        <v>4234</v>
      </c>
      <c r="C6124" s="14" t="s">
        <v>4234</v>
      </c>
      <c r="E6124" s="9">
        <v>15948</v>
      </c>
    </row>
    <row r="6125" spans="1:5" x14ac:dyDescent="0.3">
      <c r="A6125" s="9">
        <v>6127</v>
      </c>
      <c r="B6125" s="9" t="s">
        <v>4235</v>
      </c>
      <c r="C6125" s="14" t="s">
        <v>4235</v>
      </c>
      <c r="D6125" s="9">
        <v>1</v>
      </c>
      <c r="E6125" s="9">
        <v>653</v>
      </c>
    </row>
    <row r="6126" spans="1:5" x14ac:dyDescent="0.3">
      <c r="A6126" s="9">
        <v>6128</v>
      </c>
      <c r="B6126" s="9" t="s">
        <v>4235</v>
      </c>
      <c r="C6126" s="14" t="s">
        <v>18563</v>
      </c>
      <c r="E6126" s="9">
        <v>4095</v>
      </c>
    </row>
    <row r="6127" spans="1:5" x14ac:dyDescent="0.3">
      <c r="A6127" s="9">
        <v>6129</v>
      </c>
      <c r="B6127" s="9" t="s">
        <v>4235</v>
      </c>
      <c r="C6127" s="14" t="s">
        <v>4238</v>
      </c>
      <c r="D6127" s="9">
        <v>1</v>
      </c>
      <c r="E6127" s="9">
        <v>4266</v>
      </c>
    </row>
    <row r="6128" spans="1:5" x14ac:dyDescent="0.3">
      <c r="A6128" s="9">
        <v>6130</v>
      </c>
      <c r="B6128" s="9" t="s">
        <v>4236</v>
      </c>
      <c r="C6128" s="14" t="s">
        <v>4236</v>
      </c>
      <c r="E6128" s="9">
        <v>9039</v>
      </c>
    </row>
    <row r="6129" spans="1:5" x14ac:dyDescent="0.3">
      <c r="A6129" s="9">
        <v>6131</v>
      </c>
      <c r="B6129" s="9" t="s">
        <v>26918</v>
      </c>
      <c r="C6129" s="14" t="s">
        <v>26918</v>
      </c>
    </row>
    <row r="6130" spans="1:5" x14ac:dyDescent="0.3">
      <c r="A6130" s="9">
        <v>6132</v>
      </c>
      <c r="B6130" s="9" t="s">
        <v>4237</v>
      </c>
      <c r="C6130" s="14" t="s">
        <v>4237</v>
      </c>
      <c r="D6130" s="9">
        <v>1</v>
      </c>
      <c r="E6130" s="9">
        <v>7843</v>
      </c>
    </row>
    <row r="6131" spans="1:5" x14ac:dyDescent="0.3">
      <c r="A6131" s="9">
        <v>6133</v>
      </c>
      <c r="B6131" s="9" t="s">
        <v>4239</v>
      </c>
      <c r="C6131" s="14" t="s">
        <v>4239</v>
      </c>
      <c r="D6131" s="9">
        <v>1</v>
      </c>
      <c r="E6131" s="9">
        <v>312</v>
      </c>
    </row>
    <row r="6132" spans="1:5" x14ac:dyDescent="0.3">
      <c r="A6132" s="9">
        <v>6134</v>
      </c>
      <c r="B6132" s="9" t="s">
        <v>4240</v>
      </c>
      <c r="C6132" s="14" t="s">
        <v>4240</v>
      </c>
      <c r="E6132" s="9">
        <v>3296</v>
      </c>
    </row>
    <row r="6133" spans="1:5" x14ac:dyDescent="0.3">
      <c r="A6133" s="9">
        <v>6135</v>
      </c>
      <c r="B6133" s="9" t="s">
        <v>19888</v>
      </c>
      <c r="C6133" s="14" t="s">
        <v>19888</v>
      </c>
    </row>
    <row r="6134" spans="1:5" x14ac:dyDescent="0.3">
      <c r="A6134" s="9">
        <v>6136</v>
      </c>
      <c r="B6134" s="9" t="s">
        <v>18141</v>
      </c>
      <c r="C6134" s="14" t="s">
        <v>18141</v>
      </c>
      <c r="E6134" s="9">
        <v>6079</v>
      </c>
    </row>
    <row r="6135" spans="1:5" x14ac:dyDescent="0.3">
      <c r="A6135" s="9">
        <v>6137</v>
      </c>
      <c r="B6135" s="9" t="s">
        <v>4241</v>
      </c>
      <c r="C6135" s="14" t="s">
        <v>4241</v>
      </c>
      <c r="D6135" s="9">
        <v>0</v>
      </c>
      <c r="E6135" s="9">
        <v>13609</v>
      </c>
    </row>
    <row r="6136" spans="1:5" x14ac:dyDescent="0.3">
      <c r="A6136" s="9">
        <v>6138</v>
      </c>
      <c r="B6136" s="9" t="s">
        <v>21026</v>
      </c>
      <c r="C6136" s="16" t="s">
        <v>21026</v>
      </c>
      <c r="D6136" s="9">
        <v>1</v>
      </c>
      <c r="E6136" s="9">
        <v>999999</v>
      </c>
    </row>
    <row r="6137" spans="1:5" x14ac:dyDescent="0.3">
      <c r="A6137" s="9">
        <v>6139</v>
      </c>
      <c r="B6137" s="9" t="s">
        <v>28885</v>
      </c>
      <c r="C6137" s="14" t="s">
        <v>4242</v>
      </c>
      <c r="D6137" s="9">
        <v>1</v>
      </c>
      <c r="E6137" s="9">
        <v>274</v>
      </c>
    </row>
    <row r="6138" spans="1:5" x14ac:dyDescent="0.3">
      <c r="A6138" s="9">
        <v>6140</v>
      </c>
      <c r="B6138" s="9" t="s">
        <v>4243</v>
      </c>
      <c r="C6138" s="14" t="s">
        <v>4243</v>
      </c>
      <c r="E6138" s="9">
        <v>15321</v>
      </c>
    </row>
    <row r="6139" spans="1:5" x14ac:dyDescent="0.3">
      <c r="A6139" s="9">
        <v>6141</v>
      </c>
      <c r="B6139" s="9" t="s">
        <v>18393</v>
      </c>
      <c r="C6139" s="14" t="s">
        <v>18393</v>
      </c>
    </row>
    <row r="6140" spans="1:5" x14ac:dyDescent="0.3">
      <c r="A6140" s="9">
        <v>6142</v>
      </c>
      <c r="B6140" s="9" t="s">
        <v>18166</v>
      </c>
      <c r="C6140" s="16" t="s">
        <v>18166</v>
      </c>
      <c r="D6140" s="9">
        <v>1</v>
      </c>
      <c r="E6140" s="9">
        <v>999999</v>
      </c>
    </row>
    <row r="6141" spans="1:5" x14ac:dyDescent="0.3">
      <c r="A6141" s="9">
        <v>6143</v>
      </c>
      <c r="B6141" s="9" t="s">
        <v>25461</v>
      </c>
      <c r="C6141" s="14" t="s">
        <v>25461</v>
      </c>
      <c r="E6141" s="9">
        <v>25210</v>
      </c>
    </row>
    <row r="6142" spans="1:5" x14ac:dyDescent="0.3">
      <c r="A6142" s="9">
        <v>6144</v>
      </c>
      <c r="B6142" s="9" t="s">
        <v>4244</v>
      </c>
      <c r="C6142" s="14" t="s">
        <v>4244</v>
      </c>
      <c r="E6142" s="9">
        <v>20381</v>
      </c>
    </row>
    <row r="6143" spans="1:5" x14ac:dyDescent="0.3">
      <c r="A6143" s="9">
        <v>6145</v>
      </c>
      <c r="B6143" s="9" t="s">
        <v>4245</v>
      </c>
      <c r="C6143" s="14" t="s">
        <v>4245</v>
      </c>
    </row>
    <row r="6144" spans="1:5" x14ac:dyDescent="0.3">
      <c r="A6144" s="9">
        <v>6146</v>
      </c>
      <c r="B6144" s="9" t="s">
        <v>4246</v>
      </c>
      <c r="C6144" s="14" t="s">
        <v>4246</v>
      </c>
      <c r="E6144" s="9">
        <v>18271</v>
      </c>
    </row>
    <row r="6145" spans="1:5" x14ac:dyDescent="0.3">
      <c r="A6145" s="9">
        <v>6147</v>
      </c>
      <c r="B6145" s="9" t="s">
        <v>21812</v>
      </c>
      <c r="C6145" s="14" t="s">
        <v>21812</v>
      </c>
    </row>
    <row r="6146" spans="1:5" x14ac:dyDescent="0.3">
      <c r="A6146" s="9">
        <v>6148</v>
      </c>
      <c r="B6146" s="9" t="s">
        <v>4247</v>
      </c>
      <c r="C6146" s="14" t="s">
        <v>4247</v>
      </c>
      <c r="D6146" s="9">
        <v>1</v>
      </c>
      <c r="E6146" s="9">
        <v>19156</v>
      </c>
    </row>
    <row r="6147" spans="1:5" x14ac:dyDescent="0.3">
      <c r="A6147" s="9">
        <v>6149</v>
      </c>
      <c r="B6147" s="9" t="s">
        <v>4248</v>
      </c>
      <c r="C6147" s="14" t="s">
        <v>4248</v>
      </c>
      <c r="D6147" s="9">
        <v>1</v>
      </c>
      <c r="E6147" s="9">
        <v>18663</v>
      </c>
    </row>
    <row r="6148" spans="1:5" x14ac:dyDescent="0.3">
      <c r="A6148" s="9">
        <v>6150</v>
      </c>
      <c r="B6148" s="9" t="s">
        <v>4249</v>
      </c>
      <c r="C6148" s="14" t="s">
        <v>4249</v>
      </c>
      <c r="D6148" s="9">
        <v>1</v>
      </c>
      <c r="E6148" s="9">
        <v>5310</v>
      </c>
    </row>
    <row r="6149" spans="1:5" x14ac:dyDescent="0.3">
      <c r="A6149" s="9">
        <v>6151</v>
      </c>
      <c r="B6149" s="9" t="s">
        <v>4250</v>
      </c>
      <c r="C6149" s="14" t="s">
        <v>4250</v>
      </c>
      <c r="E6149" s="9">
        <v>19801</v>
      </c>
    </row>
    <row r="6150" spans="1:5" x14ac:dyDescent="0.3">
      <c r="A6150" s="9">
        <v>6152</v>
      </c>
      <c r="B6150" s="9" t="s">
        <v>4251</v>
      </c>
      <c r="C6150" s="14" t="s">
        <v>4251</v>
      </c>
      <c r="E6150" s="9">
        <v>14738</v>
      </c>
    </row>
    <row r="6151" spans="1:5" x14ac:dyDescent="0.3">
      <c r="A6151" s="9">
        <v>6153</v>
      </c>
      <c r="B6151" s="9" t="s">
        <v>26449</v>
      </c>
      <c r="C6151" s="14" t="s">
        <v>26449</v>
      </c>
    </row>
    <row r="6152" spans="1:5" x14ac:dyDescent="0.3">
      <c r="A6152" s="9">
        <v>6154</v>
      </c>
      <c r="B6152" s="9" t="s">
        <v>26450</v>
      </c>
      <c r="C6152" s="14" t="s">
        <v>26450</v>
      </c>
    </row>
    <row r="6153" spans="1:5" x14ac:dyDescent="0.3">
      <c r="A6153" s="9">
        <v>6155</v>
      </c>
      <c r="B6153" s="9" t="s">
        <v>4252</v>
      </c>
      <c r="C6153" s="14" t="s">
        <v>4252</v>
      </c>
      <c r="E6153" s="9">
        <v>13156</v>
      </c>
    </row>
    <row r="6154" spans="1:5" x14ac:dyDescent="0.3">
      <c r="A6154" s="9">
        <v>6156</v>
      </c>
      <c r="B6154" s="9" t="s">
        <v>24456</v>
      </c>
      <c r="C6154" s="16" t="s">
        <v>24456</v>
      </c>
      <c r="D6154" s="9">
        <v>1</v>
      </c>
      <c r="E6154" s="9">
        <v>999999</v>
      </c>
    </row>
    <row r="6155" spans="1:5" x14ac:dyDescent="0.3">
      <c r="A6155" s="9">
        <v>6157</v>
      </c>
      <c r="B6155" s="9" t="s">
        <v>4253</v>
      </c>
      <c r="C6155" s="14" t="s">
        <v>4253</v>
      </c>
      <c r="E6155" s="9">
        <v>27773</v>
      </c>
    </row>
    <row r="6156" spans="1:5" x14ac:dyDescent="0.3">
      <c r="A6156" s="9">
        <v>6158</v>
      </c>
      <c r="B6156" s="9" t="s">
        <v>21607</v>
      </c>
      <c r="C6156" s="14" t="s">
        <v>21607</v>
      </c>
      <c r="D6156" s="9">
        <v>1</v>
      </c>
      <c r="E6156" s="9">
        <v>33465</v>
      </c>
    </row>
    <row r="6157" spans="1:5" x14ac:dyDescent="0.3">
      <c r="A6157" s="9">
        <v>6159</v>
      </c>
      <c r="B6157" s="9" t="s">
        <v>4254</v>
      </c>
      <c r="C6157" s="14" t="s">
        <v>4254</v>
      </c>
      <c r="E6157" s="9">
        <v>16111</v>
      </c>
    </row>
    <row r="6158" spans="1:5" x14ac:dyDescent="0.3">
      <c r="A6158" s="9">
        <v>6160</v>
      </c>
      <c r="B6158" s="9" t="s">
        <v>4255</v>
      </c>
      <c r="C6158" s="16" t="s">
        <v>4255</v>
      </c>
      <c r="D6158" s="9">
        <v>1</v>
      </c>
      <c r="E6158" s="9">
        <v>999999</v>
      </c>
    </row>
    <row r="6159" spans="1:5" x14ac:dyDescent="0.3">
      <c r="A6159" s="9">
        <v>6161</v>
      </c>
      <c r="B6159" s="9" t="s">
        <v>16256</v>
      </c>
      <c r="C6159" s="16" t="s">
        <v>16256</v>
      </c>
      <c r="D6159" s="9">
        <v>1</v>
      </c>
      <c r="E6159" s="9">
        <v>999999</v>
      </c>
    </row>
    <row r="6160" spans="1:5" x14ac:dyDescent="0.3">
      <c r="A6160" s="9">
        <v>6162</v>
      </c>
      <c r="B6160" s="9" t="s">
        <v>4256</v>
      </c>
      <c r="C6160" s="14" t="s">
        <v>4256</v>
      </c>
      <c r="E6160" s="9">
        <v>17604</v>
      </c>
    </row>
    <row r="6161" spans="1:5" x14ac:dyDescent="0.3">
      <c r="A6161" s="9">
        <v>6163</v>
      </c>
      <c r="B6161" s="9" t="s">
        <v>18099</v>
      </c>
      <c r="C6161" s="16" t="s">
        <v>18099</v>
      </c>
      <c r="D6161" s="9">
        <v>1</v>
      </c>
      <c r="E6161" s="9">
        <v>999999</v>
      </c>
    </row>
    <row r="6162" spans="1:5" x14ac:dyDescent="0.3">
      <c r="A6162" s="9">
        <v>6164</v>
      </c>
      <c r="B6162" s="9" t="s">
        <v>18798</v>
      </c>
      <c r="C6162" s="16" t="s">
        <v>18798</v>
      </c>
      <c r="D6162" s="9">
        <v>1</v>
      </c>
      <c r="E6162" s="9">
        <v>999999</v>
      </c>
    </row>
    <row r="6163" spans="1:5" x14ac:dyDescent="0.3">
      <c r="A6163" s="9">
        <v>6165</v>
      </c>
      <c r="B6163" s="9" t="s">
        <v>4257</v>
      </c>
      <c r="C6163" s="14" t="s">
        <v>4257</v>
      </c>
    </row>
    <row r="6164" spans="1:5" x14ac:dyDescent="0.3">
      <c r="A6164" s="9">
        <v>6166</v>
      </c>
      <c r="B6164" s="9" t="s">
        <v>4258</v>
      </c>
      <c r="C6164" s="14" t="s">
        <v>4258</v>
      </c>
      <c r="E6164" s="9">
        <v>12588</v>
      </c>
    </row>
    <row r="6165" spans="1:5" x14ac:dyDescent="0.3">
      <c r="A6165" s="9">
        <v>6167</v>
      </c>
      <c r="B6165" s="9" t="s">
        <v>4259</v>
      </c>
      <c r="C6165" s="14" t="s">
        <v>4259</v>
      </c>
      <c r="E6165" s="9">
        <v>2655</v>
      </c>
    </row>
    <row r="6166" spans="1:5" x14ac:dyDescent="0.3">
      <c r="A6166" s="9">
        <v>6168</v>
      </c>
      <c r="B6166" s="9" t="s">
        <v>4262</v>
      </c>
      <c r="C6166" s="14" t="s">
        <v>4262</v>
      </c>
      <c r="E6166" s="9">
        <v>10856</v>
      </c>
    </row>
    <row r="6167" spans="1:5" x14ac:dyDescent="0.3">
      <c r="A6167" s="9">
        <v>6169</v>
      </c>
      <c r="B6167" s="9" t="s">
        <v>4263</v>
      </c>
      <c r="C6167" s="14" t="s">
        <v>4263</v>
      </c>
    </row>
    <row r="6168" spans="1:5" x14ac:dyDescent="0.3">
      <c r="A6168" s="9">
        <v>6170</v>
      </c>
      <c r="B6168" s="9" t="s">
        <v>4263</v>
      </c>
      <c r="C6168" s="16" t="s">
        <v>26423</v>
      </c>
      <c r="D6168" s="9">
        <v>1</v>
      </c>
      <c r="E6168" s="9">
        <v>999999</v>
      </c>
    </row>
    <row r="6169" spans="1:5" x14ac:dyDescent="0.3">
      <c r="A6169" s="9">
        <v>6171</v>
      </c>
      <c r="B6169" s="9" t="s">
        <v>4264</v>
      </c>
      <c r="C6169" s="14" t="s">
        <v>4264</v>
      </c>
      <c r="E6169" s="9">
        <v>16978</v>
      </c>
    </row>
    <row r="6170" spans="1:5" x14ac:dyDescent="0.3">
      <c r="A6170" s="9">
        <v>6172</v>
      </c>
      <c r="B6170" s="9" t="s">
        <v>21722</v>
      </c>
      <c r="C6170" s="16" t="s">
        <v>21722</v>
      </c>
      <c r="D6170" s="9">
        <v>1</v>
      </c>
      <c r="E6170" s="9">
        <v>999999</v>
      </c>
    </row>
    <row r="6171" spans="1:5" x14ac:dyDescent="0.3">
      <c r="A6171" s="9">
        <v>6173</v>
      </c>
      <c r="B6171" s="9" t="s">
        <v>4265</v>
      </c>
      <c r="C6171" s="14" t="s">
        <v>4265</v>
      </c>
      <c r="E6171" s="9">
        <v>10685</v>
      </c>
    </row>
    <row r="6172" spans="1:5" x14ac:dyDescent="0.3">
      <c r="A6172" s="9">
        <v>6174</v>
      </c>
      <c r="B6172" s="9" t="s">
        <v>4266</v>
      </c>
      <c r="C6172" s="14" t="s">
        <v>4266</v>
      </c>
      <c r="E6172" s="9">
        <v>15221</v>
      </c>
    </row>
    <row r="6173" spans="1:5" x14ac:dyDescent="0.3">
      <c r="A6173" s="9">
        <v>6175</v>
      </c>
      <c r="B6173" s="9" t="s">
        <v>23590</v>
      </c>
      <c r="C6173" s="16" t="s">
        <v>23590</v>
      </c>
      <c r="D6173" s="9">
        <v>1</v>
      </c>
      <c r="E6173" s="9">
        <v>999999</v>
      </c>
    </row>
    <row r="6174" spans="1:5" x14ac:dyDescent="0.3">
      <c r="A6174" s="9">
        <v>6176</v>
      </c>
      <c r="B6174" s="9" t="s">
        <v>4267</v>
      </c>
      <c r="C6174" s="14" t="s">
        <v>4267</v>
      </c>
      <c r="E6174" s="9">
        <v>18313</v>
      </c>
    </row>
    <row r="6175" spans="1:5" x14ac:dyDescent="0.3">
      <c r="A6175" s="9">
        <v>6177</v>
      </c>
      <c r="B6175" s="9" t="s">
        <v>20891</v>
      </c>
      <c r="C6175" s="16" t="s">
        <v>20891</v>
      </c>
      <c r="D6175" s="9">
        <v>1</v>
      </c>
      <c r="E6175" s="9">
        <v>999999</v>
      </c>
    </row>
    <row r="6176" spans="1:5" x14ac:dyDescent="0.3">
      <c r="A6176" s="9">
        <v>6178</v>
      </c>
      <c r="B6176" s="9" t="s">
        <v>21407</v>
      </c>
      <c r="C6176" s="14" t="s">
        <v>21407</v>
      </c>
    </row>
    <row r="6177" spans="1:5" x14ac:dyDescent="0.3">
      <c r="A6177" s="9">
        <v>6179</v>
      </c>
      <c r="B6177" s="9" t="s">
        <v>27951</v>
      </c>
      <c r="C6177" s="16" t="s">
        <v>27951</v>
      </c>
      <c r="D6177" s="9">
        <v>1</v>
      </c>
      <c r="E6177" s="9">
        <v>999999</v>
      </c>
    </row>
    <row r="6178" spans="1:5" x14ac:dyDescent="0.3">
      <c r="A6178" s="9">
        <v>6180</v>
      </c>
      <c r="B6178" s="9" t="s">
        <v>27027</v>
      </c>
      <c r="C6178" s="14" t="s">
        <v>27027</v>
      </c>
    </row>
    <row r="6179" spans="1:5" x14ac:dyDescent="0.3">
      <c r="A6179" s="9">
        <v>6181</v>
      </c>
      <c r="B6179" s="9" t="s">
        <v>2631</v>
      </c>
      <c r="C6179" s="14" t="s">
        <v>2631</v>
      </c>
      <c r="E6179" s="9">
        <v>22360</v>
      </c>
    </row>
    <row r="6180" spans="1:5" x14ac:dyDescent="0.3">
      <c r="A6180" s="9">
        <v>6182</v>
      </c>
      <c r="B6180" s="9" t="s">
        <v>4268</v>
      </c>
      <c r="C6180" s="14" t="s">
        <v>4268</v>
      </c>
      <c r="E6180" s="9">
        <v>29002</v>
      </c>
    </row>
    <row r="6181" spans="1:5" x14ac:dyDescent="0.3">
      <c r="A6181" s="9">
        <v>6183</v>
      </c>
      <c r="B6181" s="9" t="s">
        <v>23429</v>
      </c>
      <c r="C6181" s="14" t="s">
        <v>23429</v>
      </c>
    </row>
    <row r="6182" spans="1:5" x14ac:dyDescent="0.3">
      <c r="A6182" s="9">
        <v>6184</v>
      </c>
      <c r="B6182" s="9" t="s">
        <v>23429</v>
      </c>
      <c r="C6182" s="14" t="s">
        <v>24095</v>
      </c>
      <c r="D6182" s="9">
        <v>1</v>
      </c>
    </row>
    <row r="6183" spans="1:5" x14ac:dyDescent="0.3">
      <c r="A6183" s="9">
        <v>6185</v>
      </c>
      <c r="B6183" s="9" t="s">
        <v>4269</v>
      </c>
      <c r="C6183" s="14" t="s">
        <v>4269</v>
      </c>
      <c r="D6183" s="9">
        <v>1</v>
      </c>
      <c r="E6183" s="9">
        <v>11586</v>
      </c>
    </row>
    <row r="6184" spans="1:5" x14ac:dyDescent="0.3">
      <c r="A6184" s="9">
        <v>6186</v>
      </c>
      <c r="B6184" s="9" t="s">
        <v>21554</v>
      </c>
      <c r="C6184" s="14" t="s">
        <v>21554</v>
      </c>
      <c r="E6184" s="9">
        <v>5924</v>
      </c>
    </row>
    <row r="6185" spans="1:5" x14ac:dyDescent="0.3">
      <c r="A6185" s="9">
        <v>6187</v>
      </c>
      <c r="B6185" s="9" t="s">
        <v>713</v>
      </c>
      <c r="C6185" s="14" t="s">
        <v>713</v>
      </c>
      <c r="D6185" s="9">
        <v>0</v>
      </c>
      <c r="E6185" s="9">
        <v>8476</v>
      </c>
    </row>
    <row r="6186" spans="1:5" x14ac:dyDescent="0.3">
      <c r="A6186" s="9">
        <v>6188</v>
      </c>
      <c r="B6186" s="9" t="s">
        <v>4270</v>
      </c>
      <c r="C6186" s="14" t="s">
        <v>4270</v>
      </c>
      <c r="E6186" s="9">
        <v>10255</v>
      </c>
    </row>
    <row r="6187" spans="1:5" x14ac:dyDescent="0.3">
      <c r="A6187" s="9">
        <v>6189</v>
      </c>
      <c r="B6187" s="9" t="s">
        <v>19678</v>
      </c>
      <c r="C6187" s="16" t="s">
        <v>19678</v>
      </c>
      <c r="D6187" s="9">
        <v>1</v>
      </c>
      <c r="E6187" s="9">
        <v>999999</v>
      </c>
    </row>
    <row r="6188" spans="1:5" x14ac:dyDescent="0.3">
      <c r="A6188" s="9">
        <v>6190</v>
      </c>
      <c r="B6188" s="9" t="s">
        <v>24539</v>
      </c>
      <c r="C6188" s="14" t="s">
        <v>24539</v>
      </c>
      <c r="E6188" s="9">
        <v>4653</v>
      </c>
    </row>
    <row r="6189" spans="1:5" x14ac:dyDescent="0.3">
      <c r="A6189" s="9">
        <v>6191</v>
      </c>
      <c r="B6189" s="9" t="s">
        <v>4271</v>
      </c>
      <c r="C6189" s="14" t="s">
        <v>4271</v>
      </c>
      <c r="D6189" s="9">
        <v>1</v>
      </c>
      <c r="E6189" s="9">
        <v>16088</v>
      </c>
    </row>
    <row r="6190" spans="1:5" x14ac:dyDescent="0.3">
      <c r="A6190" s="9">
        <v>6192</v>
      </c>
      <c r="B6190" s="9" t="s">
        <v>2830</v>
      </c>
      <c r="C6190" s="14" t="s">
        <v>2830</v>
      </c>
    </row>
    <row r="6191" spans="1:5" x14ac:dyDescent="0.3">
      <c r="A6191" s="9">
        <v>6193</v>
      </c>
      <c r="B6191" s="9" t="s">
        <v>4272</v>
      </c>
      <c r="C6191" s="14" t="s">
        <v>4272</v>
      </c>
      <c r="E6191" s="9">
        <v>8619</v>
      </c>
    </row>
    <row r="6192" spans="1:5" x14ac:dyDescent="0.3">
      <c r="A6192" s="9">
        <v>6194</v>
      </c>
      <c r="B6192" s="9" t="s">
        <v>19334</v>
      </c>
      <c r="C6192" s="16" t="s">
        <v>19334</v>
      </c>
      <c r="D6192" s="9">
        <v>1</v>
      </c>
      <c r="E6192" s="9">
        <v>999999</v>
      </c>
    </row>
    <row r="6193" spans="1:5" x14ac:dyDescent="0.3">
      <c r="A6193" s="9">
        <v>6195</v>
      </c>
      <c r="B6193" s="9" t="s">
        <v>22791</v>
      </c>
      <c r="C6193" s="14" t="s">
        <v>22791</v>
      </c>
    </row>
    <row r="6194" spans="1:5" x14ac:dyDescent="0.3">
      <c r="A6194" s="9">
        <v>6196</v>
      </c>
      <c r="B6194" s="9" t="s">
        <v>4273</v>
      </c>
      <c r="C6194" s="14" t="s">
        <v>4273</v>
      </c>
      <c r="E6194" s="9">
        <v>4097</v>
      </c>
    </row>
    <row r="6195" spans="1:5" x14ac:dyDescent="0.3">
      <c r="A6195" s="9">
        <v>6197</v>
      </c>
      <c r="B6195" s="9" t="s">
        <v>25363</v>
      </c>
      <c r="C6195" s="14" t="s">
        <v>25363</v>
      </c>
    </row>
    <row r="6196" spans="1:5" x14ac:dyDescent="0.3">
      <c r="A6196" s="9">
        <v>6198</v>
      </c>
      <c r="B6196" s="9" t="s">
        <v>27669</v>
      </c>
      <c r="C6196" s="16" t="s">
        <v>27669</v>
      </c>
      <c r="D6196" s="9">
        <v>1</v>
      </c>
      <c r="E6196" s="9">
        <v>999999</v>
      </c>
    </row>
    <row r="6197" spans="1:5" x14ac:dyDescent="0.3">
      <c r="A6197" s="9">
        <v>6199</v>
      </c>
      <c r="B6197" s="9" t="s">
        <v>4274</v>
      </c>
      <c r="C6197" s="14" t="s">
        <v>4274</v>
      </c>
    </row>
    <row r="6198" spans="1:5" x14ac:dyDescent="0.3">
      <c r="A6198" s="9">
        <v>6200</v>
      </c>
      <c r="B6198" s="9" t="s">
        <v>4275</v>
      </c>
      <c r="C6198" s="14" t="s">
        <v>4275</v>
      </c>
      <c r="E6198" s="9">
        <v>8263</v>
      </c>
    </row>
    <row r="6199" spans="1:5" x14ac:dyDescent="0.3">
      <c r="A6199" s="9">
        <v>6201</v>
      </c>
      <c r="B6199" s="9" t="s">
        <v>4276</v>
      </c>
      <c r="C6199" s="14" t="s">
        <v>4276</v>
      </c>
      <c r="E6199" s="9">
        <v>13432</v>
      </c>
    </row>
    <row r="6200" spans="1:5" x14ac:dyDescent="0.3">
      <c r="A6200" s="9">
        <v>6202</v>
      </c>
      <c r="B6200" s="9" t="s">
        <v>4277</v>
      </c>
      <c r="C6200" s="14" t="s">
        <v>21052</v>
      </c>
      <c r="D6200" s="9">
        <v>1</v>
      </c>
    </row>
    <row r="6201" spans="1:5" x14ac:dyDescent="0.3">
      <c r="A6201" s="9">
        <v>6203</v>
      </c>
      <c r="B6201" s="9" t="s">
        <v>56</v>
      </c>
      <c r="C6201" s="14" t="s">
        <v>4277</v>
      </c>
      <c r="D6201" s="9">
        <v>1</v>
      </c>
      <c r="E6201" s="9">
        <v>2970</v>
      </c>
    </row>
    <row r="6202" spans="1:5" x14ac:dyDescent="0.3">
      <c r="A6202" s="9">
        <v>6204</v>
      </c>
      <c r="B6202" s="9" t="s">
        <v>24415</v>
      </c>
      <c r="C6202" s="14" t="s">
        <v>24415</v>
      </c>
      <c r="E6202" s="9">
        <v>1122</v>
      </c>
    </row>
    <row r="6203" spans="1:5" x14ac:dyDescent="0.3">
      <c r="A6203" s="9">
        <v>6205</v>
      </c>
      <c r="B6203" s="9" t="s">
        <v>26683</v>
      </c>
      <c r="C6203" s="14" t="s">
        <v>26683</v>
      </c>
      <c r="E6203" s="9">
        <v>5256</v>
      </c>
    </row>
    <row r="6204" spans="1:5" x14ac:dyDescent="0.3">
      <c r="A6204" s="9">
        <v>6206</v>
      </c>
      <c r="B6204" s="9" t="s">
        <v>4279</v>
      </c>
      <c r="C6204" s="14" t="s">
        <v>4279</v>
      </c>
      <c r="E6204" s="9">
        <v>19629</v>
      </c>
    </row>
    <row r="6205" spans="1:5" x14ac:dyDescent="0.3">
      <c r="A6205" s="9">
        <v>6207</v>
      </c>
      <c r="B6205" s="9" t="s">
        <v>4280</v>
      </c>
      <c r="C6205" s="14" t="s">
        <v>4280</v>
      </c>
      <c r="E6205" s="9">
        <v>18507</v>
      </c>
    </row>
    <row r="6206" spans="1:5" x14ac:dyDescent="0.3">
      <c r="A6206" s="9">
        <v>6208</v>
      </c>
      <c r="B6206" s="9" t="s">
        <v>4281</v>
      </c>
      <c r="C6206" s="14" t="s">
        <v>4281</v>
      </c>
      <c r="E6206" s="9">
        <v>25407</v>
      </c>
    </row>
    <row r="6207" spans="1:5" x14ac:dyDescent="0.3">
      <c r="A6207" s="9">
        <v>6209</v>
      </c>
      <c r="B6207" s="9" t="s">
        <v>4282</v>
      </c>
      <c r="C6207" s="14" t="s">
        <v>4282</v>
      </c>
      <c r="E6207" s="9">
        <v>15107</v>
      </c>
    </row>
    <row r="6208" spans="1:5" x14ac:dyDescent="0.3">
      <c r="A6208" s="9">
        <v>6210</v>
      </c>
      <c r="B6208" s="9" t="s">
        <v>20772</v>
      </c>
      <c r="C6208" s="14" t="s">
        <v>20772</v>
      </c>
      <c r="D6208" s="9">
        <v>1</v>
      </c>
      <c r="E6208" s="9">
        <v>26649</v>
      </c>
    </row>
    <row r="6209" spans="1:5" x14ac:dyDescent="0.3">
      <c r="A6209" s="9">
        <v>6211</v>
      </c>
      <c r="B6209" s="9" t="s">
        <v>55</v>
      </c>
      <c r="C6209" s="14" t="s">
        <v>55</v>
      </c>
      <c r="D6209" s="9">
        <v>1</v>
      </c>
      <c r="E6209" s="9">
        <v>2360</v>
      </c>
    </row>
    <row r="6210" spans="1:5" x14ac:dyDescent="0.3">
      <c r="A6210" s="9">
        <v>6212</v>
      </c>
      <c r="B6210" s="9" t="s">
        <v>4284</v>
      </c>
      <c r="C6210" s="14" t="s">
        <v>4284</v>
      </c>
      <c r="E6210" s="9">
        <v>5450</v>
      </c>
    </row>
    <row r="6211" spans="1:5" x14ac:dyDescent="0.3">
      <c r="A6211" s="9">
        <v>6213</v>
      </c>
      <c r="B6211" s="9" t="s">
        <v>4285</v>
      </c>
      <c r="C6211" s="14" t="s">
        <v>4285</v>
      </c>
    </row>
    <row r="6212" spans="1:5" x14ac:dyDescent="0.3">
      <c r="A6212" s="9">
        <v>6214</v>
      </c>
      <c r="B6212" s="9" t="s">
        <v>4286</v>
      </c>
      <c r="C6212" s="14" t="s">
        <v>4286</v>
      </c>
      <c r="E6212" s="9">
        <v>2157</v>
      </c>
    </row>
    <row r="6213" spans="1:5" x14ac:dyDescent="0.3">
      <c r="A6213" s="9">
        <v>6215</v>
      </c>
      <c r="B6213" s="9" t="s">
        <v>17858</v>
      </c>
      <c r="C6213" s="16" t="s">
        <v>17858</v>
      </c>
      <c r="D6213" s="9">
        <v>1</v>
      </c>
      <c r="E6213" s="9">
        <v>999999</v>
      </c>
    </row>
    <row r="6214" spans="1:5" x14ac:dyDescent="0.3">
      <c r="A6214" s="9">
        <v>6216</v>
      </c>
      <c r="B6214" s="9" t="s">
        <v>4287</v>
      </c>
      <c r="C6214" s="14" t="s">
        <v>4287</v>
      </c>
    </row>
    <row r="6215" spans="1:5" x14ac:dyDescent="0.3">
      <c r="A6215" s="9">
        <v>6217</v>
      </c>
      <c r="B6215" s="9" t="s">
        <v>4288</v>
      </c>
      <c r="C6215" s="14" t="s">
        <v>4288</v>
      </c>
      <c r="E6215" s="9">
        <v>14112</v>
      </c>
    </row>
    <row r="6216" spans="1:5" x14ac:dyDescent="0.3">
      <c r="A6216" s="9">
        <v>6218</v>
      </c>
      <c r="B6216" s="9" t="s">
        <v>27760</v>
      </c>
      <c r="C6216" s="14" t="s">
        <v>27760</v>
      </c>
    </row>
    <row r="6217" spans="1:5" x14ac:dyDescent="0.3">
      <c r="A6217" s="9">
        <v>6219</v>
      </c>
      <c r="B6217" s="9" t="s">
        <v>4289</v>
      </c>
      <c r="C6217" s="14" t="s">
        <v>4289</v>
      </c>
      <c r="E6217" s="9">
        <v>4309</v>
      </c>
    </row>
    <row r="6218" spans="1:5" x14ac:dyDescent="0.3">
      <c r="A6218" s="9">
        <v>6220</v>
      </c>
      <c r="B6218" s="9" t="s">
        <v>27473</v>
      </c>
      <c r="C6218" s="14" t="s">
        <v>27473</v>
      </c>
    </row>
    <row r="6219" spans="1:5" x14ac:dyDescent="0.3">
      <c r="A6219" s="9">
        <v>6221</v>
      </c>
      <c r="B6219" s="9" t="s">
        <v>4290</v>
      </c>
      <c r="C6219" s="14" t="s">
        <v>4290</v>
      </c>
      <c r="D6219" s="9">
        <v>1</v>
      </c>
      <c r="E6219" s="9">
        <v>2666</v>
      </c>
    </row>
    <row r="6220" spans="1:5" x14ac:dyDescent="0.3">
      <c r="A6220" s="9">
        <v>6222</v>
      </c>
      <c r="B6220" s="9" t="s">
        <v>4290</v>
      </c>
      <c r="C6220" s="14" t="s">
        <v>4291</v>
      </c>
      <c r="D6220" s="9">
        <v>1</v>
      </c>
      <c r="E6220" s="9">
        <v>5173</v>
      </c>
    </row>
    <row r="6221" spans="1:5" x14ac:dyDescent="0.3">
      <c r="A6221" s="9">
        <v>6223</v>
      </c>
      <c r="B6221" s="9" t="s">
        <v>18664</v>
      </c>
      <c r="C6221" s="14" t="s">
        <v>18664</v>
      </c>
    </row>
    <row r="6222" spans="1:5" x14ac:dyDescent="0.3">
      <c r="A6222" s="9">
        <v>6224</v>
      </c>
      <c r="B6222" s="9" t="s">
        <v>4292</v>
      </c>
      <c r="C6222" s="14" t="s">
        <v>4292</v>
      </c>
      <c r="E6222" s="9">
        <v>18354</v>
      </c>
    </row>
    <row r="6223" spans="1:5" x14ac:dyDescent="0.3">
      <c r="A6223" s="9">
        <v>6225</v>
      </c>
      <c r="B6223" s="9" t="s">
        <v>4293</v>
      </c>
      <c r="C6223" s="14" t="s">
        <v>4293</v>
      </c>
      <c r="E6223" s="9">
        <v>19424</v>
      </c>
    </row>
    <row r="6224" spans="1:5" x14ac:dyDescent="0.3">
      <c r="A6224" s="9">
        <v>6226</v>
      </c>
      <c r="B6224" s="9" t="s">
        <v>4294</v>
      </c>
      <c r="C6224" s="14" t="s">
        <v>4294</v>
      </c>
      <c r="E6224" s="9">
        <v>4705</v>
      </c>
    </row>
    <row r="6225" spans="1:5" x14ac:dyDescent="0.3">
      <c r="A6225" s="9">
        <v>6227</v>
      </c>
      <c r="B6225" s="9" t="s">
        <v>4294</v>
      </c>
      <c r="C6225" s="14" t="s">
        <v>4295</v>
      </c>
      <c r="D6225" s="9">
        <v>1</v>
      </c>
      <c r="E6225" s="9">
        <v>8025</v>
      </c>
    </row>
    <row r="6226" spans="1:5" x14ac:dyDescent="0.3">
      <c r="A6226" s="9">
        <v>6228</v>
      </c>
      <c r="B6226" s="9" t="s">
        <v>25210</v>
      </c>
      <c r="C6226" s="16" t="s">
        <v>25210</v>
      </c>
      <c r="D6226" s="9">
        <v>1</v>
      </c>
      <c r="E6226" s="9">
        <v>999999</v>
      </c>
    </row>
    <row r="6227" spans="1:5" x14ac:dyDescent="0.3">
      <c r="A6227" s="9">
        <v>6229</v>
      </c>
      <c r="B6227" s="9" t="s">
        <v>4296</v>
      </c>
      <c r="C6227" s="14" t="s">
        <v>4296</v>
      </c>
      <c r="E6227" s="9">
        <v>13903</v>
      </c>
    </row>
    <row r="6228" spans="1:5" x14ac:dyDescent="0.3">
      <c r="A6228" s="9">
        <v>6230</v>
      </c>
      <c r="B6228" s="9" t="s">
        <v>17558</v>
      </c>
      <c r="C6228" s="14" t="s">
        <v>17558</v>
      </c>
    </row>
    <row r="6229" spans="1:5" x14ac:dyDescent="0.3">
      <c r="A6229" s="9">
        <v>6231</v>
      </c>
      <c r="B6229" s="9" t="s">
        <v>4297</v>
      </c>
      <c r="C6229" s="14" t="s">
        <v>4297</v>
      </c>
      <c r="E6229" s="9">
        <v>16651</v>
      </c>
    </row>
    <row r="6230" spans="1:5" x14ac:dyDescent="0.3">
      <c r="A6230" s="9">
        <v>6232</v>
      </c>
      <c r="B6230" s="9" t="s">
        <v>4298</v>
      </c>
      <c r="C6230" s="14" t="s">
        <v>4298</v>
      </c>
      <c r="E6230" s="9">
        <v>31868</v>
      </c>
    </row>
    <row r="6231" spans="1:5" x14ac:dyDescent="0.3">
      <c r="A6231" s="9">
        <v>6233</v>
      </c>
      <c r="B6231" s="9" t="s">
        <v>22340</v>
      </c>
      <c r="C6231" s="16" t="s">
        <v>22340</v>
      </c>
      <c r="D6231" s="9">
        <v>1</v>
      </c>
      <c r="E6231" s="9">
        <v>999999</v>
      </c>
    </row>
    <row r="6232" spans="1:5" x14ac:dyDescent="0.3">
      <c r="A6232" s="9">
        <v>6234</v>
      </c>
      <c r="B6232" s="9" t="s">
        <v>17563</v>
      </c>
      <c r="C6232" s="16" t="s">
        <v>17563</v>
      </c>
      <c r="D6232" s="9">
        <v>1</v>
      </c>
      <c r="E6232" s="9">
        <v>999999</v>
      </c>
    </row>
    <row r="6233" spans="1:5" x14ac:dyDescent="0.3">
      <c r="A6233" s="9">
        <v>6235</v>
      </c>
      <c r="B6233" s="9" t="s">
        <v>24556</v>
      </c>
      <c r="C6233" s="14" t="s">
        <v>24556</v>
      </c>
    </row>
    <row r="6234" spans="1:5" x14ac:dyDescent="0.3">
      <c r="A6234" s="9">
        <v>6236</v>
      </c>
      <c r="B6234" s="9" t="s">
        <v>17453</v>
      </c>
      <c r="C6234" s="14" t="s">
        <v>17453</v>
      </c>
    </row>
    <row r="6235" spans="1:5" x14ac:dyDescent="0.3">
      <c r="A6235" s="9">
        <v>6237</v>
      </c>
      <c r="B6235" s="9" t="s">
        <v>23814</v>
      </c>
      <c r="C6235" s="16" t="s">
        <v>23814</v>
      </c>
      <c r="D6235" s="9">
        <v>1</v>
      </c>
      <c r="E6235" s="9">
        <v>999999</v>
      </c>
    </row>
    <row r="6236" spans="1:5" x14ac:dyDescent="0.3">
      <c r="A6236" s="9">
        <v>6238</v>
      </c>
      <c r="B6236" s="9" t="s">
        <v>28657</v>
      </c>
      <c r="C6236" s="14" t="s">
        <v>28657</v>
      </c>
    </row>
    <row r="6237" spans="1:5" x14ac:dyDescent="0.3">
      <c r="A6237" s="9">
        <v>6239</v>
      </c>
      <c r="B6237" s="9" t="s">
        <v>4299</v>
      </c>
      <c r="C6237" s="14" t="s">
        <v>4299</v>
      </c>
      <c r="E6237" s="9">
        <v>20405</v>
      </c>
    </row>
    <row r="6238" spans="1:5" x14ac:dyDescent="0.3">
      <c r="A6238" s="9">
        <v>6240</v>
      </c>
      <c r="B6238" s="9" t="s">
        <v>4300</v>
      </c>
      <c r="C6238" s="14" t="s">
        <v>4300</v>
      </c>
      <c r="E6238" s="9">
        <v>11634</v>
      </c>
    </row>
    <row r="6239" spans="1:5" x14ac:dyDescent="0.3">
      <c r="A6239" s="9">
        <v>6241</v>
      </c>
      <c r="B6239" s="9" t="s">
        <v>27768</v>
      </c>
      <c r="C6239" s="14" t="s">
        <v>27768</v>
      </c>
      <c r="E6239" s="9">
        <v>35530</v>
      </c>
    </row>
    <row r="6240" spans="1:5" x14ac:dyDescent="0.3">
      <c r="A6240" s="9">
        <v>6242</v>
      </c>
      <c r="B6240" s="9" t="s">
        <v>23928</v>
      </c>
      <c r="C6240" s="16" t="s">
        <v>23928</v>
      </c>
      <c r="D6240" s="9">
        <v>1</v>
      </c>
      <c r="E6240" s="9">
        <v>999999</v>
      </c>
    </row>
    <row r="6241" spans="1:5" x14ac:dyDescent="0.3">
      <c r="A6241" s="9">
        <v>6243</v>
      </c>
      <c r="B6241" s="9" t="s">
        <v>26639</v>
      </c>
      <c r="C6241" s="14" t="s">
        <v>26639</v>
      </c>
    </row>
    <row r="6242" spans="1:5" x14ac:dyDescent="0.3">
      <c r="A6242" s="9">
        <v>6244</v>
      </c>
      <c r="B6242" s="9" t="s">
        <v>4301</v>
      </c>
      <c r="C6242" s="14" t="s">
        <v>4301</v>
      </c>
      <c r="E6242" s="9">
        <v>13294</v>
      </c>
    </row>
    <row r="6243" spans="1:5" x14ac:dyDescent="0.3">
      <c r="A6243" s="9">
        <v>6245</v>
      </c>
      <c r="B6243" s="9" t="s">
        <v>4302</v>
      </c>
      <c r="C6243" s="14" t="s">
        <v>4302</v>
      </c>
      <c r="E6243" s="9">
        <v>8366</v>
      </c>
    </row>
    <row r="6244" spans="1:5" x14ac:dyDescent="0.3">
      <c r="A6244" s="9">
        <v>6246</v>
      </c>
      <c r="B6244" s="9" t="s">
        <v>4303</v>
      </c>
      <c r="C6244" s="14" t="s">
        <v>4303</v>
      </c>
      <c r="E6244" s="9">
        <v>11367</v>
      </c>
    </row>
    <row r="6245" spans="1:5" x14ac:dyDescent="0.3">
      <c r="A6245" s="9">
        <v>6247</v>
      </c>
      <c r="B6245" s="9" t="s">
        <v>4304</v>
      </c>
      <c r="C6245" s="14" t="s">
        <v>4304</v>
      </c>
      <c r="E6245" s="9">
        <v>12435</v>
      </c>
    </row>
    <row r="6246" spans="1:5" x14ac:dyDescent="0.3">
      <c r="A6246" s="9">
        <v>6248</v>
      </c>
      <c r="B6246" s="9" t="s">
        <v>16257</v>
      </c>
      <c r="C6246" s="16" t="s">
        <v>16257</v>
      </c>
      <c r="D6246" s="9">
        <v>1</v>
      </c>
      <c r="E6246" s="9">
        <v>999999</v>
      </c>
    </row>
    <row r="6247" spans="1:5" x14ac:dyDescent="0.3">
      <c r="A6247" s="9">
        <v>6249</v>
      </c>
      <c r="B6247" s="9" t="s">
        <v>4305</v>
      </c>
      <c r="C6247" s="14" t="s">
        <v>4305</v>
      </c>
      <c r="E6247" s="9">
        <v>10584</v>
      </c>
    </row>
    <row r="6248" spans="1:5" x14ac:dyDescent="0.3">
      <c r="A6248" s="9">
        <v>6250</v>
      </c>
      <c r="B6248" s="9" t="s">
        <v>26791</v>
      </c>
      <c r="C6248" s="14" t="s">
        <v>26791</v>
      </c>
    </row>
    <row r="6249" spans="1:5" x14ac:dyDescent="0.3">
      <c r="A6249" s="9">
        <v>6251</v>
      </c>
      <c r="B6249" s="9" t="s">
        <v>4306</v>
      </c>
      <c r="C6249" s="14" t="s">
        <v>4306</v>
      </c>
      <c r="E6249" s="9">
        <v>16125</v>
      </c>
    </row>
    <row r="6250" spans="1:5" x14ac:dyDescent="0.3">
      <c r="A6250" s="9">
        <v>6252</v>
      </c>
      <c r="B6250" s="9" t="s">
        <v>4307</v>
      </c>
      <c r="C6250" s="14" t="s">
        <v>4307</v>
      </c>
      <c r="E6250" s="9">
        <v>10125</v>
      </c>
    </row>
    <row r="6251" spans="1:5" x14ac:dyDescent="0.3">
      <c r="A6251" s="9">
        <v>6253</v>
      </c>
      <c r="B6251" s="9" t="s">
        <v>4308</v>
      </c>
      <c r="C6251" s="14" t="s">
        <v>4308</v>
      </c>
      <c r="E6251" s="9">
        <v>4862</v>
      </c>
    </row>
    <row r="6252" spans="1:5" x14ac:dyDescent="0.3">
      <c r="A6252" s="9">
        <v>6254</v>
      </c>
      <c r="B6252" s="9" t="s">
        <v>26225</v>
      </c>
      <c r="C6252" s="14" t="s">
        <v>26225</v>
      </c>
      <c r="E6252" s="9">
        <v>27260</v>
      </c>
    </row>
    <row r="6253" spans="1:5" x14ac:dyDescent="0.3">
      <c r="A6253" s="9">
        <v>6255</v>
      </c>
      <c r="B6253" s="9" t="s">
        <v>4309</v>
      </c>
      <c r="C6253" s="14" t="s">
        <v>4309</v>
      </c>
      <c r="E6253" s="9">
        <v>13986</v>
      </c>
    </row>
    <row r="6254" spans="1:5" x14ac:dyDescent="0.3">
      <c r="A6254" s="9">
        <v>6256</v>
      </c>
      <c r="B6254" s="9" t="s">
        <v>4310</v>
      </c>
      <c r="C6254" s="14" t="s">
        <v>4310</v>
      </c>
      <c r="E6254" s="9">
        <v>17807</v>
      </c>
    </row>
    <row r="6255" spans="1:5" x14ac:dyDescent="0.3">
      <c r="A6255" s="9">
        <v>6257</v>
      </c>
      <c r="B6255" s="9" t="s">
        <v>20432</v>
      </c>
      <c r="C6255" s="16" t="s">
        <v>20432</v>
      </c>
      <c r="D6255" s="9">
        <v>1</v>
      </c>
      <c r="E6255" s="9">
        <v>999999</v>
      </c>
    </row>
    <row r="6256" spans="1:5" x14ac:dyDescent="0.3">
      <c r="A6256" s="9">
        <v>6258</v>
      </c>
      <c r="B6256" s="9" t="s">
        <v>27540</v>
      </c>
      <c r="C6256" s="14" t="s">
        <v>27540</v>
      </c>
    </row>
    <row r="6257" spans="1:5" x14ac:dyDescent="0.3">
      <c r="A6257" s="9">
        <v>6259</v>
      </c>
      <c r="B6257" s="9" t="s">
        <v>4311</v>
      </c>
      <c r="C6257" s="14" t="s">
        <v>4311</v>
      </c>
      <c r="E6257" s="9">
        <v>20034</v>
      </c>
    </row>
    <row r="6258" spans="1:5" x14ac:dyDescent="0.3">
      <c r="A6258" s="9">
        <v>6260</v>
      </c>
      <c r="B6258" s="9" t="s">
        <v>19306</v>
      </c>
      <c r="C6258" s="14" t="s">
        <v>19306</v>
      </c>
      <c r="E6258" s="9">
        <v>36400</v>
      </c>
    </row>
    <row r="6259" spans="1:5" x14ac:dyDescent="0.3">
      <c r="A6259" s="9">
        <v>6261</v>
      </c>
      <c r="B6259" s="9" t="s">
        <v>19244</v>
      </c>
      <c r="C6259" s="16" t="s">
        <v>19244</v>
      </c>
      <c r="D6259" s="9">
        <v>1</v>
      </c>
      <c r="E6259" s="9">
        <v>999999</v>
      </c>
    </row>
    <row r="6260" spans="1:5" x14ac:dyDescent="0.3">
      <c r="A6260" s="9">
        <v>6262</v>
      </c>
      <c r="B6260" s="9" t="s">
        <v>18025</v>
      </c>
      <c r="C6260" s="14" t="s">
        <v>18025</v>
      </c>
    </row>
    <row r="6261" spans="1:5" x14ac:dyDescent="0.3">
      <c r="A6261" s="9">
        <v>6263</v>
      </c>
      <c r="B6261" s="9" t="s">
        <v>848</v>
      </c>
      <c r="C6261" s="14" t="s">
        <v>848</v>
      </c>
      <c r="D6261" s="9">
        <v>0</v>
      </c>
      <c r="E6261" s="9">
        <v>12932</v>
      </c>
    </row>
    <row r="6262" spans="1:5" x14ac:dyDescent="0.3">
      <c r="A6262" s="9">
        <v>6264</v>
      </c>
      <c r="B6262" s="9" t="s">
        <v>20800</v>
      </c>
      <c r="C6262" s="14" t="s">
        <v>20800</v>
      </c>
      <c r="E6262" s="9">
        <v>4656</v>
      </c>
    </row>
    <row r="6263" spans="1:5" x14ac:dyDescent="0.3">
      <c r="A6263" s="9">
        <v>6265</v>
      </c>
      <c r="B6263" s="9" t="s">
        <v>4312</v>
      </c>
      <c r="C6263" s="14" t="s">
        <v>4312</v>
      </c>
      <c r="E6263" s="9">
        <v>10604</v>
      </c>
    </row>
    <row r="6264" spans="1:5" x14ac:dyDescent="0.3">
      <c r="A6264" s="9">
        <v>6266</v>
      </c>
      <c r="B6264" s="9" t="s">
        <v>4313</v>
      </c>
      <c r="C6264" s="14" t="s">
        <v>4313</v>
      </c>
      <c r="E6264" s="9">
        <v>15231</v>
      </c>
    </row>
    <row r="6265" spans="1:5" x14ac:dyDescent="0.3">
      <c r="A6265" s="9">
        <v>6267</v>
      </c>
      <c r="B6265" s="9" t="s">
        <v>4314</v>
      </c>
      <c r="C6265" s="14" t="s">
        <v>4314</v>
      </c>
      <c r="E6265" s="9">
        <v>19585</v>
      </c>
    </row>
    <row r="6266" spans="1:5" x14ac:dyDescent="0.3">
      <c r="A6266" s="9">
        <v>6268</v>
      </c>
      <c r="B6266" s="9" t="s">
        <v>4315</v>
      </c>
      <c r="C6266" s="14" t="s">
        <v>4315</v>
      </c>
      <c r="E6266" s="9">
        <v>4882</v>
      </c>
    </row>
    <row r="6267" spans="1:5" x14ac:dyDescent="0.3">
      <c r="A6267" s="9">
        <v>6269</v>
      </c>
      <c r="B6267" s="9" t="s">
        <v>4316</v>
      </c>
      <c r="C6267" s="14" t="s">
        <v>4316</v>
      </c>
      <c r="E6267" s="9">
        <v>11623</v>
      </c>
    </row>
    <row r="6268" spans="1:5" x14ac:dyDescent="0.3">
      <c r="A6268" s="9">
        <v>6270</v>
      </c>
      <c r="B6268" s="9" t="s">
        <v>4317</v>
      </c>
      <c r="C6268" s="14" t="s">
        <v>4317</v>
      </c>
    </row>
    <row r="6269" spans="1:5" x14ac:dyDescent="0.3">
      <c r="A6269" s="9">
        <v>6271</v>
      </c>
      <c r="B6269" s="9" t="s">
        <v>4318</v>
      </c>
      <c r="C6269" s="14" t="s">
        <v>4318</v>
      </c>
      <c r="E6269" s="9">
        <v>2750</v>
      </c>
    </row>
    <row r="6270" spans="1:5" x14ac:dyDescent="0.3">
      <c r="A6270" s="9">
        <v>6272</v>
      </c>
      <c r="B6270" s="9" t="s">
        <v>4319</v>
      </c>
      <c r="C6270" s="14" t="s">
        <v>4319</v>
      </c>
      <c r="E6270" s="9">
        <v>6741</v>
      </c>
    </row>
    <row r="6271" spans="1:5" x14ac:dyDescent="0.3">
      <c r="A6271" s="9">
        <v>6273</v>
      </c>
      <c r="B6271" s="9" t="s">
        <v>4320</v>
      </c>
      <c r="C6271" s="14" t="s">
        <v>4320</v>
      </c>
      <c r="D6271" s="9">
        <v>1</v>
      </c>
      <c r="E6271" s="9">
        <v>494</v>
      </c>
    </row>
    <row r="6272" spans="1:5" x14ac:dyDescent="0.3">
      <c r="A6272" s="9">
        <v>6274</v>
      </c>
      <c r="B6272" s="9" t="s">
        <v>4320</v>
      </c>
      <c r="C6272" s="14" t="s">
        <v>4490</v>
      </c>
      <c r="D6272" s="9">
        <v>1</v>
      </c>
      <c r="E6272" s="9">
        <v>2962</v>
      </c>
    </row>
    <row r="6273" spans="1:5" x14ac:dyDescent="0.3">
      <c r="A6273" s="9">
        <v>6275</v>
      </c>
      <c r="B6273" s="9" t="s">
        <v>4321</v>
      </c>
      <c r="C6273" s="14" t="s">
        <v>4321</v>
      </c>
      <c r="E6273" s="9">
        <v>14097</v>
      </c>
    </row>
    <row r="6274" spans="1:5" x14ac:dyDescent="0.3">
      <c r="A6274" s="9">
        <v>6276</v>
      </c>
      <c r="B6274" s="9" t="s">
        <v>4322</v>
      </c>
      <c r="C6274" s="14" t="s">
        <v>4322</v>
      </c>
      <c r="D6274" s="9">
        <v>1</v>
      </c>
      <c r="E6274" s="9">
        <v>1706</v>
      </c>
    </row>
    <row r="6275" spans="1:5" x14ac:dyDescent="0.3">
      <c r="A6275" s="9">
        <v>6277</v>
      </c>
      <c r="B6275" s="9" t="s">
        <v>18145</v>
      </c>
      <c r="C6275" s="16" t="s">
        <v>18145</v>
      </c>
      <c r="D6275" s="9">
        <v>1</v>
      </c>
      <c r="E6275" s="9">
        <v>999999</v>
      </c>
    </row>
    <row r="6276" spans="1:5" x14ac:dyDescent="0.3">
      <c r="A6276" s="9">
        <v>6278</v>
      </c>
      <c r="B6276" s="9" t="s">
        <v>4323</v>
      </c>
      <c r="C6276" s="14" t="s">
        <v>4323</v>
      </c>
      <c r="E6276" s="9">
        <v>18847</v>
      </c>
    </row>
    <row r="6277" spans="1:5" x14ac:dyDescent="0.3">
      <c r="A6277" s="9">
        <v>6279</v>
      </c>
      <c r="B6277" s="9" t="s">
        <v>542</v>
      </c>
      <c r="C6277" s="14" t="s">
        <v>542</v>
      </c>
      <c r="D6277" s="9">
        <v>1</v>
      </c>
      <c r="E6277" s="9">
        <v>3883</v>
      </c>
    </row>
    <row r="6278" spans="1:5" x14ac:dyDescent="0.3">
      <c r="A6278" s="9">
        <v>6280</v>
      </c>
      <c r="B6278" s="9" t="s">
        <v>4324</v>
      </c>
      <c r="C6278" s="14" t="s">
        <v>4324</v>
      </c>
      <c r="E6278" s="9">
        <v>19858</v>
      </c>
    </row>
    <row r="6279" spans="1:5" x14ac:dyDescent="0.3">
      <c r="A6279" s="9">
        <v>6281</v>
      </c>
      <c r="B6279" s="9" t="s">
        <v>27945</v>
      </c>
      <c r="C6279" s="14" t="s">
        <v>27945</v>
      </c>
    </row>
    <row r="6280" spans="1:5" x14ac:dyDescent="0.3">
      <c r="A6280" s="9">
        <v>6282</v>
      </c>
      <c r="B6280" s="9" t="s">
        <v>22218</v>
      </c>
      <c r="C6280" s="14" t="s">
        <v>22218</v>
      </c>
    </row>
    <row r="6281" spans="1:5" x14ac:dyDescent="0.3">
      <c r="A6281" s="9">
        <v>6283</v>
      </c>
      <c r="B6281" s="9" t="s">
        <v>22451</v>
      </c>
      <c r="C6281" s="14" t="s">
        <v>22451</v>
      </c>
      <c r="D6281" s="9">
        <v>1</v>
      </c>
      <c r="E6281" s="9">
        <v>23224</v>
      </c>
    </row>
    <row r="6282" spans="1:5" x14ac:dyDescent="0.3">
      <c r="A6282" s="9">
        <v>6284</v>
      </c>
      <c r="B6282" s="9" t="s">
        <v>4325</v>
      </c>
      <c r="C6282" s="14" t="s">
        <v>4325</v>
      </c>
      <c r="E6282" s="9">
        <v>20964</v>
      </c>
    </row>
    <row r="6283" spans="1:5" x14ac:dyDescent="0.3">
      <c r="A6283" s="9">
        <v>6285</v>
      </c>
      <c r="B6283" s="9" t="s">
        <v>21149</v>
      </c>
      <c r="C6283" s="14" t="s">
        <v>21149</v>
      </c>
      <c r="E6283" s="9">
        <v>25002</v>
      </c>
    </row>
    <row r="6284" spans="1:5" x14ac:dyDescent="0.3">
      <c r="A6284" s="9">
        <v>6286</v>
      </c>
      <c r="B6284" s="9" t="s">
        <v>4326</v>
      </c>
      <c r="C6284" s="14" t="s">
        <v>4326</v>
      </c>
      <c r="E6284" s="9">
        <v>20657</v>
      </c>
    </row>
    <row r="6285" spans="1:5" x14ac:dyDescent="0.3">
      <c r="A6285" s="9">
        <v>6287</v>
      </c>
      <c r="B6285" s="9" t="s">
        <v>4327</v>
      </c>
      <c r="C6285" s="14" t="s">
        <v>4327</v>
      </c>
      <c r="E6285" s="9">
        <v>11811</v>
      </c>
    </row>
    <row r="6286" spans="1:5" x14ac:dyDescent="0.3">
      <c r="A6286" s="9">
        <v>6288</v>
      </c>
      <c r="B6286" s="9" t="s">
        <v>712</v>
      </c>
      <c r="C6286" s="14" t="s">
        <v>712</v>
      </c>
      <c r="D6286" s="9">
        <v>1</v>
      </c>
      <c r="E6286" s="9">
        <v>3159</v>
      </c>
    </row>
    <row r="6287" spans="1:5" x14ac:dyDescent="0.3">
      <c r="A6287" s="9">
        <v>6289</v>
      </c>
      <c r="B6287" s="9" t="s">
        <v>4328</v>
      </c>
      <c r="C6287" s="14" t="s">
        <v>4328</v>
      </c>
      <c r="E6287" s="9">
        <v>29883</v>
      </c>
    </row>
    <row r="6288" spans="1:5" x14ac:dyDescent="0.3">
      <c r="A6288" s="9">
        <v>6290</v>
      </c>
      <c r="B6288" s="9" t="s">
        <v>4329</v>
      </c>
      <c r="C6288" s="14" t="s">
        <v>4329</v>
      </c>
      <c r="E6288" s="9">
        <v>3528</v>
      </c>
    </row>
    <row r="6289" spans="1:5" x14ac:dyDescent="0.3">
      <c r="A6289" s="9">
        <v>6291</v>
      </c>
      <c r="B6289" s="9" t="s">
        <v>26167</v>
      </c>
      <c r="C6289" s="14" t="s">
        <v>26167</v>
      </c>
    </row>
    <row r="6290" spans="1:5" x14ac:dyDescent="0.3">
      <c r="A6290" s="9">
        <v>6292</v>
      </c>
      <c r="B6290" s="9" t="s">
        <v>4330</v>
      </c>
      <c r="C6290" s="14" t="s">
        <v>4330</v>
      </c>
      <c r="D6290" s="9">
        <v>1</v>
      </c>
      <c r="E6290" s="9">
        <v>2490</v>
      </c>
    </row>
    <row r="6291" spans="1:5" x14ac:dyDescent="0.3">
      <c r="A6291" s="9">
        <v>6293</v>
      </c>
      <c r="B6291" s="9" t="s">
        <v>24138</v>
      </c>
      <c r="C6291" s="14" t="s">
        <v>24138</v>
      </c>
    </row>
    <row r="6292" spans="1:5" x14ac:dyDescent="0.3">
      <c r="A6292" s="9">
        <v>6294</v>
      </c>
      <c r="B6292" s="9" t="s">
        <v>18763</v>
      </c>
      <c r="C6292" s="14" t="s">
        <v>18763</v>
      </c>
    </row>
    <row r="6293" spans="1:5" x14ac:dyDescent="0.3">
      <c r="A6293" s="9">
        <v>6295</v>
      </c>
      <c r="B6293" s="9" t="s">
        <v>4331</v>
      </c>
      <c r="C6293" s="14" t="s">
        <v>4331</v>
      </c>
      <c r="D6293" s="9">
        <v>1</v>
      </c>
      <c r="E6293" s="9">
        <v>2830</v>
      </c>
    </row>
    <row r="6294" spans="1:5" x14ac:dyDescent="0.3">
      <c r="A6294" s="9">
        <v>6296</v>
      </c>
      <c r="B6294" s="9" t="s">
        <v>4331</v>
      </c>
      <c r="C6294" s="14" t="s">
        <v>23462</v>
      </c>
      <c r="D6294" s="9">
        <v>1</v>
      </c>
      <c r="E6294" s="9">
        <v>7832</v>
      </c>
    </row>
    <row r="6295" spans="1:5" x14ac:dyDescent="0.3">
      <c r="A6295" s="9">
        <v>6297</v>
      </c>
      <c r="B6295" s="9" t="s">
        <v>16260</v>
      </c>
      <c r="C6295" s="16" t="s">
        <v>16260</v>
      </c>
      <c r="D6295" s="9">
        <v>1</v>
      </c>
      <c r="E6295" s="9">
        <v>999999</v>
      </c>
    </row>
    <row r="6296" spans="1:5" x14ac:dyDescent="0.3">
      <c r="A6296" s="9">
        <v>6298</v>
      </c>
      <c r="B6296" s="9" t="s">
        <v>4332</v>
      </c>
      <c r="C6296" s="14" t="s">
        <v>4332</v>
      </c>
      <c r="D6296" s="9">
        <v>0</v>
      </c>
      <c r="E6296" s="9">
        <v>10790</v>
      </c>
    </row>
    <row r="6297" spans="1:5" x14ac:dyDescent="0.3">
      <c r="A6297" s="9">
        <v>6299</v>
      </c>
      <c r="B6297" s="9" t="s">
        <v>4333</v>
      </c>
      <c r="C6297" s="14" t="s">
        <v>4333</v>
      </c>
      <c r="E6297" s="9">
        <v>12086</v>
      </c>
    </row>
    <row r="6298" spans="1:5" x14ac:dyDescent="0.3">
      <c r="A6298" s="9">
        <v>6300</v>
      </c>
      <c r="B6298" s="9" t="s">
        <v>4334</v>
      </c>
      <c r="C6298" s="14" t="s">
        <v>4334</v>
      </c>
      <c r="D6298" s="9">
        <v>1</v>
      </c>
      <c r="E6298" s="9">
        <v>4871</v>
      </c>
    </row>
    <row r="6299" spans="1:5" x14ac:dyDescent="0.3">
      <c r="A6299" s="9">
        <v>6301</v>
      </c>
      <c r="B6299" s="9" t="s">
        <v>23486</v>
      </c>
      <c r="C6299" s="16" t="s">
        <v>23486</v>
      </c>
      <c r="D6299" s="9">
        <v>1</v>
      </c>
      <c r="E6299" s="9">
        <v>999999</v>
      </c>
    </row>
    <row r="6300" spans="1:5" x14ac:dyDescent="0.3">
      <c r="A6300" s="9">
        <v>6302</v>
      </c>
      <c r="B6300" s="9" t="s">
        <v>4335</v>
      </c>
      <c r="C6300" s="14" t="s">
        <v>4335</v>
      </c>
      <c r="E6300" s="9">
        <v>18376</v>
      </c>
    </row>
    <row r="6301" spans="1:5" x14ac:dyDescent="0.3">
      <c r="A6301" s="9">
        <v>6303</v>
      </c>
      <c r="B6301" s="9" t="s">
        <v>4336</v>
      </c>
      <c r="C6301" s="14" t="s">
        <v>4336</v>
      </c>
      <c r="E6301" s="9">
        <v>7950</v>
      </c>
    </row>
    <row r="6302" spans="1:5" x14ac:dyDescent="0.3">
      <c r="A6302" s="9">
        <v>6304</v>
      </c>
      <c r="B6302" s="9" t="s">
        <v>4337</v>
      </c>
      <c r="C6302" s="14" t="s">
        <v>4337</v>
      </c>
      <c r="E6302" s="9">
        <v>11285</v>
      </c>
    </row>
    <row r="6303" spans="1:5" x14ac:dyDescent="0.3">
      <c r="A6303" s="9">
        <v>6305</v>
      </c>
      <c r="B6303" s="9" t="s">
        <v>4338</v>
      </c>
      <c r="C6303" s="14" t="s">
        <v>4338</v>
      </c>
      <c r="E6303" s="9">
        <v>7377</v>
      </c>
    </row>
    <row r="6304" spans="1:5" x14ac:dyDescent="0.3">
      <c r="A6304" s="9">
        <v>6306</v>
      </c>
      <c r="B6304" s="9" t="s">
        <v>26193</v>
      </c>
      <c r="C6304" s="14" t="s">
        <v>26193</v>
      </c>
      <c r="E6304" s="9">
        <v>29044</v>
      </c>
    </row>
    <row r="6305" spans="1:5" x14ac:dyDescent="0.3">
      <c r="A6305" s="9">
        <v>6307</v>
      </c>
      <c r="B6305" s="9" t="s">
        <v>4339</v>
      </c>
      <c r="C6305" s="14" t="s">
        <v>4339</v>
      </c>
      <c r="E6305" s="9">
        <v>14622</v>
      </c>
    </row>
    <row r="6306" spans="1:5" x14ac:dyDescent="0.3">
      <c r="A6306" s="9">
        <v>6308</v>
      </c>
      <c r="B6306" s="9" t="s">
        <v>16934</v>
      </c>
      <c r="C6306" s="14" t="s">
        <v>16934</v>
      </c>
    </row>
    <row r="6307" spans="1:5" x14ac:dyDescent="0.3">
      <c r="A6307" s="9">
        <v>6309</v>
      </c>
      <c r="B6307" s="9" t="s">
        <v>24601</v>
      </c>
      <c r="C6307" s="14" t="s">
        <v>24601</v>
      </c>
    </row>
    <row r="6308" spans="1:5" x14ac:dyDescent="0.3">
      <c r="A6308" s="9">
        <v>6310</v>
      </c>
      <c r="B6308" s="9" t="s">
        <v>18890</v>
      </c>
      <c r="C6308" s="16" t="s">
        <v>18890</v>
      </c>
      <c r="D6308" s="9">
        <v>1</v>
      </c>
      <c r="E6308" s="9">
        <v>999999</v>
      </c>
    </row>
    <row r="6309" spans="1:5" x14ac:dyDescent="0.3">
      <c r="A6309" s="9">
        <v>6311</v>
      </c>
      <c r="B6309" s="9" t="s">
        <v>4340</v>
      </c>
      <c r="C6309" s="14" t="s">
        <v>4340</v>
      </c>
      <c r="E6309" s="9">
        <v>5046</v>
      </c>
    </row>
    <row r="6310" spans="1:5" x14ac:dyDescent="0.3">
      <c r="A6310" s="9">
        <v>6312</v>
      </c>
      <c r="B6310" s="9" t="s">
        <v>4341</v>
      </c>
      <c r="C6310" s="14" t="s">
        <v>4341</v>
      </c>
      <c r="E6310" s="9">
        <v>9219</v>
      </c>
    </row>
    <row r="6311" spans="1:5" x14ac:dyDescent="0.3">
      <c r="A6311" s="9">
        <v>6313</v>
      </c>
      <c r="B6311" s="9" t="s">
        <v>4342</v>
      </c>
      <c r="C6311" s="14" t="s">
        <v>4342</v>
      </c>
      <c r="E6311" s="9">
        <v>9001</v>
      </c>
    </row>
    <row r="6312" spans="1:5" x14ac:dyDescent="0.3">
      <c r="A6312" s="9">
        <v>6314</v>
      </c>
      <c r="B6312" s="9" t="s">
        <v>4343</v>
      </c>
      <c r="C6312" s="14" t="s">
        <v>4343</v>
      </c>
      <c r="E6312" s="9">
        <v>8365</v>
      </c>
    </row>
    <row r="6313" spans="1:5" x14ac:dyDescent="0.3">
      <c r="A6313" s="9">
        <v>6315</v>
      </c>
      <c r="B6313" s="9" t="s">
        <v>4344</v>
      </c>
      <c r="C6313" s="14" t="s">
        <v>4344</v>
      </c>
      <c r="E6313" s="9">
        <v>13825</v>
      </c>
    </row>
    <row r="6314" spans="1:5" x14ac:dyDescent="0.3">
      <c r="A6314" s="9">
        <v>6316</v>
      </c>
      <c r="B6314" s="9" t="s">
        <v>4345</v>
      </c>
      <c r="C6314" s="14" t="s">
        <v>4345</v>
      </c>
      <c r="E6314" s="9">
        <v>10675</v>
      </c>
    </row>
    <row r="6315" spans="1:5" x14ac:dyDescent="0.3">
      <c r="A6315" s="9">
        <v>6317</v>
      </c>
      <c r="B6315" s="9" t="s">
        <v>4347</v>
      </c>
      <c r="C6315" s="14" t="s">
        <v>4347</v>
      </c>
      <c r="E6315" s="9">
        <v>18667</v>
      </c>
    </row>
    <row r="6316" spans="1:5" x14ac:dyDescent="0.3">
      <c r="A6316" s="9">
        <v>6318</v>
      </c>
      <c r="B6316" s="9" t="s">
        <v>996</v>
      </c>
      <c r="C6316" s="14" t="s">
        <v>996</v>
      </c>
      <c r="D6316" s="9">
        <v>1</v>
      </c>
      <c r="E6316" s="9">
        <v>8385</v>
      </c>
    </row>
    <row r="6317" spans="1:5" x14ac:dyDescent="0.3">
      <c r="A6317" s="9">
        <v>6319</v>
      </c>
      <c r="B6317" s="9" t="s">
        <v>996</v>
      </c>
      <c r="C6317" s="14" t="s">
        <v>4348</v>
      </c>
      <c r="D6317" s="9">
        <v>1</v>
      </c>
      <c r="E6317" s="9">
        <v>14384</v>
      </c>
    </row>
    <row r="6318" spans="1:5" x14ac:dyDescent="0.3">
      <c r="A6318" s="9">
        <v>6320</v>
      </c>
      <c r="B6318" s="9" t="s">
        <v>20391</v>
      </c>
      <c r="C6318" s="14" t="s">
        <v>20391</v>
      </c>
      <c r="E6318" s="9">
        <v>5443</v>
      </c>
    </row>
    <row r="6319" spans="1:5" x14ac:dyDescent="0.3">
      <c r="A6319" s="9">
        <v>6321</v>
      </c>
      <c r="B6319" s="9" t="s">
        <v>4349</v>
      </c>
      <c r="C6319" s="14" t="s">
        <v>4349</v>
      </c>
      <c r="E6319" s="9">
        <v>2995</v>
      </c>
    </row>
    <row r="6320" spans="1:5" x14ac:dyDescent="0.3">
      <c r="A6320" s="9">
        <v>6322</v>
      </c>
      <c r="B6320" s="9" t="s">
        <v>4350</v>
      </c>
      <c r="C6320" s="14" t="s">
        <v>4350</v>
      </c>
      <c r="D6320" s="9">
        <v>1</v>
      </c>
      <c r="E6320" s="9">
        <v>6598</v>
      </c>
    </row>
    <row r="6321" spans="1:5" x14ac:dyDescent="0.3">
      <c r="A6321" s="9">
        <v>6323</v>
      </c>
      <c r="B6321" s="9" t="s">
        <v>995</v>
      </c>
      <c r="C6321" s="14" t="s">
        <v>995</v>
      </c>
      <c r="D6321" s="9">
        <v>1</v>
      </c>
      <c r="E6321" s="9">
        <v>6270</v>
      </c>
    </row>
    <row r="6322" spans="1:5" x14ac:dyDescent="0.3">
      <c r="A6322" s="9">
        <v>6324</v>
      </c>
      <c r="B6322" s="9" t="s">
        <v>4351</v>
      </c>
      <c r="C6322" s="14" t="s">
        <v>4351</v>
      </c>
      <c r="E6322" s="9">
        <v>16084</v>
      </c>
    </row>
    <row r="6323" spans="1:5" x14ac:dyDescent="0.3">
      <c r="A6323" s="9">
        <v>6325</v>
      </c>
      <c r="B6323" s="9" t="s">
        <v>16687</v>
      </c>
      <c r="C6323" s="14" t="s">
        <v>16687</v>
      </c>
      <c r="E6323" s="9">
        <v>33639</v>
      </c>
    </row>
    <row r="6324" spans="1:5" x14ac:dyDescent="0.3">
      <c r="A6324" s="9">
        <v>6326</v>
      </c>
      <c r="B6324" s="9" t="s">
        <v>19446</v>
      </c>
      <c r="C6324" s="14" t="s">
        <v>19446</v>
      </c>
    </row>
    <row r="6325" spans="1:5" x14ac:dyDescent="0.3">
      <c r="A6325" s="9">
        <v>6327</v>
      </c>
      <c r="B6325" s="9" t="s">
        <v>4353</v>
      </c>
      <c r="C6325" s="14" t="s">
        <v>4353</v>
      </c>
      <c r="E6325" s="9">
        <v>22231</v>
      </c>
    </row>
    <row r="6326" spans="1:5" x14ac:dyDescent="0.3">
      <c r="A6326" s="9">
        <v>6328</v>
      </c>
      <c r="B6326" s="9" t="s">
        <v>4354</v>
      </c>
      <c r="C6326" s="14" t="s">
        <v>4354</v>
      </c>
      <c r="E6326" s="9">
        <v>17716</v>
      </c>
    </row>
    <row r="6327" spans="1:5" x14ac:dyDescent="0.3">
      <c r="A6327" s="9">
        <v>6329</v>
      </c>
      <c r="B6327" s="9" t="s">
        <v>27916</v>
      </c>
      <c r="C6327" s="16" t="s">
        <v>27916</v>
      </c>
      <c r="D6327" s="9">
        <v>1</v>
      </c>
      <c r="E6327" s="9">
        <v>999999</v>
      </c>
    </row>
    <row r="6328" spans="1:5" x14ac:dyDescent="0.3">
      <c r="A6328" s="9">
        <v>6330</v>
      </c>
      <c r="B6328" s="9" t="s">
        <v>26523</v>
      </c>
      <c r="C6328" s="14" t="s">
        <v>26523</v>
      </c>
      <c r="E6328" s="9">
        <v>29300</v>
      </c>
    </row>
    <row r="6329" spans="1:5" x14ac:dyDescent="0.3">
      <c r="A6329" s="9">
        <v>6331</v>
      </c>
      <c r="B6329" s="9" t="s">
        <v>19160</v>
      </c>
      <c r="C6329" s="14" t="s">
        <v>19160</v>
      </c>
      <c r="E6329" s="9">
        <v>22035</v>
      </c>
    </row>
    <row r="6330" spans="1:5" x14ac:dyDescent="0.3">
      <c r="A6330" s="9">
        <v>6332</v>
      </c>
      <c r="B6330" s="9" t="s">
        <v>19160</v>
      </c>
      <c r="C6330" s="14" t="s">
        <v>27563</v>
      </c>
      <c r="D6330" s="9">
        <v>1</v>
      </c>
    </row>
    <row r="6331" spans="1:5" x14ac:dyDescent="0.3">
      <c r="A6331" s="9">
        <v>6333</v>
      </c>
      <c r="B6331" s="9" t="s">
        <v>24011</v>
      </c>
      <c r="C6331" s="14" t="s">
        <v>24011</v>
      </c>
      <c r="E6331" s="9">
        <v>25582</v>
      </c>
    </row>
    <row r="6332" spans="1:5" x14ac:dyDescent="0.3">
      <c r="A6332" s="9">
        <v>6334</v>
      </c>
      <c r="B6332" s="9" t="s">
        <v>4355</v>
      </c>
      <c r="C6332" s="14" t="s">
        <v>4355</v>
      </c>
      <c r="E6332" s="9">
        <v>11932</v>
      </c>
    </row>
    <row r="6333" spans="1:5" x14ac:dyDescent="0.3">
      <c r="A6333" s="9">
        <v>6335</v>
      </c>
      <c r="B6333" s="9" t="s">
        <v>4356</v>
      </c>
      <c r="C6333" s="14" t="s">
        <v>4356</v>
      </c>
      <c r="E6333" s="9">
        <v>16862</v>
      </c>
    </row>
    <row r="6334" spans="1:5" x14ac:dyDescent="0.3">
      <c r="A6334" s="9">
        <v>6336</v>
      </c>
      <c r="B6334" s="9" t="s">
        <v>17721</v>
      </c>
      <c r="C6334" s="16" t="s">
        <v>17721</v>
      </c>
      <c r="D6334" s="9">
        <v>1</v>
      </c>
      <c r="E6334" s="9">
        <v>999999</v>
      </c>
    </row>
    <row r="6335" spans="1:5" x14ac:dyDescent="0.3">
      <c r="A6335" s="9">
        <v>6337</v>
      </c>
      <c r="B6335" s="9" t="s">
        <v>4357</v>
      </c>
      <c r="C6335" s="14" t="s">
        <v>4357</v>
      </c>
      <c r="E6335" s="9">
        <v>14442</v>
      </c>
    </row>
    <row r="6336" spans="1:5" x14ac:dyDescent="0.3">
      <c r="A6336" s="9">
        <v>6338</v>
      </c>
      <c r="B6336" s="9" t="s">
        <v>27654</v>
      </c>
      <c r="C6336" s="16" t="s">
        <v>27654</v>
      </c>
      <c r="D6336" s="9">
        <v>1</v>
      </c>
      <c r="E6336" s="9">
        <v>999999</v>
      </c>
    </row>
    <row r="6337" spans="1:5" x14ac:dyDescent="0.3">
      <c r="A6337" s="9">
        <v>6339</v>
      </c>
      <c r="B6337" s="9" t="s">
        <v>21921</v>
      </c>
      <c r="C6337" s="16" t="s">
        <v>21921</v>
      </c>
      <c r="D6337" s="9">
        <v>1</v>
      </c>
      <c r="E6337" s="9">
        <v>999999</v>
      </c>
    </row>
    <row r="6338" spans="1:5" x14ac:dyDescent="0.3">
      <c r="A6338" s="9">
        <v>6340</v>
      </c>
      <c r="B6338" s="9" t="s">
        <v>4358</v>
      </c>
      <c r="C6338" s="14" t="s">
        <v>4358</v>
      </c>
    </row>
    <row r="6339" spans="1:5" x14ac:dyDescent="0.3">
      <c r="A6339" s="9">
        <v>6341</v>
      </c>
      <c r="B6339" s="9" t="s">
        <v>4359</v>
      </c>
      <c r="C6339" s="14" t="s">
        <v>4359</v>
      </c>
      <c r="E6339" s="9">
        <v>14525</v>
      </c>
    </row>
    <row r="6340" spans="1:5" x14ac:dyDescent="0.3">
      <c r="A6340" s="9">
        <v>6342</v>
      </c>
      <c r="B6340" s="9" t="s">
        <v>23231</v>
      </c>
      <c r="C6340" s="16" t="s">
        <v>23231</v>
      </c>
      <c r="D6340" s="9">
        <v>1</v>
      </c>
      <c r="E6340" s="9">
        <v>999999</v>
      </c>
    </row>
    <row r="6341" spans="1:5" x14ac:dyDescent="0.3">
      <c r="A6341" s="9">
        <v>6343</v>
      </c>
      <c r="B6341" s="9" t="s">
        <v>4360</v>
      </c>
      <c r="C6341" s="14" t="s">
        <v>4360</v>
      </c>
      <c r="E6341" s="9">
        <v>16176</v>
      </c>
    </row>
    <row r="6342" spans="1:5" x14ac:dyDescent="0.3">
      <c r="A6342" s="9">
        <v>6344</v>
      </c>
      <c r="B6342" s="9" t="s">
        <v>25735</v>
      </c>
      <c r="C6342" s="16" t="s">
        <v>25735</v>
      </c>
      <c r="D6342" s="9">
        <v>1</v>
      </c>
      <c r="E6342" s="9">
        <v>999999</v>
      </c>
    </row>
    <row r="6343" spans="1:5" x14ac:dyDescent="0.3">
      <c r="A6343" s="9">
        <v>6345</v>
      </c>
      <c r="B6343" s="9" t="s">
        <v>4361</v>
      </c>
      <c r="C6343" s="14" t="s">
        <v>4361</v>
      </c>
      <c r="E6343" s="9">
        <v>33147</v>
      </c>
    </row>
    <row r="6344" spans="1:5" x14ac:dyDescent="0.3">
      <c r="A6344" s="9">
        <v>6346</v>
      </c>
      <c r="B6344" s="9" t="s">
        <v>4362</v>
      </c>
      <c r="C6344" s="14" t="s">
        <v>4362</v>
      </c>
      <c r="E6344" s="9">
        <v>7695</v>
      </c>
    </row>
    <row r="6345" spans="1:5" x14ac:dyDescent="0.3">
      <c r="A6345" s="9">
        <v>6347</v>
      </c>
      <c r="B6345" s="9" t="s">
        <v>26822</v>
      </c>
      <c r="C6345" s="14" t="s">
        <v>26822</v>
      </c>
    </row>
    <row r="6346" spans="1:5" x14ac:dyDescent="0.3">
      <c r="A6346" s="9">
        <v>6348</v>
      </c>
      <c r="B6346" s="9" t="s">
        <v>22060</v>
      </c>
      <c r="C6346" s="14" t="s">
        <v>22060</v>
      </c>
    </row>
    <row r="6347" spans="1:5" x14ac:dyDescent="0.3">
      <c r="A6347" s="9">
        <v>6349</v>
      </c>
      <c r="B6347" s="9" t="s">
        <v>4363</v>
      </c>
      <c r="C6347" s="14" t="s">
        <v>4363</v>
      </c>
      <c r="E6347" s="9">
        <v>10037</v>
      </c>
    </row>
    <row r="6348" spans="1:5" x14ac:dyDescent="0.3">
      <c r="A6348" s="9">
        <v>6350</v>
      </c>
      <c r="B6348" s="9" t="s">
        <v>4364</v>
      </c>
      <c r="C6348" s="14" t="s">
        <v>4364</v>
      </c>
      <c r="E6348" s="9">
        <v>14903</v>
      </c>
    </row>
    <row r="6349" spans="1:5" x14ac:dyDescent="0.3">
      <c r="A6349" s="9">
        <v>6351</v>
      </c>
      <c r="B6349" s="9" t="s">
        <v>24843</v>
      </c>
      <c r="C6349" s="16" t="s">
        <v>24843</v>
      </c>
      <c r="D6349" s="9">
        <v>1</v>
      </c>
      <c r="E6349" s="9">
        <v>999999</v>
      </c>
    </row>
    <row r="6350" spans="1:5" x14ac:dyDescent="0.3">
      <c r="A6350" s="9">
        <v>6352</v>
      </c>
      <c r="B6350" s="9" t="s">
        <v>23289</v>
      </c>
      <c r="C6350" s="14" t="s">
        <v>23289</v>
      </c>
      <c r="E6350" s="9">
        <v>25710</v>
      </c>
    </row>
    <row r="6351" spans="1:5" x14ac:dyDescent="0.3">
      <c r="A6351" s="9">
        <v>6353</v>
      </c>
      <c r="B6351" s="9" t="s">
        <v>4365</v>
      </c>
      <c r="C6351" s="14" t="s">
        <v>4365</v>
      </c>
      <c r="D6351" s="9">
        <v>1</v>
      </c>
      <c r="E6351" s="9">
        <v>7827</v>
      </c>
    </row>
    <row r="6352" spans="1:5" x14ac:dyDescent="0.3">
      <c r="A6352" s="9">
        <v>6354</v>
      </c>
      <c r="B6352" s="9" t="s">
        <v>4366</v>
      </c>
      <c r="C6352" s="14" t="s">
        <v>4366</v>
      </c>
      <c r="D6352" s="9">
        <v>1</v>
      </c>
      <c r="E6352" s="9">
        <v>12264</v>
      </c>
    </row>
    <row r="6353" spans="1:5" x14ac:dyDescent="0.3">
      <c r="A6353" s="9">
        <v>6355</v>
      </c>
      <c r="B6353" s="9" t="s">
        <v>23298</v>
      </c>
      <c r="C6353" s="14" t="s">
        <v>23298</v>
      </c>
      <c r="D6353" s="9">
        <v>1</v>
      </c>
      <c r="E6353" s="9">
        <v>7741</v>
      </c>
    </row>
    <row r="6354" spans="1:5" x14ac:dyDescent="0.3">
      <c r="A6354" s="9">
        <v>6356</v>
      </c>
      <c r="B6354" s="9" t="s">
        <v>4367</v>
      </c>
      <c r="C6354" s="14" t="s">
        <v>4367</v>
      </c>
      <c r="D6354" s="9">
        <v>1</v>
      </c>
      <c r="E6354" s="9">
        <v>983</v>
      </c>
    </row>
    <row r="6355" spans="1:5" x14ac:dyDescent="0.3">
      <c r="A6355" s="9">
        <v>6357</v>
      </c>
      <c r="B6355" s="9" t="s">
        <v>16263</v>
      </c>
      <c r="C6355" s="16" t="s">
        <v>16263</v>
      </c>
      <c r="D6355" s="9">
        <v>1</v>
      </c>
      <c r="E6355" s="9">
        <v>999999</v>
      </c>
    </row>
    <row r="6356" spans="1:5" x14ac:dyDescent="0.3">
      <c r="A6356" s="9">
        <v>6358</v>
      </c>
      <c r="B6356" s="9" t="s">
        <v>4368</v>
      </c>
      <c r="C6356" s="14" t="s">
        <v>4368</v>
      </c>
    </row>
    <row r="6357" spans="1:5" x14ac:dyDescent="0.3">
      <c r="A6357" s="9">
        <v>6359</v>
      </c>
      <c r="B6357" s="9" t="s">
        <v>4369</v>
      </c>
      <c r="C6357" s="14" t="s">
        <v>4369</v>
      </c>
      <c r="E6357" s="9">
        <v>34583</v>
      </c>
    </row>
    <row r="6358" spans="1:5" x14ac:dyDescent="0.3">
      <c r="A6358" s="9">
        <v>6360</v>
      </c>
      <c r="B6358" s="9" t="s">
        <v>22309</v>
      </c>
      <c r="C6358" s="16" t="s">
        <v>22309</v>
      </c>
      <c r="D6358" s="9">
        <v>1</v>
      </c>
      <c r="E6358" s="9">
        <v>999999</v>
      </c>
    </row>
    <row r="6359" spans="1:5" x14ac:dyDescent="0.3">
      <c r="A6359" s="9">
        <v>6361</v>
      </c>
      <c r="B6359" s="9" t="s">
        <v>27658</v>
      </c>
      <c r="C6359" s="14" t="s">
        <v>27658</v>
      </c>
      <c r="E6359" s="9">
        <v>31185</v>
      </c>
    </row>
    <row r="6360" spans="1:5" x14ac:dyDescent="0.3">
      <c r="A6360" s="9">
        <v>6362</v>
      </c>
      <c r="B6360" s="9" t="s">
        <v>25521</v>
      </c>
      <c r="C6360" s="16" t="s">
        <v>25521</v>
      </c>
      <c r="D6360" s="9">
        <v>1</v>
      </c>
      <c r="E6360" s="9">
        <v>999999</v>
      </c>
    </row>
    <row r="6361" spans="1:5" x14ac:dyDescent="0.3">
      <c r="A6361" s="9">
        <v>6363</v>
      </c>
      <c r="B6361" s="9" t="s">
        <v>19350</v>
      </c>
      <c r="C6361" s="14" t="s">
        <v>19350</v>
      </c>
      <c r="D6361" s="9">
        <v>1</v>
      </c>
      <c r="E6361" s="9">
        <v>21500</v>
      </c>
    </row>
    <row r="6362" spans="1:5" x14ac:dyDescent="0.3">
      <c r="A6362" s="9">
        <v>6364</v>
      </c>
      <c r="B6362" s="9" t="s">
        <v>4370</v>
      </c>
      <c r="C6362" s="14" t="s">
        <v>4370</v>
      </c>
      <c r="E6362" s="9">
        <v>12234</v>
      </c>
    </row>
    <row r="6363" spans="1:5" x14ac:dyDescent="0.3">
      <c r="A6363" s="9">
        <v>6365</v>
      </c>
      <c r="B6363" s="9" t="s">
        <v>4371</v>
      </c>
      <c r="C6363" s="14" t="s">
        <v>4371</v>
      </c>
      <c r="E6363" s="9">
        <v>7544</v>
      </c>
    </row>
    <row r="6364" spans="1:5" x14ac:dyDescent="0.3">
      <c r="A6364" s="9">
        <v>6366</v>
      </c>
      <c r="B6364" s="9" t="s">
        <v>21517</v>
      </c>
      <c r="C6364" s="14" t="s">
        <v>21517</v>
      </c>
      <c r="E6364" s="9">
        <v>26318</v>
      </c>
    </row>
    <row r="6365" spans="1:5" x14ac:dyDescent="0.3">
      <c r="A6365" s="9">
        <v>6367</v>
      </c>
      <c r="B6365" s="9" t="s">
        <v>4372</v>
      </c>
      <c r="C6365" s="14" t="s">
        <v>4372</v>
      </c>
      <c r="E6365" s="9">
        <v>10015</v>
      </c>
    </row>
    <row r="6366" spans="1:5" x14ac:dyDescent="0.3">
      <c r="A6366" s="9">
        <v>6368</v>
      </c>
      <c r="B6366" s="9" t="s">
        <v>4373</v>
      </c>
      <c r="C6366" s="14" t="s">
        <v>4373</v>
      </c>
      <c r="E6366" s="9">
        <v>10699</v>
      </c>
    </row>
    <row r="6367" spans="1:5" x14ac:dyDescent="0.3">
      <c r="A6367" s="9">
        <v>6369</v>
      </c>
      <c r="B6367" s="9" t="s">
        <v>27398</v>
      </c>
      <c r="C6367" s="16" t="s">
        <v>27398</v>
      </c>
      <c r="D6367" s="9">
        <v>1</v>
      </c>
      <c r="E6367" s="9">
        <v>999999</v>
      </c>
    </row>
    <row r="6368" spans="1:5" x14ac:dyDescent="0.3">
      <c r="A6368" s="9">
        <v>6370</v>
      </c>
      <c r="B6368" s="9" t="s">
        <v>28189</v>
      </c>
      <c r="C6368" s="16" t="s">
        <v>28189</v>
      </c>
      <c r="D6368" s="9">
        <v>1</v>
      </c>
      <c r="E6368" s="9">
        <v>999999</v>
      </c>
    </row>
    <row r="6369" spans="1:5" x14ac:dyDescent="0.3">
      <c r="A6369" s="9">
        <v>6371</v>
      </c>
      <c r="B6369" s="9" t="s">
        <v>28682</v>
      </c>
      <c r="C6369" s="16" t="s">
        <v>28682</v>
      </c>
      <c r="D6369" s="9">
        <v>1</v>
      </c>
      <c r="E6369" s="9">
        <v>999999</v>
      </c>
    </row>
    <row r="6370" spans="1:5" x14ac:dyDescent="0.3">
      <c r="A6370" s="9">
        <v>6372</v>
      </c>
      <c r="B6370" s="9" t="s">
        <v>25034</v>
      </c>
      <c r="C6370" s="16" t="s">
        <v>25034</v>
      </c>
      <c r="D6370" s="9">
        <v>1</v>
      </c>
      <c r="E6370" s="9">
        <v>999999</v>
      </c>
    </row>
    <row r="6371" spans="1:5" x14ac:dyDescent="0.3">
      <c r="A6371" s="9">
        <v>6373</v>
      </c>
      <c r="B6371" s="9" t="s">
        <v>22430</v>
      </c>
      <c r="C6371" s="16" t="s">
        <v>22430</v>
      </c>
      <c r="D6371" s="9">
        <v>1</v>
      </c>
      <c r="E6371" s="9">
        <v>999999</v>
      </c>
    </row>
    <row r="6372" spans="1:5" x14ac:dyDescent="0.3">
      <c r="A6372" s="9">
        <v>6374</v>
      </c>
      <c r="B6372" s="9" t="s">
        <v>4374</v>
      </c>
      <c r="C6372" s="14" t="s">
        <v>4374</v>
      </c>
      <c r="D6372" s="9">
        <v>1</v>
      </c>
      <c r="E6372" s="9">
        <v>2165</v>
      </c>
    </row>
    <row r="6373" spans="1:5" x14ac:dyDescent="0.3">
      <c r="A6373" s="9">
        <v>6375</v>
      </c>
      <c r="B6373" s="9" t="s">
        <v>4375</v>
      </c>
      <c r="C6373" s="14" t="s">
        <v>4375</v>
      </c>
      <c r="E6373" s="9">
        <v>13583</v>
      </c>
    </row>
    <row r="6374" spans="1:5" x14ac:dyDescent="0.3">
      <c r="A6374" s="9">
        <v>6376</v>
      </c>
      <c r="B6374" s="9" t="s">
        <v>22397</v>
      </c>
      <c r="C6374" s="14" t="s">
        <v>22397</v>
      </c>
      <c r="E6374" s="9">
        <v>19171</v>
      </c>
    </row>
    <row r="6375" spans="1:5" x14ac:dyDescent="0.3">
      <c r="A6375" s="9">
        <v>6377</v>
      </c>
      <c r="B6375" s="9" t="s">
        <v>20327</v>
      </c>
      <c r="C6375" s="14" t="s">
        <v>20327</v>
      </c>
    </row>
    <row r="6376" spans="1:5" x14ac:dyDescent="0.3">
      <c r="A6376" s="9">
        <v>6378</v>
      </c>
      <c r="B6376" s="9" t="s">
        <v>4376</v>
      </c>
      <c r="C6376" s="14" t="s">
        <v>4376</v>
      </c>
      <c r="E6376" s="9">
        <v>12505</v>
      </c>
    </row>
    <row r="6377" spans="1:5" x14ac:dyDescent="0.3">
      <c r="A6377" s="9">
        <v>6379</v>
      </c>
      <c r="B6377" s="9" t="s">
        <v>4376</v>
      </c>
      <c r="C6377" s="16" t="s">
        <v>26454</v>
      </c>
      <c r="D6377" s="9">
        <v>1</v>
      </c>
      <c r="E6377" s="9">
        <v>999999</v>
      </c>
    </row>
    <row r="6378" spans="1:5" x14ac:dyDescent="0.3">
      <c r="A6378" s="9">
        <v>6380</v>
      </c>
      <c r="B6378" s="9" t="s">
        <v>4377</v>
      </c>
      <c r="C6378" s="14" t="s">
        <v>4377</v>
      </c>
      <c r="E6378" s="9">
        <v>12909</v>
      </c>
    </row>
    <row r="6379" spans="1:5" x14ac:dyDescent="0.3">
      <c r="A6379" s="9">
        <v>6381</v>
      </c>
      <c r="B6379" s="9" t="s">
        <v>4378</v>
      </c>
      <c r="C6379" s="14" t="s">
        <v>4378</v>
      </c>
      <c r="E6379" s="9">
        <v>7413</v>
      </c>
    </row>
    <row r="6380" spans="1:5" x14ac:dyDescent="0.3">
      <c r="A6380" s="9">
        <v>6382</v>
      </c>
      <c r="B6380" s="9" t="s">
        <v>4379</v>
      </c>
      <c r="C6380" s="14" t="s">
        <v>4379</v>
      </c>
      <c r="E6380" s="9">
        <v>18591</v>
      </c>
    </row>
    <row r="6381" spans="1:5" x14ac:dyDescent="0.3">
      <c r="A6381" s="9">
        <v>6383</v>
      </c>
      <c r="B6381" s="9" t="s">
        <v>25529</v>
      </c>
      <c r="C6381" s="14" t="s">
        <v>25529</v>
      </c>
      <c r="E6381" s="9">
        <v>29301</v>
      </c>
    </row>
    <row r="6382" spans="1:5" x14ac:dyDescent="0.3">
      <c r="A6382" s="9">
        <v>6384</v>
      </c>
      <c r="B6382" s="9" t="s">
        <v>4380</v>
      </c>
      <c r="C6382" s="14" t="s">
        <v>4380</v>
      </c>
      <c r="E6382" s="9">
        <v>5431</v>
      </c>
    </row>
    <row r="6383" spans="1:5" x14ac:dyDescent="0.3">
      <c r="A6383" s="9">
        <v>6385</v>
      </c>
      <c r="B6383" s="9" t="s">
        <v>4381</v>
      </c>
      <c r="C6383" s="14" t="s">
        <v>4381</v>
      </c>
      <c r="E6383" s="9">
        <v>4438</v>
      </c>
    </row>
    <row r="6384" spans="1:5" x14ac:dyDescent="0.3">
      <c r="A6384" s="9">
        <v>6386</v>
      </c>
      <c r="B6384" s="9" t="s">
        <v>22246</v>
      </c>
      <c r="C6384" s="16" t="s">
        <v>22246</v>
      </c>
      <c r="D6384" s="9">
        <v>1</v>
      </c>
      <c r="E6384" s="9">
        <v>999999</v>
      </c>
    </row>
    <row r="6385" spans="1:5" x14ac:dyDescent="0.3">
      <c r="A6385" s="9">
        <v>6387</v>
      </c>
      <c r="B6385" s="9" t="s">
        <v>4382</v>
      </c>
      <c r="C6385" s="14" t="s">
        <v>4382</v>
      </c>
      <c r="E6385" s="9">
        <v>7839</v>
      </c>
    </row>
    <row r="6386" spans="1:5" x14ac:dyDescent="0.3">
      <c r="A6386" s="9">
        <v>6388</v>
      </c>
      <c r="B6386" s="9" t="s">
        <v>4383</v>
      </c>
      <c r="C6386" s="14" t="s">
        <v>4383</v>
      </c>
      <c r="E6386" s="9">
        <v>19137</v>
      </c>
    </row>
    <row r="6387" spans="1:5" x14ac:dyDescent="0.3">
      <c r="A6387" s="9">
        <v>6389</v>
      </c>
      <c r="B6387" s="9" t="s">
        <v>4384</v>
      </c>
      <c r="C6387" s="14" t="s">
        <v>4384</v>
      </c>
      <c r="E6387" s="9">
        <v>4679</v>
      </c>
    </row>
    <row r="6388" spans="1:5" x14ac:dyDescent="0.3">
      <c r="A6388" s="9">
        <v>6390</v>
      </c>
      <c r="B6388" s="9" t="s">
        <v>4385</v>
      </c>
      <c r="C6388" s="14" t="s">
        <v>4385</v>
      </c>
      <c r="E6388" s="9">
        <v>1725</v>
      </c>
    </row>
    <row r="6389" spans="1:5" x14ac:dyDescent="0.3">
      <c r="A6389" s="9">
        <v>6391</v>
      </c>
      <c r="B6389" s="9" t="s">
        <v>17434</v>
      </c>
      <c r="C6389" s="14" t="s">
        <v>17434</v>
      </c>
      <c r="E6389" s="9">
        <v>7945</v>
      </c>
    </row>
    <row r="6390" spans="1:5" x14ac:dyDescent="0.3">
      <c r="A6390" s="9">
        <v>6392</v>
      </c>
      <c r="B6390" s="9" t="s">
        <v>16264</v>
      </c>
      <c r="C6390" s="14" t="s">
        <v>16264</v>
      </c>
      <c r="E6390" s="9">
        <v>4053</v>
      </c>
    </row>
    <row r="6391" spans="1:5" x14ac:dyDescent="0.3">
      <c r="A6391" s="9">
        <v>6393</v>
      </c>
      <c r="B6391" s="9" t="s">
        <v>8762</v>
      </c>
      <c r="C6391" s="14" t="s">
        <v>8762</v>
      </c>
      <c r="E6391" s="9">
        <v>1240</v>
      </c>
    </row>
    <row r="6392" spans="1:5" x14ac:dyDescent="0.3">
      <c r="A6392" s="9">
        <v>6394</v>
      </c>
      <c r="B6392" s="9" t="s">
        <v>8762</v>
      </c>
      <c r="C6392" s="14" t="s">
        <v>20739</v>
      </c>
      <c r="E6392" s="9">
        <v>2194</v>
      </c>
    </row>
    <row r="6393" spans="1:5" x14ac:dyDescent="0.3">
      <c r="A6393" s="9">
        <v>6395</v>
      </c>
      <c r="B6393" s="9" t="s">
        <v>8763</v>
      </c>
      <c r="C6393" s="14" t="s">
        <v>8763</v>
      </c>
      <c r="E6393" s="9">
        <v>2370</v>
      </c>
    </row>
    <row r="6394" spans="1:5" x14ac:dyDescent="0.3">
      <c r="A6394" s="9">
        <v>6396</v>
      </c>
      <c r="B6394" s="9" t="s">
        <v>4386</v>
      </c>
      <c r="C6394" s="14" t="s">
        <v>4386</v>
      </c>
      <c r="E6394" s="9">
        <v>30183</v>
      </c>
    </row>
    <row r="6395" spans="1:5" x14ac:dyDescent="0.3">
      <c r="A6395" s="9">
        <v>6397</v>
      </c>
      <c r="B6395" s="9" t="s">
        <v>24675</v>
      </c>
      <c r="C6395" s="16" t="s">
        <v>24675</v>
      </c>
      <c r="D6395" s="9">
        <v>1</v>
      </c>
      <c r="E6395" s="9">
        <v>999999</v>
      </c>
    </row>
    <row r="6396" spans="1:5" x14ac:dyDescent="0.3">
      <c r="A6396" s="9">
        <v>6398</v>
      </c>
      <c r="B6396" s="9" t="s">
        <v>26924</v>
      </c>
      <c r="C6396" s="14" t="s">
        <v>26924</v>
      </c>
    </row>
    <row r="6397" spans="1:5" x14ac:dyDescent="0.3">
      <c r="A6397" s="9">
        <v>6399</v>
      </c>
      <c r="B6397" s="9" t="s">
        <v>4387</v>
      </c>
      <c r="C6397" s="14" t="s">
        <v>4387</v>
      </c>
      <c r="E6397" s="9">
        <v>18841</v>
      </c>
    </row>
    <row r="6398" spans="1:5" x14ac:dyDescent="0.3">
      <c r="A6398" s="9">
        <v>6400</v>
      </c>
      <c r="B6398" s="9" t="s">
        <v>19757</v>
      </c>
      <c r="C6398" s="16" t="s">
        <v>19757</v>
      </c>
      <c r="D6398" s="9">
        <v>1</v>
      </c>
      <c r="E6398" s="9">
        <v>999999</v>
      </c>
    </row>
    <row r="6399" spans="1:5" x14ac:dyDescent="0.3">
      <c r="A6399" s="9">
        <v>6401</v>
      </c>
      <c r="B6399" s="9" t="s">
        <v>4388</v>
      </c>
      <c r="C6399" s="14" t="s">
        <v>4388</v>
      </c>
      <c r="E6399" s="9">
        <v>14970</v>
      </c>
    </row>
    <row r="6400" spans="1:5" x14ac:dyDescent="0.3">
      <c r="A6400" s="9">
        <v>6402</v>
      </c>
      <c r="B6400" s="9" t="s">
        <v>27935</v>
      </c>
      <c r="C6400" s="14" t="s">
        <v>27935</v>
      </c>
    </row>
    <row r="6401" spans="1:5" x14ac:dyDescent="0.3">
      <c r="A6401" s="9">
        <v>6403</v>
      </c>
      <c r="B6401" s="9" t="s">
        <v>4389</v>
      </c>
      <c r="C6401" s="14" t="s">
        <v>4389</v>
      </c>
      <c r="E6401" s="9">
        <v>16085</v>
      </c>
    </row>
    <row r="6402" spans="1:5" x14ac:dyDescent="0.3">
      <c r="A6402" s="9">
        <v>6404</v>
      </c>
      <c r="B6402" s="9" t="s">
        <v>20564</v>
      </c>
      <c r="C6402" s="16" t="s">
        <v>20564</v>
      </c>
      <c r="D6402" s="9">
        <v>1</v>
      </c>
      <c r="E6402" s="9">
        <v>999999</v>
      </c>
    </row>
    <row r="6403" spans="1:5" x14ac:dyDescent="0.3">
      <c r="A6403" s="9">
        <v>6405</v>
      </c>
      <c r="B6403" s="9" t="s">
        <v>4390</v>
      </c>
      <c r="C6403" s="14" t="s">
        <v>4390</v>
      </c>
      <c r="E6403" s="9">
        <v>10967</v>
      </c>
    </row>
    <row r="6404" spans="1:5" x14ac:dyDescent="0.3">
      <c r="A6404" s="9">
        <v>6406</v>
      </c>
      <c r="B6404" s="9" t="s">
        <v>4391</v>
      </c>
      <c r="C6404" s="14" t="s">
        <v>4391</v>
      </c>
      <c r="E6404" s="9">
        <v>8861</v>
      </c>
    </row>
    <row r="6405" spans="1:5" x14ac:dyDescent="0.3">
      <c r="A6405" s="9">
        <v>6407</v>
      </c>
      <c r="B6405" s="9" t="s">
        <v>4392</v>
      </c>
      <c r="C6405" s="14" t="s">
        <v>4392</v>
      </c>
      <c r="D6405" s="9">
        <v>1</v>
      </c>
      <c r="E6405" s="9">
        <v>3096</v>
      </c>
    </row>
    <row r="6406" spans="1:5" x14ac:dyDescent="0.3">
      <c r="A6406" s="9">
        <v>6408</v>
      </c>
      <c r="B6406" s="9" t="s">
        <v>27295</v>
      </c>
      <c r="C6406" s="14" t="s">
        <v>27295</v>
      </c>
    </row>
    <row r="6407" spans="1:5" x14ac:dyDescent="0.3">
      <c r="A6407" s="9">
        <v>6409</v>
      </c>
      <c r="B6407" s="9" t="s">
        <v>24105</v>
      </c>
      <c r="C6407" s="16" t="s">
        <v>24105</v>
      </c>
      <c r="D6407" s="9">
        <v>1</v>
      </c>
      <c r="E6407" s="9">
        <v>999999</v>
      </c>
    </row>
    <row r="6408" spans="1:5" x14ac:dyDescent="0.3">
      <c r="A6408" s="9">
        <v>6410</v>
      </c>
      <c r="B6408" s="9" t="s">
        <v>4393</v>
      </c>
      <c r="C6408" s="14" t="s">
        <v>4393</v>
      </c>
      <c r="E6408" s="9">
        <v>7183</v>
      </c>
    </row>
    <row r="6409" spans="1:5" x14ac:dyDescent="0.3">
      <c r="A6409" s="9">
        <v>6411</v>
      </c>
      <c r="B6409" s="9" t="s">
        <v>4394</v>
      </c>
      <c r="C6409" s="14" t="s">
        <v>4394</v>
      </c>
      <c r="E6409" s="9">
        <v>13137</v>
      </c>
    </row>
    <row r="6410" spans="1:5" x14ac:dyDescent="0.3">
      <c r="A6410" s="9">
        <v>6412</v>
      </c>
      <c r="B6410" s="9" t="s">
        <v>4395</v>
      </c>
      <c r="C6410" s="14" t="s">
        <v>4395</v>
      </c>
      <c r="E6410" s="9">
        <v>15805</v>
      </c>
    </row>
    <row r="6411" spans="1:5" x14ac:dyDescent="0.3">
      <c r="A6411" s="9">
        <v>6413</v>
      </c>
      <c r="B6411" s="9" t="s">
        <v>4396</v>
      </c>
      <c r="C6411" s="14" t="s">
        <v>4396</v>
      </c>
      <c r="E6411" s="9">
        <v>15161</v>
      </c>
    </row>
    <row r="6412" spans="1:5" x14ac:dyDescent="0.3">
      <c r="A6412" s="9">
        <v>6414</v>
      </c>
      <c r="B6412" s="9" t="s">
        <v>4397</v>
      </c>
      <c r="C6412" s="14" t="s">
        <v>4397</v>
      </c>
      <c r="E6412" s="9">
        <v>10200</v>
      </c>
    </row>
    <row r="6413" spans="1:5" x14ac:dyDescent="0.3">
      <c r="A6413" s="9">
        <v>6415</v>
      </c>
      <c r="B6413" s="9" t="s">
        <v>4398</v>
      </c>
      <c r="C6413" s="14" t="s">
        <v>4398</v>
      </c>
    </row>
    <row r="6414" spans="1:5" x14ac:dyDescent="0.3">
      <c r="A6414" s="9">
        <v>6416</v>
      </c>
      <c r="B6414" s="9" t="s">
        <v>4399</v>
      </c>
      <c r="C6414" s="14" t="s">
        <v>4399</v>
      </c>
      <c r="E6414" s="9">
        <v>14264</v>
      </c>
    </row>
    <row r="6415" spans="1:5" x14ac:dyDescent="0.3">
      <c r="A6415" s="9">
        <v>6417</v>
      </c>
      <c r="B6415" s="9" t="s">
        <v>19970</v>
      </c>
      <c r="C6415" s="14" t="s">
        <v>19970</v>
      </c>
      <c r="D6415" s="9">
        <v>1</v>
      </c>
      <c r="E6415" s="9">
        <v>32988</v>
      </c>
    </row>
    <row r="6416" spans="1:5" x14ac:dyDescent="0.3">
      <c r="A6416" s="9">
        <v>6418</v>
      </c>
      <c r="B6416" s="9" t="s">
        <v>4400</v>
      </c>
      <c r="C6416" s="14" t="s">
        <v>4400</v>
      </c>
      <c r="E6416" s="9">
        <v>30118</v>
      </c>
    </row>
    <row r="6417" spans="1:5" x14ac:dyDescent="0.3">
      <c r="A6417" s="9">
        <v>6419</v>
      </c>
      <c r="B6417" s="9" t="s">
        <v>4401</v>
      </c>
      <c r="C6417" s="14" t="s">
        <v>4401</v>
      </c>
      <c r="E6417" s="9">
        <v>20843</v>
      </c>
    </row>
    <row r="6418" spans="1:5" x14ac:dyDescent="0.3">
      <c r="A6418" s="9">
        <v>6420</v>
      </c>
      <c r="B6418" s="9" t="s">
        <v>28589</v>
      </c>
      <c r="C6418" s="16" t="s">
        <v>28589</v>
      </c>
      <c r="D6418" s="9">
        <v>1</v>
      </c>
      <c r="E6418" s="9">
        <v>999999</v>
      </c>
    </row>
    <row r="6419" spans="1:5" x14ac:dyDescent="0.3">
      <c r="A6419" s="9">
        <v>6421</v>
      </c>
      <c r="B6419" s="9" t="s">
        <v>4403</v>
      </c>
      <c r="C6419" s="14" t="s">
        <v>4403</v>
      </c>
    </row>
    <row r="6420" spans="1:5" x14ac:dyDescent="0.3">
      <c r="A6420" s="9">
        <v>6422</v>
      </c>
      <c r="B6420" s="9" t="s">
        <v>18064</v>
      </c>
      <c r="C6420" s="16" t="s">
        <v>18064</v>
      </c>
      <c r="D6420" s="9">
        <v>1</v>
      </c>
      <c r="E6420" s="9">
        <v>999999</v>
      </c>
    </row>
    <row r="6421" spans="1:5" x14ac:dyDescent="0.3">
      <c r="A6421" s="9">
        <v>6423</v>
      </c>
      <c r="B6421" s="9" t="s">
        <v>4404</v>
      </c>
      <c r="C6421" s="14" t="s">
        <v>4404</v>
      </c>
      <c r="E6421" s="9">
        <v>16403</v>
      </c>
    </row>
    <row r="6422" spans="1:5" x14ac:dyDescent="0.3">
      <c r="A6422" s="9">
        <v>6424</v>
      </c>
      <c r="B6422" s="9" t="s">
        <v>4405</v>
      </c>
      <c r="C6422" s="14" t="s">
        <v>4405</v>
      </c>
      <c r="D6422" s="9">
        <v>1</v>
      </c>
      <c r="E6422" s="9">
        <v>1641</v>
      </c>
    </row>
    <row r="6423" spans="1:5" x14ac:dyDescent="0.3">
      <c r="A6423" s="9">
        <v>6425</v>
      </c>
      <c r="B6423" s="9" t="s">
        <v>4405</v>
      </c>
      <c r="C6423" s="14" t="s">
        <v>4406</v>
      </c>
      <c r="D6423" s="9">
        <v>1</v>
      </c>
      <c r="E6423" s="9">
        <v>7574</v>
      </c>
    </row>
    <row r="6424" spans="1:5" x14ac:dyDescent="0.3">
      <c r="A6424" s="9">
        <v>6426</v>
      </c>
      <c r="B6424" s="9" t="s">
        <v>4408</v>
      </c>
      <c r="C6424" s="14" t="s">
        <v>4408</v>
      </c>
      <c r="E6424" s="9">
        <v>35287</v>
      </c>
    </row>
    <row r="6425" spans="1:5" x14ac:dyDescent="0.3">
      <c r="A6425" s="9">
        <v>6427</v>
      </c>
      <c r="B6425" s="9" t="s">
        <v>4409</v>
      </c>
      <c r="C6425" s="14" t="s">
        <v>4409</v>
      </c>
      <c r="E6425" s="9">
        <v>16424</v>
      </c>
    </row>
    <row r="6426" spans="1:5" x14ac:dyDescent="0.3">
      <c r="A6426" s="9">
        <v>6428</v>
      </c>
      <c r="B6426" s="9" t="s">
        <v>23728</v>
      </c>
      <c r="C6426" s="16" t="s">
        <v>23728</v>
      </c>
      <c r="D6426" s="9">
        <v>1</v>
      </c>
      <c r="E6426" s="9">
        <v>999999</v>
      </c>
    </row>
    <row r="6427" spans="1:5" x14ac:dyDescent="0.3">
      <c r="A6427" s="9">
        <v>6429</v>
      </c>
      <c r="B6427" s="9" t="s">
        <v>27739</v>
      </c>
      <c r="C6427" s="16" t="s">
        <v>27739</v>
      </c>
      <c r="D6427" s="9">
        <v>1</v>
      </c>
      <c r="E6427" s="9">
        <v>999999</v>
      </c>
    </row>
    <row r="6428" spans="1:5" x14ac:dyDescent="0.3">
      <c r="A6428" s="9">
        <v>6430</v>
      </c>
      <c r="B6428" s="9" t="s">
        <v>4410</v>
      </c>
      <c r="C6428" s="14" t="s">
        <v>4410</v>
      </c>
      <c r="E6428" s="9">
        <v>19036</v>
      </c>
    </row>
    <row r="6429" spans="1:5" x14ac:dyDescent="0.3">
      <c r="A6429" s="9">
        <v>6431</v>
      </c>
      <c r="B6429" s="9" t="s">
        <v>4410</v>
      </c>
      <c r="C6429" s="14" t="s">
        <v>17302</v>
      </c>
      <c r="D6429" s="9">
        <v>1</v>
      </c>
    </row>
    <row r="6430" spans="1:5" x14ac:dyDescent="0.3">
      <c r="A6430" s="9">
        <v>6432</v>
      </c>
      <c r="B6430" s="9" t="s">
        <v>4411</v>
      </c>
      <c r="C6430" s="14" t="s">
        <v>4411</v>
      </c>
      <c r="D6430" s="9">
        <v>1</v>
      </c>
      <c r="E6430" s="9">
        <v>10470</v>
      </c>
    </row>
    <row r="6431" spans="1:5" x14ac:dyDescent="0.3">
      <c r="A6431" s="9">
        <v>6433</v>
      </c>
      <c r="B6431" s="9" t="s">
        <v>4412</v>
      </c>
      <c r="C6431" s="14" t="s">
        <v>4412</v>
      </c>
    </row>
    <row r="6432" spans="1:5" x14ac:dyDescent="0.3">
      <c r="A6432" s="9">
        <v>6434</v>
      </c>
      <c r="B6432" s="9" t="s">
        <v>4413</v>
      </c>
      <c r="C6432" s="14" t="s">
        <v>4413</v>
      </c>
      <c r="E6432" s="9">
        <v>16877</v>
      </c>
    </row>
    <row r="6433" spans="1:5" x14ac:dyDescent="0.3">
      <c r="A6433" s="9">
        <v>6435</v>
      </c>
      <c r="B6433" s="9" t="s">
        <v>4414</v>
      </c>
      <c r="C6433" s="14" t="s">
        <v>4414</v>
      </c>
      <c r="E6433" s="9">
        <v>19713</v>
      </c>
    </row>
    <row r="6434" spans="1:5" x14ac:dyDescent="0.3">
      <c r="A6434" s="9">
        <v>6436</v>
      </c>
      <c r="B6434" s="9" t="s">
        <v>4415</v>
      </c>
      <c r="C6434" s="14" t="s">
        <v>4415</v>
      </c>
      <c r="E6434" s="9">
        <v>18041</v>
      </c>
    </row>
    <row r="6435" spans="1:5" x14ac:dyDescent="0.3">
      <c r="A6435" s="9">
        <v>6437</v>
      </c>
      <c r="B6435" s="9" t="s">
        <v>24961</v>
      </c>
      <c r="C6435" s="14" t="s">
        <v>24961</v>
      </c>
      <c r="E6435" s="9">
        <v>20539</v>
      </c>
    </row>
    <row r="6436" spans="1:5" x14ac:dyDescent="0.3">
      <c r="A6436" s="9">
        <v>6438</v>
      </c>
      <c r="B6436" s="9" t="s">
        <v>20580</v>
      </c>
      <c r="C6436" s="16" t="s">
        <v>20580</v>
      </c>
      <c r="D6436" s="9">
        <v>1</v>
      </c>
      <c r="E6436" s="9">
        <v>999999</v>
      </c>
    </row>
    <row r="6437" spans="1:5" x14ac:dyDescent="0.3">
      <c r="A6437" s="9">
        <v>6439</v>
      </c>
      <c r="B6437" s="9" t="s">
        <v>25397</v>
      </c>
      <c r="C6437" s="14" t="s">
        <v>25397</v>
      </c>
    </row>
    <row r="6438" spans="1:5" x14ac:dyDescent="0.3">
      <c r="A6438" s="9">
        <v>6440</v>
      </c>
      <c r="B6438" s="9" t="s">
        <v>4416</v>
      </c>
      <c r="C6438" s="14" t="s">
        <v>4416</v>
      </c>
      <c r="E6438" s="9">
        <v>16058</v>
      </c>
    </row>
    <row r="6439" spans="1:5" x14ac:dyDescent="0.3">
      <c r="A6439" s="9">
        <v>6441</v>
      </c>
      <c r="B6439" s="9" t="s">
        <v>24249</v>
      </c>
      <c r="C6439" s="14" t="s">
        <v>24249</v>
      </c>
      <c r="E6439" s="9">
        <v>26812</v>
      </c>
    </row>
    <row r="6440" spans="1:5" x14ac:dyDescent="0.3">
      <c r="A6440" s="9">
        <v>6442</v>
      </c>
      <c r="B6440" s="9" t="s">
        <v>19616</v>
      </c>
      <c r="C6440" s="14" t="s">
        <v>19616</v>
      </c>
    </row>
    <row r="6441" spans="1:5" x14ac:dyDescent="0.3">
      <c r="A6441" s="9">
        <v>6443</v>
      </c>
      <c r="B6441" s="9" t="s">
        <v>23547</v>
      </c>
      <c r="C6441" s="16" t="s">
        <v>23547</v>
      </c>
      <c r="D6441" s="9">
        <v>1</v>
      </c>
      <c r="E6441" s="9">
        <v>999999</v>
      </c>
    </row>
    <row r="6442" spans="1:5" x14ac:dyDescent="0.3">
      <c r="A6442" s="9">
        <v>6444</v>
      </c>
      <c r="B6442" s="9" t="s">
        <v>4417</v>
      </c>
      <c r="C6442" s="14" t="s">
        <v>4417</v>
      </c>
    </row>
    <row r="6443" spans="1:5" x14ac:dyDescent="0.3">
      <c r="A6443" s="9">
        <v>6445</v>
      </c>
      <c r="B6443" s="9" t="s">
        <v>4418</v>
      </c>
      <c r="C6443" s="14" t="s">
        <v>4418</v>
      </c>
      <c r="E6443" s="9">
        <v>5505</v>
      </c>
    </row>
    <row r="6444" spans="1:5" x14ac:dyDescent="0.3">
      <c r="A6444" s="9">
        <v>6446</v>
      </c>
      <c r="B6444" s="9" t="s">
        <v>4419</v>
      </c>
      <c r="C6444" s="14" t="s">
        <v>4419</v>
      </c>
      <c r="E6444" s="9">
        <v>11616</v>
      </c>
    </row>
    <row r="6445" spans="1:5" x14ac:dyDescent="0.3">
      <c r="A6445" s="9">
        <v>6447</v>
      </c>
      <c r="B6445" s="9" t="s">
        <v>4420</v>
      </c>
      <c r="C6445" s="14" t="s">
        <v>4420</v>
      </c>
      <c r="E6445" s="9">
        <v>5931</v>
      </c>
    </row>
    <row r="6446" spans="1:5" x14ac:dyDescent="0.3">
      <c r="A6446" s="9">
        <v>6448</v>
      </c>
      <c r="B6446" s="9" t="s">
        <v>25991</v>
      </c>
      <c r="C6446" s="14" t="s">
        <v>25991</v>
      </c>
    </row>
    <row r="6447" spans="1:5" x14ac:dyDescent="0.3">
      <c r="A6447" s="9">
        <v>6449</v>
      </c>
      <c r="B6447" s="9" t="s">
        <v>4421</v>
      </c>
      <c r="C6447" s="14" t="s">
        <v>4421</v>
      </c>
      <c r="E6447" s="9">
        <v>29626</v>
      </c>
    </row>
    <row r="6448" spans="1:5" x14ac:dyDescent="0.3">
      <c r="A6448" s="9">
        <v>6450</v>
      </c>
      <c r="B6448" s="9" t="s">
        <v>19196</v>
      </c>
      <c r="C6448" s="14" t="s">
        <v>19196</v>
      </c>
    </row>
    <row r="6449" spans="1:5" x14ac:dyDescent="0.3">
      <c r="A6449" s="9">
        <v>6451</v>
      </c>
      <c r="B6449" s="9" t="s">
        <v>4422</v>
      </c>
      <c r="C6449" s="14" t="s">
        <v>4422</v>
      </c>
      <c r="E6449" s="9">
        <v>16291</v>
      </c>
    </row>
    <row r="6450" spans="1:5" x14ac:dyDescent="0.3">
      <c r="A6450" s="9">
        <v>6452</v>
      </c>
      <c r="B6450" s="9" t="s">
        <v>4423</v>
      </c>
      <c r="C6450" s="14" t="s">
        <v>4423</v>
      </c>
      <c r="E6450" s="9">
        <v>16942</v>
      </c>
    </row>
    <row r="6451" spans="1:5" x14ac:dyDescent="0.3">
      <c r="A6451" s="9">
        <v>6453</v>
      </c>
      <c r="B6451" s="9" t="s">
        <v>4424</v>
      </c>
      <c r="C6451" s="14" t="s">
        <v>4424</v>
      </c>
      <c r="E6451" s="9">
        <v>7151</v>
      </c>
    </row>
    <row r="6452" spans="1:5" x14ac:dyDescent="0.3">
      <c r="A6452" s="9">
        <v>6454</v>
      </c>
      <c r="B6452" s="9" t="s">
        <v>24873</v>
      </c>
      <c r="C6452" s="14" t="s">
        <v>24873</v>
      </c>
    </row>
    <row r="6453" spans="1:5" x14ac:dyDescent="0.3">
      <c r="A6453" s="9">
        <v>6455</v>
      </c>
      <c r="B6453" s="9" t="s">
        <v>4425</v>
      </c>
      <c r="C6453" s="14" t="s">
        <v>4425</v>
      </c>
      <c r="E6453" s="9">
        <v>18159</v>
      </c>
    </row>
    <row r="6454" spans="1:5" x14ac:dyDescent="0.3">
      <c r="A6454" s="9">
        <v>6456</v>
      </c>
      <c r="B6454" s="9" t="s">
        <v>18729</v>
      </c>
      <c r="C6454" s="14" t="s">
        <v>18729</v>
      </c>
      <c r="E6454" s="9">
        <v>25807</v>
      </c>
    </row>
    <row r="6455" spans="1:5" x14ac:dyDescent="0.3">
      <c r="A6455" s="9">
        <v>6457</v>
      </c>
      <c r="B6455" s="9" t="s">
        <v>22028</v>
      </c>
      <c r="C6455" s="14" t="s">
        <v>22028</v>
      </c>
    </row>
    <row r="6456" spans="1:5" x14ac:dyDescent="0.3">
      <c r="A6456" s="9">
        <v>6458</v>
      </c>
      <c r="B6456" s="9" t="s">
        <v>4426</v>
      </c>
      <c r="C6456" s="14" t="s">
        <v>4426</v>
      </c>
      <c r="E6456" s="9">
        <v>9471</v>
      </c>
    </row>
    <row r="6457" spans="1:5" x14ac:dyDescent="0.3">
      <c r="A6457" s="9">
        <v>6459</v>
      </c>
      <c r="B6457" s="9" t="s">
        <v>4427</v>
      </c>
      <c r="C6457" s="14" t="s">
        <v>4427</v>
      </c>
      <c r="E6457" s="9">
        <v>6413</v>
      </c>
    </row>
    <row r="6458" spans="1:5" x14ac:dyDescent="0.3">
      <c r="A6458" s="9">
        <v>6460</v>
      </c>
      <c r="B6458" s="9" t="s">
        <v>4428</v>
      </c>
      <c r="C6458" s="14" t="s">
        <v>4428</v>
      </c>
    </row>
    <row r="6459" spans="1:5" x14ac:dyDescent="0.3">
      <c r="A6459" s="9">
        <v>6461</v>
      </c>
      <c r="B6459" s="9" t="s">
        <v>4429</v>
      </c>
      <c r="C6459" s="14" t="s">
        <v>4429</v>
      </c>
      <c r="E6459" s="9">
        <v>25469</v>
      </c>
    </row>
    <row r="6460" spans="1:5" x14ac:dyDescent="0.3">
      <c r="A6460" s="9">
        <v>6462</v>
      </c>
      <c r="B6460" s="9" t="s">
        <v>16265</v>
      </c>
      <c r="C6460" s="16" t="s">
        <v>16265</v>
      </c>
      <c r="D6460" s="9">
        <v>1</v>
      </c>
      <c r="E6460" s="9">
        <v>999999</v>
      </c>
    </row>
    <row r="6461" spans="1:5" x14ac:dyDescent="0.3">
      <c r="A6461" s="9">
        <v>6463</v>
      </c>
      <c r="B6461" s="9" t="s">
        <v>19256</v>
      </c>
      <c r="C6461" s="16" t="s">
        <v>19256</v>
      </c>
      <c r="D6461" s="9">
        <v>1</v>
      </c>
      <c r="E6461" s="9">
        <v>999999</v>
      </c>
    </row>
    <row r="6462" spans="1:5" x14ac:dyDescent="0.3">
      <c r="A6462" s="9">
        <v>6464</v>
      </c>
      <c r="B6462" s="9" t="s">
        <v>25685</v>
      </c>
      <c r="C6462" s="16" t="s">
        <v>25685</v>
      </c>
      <c r="D6462" s="9">
        <v>1</v>
      </c>
      <c r="E6462" s="9">
        <v>999999</v>
      </c>
    </row>
    <row r="6463" spans="1:5" x14ac:dyDescent="0.3">
      <c r="A6463" s="9">
        <v>6465</v>
      </c>
      <c r="B6463" s="9" t="s">
        <v>4430</v>
      </c>
      <c r="C6463" s="14" t="s">
        <v>4430</v>
      </c>
      <c r="D6463" s="9">
        <v>1</v>
      </c>
      <c r="E6463" s="9">
        <v>18012</v>
      </c>
    </row>
    <row r="6464" spans="1:5" x14ac:dyDescent="0.3">
      <c r="A6464" s="9">
        <v>6466</v>
      </c>
      <c r="B6464" s="9" t="s">
        <v>4431</v>
      </c>
      <c r="C6464" s="14" t="s">
        <v>4431</v>
      </c>
    </row>
    <row r="6465" spans="1:5" x14ac:dyDescent="0.3">
      <c r="A6465" s="9">
        <v>6467</v>
      </c>
      <c r="B6465" s="9" t="s">
        <v>23672</v>
      </c>
      <c r="C6465" s="14" t="s">
        <v>23672</v>
      </c>
    </row>
    <row r="6466" spans="1:5" x14ac:dyDescent="0.3">
      <c r="A6466" s="9">
        <v>6468</v>
      </c>
      <c r="B6466" s="9" t="s">
        <v>4432</v>
      </c>
      <c r="C6466" s="14" t="s">
        <v>4432</v>
      </c>
    </row>
    <row r="6467" spans="1:5" x14ac:dyDescent="0.3">
      <c r="A6467" s="9">
        <v>6469</v>
      </c>
      <c r="B6467" s="9" t="s">
        <v>4433</v>
      </c>
      <c r="C6467" s="14" t="s">
        <v>4433</v>
      </c>
      <c r="E6467" s="9">
        <v>28820</v>
      </c>
    </row>
    <row r="6468" spans="1:5" x14ac:dyDescent="0.3">
      <c r="A6468" s="9">
        <v>6470</v>
      </c>
      <c r="B6468" s="9" t="s">
        <v>4434</v>
      </c>
      <c r="C6468" s="14" t="s">
        <v>4434</v>
      </c>
      <c r="E6468" s="9">
        <v>15871</v>
      </c>
    </row>
    <row r="6469" spans="1:5" x14ac:dyDescent="0.3">
      <c r="A6469" s="9">
        <v>6471</v>
      </c>
      <c r="B6469" s="9" t="s">
        <v>4435</v>
      </c>
      <c r="C6469" s="14" t="s">
        <v>4435</v>
      </c>
      <c r="E6469" s="9">
        <v>12930</v>
      </c>
    </row>
    <row r="6470" spans="1:5" x14ac:dyDescent="0.3">
      <c r="A6470" s="9">
        <v>6472</v>
      </c>
      <c r="B6470" s="9" t="s">
        <v>25154</v>
      </c>
      <c r="C6470" s="14" t="s">
        <v>25154</v>
      </c>
    </row>
    <row r="6471" spans="1:5" x14ac:dyDescent="0.3">
      <c r="A6471" s="9">
        <v>6473</v>
      </c>
      <c r="B6471" s="9" t="s">
        <v>19033</v>
      </c>
      <c r="C6471" s="14" t="s">
        <v>19033</v>
      </c>
      <c r="E6471" s="9">
        <v>25311</v>
      </c>
    </row>
    <row r="6472" spans="1:5" x14ac:dyDescent="0.3">
      <c r="A6472" s="9">
        <v>6474</v>
      </c>
      <c r="B6472" s="9" t="s">
        <v>4436</v>
      </c>
      <c r="C6472" s="14" t="s">
        <v>4436</v>
      </c>
    </row>
    <row r="6473" spans="1:5" x14ac:dyDescent="0.3">
      <c r="A6473" s="9">
        <v>6475</v>
      </c>
      <c r="B6473" s="9" t="s">
        <v>4437</v>
      </c>
      <c r="C6473" s="14" t="s">
        <v>4437</v>
      </c>
      <c r="E6473" s="9">
        <v>4024</v>
      </c>
    </row>
    <row r="6474" spans="1:5" x14ac:dyDescent="0.3">
      <c r="A6474" s="9">
        <v>6476</v>
      </c>
      <c r="B6474" s="9" t="s">
        <v>23553</v>
      </c>
      <c r="C6474" s="14" t="s">
        <v>23553</v>
      </c>
    </row>
    <row r="6475" spans="1:5" x14ac:dyDescent="0.3">
      <c r="A6475" s="9">
        <v>6477</v>
      </c>
      <c r="B6475" s="9" t="s">
        <v>25641</v>
      </c>
      <c r="C6475" s="14" t="s">
        <v>25641</v>
      </c>
    </row>
    <row r="6476" spans="1:5" x14ac:dyDescent="0.3">
      <c r="A6476" s="9">
        <v>6478</v>
      </c>
      <c r="B6476" s="9" t="s">
        <v>4438</v>
      </c>
      <c r="C6476" s="14" t="s">
        <v>4438</v>
      </c>
      <c r="E6476" s="9">
        <v>36404</v>
      </c>
    </row>
    <row r="6477" spans="1:5" x14ac:dyDescent="0.3">
      <c r="A6477" s="9">
        <v>6479</v>
      </c>
      <c r="B6477" s="9" t="s">
        <v>21940</v>
      </c>
      <c r="C6477" s="14" t="s">
        <v>21940</v>
      </c>
    </row>
    <row r="6478" spans="1:5" x14ac:dyDescent="0.3">
      <c r="A6478" s="9">
        <v>6480</v>
      </c>
      <c r="B6478" s="9" t="s">
        <v>27251</v>
      </c>
      <c r="C6478" s="16" t="s">
        <v>27251</v>
      </c>
      <c r="D6478" s="9">
        <v>1</v>
      </c>
      <c r="E6478" s="9">
        <v>999999</v>
      </c>
    </row>
    <row r="6479" spans="1:5" x14ac:dyDescent="0.3">
      <c r="A6479" s="9">
        <v>6481</v>
      </c>
      <c r="B6479" s="9" t="s">
        <v>4440</v>
      </c>
      <c r="C6479" s="14" t="s">
        <v>4440</v>
      </c>
      <c r="E6479" s="9">
        <v>7890</v>
      </c>
    </row>
    <row r="6480" spans="1:5" x14ac:dyDescent="0.3">
      <c r="A6480" s="9">
        <v>6482</v>
      </c>
      <c r="B6480" s="9" t="s">
        <v>4442</v>
      </c>
      <c r="C6480" s="14" t="s">
        <v>4442</v>
      </c>
      <c r="E6480" s="9">
        <v>32706</v>
      </c>
    </row>
    <row r="6481" spans="1:5" x14ac:dyDescent="0.3">
      <c r="A6481" s="9">
        <v>6483</v>
      </c>
      <c r="B6481" s="9" t="s">
        <v>4442</v>
      </c>
      <c r="C6481" s="16" t="s">
        <v>18185</v>
      </c>
      <c r="D6481" s="9">
        <v>1</v>
      </c>
      <c r="E6481" s="9">
        <v>999999</v>
      </c>
    </row>
    <row r="6482" spans="1:5" x14ac:dyDescent="0.3">
      <c r="A6482" s="9">
        <v>6484</v>
      </c>
      <c r="B6482" s="9" t="s">
        <v>16267</v>
      </c>
      <c r="C6482" s="14" t="s">
        <v>16267</v>
      </c>
      <c r="E6482" s="9">
        <v>35044</v>
      </c>
    </row>
    <row r="6483" spans="1:5" x14ac:dyDescent="0.3">
      <c r="A6483" s="9">
        <v>6485</v>
      </c>
      <c r="B6483" s="9" t="s">
        <v>18622</v>
      </c>
      <c r="C6483" s="16" t="s">
        <v>18622</v>
      </c>
      <c r="D6483" s="9">
        <v>1</v>
      </c>
      <c r="E6483" s="9">
        <v>999999</v>
      </c>
    </row>
    <row r="6484" spans="1:5" x14ac:dyDescent="0.3">
      <c r="A6484" s="9">
        <v>6486</v>
      </c>
      <c r="B6484" s="9" t="s">
        <v>21185</v>
      </c>
      <c r="C6484" s="16" t="s">
        <v>21185</v>
      </c>
      <c r="D6484" s="9">
        <v>1</v>
      </c>
      <c r="E6484" s="9">
        <v>999999</v>
      </c>
    </row>
    <row r="6485" spans="1:5" x14ac:dyDescent="0.3">
      <c r="A6485" s="9">
        <v>6487</v>
      </c>
      <c r="B6485" s="9" t="s">
        <v>19056</v>
      </c>
      <c r="C6485" s="14" t="s">
        <v>19056</v>
      </c>
      <c r="E6485" s="9">
        <v>27054</v>
      </c>
    </row>
    <row r="6486" spans="1:5" x14ac:dyDescent="0.3">
      <c r="A6486" s="9">
        <v>6488</v>
      </c>
      <c r="B6486" s="9" t="s">
        <v>4443</v>
      </c>
      <c r="C6486" s="14" t="s">
        <v>4443</v>
      </c>
      <c r="E6486" s="9">
        <v>19476</v>
      </c>
    </row>
    <row r="6487" spans="1:5" x14ac:dyDescent="0.3">
      <c r="A6487" s="9">
        <v>6489</v>
      </c>
      <c r="B6487" s="9" t="s">
        <v>24292</v>
      </c>
      <c r="C6487" s="14" t="s">
        <v>24292</v>
      </c>
    </row>
    <row r="6488" spans="1:5" x14ac:dyDescent="0.3">
      <c r="A6488" s="9">
        <v>6490</v>
      </c>
      <c r="B6488" s="9" t="s">
        <v>4444</v>
      </c>
      <c r="C6488" s="14" t="s">
        <v>4444</v>
      </c>
      <c r="E6488" s="9">
        <v>11829</v>
      </c>
    </row>
    <row r="6489" spans="1:5" x14ac:dyDescent="0.3">
      <c r="A6489" s="9">
        <v>6491</v>
      </c>
      <c r="B6489" s="9" t="s">
        <v>16742</v>
      </c>
      <c r="C6489" s="16" t="s">
        <v>16742</v>
      </c>
      <c r="D6489" s="9">
        <v>1</v>
      </c>
      <c r="E6489" s="9">
        <v>999999</v>
      </c>
    </row>
    <row r="6490" spans="1:5" x14ac:dyDescent="0.3">
      <c r="A6490" s="9">
        <v>6492</v>
      </c>
      <c r="B6490" s="9" t="s">
        <v>20037</v>
      </c>
      <c r="C6490" s="14" t="s">
        <v>20037</v>
      </c>
      <c r="E6490" s="9">
        <v>28261</v>
      </c>
    </row>
    <row r="6491" spans="1:5" x14ac:dyDescent="0.3">
      <c r="A6491" s="9">
        <v>6493</v>
      </c>
      <c r="B6491" s="9" t="s">
        <v>23205</v>
      </c>
      <c r="C6491" s="16" t="s">
        <v>23205</v>
      </c>
      <c r="D6491" s="9">
        <v>1</v>
      </c>
      <c r="E6491" s="9">
        <v>999999</v>
      </c>
    </row>
    <row r="6492" spans="1:5" x14ac:dyDescent="0.3">
      <c r="A6492" s="9">
        <v>6494</v>
      </c>
      <c r="B6492" s="9" t="s">
        <v>4445</v>
      </c>
      <c r="C6492" s="14" t="s">
        <v>4445</v>
      </c>
      <c r="E6492" s="9">
        <v>10225</v>
      </c>
    </row>
    <row r="6493" spans="1:5" x14ac:dyDescent="0.3">
      <c r="A6493" s="9">
        <v>6495</v>
      </c>
      <c r="B6493" s="9" t="s">
        <v>4446</v>
      </c>
      <c r="C6493" s="14" t="s">
        <v>4446</v>
      </c>
      <c r="E6493" s="9">
        <v>18029</v>
      </c>
    </row>
    <row r="6494" spans="1:5" x14ac:dyDescent="0.3">
      <c r="A6494" s="9">
        <v>6496</v>
      </c>
      <c r="B6494" s="9" t="s">
        <v>4447</v>
      </c>
      <c r="C6494" s="14" t="s">
        <v>4447</v>
      </c>
      <c r="E6494" s="9">
        <v>10982</v>
      </c>
    </row>
    <row r="6495" spans="1:5" x14ac:dyDescent="0.3">
      <c r="A6495" s="9">
        <v>6497</v>
      </c>
      <c r="B6495" s="9" t="s">
        <v>16266</v>
      </c>
      <c r="C6495" s="16" t="s">
        <v>16266</v>
      </c>
      <c r="D6495" s="9">
        <v>1</v>
      </c>
      <c r="E6495" s="9">
        <v>999999</v>
      </c>
    </row>
    <row r="6496" spans="1:5" x14ac:dyDescent="0.3">
      <c r="A6496" s="9">
        <v>6498</v>
      </c>
      <c r="B6496" s="9" t="s">
        <v>4448</v>
      </c>
      <c r="C6496" s="14" t="s">
        <v>4448</v>
      </c>
      <c r="E6496" s="9">
        <v>4722</v>
      </c>
    </row>
    <row r="6497" spans="1:5" x14ac:dyDescent="0.3">
      <c r="A6497" s="9">
        <v>6499</v>
      </c>
      <c r="B6497" s="9" t="s">
        <v>18164</v>
      </c>
      <c r="C6497" s="16" t="s">
        <v>18164</v>
      </c>
      <c r="D6497" s="9">
        <v>1</v>
      </c>
      <c r="E6497" s="9">
        <v>999999</v>
      </c>
    </row>
    <row r="6498" spans="1:5" x14ac:dyDescent="0.3">
      <c r="A6498" s="9">
        <v>6500</v>
      </c>
      <c r="B6498" s="9" t="s">
        <v>22403</v>
      </c>
      <c r="C6498" s="16" t="s">
        <v>22403</v>
      </c>
      <c r="D6498" s="9">
        <v>1</v>
      </c>
      <c r="E6498" s="9">
        <v>999999</v>
      </c>
    </row>
    <row r="6499" spans="1:5" x14ac:dyDescent="0.3">
      <c r="A6499" s="9">
        <v>6501</v>
      </c>
      <c r="B6499" s="9" t="s">
        <v>4449</v>
      </c>
      <c r="C6499" s="14" t="s">
        <v>4449</v>
      </c>
      <c r="E6499" s="9">
        <v>12346</v>
      </c>
    </row>
    <row r="6500" spans="1:5" x14ac:dyDescent="0.3">
      <c r="A6500" s="9">
        <v>6502</v>
      </c>
      <c r="B6500" s="9" t="s">
        <v>4450</v>
      </c>
      <c r="C6500" s="14" t="s">
        <v>4450</v>
      </c>
      <c r="E6500" s="9">
        <v>17678</v>
      </c>
    </row>
    <row r="6501" spans="1:5" x14ac:dyDescent="0.3">
      <c r="A6501" s="9">
        <v>6503</v>
      </c>
      <c r="B6501" s="9" t="s">
        <v>4451</v>
      </c>
      <c r="C6501" s="14" t="s">
        <v>4451</v>
      </c>
      <c r="E6501" s="9">
        <v>20286</v>
      </c>
    </row>
    <row r="6502" spans="1:5" x14ac:dyDescent="0.3">
      <c r="A6502" s="9">
        <v>6504</v>
      </c>
      <c r="B6502" s="9" t="s">
        <v>4454</v>
      </c>
      <c r="C6502" s="14" t="s">
        <v>4454</v>
      </c>
      <c r="E6502" s="9">
        <v>14200</v>
      </c>
    </row>
    <row r="6503" spans="1:5" x14ac:dyDescent="0.3">
      <c r="A6503" s="9">
        <v>6505</v>
      </c>
      <c r="B6503" s="9" t="s">
        <v>23732</v>
      </c>
      <c r="C6503" s="14" t="s">
        <v>23732</v>
      </c>
    </row>
    <row r="6504" spans="1:5" x14ac:dyDescent="0.3">
      <c r="A6504" s="9">
        <v>6506</v>
      </c>
      <c r="B6504" s="9" t="s">
        <v>4455</v>
      </c>
      <c r="C6504" s="14" t="s">
        <v>4455</v>
      </c>
      <c r="E6504" s="9">
        <v>34586</v>
      </c>
    </row>
    <row r="6505" spans="1:5" x14ac:dyDescent="0.3">
      <c r="A6505" s="9">
        <v>6507</v>
      </c>
      <c r="B6505" s="9" t="s">
        <v>20615</v>
      </c>
      <c r="C6505" s="16" t="s">
        <v>20615</v>
      </c>
      <c r="D6505" s="9">
        <v>1</v>
      </c>
      <c r="E6505" s="9">
        <v>999999</v>
      </c>
    </row>
    <row r="6506" spans="1:5" x14ac:dyDescent="0.3">
      <c r="A6506" s="9">
        <v>6508</v>
      </c>
      <c r="B6506" s="9" t="s">
        <v>4456</v>
      </c>
      <c r="C6506" s="14" t="s">
        <v>4456</v>
      </c>
      <c r="D6506" s="9">
        <v>1</v>
      </c>
      <c r="E6506" s="9">
        <v>19334</v>
      </c>
    </row>
    <row r="6507" spans="1:5" x14ac:dyDescent="0.3">
      <c r="A6507" s="9">
        <v>6509</v>
      </c>
      <c r="B6507" s="9" t="s">
        <v>4457</v>
      </c>
      <c r="C6507" s="14" t="s">
        <v>4457</v>
      </c>
      <c r="E6507" s="9">
        <v>27522</v>
      </c>
    </row>
    <row r="6508" spans="1:5" x14ac:dyDescent="0.3">
      <c r="A6508" s="9">
        <v>6510</v>
      </c>
      <c r="B6508" s="9" t="s">
        <v>4458</v>
      </c>
      <c r="C6508" s="14" t="s">
        <v>4458</v>
      </c>
      <c r="E6508" s="9">
        <v>11813</v>
      </c>
    </row>
    <row r="6509" spans="1:5" x14ac:dyDescent="0.3">
      <c r="A6509" s="9">
        <v>6511</v>
      </c>
      <c r="B6509" s="9" t="s">
        <v>878</v>
      </c>
      <c r="C6509" s="14" t="s">
        <v>4441</v>
      </c>
      <c r="D6509" s="9">
        <v>1</v>
      </c>
      <c r="E6509" s="9">
        <v>3004</v>
      </c>
    </row>
    <row r="6510" spans="1:5" x14ac:dyDescent="0.3">
      <c r="A6510" s="9">
        <v>6512</v>
      </c>
      <c r="B6510" s="9" t="s">
        <v>878</v>
      </c>
      <c r="C6510" s="14" t="s">
        <v>878</v>
      </c>
      <c r="D6510" s="9">
        <v>1</v>
      </c>
      <c r="E6510" s="9">
        <v>2522</v>
      </c>
    </row>
    <row r="6511" spans="1:5" x14ac:dyDescent="0.3">
      <c r="A6511" s="9">
        <v>6513</v>
      </c>
      <c r="B6511" s="9" t="s">
        <v>21069</v>
      </c>
      <c r="C6511" s="16" t="s">
        <v>21069</v>
      </c>
      <c r="D6511" s="9">
        <v>1</v>
      </c>
      <c r="E6511" s="9">
        <v>999999</v>
      </c>
    </row>
    <row r="6512" spans="1:5" x14ac:dyDescent="0.3">
      <c r="A6512" s="9">
        <v>6514</v>
      </c>
      <c r="B6512" s="9" t="s">
        <v>25064</v>
      </c>
      <c r="C6512" s="14" t="s">
        <v>25064</v>
      </c>
    </row>
    <row r="6513" spans="1:5" x14ac:dyDescent="0.3">
      <c r="A6513" s="9">
        <v>6515</v>
      </c>
      <c r="B6513" s="9" t="s">
        <v>21249</v>
      </c>
      <c r="C6513" s="16" t="s">
        <v>21249</v>
      </c>
      <c r="D6513" s="9">
        <v>1</v>
      </c>
      <c r="E6513" s="9">
        <v>999999</v>
      </c>
    </row>
    <row r="6514" spans="1:5" x14ac:dyDescent="0.3">
      <c r="A6514" s="9">
        <v>6516</v>
      </c>
      <c r="B6514" s="9" t="s">
        <v>20156</v>
      </c>
      <c r="C6514" s="16" t="s">
        <v>20156</v>
      </c>
      <c r="D6514" s="9">
        <v>1</v>
      </c>
      <c r="E6514" s="9">
        <v>999999</v>
      </c>
    </row>
    <row r="6515" spans="1:5" x14ac:dyDescent="0.3">
      <c r="A6515" s="9">
        <v>6517</v>
      </c>
      <c r="B6515" s="9" t="s">
        <v>4459</v>
      </c>
      <c r="C6515" s="14" t="s">
        <v>4459</v>
      </c>
      <c r="E6515" s="9">
        <v>3479</v>
      </c>
    </row>
    <row r="6516" spans="1:5" x14ac:dyDescent="0.3">
      <c r="A6516" s="9">
        <v>6518</v>
      </c>
      <c r="B6516" s="9" t="s">
        <v>4459</v>
      </c>
      <c r="C6516" s="14" t="s">
        <v>19267</v>
      </c>
      <c r="E6516" s="9">
        <v>2334</v>
      </c>
    </row>
    <row r="6517" spans="1:5" x14ac:dyDescent="0.3">
      <c r="A6517" s="9">
        <v>6519</v>
      </c>
      <c r="B6517" s="9" t="s">
        <v>4460</v>
      </c>
      <c r="C6517" s="14" t="s">
        <v>4460</v>
      </c>
      <c r="D6517" s="9">
        <v>1</v>
      </c>
      <c r="E6517" s="9">
        <v>3598</v>
      </c>
    </row>
    <row r="6518" spans="1:5" x14ac:dyDescent="0.3">
      <c r="A6518" s="9">
        <v>6520</v>
      </c>
      <c r="B6518" s="9" t="s">
        <v>4461</v>
      </c>
      <c r="C6518" s="14" t="s">
        <v>4461</v>
      </c>
      <c r="D6518" s="9">
        <v>1</v>
      </c>
      <c r="E6518" s="9">
        <v>1995</v>
      </c>
    </row>
    <row r="6519" spans="1:5" x14ac:dyDescent="0.3">
      <c r="A6519" s="9">
        <v>6521</v>
      </c>
      <c r="B6519" s="9" t="s">
        <v>4462</v>
      </c>
      <c r="C6519" s="14" t="s">
        <v>4462</v>
      </c>
      <c r="D6519" s="9">
        <v>1</v>
      </c>
      <c r="E6519" s="9">
        <v>3121</v>
      </c>
    </row>
    <row r="6520" spans="1:5" x14ac:dyDescent="0.3">
      <c r="A6520" s="9">
        <v>6522</v>
      </c>
      <c r="B6520" s="9" t="s">
        <v>4462</v>
      </c>
      <c r="C6520" s="16" t="s">
        <v>4467</v>
      </c>
      <c r="D6520" s="9">
        <v>1</v>
      </c>
      <c r="E6520" s="9">
        <v>999999</v>
      </c>
    </row>
    <row r="6521" spans="1:5" x14ac:dyDescent="0.3">
      <c r="A6521" s="9">
        <v>6523</v>
      </c>
      <c r="B6521" s="9" t="s">
        <v>18911</v>
      </c>
      <c r="C6521" s="14" t="s">
        <v>18911</v>
      </c>
    </row>
    <row r="6522" spans="1:5" x14ac:dyDescent="0.3">
      <c r="A6522" s="9">
        <v>6524</v>
      </c>
      <c r="B6522" s="9" t="s">
        <v>4463</v>
      </c>
      <c r="C6522" s="14" t="s">
        <v>4463</v>
      </c>
    </row>
    <row r="6523" spans="1:5" x14ac:dyDescent="0.3">
      <c r="A6523" s="9">
        <v>6525</v>
      </c>
      <c r="B6523" s="9" t="s">
        <v>23651</v>
      </c>
      <c r="C6523" s="16" t="s">
        <v>23651</v>
      </c>
      <c r="D6523" s="9">
        <v>1</v>
      </c>
      <c r="E6523" s="9">
        <v>999999</v>
      </c>
    </row>
    <row r="6524" spans="1:5" x14ac:dyDescent="0.3">
      <c r="A6524" s="9">
        <v>6526</v>
      </c>
      <c r="B6524" s="9" t="s">
        <v>28715</v>
      </c>
      <c r="C6524" s="16" t="s">
        <v>28715</v>
      </c>
      <c r="D6524" s="9">
        <v>1</v>
      </c>
      <c r="E6524" s="9">
        <v>999999</v>
      </c>
    </row>
    <row r="6525" spans="1:5" x14ac:dyDescent="0.3">
      <c r="A6525" s="9">
        <v>6527</v>
      </c>
      <c r="B6525" s="9" t="s">
        <v>17585</v>
      </c>
      <c r="C6525" s="14" t="s">
        <v>17585</v>
      </c>
    </row>
    <row r="6526" spans="1:5" x14ac:dyDescent="0.3">
      <c r="A6526" s="9">
        <v>6528</v>
      </c>
      <c r="B6526" s="9" t="s">
        <v>4464</v>
      </c>
      <c r="C6526" s="14" t="s">
        <v>4464</v>
      </c>
      <c r="D6526" s="9">
        <v>1</v>
      </c>
      <c r="E6526" s="9">
        <v>7527</v>
      </c>
    </row>
    <row r="6527" spans="1:5" x14ac:dyDescent="0.3">
      <c r="A6527" s="9">
        <v>6529</v>
      </c>
      <c r="B6527" s="9" t="s">
        <v>4465</v>
      </c>
      <c r="C6527" s="14" t="s">
        <v>4465</v>
      </c>
      <c r="E6527" s="9">
        <v>16431</v>
      </c>
    </row>
    <row r="6528" spans="1:5" x14ac:dyDescent="0.3">
      <c r="A6528" s="9">
        <v>6530</v>
      </c>
      <c r="B6528" s="9" t="s">
        <v>4466</v>
      </c>
      <c r="C6528" s="14" t="s">
        <v>4466</v>
      </c>
      <c r="D6528" s="9">
        <v>1</v>
      </c>
      <c r="E6528" s="9">
        <v>4386</v>
      </c>
    </row>
    <row r="6529" spans="1:5" x14ac:dyDescent="0.3">
      <c r="A6529" s="9">
        <v>6531</v>
      </c>
      <c r="B6529" s="9" t="s">
        <v>4470</v>
      </c>
      <c r="C6529" s="14" t="s">
        <v>4470</v>
      </c>
      <c r="E6529" s="9">
        <v>14072</v>
      </c>
    </row>
    <row r="6530" spans="1:5" x14ac:dyDescent="0.3">
      <c r="A6530" s="9">
        <v>6532</v>
      </c>
      <c r="B6530" s="9" t="s">
        <v>4470</v>
      </c>
      <c r="C6530" s="14" t="s">
        <v>22653</v>
      </c>
      <c r="D6530" s="9">
        <v>1</v>
      </c>
      <c r="E6530" s="9">
        <v>9895</v>
      </c>
    </row>
    <row r="6531" spans="1:5" x14ac:dyDescent="0.3">
      <c r="A6531" s="9">
        <v>6533</v>
      </c>
      <c r="B6531" s="9" t="s">
        <v>4470</v>
      </c>
      <c r="C6531" s="16" t="s">
        <v>24856</v>
      </c>
      <c r="D6531" s="9">
        <v>1</v>
      </c>
      <c r="E6531" s="9">
        <v>999999</v>
      </c>
    </row>
    <row r="6532" spans="1:5" x14ac:dyDescent="0.3">
      <c r="A6532" s="9">
        <v>6534</v>
      </c>
      <c r="B6532" s="9" t="s">
        <v>20442</v>
      </c>
      <c r="C6532" s="14" t="s">
        <v>20442</v>
      </c>
      <c r="E6532" s="9">
        <v>27875</v>
      </c>
    </row>
    <row r="6533" spans="1:5" x14ac:dyDescent="0.3">
      <c r="A6533" s="9">
        <v>6535</v>
      </c>
      <c r="B6533" s="9" t="s">
        <v>4471</v>
      </c>
      <c r="C6533" s="14" t="s">
        <v>4471</v>
      </c>
      <c r="E6533" s="9">
        <v>27696</v>
      </c>
    </row>
    <row r="6534" spans="1:5" x14ac:dyDescent="0.3">
      <c r="A6534" s="9">
        <v>6536</v>
      </c>
      <c r="B6534" s="9" t="s">
        <v>19387</v>
      </c>
      <c r="C6534" s="14" t="s">
        <v>19387</v>
      </c>
      <c r="D6534" s="9">
        <v>1</v>
      </c>
      <c r="E6534" s="9">
        <v>18178</v>
      </c>
    </row>
    <row r="6535" spans="1:5" x14ac:dyDescent="0.3">
      <c r="A6535" s="9">
        <v>6537</v>
      </c>
      <c r="B6535" s="9" t="s">
        <v>4472</v>
      </c>
      <c r="C6535" s="14" t="s">
        <v>4472</v>
      </c>
      <c r="E6535" s="9">
        <v>9136</v>
      </c>
    </row>
    <row r="6536" spans="1:5" x14ac:dyDescent="0.3">
      <c r="A6536" s="9">
        <v>6538</v>
      </c>
      <c r="B6536" s="9" t="s">
        <v>18359</v>
      </c>
      <c r="C6536" s="16" t="s">
        <v>18359</v>
      </c>
      <c r="D6536" s="9">
        <v>1</v>
      </c>
      <c r="E6536" s="9">
        <v>999999</v>
      </c>
    </row>
    <row r="6537" spans="1:5" x14ac:dyDescent="0.3">
      <c r="A6537" s="9">
        <v>6539</v>
      </c>
      <c r="B6537" s="9" t="s">
        <v>4473</v>
      </c>
      <c r="C6537" s="14" t="s">
        <v>4473</v>
      </c>
      <c r="E6537" s="9">
        <v>12809</v>
      </c>
    </row>
    <row r="6538" spans="1:5" x14ac:dyDescent="0.3">
      <c r="A6538" s="9">
        <v>6540</v>
      </c>
      <c r="B6538" s="9" t="s">
        <v>4474</v>
      </c>
      <c r="C6538" s="14" t="s">
        <v>4474</v>
      </c>
    </row>
    <row r="6539" spans="1:5" x14ac:dyDescent="0.3">
      <c r="A6539" s="9">
        <v>6541</v>
      </c>
      <c r="B6539" s="9" t="s">
        <v>26432</v>
      </c>
      <c r="C6539" s="16" t="s">
        <v>26432</v>
      </c>
      <c r="D6539" s="9">
        <v>1</v>
      </c>
      <c r="E6539" s="9">
        <v>999999</v>
      </c>
    </row>
    <row r="6540" spans="1:5" x14ac:dyDescent="0.3">
      <c r="A6540" s="9">
        <v>6542</v>
      </c>
      <c r="B6540" s="9" t="s">
        <v>18228</v>
      </c>
      <c r="C6540" s="14" t="s">
        <v>18228</v>
      </c>
    </row>
    <row r="6541" spans="1:5" x14ac:dyDescent="0.3">
      <c r="A6541" s="9">
        <v>6543</v>
      </c>
      <c r="B6541" s="9" t="s">
        <v>28213</v>
      </c>
      <c r="C6541" s="14" t="s">
        <v>28213</v>
      </c>
    </row>
    <row r="6542" spans="1:5" x14ac:dyDescent="0.3">
      <c r="A6542" s="9">
        <v>6544</v>
      </c>
      <c r="B6542" s="9" t="s">
        <v>22100</v>
      </c>
      <c r="C6542" s="14" t="s">
        <v>22100</v>
      </c>
      <c r="E6542" s="9">
        <v>24623</v>
      </c>
    </row>
    <row r="6543" spans="1:5" x14ac:dyDescent="0.3">
      <c r="A6543" s="9">
        <v>6545</v>
      </c>
      <c r="B6543" s="9" t="s">
        <v>23326</v>
      </c>
      <c r="C6543" s="14" t="s">
        <v>23326</v>
      </c>
    </row>
    <row r="6544" spans="1:5" x14ac:dyDescent="0.3">
      <c r="A6544" s="9">
        <v>6546</v>
      </c>
      <c r="B6544" s="9" t="s">
        <v>24593</v>
      </c>
      <c r="C6544" s="14" t="s">
        <v>24593</v>
      </c>
      <c r="E6544" s="9">
        <v>20360</v>
      </c>
    </row>
    <row r="6545" spans="1:5" x14ac:dyDescent="0.3">
      <c r="A6545" s="9">
        <v>6547</v>
      </c>
      <c r="B6545" s="9" t="s">
        <v>22359</v>
      </c>
      <c r="C6545" s="14" t="s">
        <v>22359</v>
      </c>
    </row>
    <row r="6546" spans="1:5" x14ac:dyDescent="0.3">
      <c r="A6546" s="9">
        <v>6548</v>
      </c>
      <c r="B6546" s="9" t="s">
        <v>27518</v>
      </c>
      <c r="C6546" s="14" t="s">
        <v>27518</v>
      </c>
    </row>
    <row r="6547" spans="1:5" x14ac:dyDescent="0.3">
      <c r="A6547" s="9">
        <v>6549</v>
      </c>
      <c r="B6547" s="9" t="s">
        <v>4475</v>
      </c>
      <c r="C6547" s="14" t="s">
        <v>4475</v>
      </c>
      <c r="E6547" s="9">
        <v>16835</v>
      </c>
    </row>
    <row r="6548" spans="1:5" x14ac:dyDescent="0.3">
      <c r="A6548" s="9">
        <v>6550</v>
      </c>
      <c r="B6548" s="9" t="s">
        <v>4476</v>
      </c>
      <c r="C6548" s="14" t="s">
        <v>4476</v>
      </c>
      <c r="E6548" s="9">
        <v>7111</v>
      </c>
    </row>
    <row r="6549" spans="1:5" x14ac:dyDescent="0.3">
      <c r="A6549" s="9">
        <v>6551</v>
      </c>
      <c r="B6549" s="9" t="s">
        <v>24821</v>
      </c>
      <c r="C6549" s="14" t="s">
        <v>24821</v>
      </c>
    </row>
    <row r="6550" spans="1:5" x14ac:dyDescent="0.3">
      <c r="A6550" s="9">
        <v>6552</v>
      </c>
      <c r="B6550" s="9" t="s">
        <v>4477</v>
      </c>
      <c r="C6550" s="14" t="s">
        <v>4477</v>
      </c>
      <c r="E6550" s="9">
        <v>11635</v>
      </c>
    </row>
    <row r="6551" spans="1:5" x14ac:dyDescent="0.3">
      <c r="A6551" s="9">
        <v>6553</v>
      </c>
      <c r="B6551" s="9" t="s">
        <v>26019</v>
      </c>
      <c r="C6551" s="14" t="s">
        <v>26019</v>
      </c>
    </row>
    <row r="6552" spans="1:5" x14ac:dyDescent="0.3">
      <c r="A6552" s="9">
        <v>6554</v>
      </c>
      <c r="B6552" s="9" t="s">
        <v>28215</v>
      </c>
      <c r="C6552" s="14" t="s">
        <v>28215</v>
      </c>
    </row>
    <row r="6553" spans="1:5" x14ac:dyDescent="0.3">
      <c r="A6553" s="9">
        <v>6555</v>
      </c>
      <c r="B6553" s="9" t="s">
        <v>20603</v>
      </c>
      <c r="C6553" s="14" t="s">
        <v>20603</v>
      </c>
      <c r="D6553" s="9">
        <v>1</v>
      </c>
      <c r="E6553" s="9">
        <v>25128</v>
      </c>
    </row>
    <row r="6554" spans="1:5" x14ac:dyDescent="0.3">
      <c r="A6554" s="9">
        <v>6556</v>
      </c>
      <c r="B6554" s="9" t="s">
        <v>4478</v>
      </c>
      <c r="C6554" s="14" t="s">
        <v>4478</v>
      </c>
      <c r="E6554" s="9">
        <v>24815</v>
      </c>
    </row>
    <row r="6555" spans="1:5" x14ac:dyDescent="0.3">
      <c r="A6555" s="9">
        <v>6557</v>
      </c>
      <c r="B6555" s="9" t="s">
        <v>17685</v>
      </c>
      <c r="C6555" s="14" t="s">
        <v>17685</v>
      </c>
      <c r="E6555" s="9">
        <v>11498</v>
      </c>
    </row>
    <row r="6556" spans="1:5" x14ac:dyDescent="0.3">
      <c r="A6556" s="9">
        <v>6558</v>
      </c>
      <c r="B6556" s="9" t="s">
        <v>4479</v>
      </c>
      <c r="C6556" s="14" t="s">
        <v>4479</v>
      </c>
      <c r="E6556" s="9">
        <v>11868</v>
      </c>
    </row>
    <row r="6557" spans="1:5" x14ac:dyDescent="0.3">
      <c r="A6557" s="9">
        <v>6559</v>
      </c>
      <c r="B6557" s="9" t="s">
        <v>4480</v>
      </c>
      <c r="C6557" s="14" t="s">
        <v>4480</v>
      </c>
      <c r="E6557" s="9">
        <v>17304</v>
      </c>
    </row>
    <row r="6558" spans="1:5" x14ac:dyDescent="0.3">
      <c r="A6558" s="9">
        <v>6560</v>
      </c>
      <c r="B6558" s="9" t="s">
        <v>4480</v>
      </c>
      <c r="C6558" s="14" t="s">
        <v>27969</v>
      </c>
    </row>
    <row r="6559" spans="1:5" x14ac:dyDescent="0.3">
      <c r="A6559" s="9">
        <v>6561</v>
      </c>
      <c r="B6559" s="9" t="s">
        <v>4481</v>
      </c>
      <c r="C6559" s="14" t="s">
        <v>4481</v>
      </c>
      <c r="D6559" s="9">
        <v>1</v>
      </c>
      <c r="E6559" s="9">
        <v>17645</v>
      </c>
    </row>
    <row r="6560" spans="1:5" x14ac:dyDescent="0.3">
      <c r="A6560" s="9">
        <v>6562</v>
      </c>
      <c r="B6560" s="9" t="s">
        <v>17229</v>
      </c>
      <c r="C6560" s="16" t="s">
        <v>17229</v>
      </c>
      <c r="D6560" s="9">
        <v>1</v>
      </c>
      <c r="E6560" s="9">
        <v>999999</v>
      </c>
    </row>
    <row r="6561" spans="1:5" x14ac:dyDescent="0.3">
      <c r="A6561" s="9">
        <v>6563</v>
      </c>
      <c r="B6561" s="9" t="s">
        <v>4482</v>
      </c>
      <c r="C6561" s="14" t="s">
        <v>4482</v>
      </c>
    </row>
    <row r="6562" spans="1:5" x14ac:dyDescent="0.3">
      <c r="A6562" s="9">
        <v>6564</v>
      </c>
      <c r="B6562" s="9" t="s">
        <v>4483</v>
      </c>
      <c r="C6562" s="14" t="s">
        <v>4483</v>
      </c>
      <c r="E6562" s="9">
        <v>16741</v>
      </c>
    </row>
    <row r="6563" spans="1:5" x14ac:dyDescent="0.3">
      <c r="A6563" s="9">
        <v>6565</v>
      </c>
      <c r="B6563" s="9" t="s">
        <v>4484</v>
      </c>
      <c r="C6563" s="14" t="s">
        <v>4484</v>
      </c>
      <c r="E6563" s="9">
        <v>14953</v>
      </c>
    </row>
    <row r="6564" spans="1:5" x14ac:dyDescent="0.3">
      <c r="A6564" s="9">
        <v>6566</v>
      </c>
      <c r="B6564" s="9" t="s">
        <v>28456</v>
      </c>
      <c r="C6564" s="14" t="s">
        <v>28456</v>
      </c>
    </row>
    <row r="6565" spans="1:5" x14ac:dyDescent="0.3">
      <c r="A6565" s="9">
        <v>6567</v>
      </c>
      <c r="B6565" s="9" t="s">
        <v>22602</v>
      </c>
      <c r="C6565" s="16" t="s">
        <v>22602</v>
      </c>
      <c r="D6565" s="9">
        <v>1</v>
      </c>
      <c r="E6565" s="9">
        <v>999999</v>
      </c>
    </row>
    <row r="6566" spans="1:5" x14ac:dyDescent="0.3">
      <c r="A6566" s="9">
        <v>6568</v>
      </c>
      <c r="B6566" s="9" t="s">
        <v>26603</v>
      </c>
      <c r="C6566" s="16" t="s">
        <v>26603</v>
      </c>
      <c r="D6566" s="9">
        <v>1</v>
      </c>
      <c r="E6566" s="9">
        <v>999999</v>
      </c>
    </row>
    <row r="6567" spans="1:5" x14ac:dyDescent="0.3">
      <c r="A6567" s="9">
        <v>6569</v>
      </c>
      <c r="B6567" s="9" t="s">
        <v>4485</v>
      </c>
      <c r="C6567" s="14" t="s">
        <v>4485</v>
      </c>
      <c r="E6567" s="9">
        <v>21291</v>
      </c>
    </row>
    <row r="6568" spans="1:5" x14ac:dyDescent="0.3">
      <c r="A6568" s="9">
        <v>6570</v>
      </c>
      <c r="B6568" s="9" t="s">
        <v>4486</v>
      </c>
      <c r="C6568" s="14" t="s">
        <v>4486</v>
      </c>
      <c r="E6568" s="9">
        <v>15251</v>
      </c>
    </row>
    <row r="6569" spans="1:5" x14ac:dyDescent="0.3">
      <c r="A6569" s="9">
        <v>6571</v>
      </c>
      <c r="B6569" s="9" t="s">
        <v>4486</v>
      </c>
      <c r="C6569" s="14" t="s">
        <v>23096</v>
      </c>
      <c r="D6569" s="9">
        <v>1</v>
      </c>
      <c r="E6569" s="9">
        <v>7014</v>
      </c>
    </row>
    <row r="6570" spans="1:5" x14ac:dyDescent="0.3">
      <c r="A6570" s="9">
        <v>6572</v>
      </c>
      <c r="B6570" s="9" t="s">
        <v>4486</v>
      </c>
      <c r="C6570" s="14" t="s">
        <v>23453</v>
      </c>
      <c r="D6570" s="9">
        <v>1</v>
      </c>
      <c r="E6570" s="9">
        <v>10601</v>
      </c>
    </row>
    <row r="6571" spans="1:5" x14ac:dyDescent="0.3">
      <c r="A6571" s="9">
        <v>6573</v>
      </c>
      <c r="B6571" s="9" t="s">
        <v>18965</v>
      </c>
      <c r="C6571" s="14" t="s">
        <v>18965</v>
      </c>
      <c r="E6571" s="9">
        <v>33288</v>
      </c>
    </row>
    <row r="6572" spans="1:5" x14ac:dyDescent="0.3">
      <c r="A6572" s="9">
        <v>6574</v>
      </c>
      <c r="B6572" s="9" t="s">
        <v>4487</v>
      </c>
      <c r="C6572" s="14" t="s">
        <v>4487</v>
      </c>
      <c r="E6572" s="9">
        <v>6414</v>
      </c>
    </row>
    <row r="6573" spans="1:5" x14ac:dyDescent="0.3">
      <c r="A6573" s="9">
        <v>6575</v>
      </c>
      <c r="B6573" s="9" t="s">
        <v>22158</v>
      </c>
      <c r="C6573" s="14" t="s">
        <v>22158</v>
      </c>
      <c r="E6573" s="9">
        <v>29003</v>
      </c>
    </row>
    <row r="6574" spans="1:5" x14ac:dyDescent="0.3">
      <c r="A6574" s="9">
        <v>6576</v>
      </c>
      <c r="B6574" s="9" t="s">
        <v>4488</v>
      </c>
      <c r="C6574" s="14" t="s">
        <v>4488</v>
      </c>
      <c r="E6574" s="9">
        <v>15564</v>
      </c>
    </row>
    <row r="6575" spans="1:5" x14ac:dyDescent="0.3">
      <c r="A6575" s="9">
        <v>6577</v>
      </c>
      <c r="B6575" s="9" t="s">
        <v>4489</v>
      </c>
      <c r="C6575" s="14" t="s">
        <v>4489</v>
      </c>
      <c r="E6575" s="9">
        <v>6870</v>
      </c>
    </row>
    <row r="6576" spans="1:5" x14ac:dyDescent="0.3">
      <c r="A6576" s="9">
        <v>6578</v>
      </c>
      <c r="B6576" s="9" t="s">
        <v>4491</v>
      </c>
      <c r="C6576" s="14" t="s">
        <v>4491</v>
      </c>
      <c r="E6576" s="9">
        <v>10488</v>
      </c>
    </row>
    <row r="6577" spans="1:5" x14ac:dyDescent="0.3">
      <c r="A6577" s="9">
        <v>6579</v>
      </c>
      <c r="B6577" s="9" t="s">
        <v>4492</v>
      </c>
      <c r="C6577" s="14" t="s">
        <v>4492</v>
      </c>
    </row>
    <row r="6578" spans="1:5" x14ac:dyDescent="0.3">
      <c r="A6578" s="9">
        <v>6580</v>
      </c>
      <c r="B6578" s="9" t="s">
        <v>22511</v>
      </c>
      <c r="C6578" s="16" t="s">
        <v>22511</v>
      </c>
      <c r="D6578" s="9">
        <v>1</v>
      </c>
      <c r="E6578" s="9">
        <v>999999</v>
      </c>
    </row>
    <row r="6579" spans="1:5" x14ac:dyDescent="0.3">
      <c r="A6579" s="9">
        <v>6581</v>
      </c>
      <c r="B6579" s="9" t="s">
        <v>4493</v>
      </c>
      <c r="C6579" s="14" t="s">
        <v>4493</v>
      </c>
      <c r="E6579" s="9">
        <v>33467</v>
      </c>
    </row>
    <row r="6580" spans="1:5" x14ac:dyDescent="0.3">
      <c r="A6580" s="9">
        <v>6582</v>
      </c>
      <c r="B6580" s="9" t="s">
        <v>960</v>
      </c>
      <c r="C6580" s="14" t="s">
        <v>960</v>
      </c>
      <c r="D6580" s="9">
        <v>0</v>
      </c>
      <c r="E6580" s="9">
        <v>8104</v>
      </c>
    </row>
    <row r="6581" spans="1:5" x14ac:dyDescent="0.3">
      <c r="A6581" s="9">
        <v>6583</v>
      </c>
      <c r="B6581" s="9" t="s">
        <v>4494</v>
      </c>
      <c r="C6581" s="14" t="s">
        <v>4494</v>
      </c>
      <c r="E6581" s="9">
        <v>33289</v>
      </c>
    </row>
    <row r="6582" spans="1:5" x14ac:dyDescent="0.3">
      <c r="A6582" s="9">
        <v>6584</v>
      </c>
      <c r="B6582" s="9" t="s">
        <v>21239</v>
      </c>
      <c r="C6582" s="16" t="s">
        <v>21239</v>
      </c>
      <c r="D6582" s="9">
        <v>1</v>
      </c>
      <c r="E6582" s="9">
        <v>999999</v>
      </c>
    </row>
    <row r="6583" spans="1:5" x14ac:dyDescent="0.3">
      <c r="A6583" s="9">
        <v>6585</v>
      </c>
      <c r="B6583" s="9" t="s">
        <v>21509</v>
      </c>
      <c r="C6583" s="14" t="s">
        <v>21509</v>
      </c>
    </row>
    <row r="6584" spans="1:5" x14ac:dyDescent="0.3">
      <c r="A6584" s="9">
        <v>6586</v>
      </c>
      <c r="B6584" s="9" t="s">
        <v>26367</v>
      </c>
      <c r="C6584" s="14" t="s">
        <v>26367</v>
      </c>
      <c r="E6584" s="9">
        <v>21202</v>
      </c>
    </row>
    <row r="6585" spans="1:5" x14ac:dyDescent="0.3">
      <c r="A6585" s="9">
        <v>6587</v>
      </c>
      <c r="B6585" s="9" t="s">
        <v>4495</v>
      </c>
      <c r="C6585" s="14" t="s">
        <v>4495</v>
      </c>
      <c r="E6585" s="9">
        <v>15277</v>
      </c>
    </row>
    <row r="6586" spans="1:5" x14ac:dyDescent="0.3">
      <c r="A6586" s="9">
        <v>6588</v>
      </c>
      <c r="B6586" s="9" t="s">
        <v>24845</v>
      </c>
      <c r="C6586" s="16" t="s">
        <v>24845</v>
      </c>
      <c r="D6586" s="9">
        <v>1</v>
      </c>
      <c r="E6586" s="9">
        <v>999999</v>
      </c>
    </row>
    <row r="6587" spans="1:5" x14ac:dyDescent="0.3">
      <c r="A6587" s="9">
        <v>6589</v>
      </c>
      <c r="B6587" s="9" t="s">
        <v>17525</v>
      </c>
      <c r="C6587" s="14" t="s">
        <v>17525</v>
      </c>
      <c r="E6587" s="9">
        <v>9527</v>
      </c>
    </row>
    <row r="6588" spans="1:5" x14ac:dyDescent="0.3">
      <c r="A6588" s="9">
        <v>6590</v>
      </c>
      <c r="B6588" s="9" t="s">
        <v>4496</v>
      </c>
      <c r="C6588" s="14" t="s">
        <v>4496</v>
      </c>
      <c r="E6588" s="9">
        <v>17020</v>
      </c>
    </row>
    <row r="6589" spans="1:5" x14ac:dyDescent="0.3">
      <c r="A6589" s="9">
        <v>6591</v>
      </c>
      <c r="B6589" s="9" t="s">
        <v>4497</v>
      </c>
      <c r="C6589" s="14" t="s">
        <v>4497</v>
      </c>
      <c r="E6589" s="9">
        <v>20015</v>
      </c>
    </row>
    <row r="6590" spans="1:5" x14ac:dyDescent="0.3">
      <c r="A6590" s="9">
        <v>6592</v>
      </c>
      <c r="B6590" s="9" t="s">
        <v>4498</v>
      </c>
      <c r="C6590" s="14" t="s">
        <v>4498</v>
      </c>
      <c r="E6590" s="9">
        <v>16682</v>
      </c>
    </row>
    <row r="6591" spans="1:5" x14ac:dyDescent="0.3">
      <c r="A6591" s="9">
        <v>6593</v>
      </c>
      <c r="B6591" s="9" t="s">
        <v>218</v>
      </c>
      <c r="C6591" s="14" t="s">
        <v>218</v>
      </c>
      <c r="E6591" s="9">
        <v>9599</v>
      </c>
    </row>
    <row r="6592" spans="1:5" x14ac:dyDescent="0.3">
      <c r="A6592" s="9">
        <v>6594</v>
      </c>
      <c r="B6592" s="9" t="s">
        <v>4499</v>
      </c>
      <c r="C6592" s="14" t="s">
        <v>4499</v>
      </c>
      <c r="E6592" s="9">
        <v>17117</v>
      </c>
    </row>
    <row r="6593" spans="1:5" x14ac:dyDescent="0.3">
      <c r="A6593" s="9">
        <v>6595</v>
      </c>
      <c r="B6593" s="9" t="s">
        <v>17012</v>
      </c>
      <c r="C6593" s="16" t="s">
        <v>17012</v>
      </c>
      <c r="D6593" s="9">
        <v>1</v>
      </c>
      <c r="E6593" s="9">
        <v>999999</v>
      </c>
    </row>
    <row r="6594" spans="1:5" x14ac:dyDescent="0.3">
      <c r="A6594" s="9">
        <v>6596</v>
      </c>
      <c r="B6594" s="9" t="s">
        <v>20635</v>
      </c>
      <c r="C6594" s="14" t="s">
        <v>20635</v>
      </c>
      <c r="E6594" s="9">
        <v>31744</v>
      </c>
    </row>
    <row r="6595" spans="1:5" x14ac:dyDescent="0.3">
      <c r="A6595" s="9">
        <v>6597</v>
      </c>
      <c r="B6595" s="9" t="s">
        <v>196</v>
      </c>
      <c r="C6595" s="14" t="s">
        <v>196</v>
      </c>
      <c r="D6595" s="9">
        <v>0</v>
      </c>
      <c r="E6595" s="9">
        <v>13390</v>
      </c>
    </row>
    <row r="6596" spans="1:5" x14ac:dyDescent="0.3">
      <c r="A6596" s="9">
        <v>6598</v>
      </c>
      <c r="B6596" s="9" t="s">
        <v>193</v>
      </c>
      <c r="C6596" s="14" t="s">
        <v>193</v>
      </c>
      <c r="E6596" s="9">
        <v>3576</v>
      </c>
    </row>
    <row r="6597" spans="1:5" x14ac:dyDescent="0.3">
      <c r="A6597" s="9">
        <v>6599</v>
      </c>
      <c r="B6597" s="9" t="s">
        <v>4500</v>
      </c>
      <c r="C6597" s="14" t="s">
        <v>4500</v>
      </c>
      <c r="E6597" s="9">
        <v>2751</v>
      </c>
    </row>
    <row r="6598" spans="1:5" x14ac:dyDescent="0.3">
      <c r="A6598" s="9">
        <v>6600</v>
      </c>
      <c r="B6598" s="9" t="s">
        <v>4500</v>
      </c>
      <c r="C6598" s="16" t="s">
        <v>21685</v>
      </c>
      <c r="D6598" s="9">
        <v>1</v>
      </c>
      <c r="E6598" s="9">
        <v>999999</v>
      </c>
    </row>
    <row r="6599" spans="1:5" x14ac:dyDescent="0.3">
      <c r="A6599" s="9">
        <v>6601</v>
      </c>
      <c r="B6599" s="9" t="s">
        <v>26983</v>
      </c>
      <c r="C6599" s="14" t="s">
        <v>26983</v>
      </c>
      <c r="D6599" s="9">
        <v>1</v>
      </c>
      <c r="E6599" s="9">
        <v>2384</v>
      </c>
    </row>
    <row r="6600" spans="1:5" x14ac:dyDescent="0.3">
      <c r="A6600" s="9">
        <v>6602</v>
      </c>
      <c r="B6600" s="9" t="s">
        <v>4501</v>
      </c>
      <c r="C6600" s="14" t="s">
        <v>4501</v>
      </c>
      <c r="E6600" s="9">
        <v>23388</v>
      </c>
    </row>
    <row r="6601" spans="1:5" x14ac:dyDescent="0.3">
      <c r="A6601" s="9">
        <v>6603</v>
      </c>
      <c r="B6601" s="9" t="s">
        <v>18682</v>
      </c>
      <c r="C6601" s="14" t="s">
        <v>18682</v>
      </c>
      <c r="E6601" s="9">
        <v>21169</v>
      </c>
    </row>
    <row r="6602" spans="1:5" x14ac:dyDescent="0.3">
      <c r="A6602" s="9">
        <v>6604</v>
      </c>
      <c r="B6602" s="9" t="s">
        <v>27470</v>
      </c>
      <c r="C6602" s="16" t="s">
        <v>27470</v>
      </c>
      <c r="D6602" s="9">
        <v>1</v>
      </c>
      <c r="E6602" s="9">
        <v>999999</v>
      </c>
    </row>
    <row r="6603" spans="1:5" x14ac:dyDescent="0.3">
      <c r="A6603" s="9">
        <v>6605</v>
      </c>
      <c r="B6603" s="9" t="s">
        <v>4502</v>
      </c>
      <c r="C6603" s="14" t="s">
        <v>4502</v>
      </c>
      <c r="E6603" s="9">
        <v>16685</v>
      </c>
    </row>
    <row r="6604" spans="1:5" x14ac:dyDescent="0.3">
      <c r="A6604" s="9">
        <v>6606</v>
      </c>
      <c r="B6604" s="9" t="s">
        <v>4503</v>
      </c>
      <c r="C6604" s="14" t="s">
        <v>4503</v>
      </c>
      <c r="E6604" s="9">
        <v>16192</v>
      </c>
    </row>
    <row r="6605" spans="1:5" x14ac:dyDescent="0.3">
      <c r="A6605" s="9">
        <v>6607</v>
      </c>
      <c r="B6605" s="9" t="s">
        <v>27019</v>
      </c>
      <c r="C6605" s="14" t="s">
        <v>27019</v>
      </c>
    </row>
    <row r="6606" spans="1:5" x14ac:dyDescent="0.3">
      <c r="A6606" s="9">
        <v>6608</v>
      </c>
      <c r="B6606" s="9" t="s">
        <v>22074</v>
      </c>
      <c r="C6606" s="14" t="s">
        <v>22074</v>
      </c>
    </row>
    <row r="6607" spans="1:5" x14ac:dyDescent="0.3">
      <c r="A6607" s="9">
        <v>6609</v>
      </c>
      <c r="B6607" s="9" t="s">
        <v>25167</v>
      </c>
      <c r="C6607" s="14" t="s">
        <v>25167</v>
      </c>
      <c r="E6607" s="9">
        <v>20695</v>
      </c>
    </row>
    <row r="6608" spans="1:5" x14ac:dyDescent="0.3">
      <c r="A6608" s="9">
        <v>6610</v>
      </c>
      <c r="B6608" s="9" t="s">
        <v>4504</v>
      </c>
      <c r="C6608" s="14" t="s">
        <v>4504</v>
      </c>
      <c r="E6608" s="9">
        <v>4601</v>
      </c>
    </row>
    <row r="6609" spans="1:5" x14ac:dyDescent="0.3">
      <c r="A6609" s="9">
        <v>6611</v>
      </c>
      <c r="B6609" s="9" t="s">
        <v>4505</v>
      </c>
      <c r="C6609" s="14" t="s">
        <v>4505</v>
      </c>
      <c r="D6609" s="9">
        <v>0</v>
      </c>
      <c r="E6609" s="9">
        <v>9020</v>
      </c>
    </row>
    <row r="6610" spans="1:5" x14ac:dyDescent="0.3">
      <c r="A6610" s="9">
        <v>6612</v>
      </c>
      <c r="B6610" s="9" t="s">
        <v>16656</v>
      </c>
      <c r="C6610" s="14" t="s">
        <v>16656</v>
      </c>
      <c r="D6610" s="9">
        <v>1</v>
      </c>
      <c r="E6610" s="9">
        <v>5815</v>
      </c>
    </row>
    <row r="6611" spans="1:5" x14ac:dyDescent="0.3">
      <c r="A6611" s="9">
        <v>6613</v>
      </c>
      <c r="B6611" s="9" t="s">
        <v>4506</v>
      </c>
      <c r="C6611" s="14" t="s">
        <v>4506</v>
      </c>
      <c r="E6611" s="9">
        <v>3794</v>
      </c>
    </row>
    <row r="6612" spans="1:5" x14ac:dyDescent="0.3">
      <c r="A6612" s="9">
        <v>6614</v>
      </c>
      <c r="B6612" s="9" t="s">
        <v>44</v>
      </c>
      <c r="C6612" s="14" t="s">
        <v>4508</v>
      </c>
      <c r="D6612" s="9">
        <v>1</v>
      </c>
      <c r="E6612" s="9">
        <v>2890</v>
      </c>
    </row>
    <row r="6613" spans="1:5" x14ac:dyDescent="0.3">
      <c r="A6613" s="9">
        <v>6615</v>
      </c>
      <c r="B6613" s="9" t="s">
        <v>69</v>
      </c>
      <c r="C6613" s="14" t="s">
        <v>69</v>
      </c>
      <c r="D6613" s="9">
        <v>1</v>
      </c>
      <c r="E6613" s="9">
        <v>1791</v>
      </c>
    </row>
    <row r="6614" spans="1:5" x14ac:dyDescent="0.3">
      <c r="A6614" s="9">
        <v>6616</v>
      </c>
      <c r="B6614" s="9" t="s">
        <v>4509</v>
      </c>
      <c r="C6614" s="14" t="s">
        <v>4509</v>
      </c>
      <c r="E6614" s="9">
        <v>10185</v>
      </c>
    </row>
    <row r="6615" spans="1:5" x14ac:dyDescent="0.3">
      <c r="A6615" s="9">
        <v>6617</v>
      </c>
      <c r="B6615" s="9" t="s">
        <v>20078</v>
      </c>
      <c r="C6615" s="14" t="s">
        <v>20078</v>
      </c>
    </row>
    <row r="6616" spans="1:5" x14ac:dyDescent="0.3">
      <c r="A6616" s="9">
        <v>6618</v>
      </c>
      <c r="B6616" s="9" t="s">
        <v>4510</v>
      </c>
      <c r="C6616" s="14" t="s">
        <v>4510</v>
      </c>
      <c r="E6616" s="9">
        <v>15802</v>
      </c>
    </row>
    <row r="6617" spans="1:5" x14ac:dyDescent="0.3">
      <c r="A6617" s="9">
        <v>6619</v>
      </c>
      <c r="B6617" s="9" t="s">
        <v>303</v>
      </c>
      <c r="C6617" s="14" t="s">
        <v>303</v>
      </c>
      <c r="D6617" s="9">
        <v>0</v>
      </c>
      <c r="E6617" s="9">
        <v>21107</v>
      </c>
    </row>
    <row r="6618" spans="1:5" x14ac:dyDescent="0.3">
      <c r="A6618" s="9">
        <v>6620</v>
      </c>
      <c r="B6618" s="9" t="s">
        <v>302</v>
      </c>
      <c r="C6618" s="14" t="s">
        <v>302</v>
      </c>
      <c r="D6618" s="9">
        <v>0</v>
      </c>
      <c r="E6618" s="9">
        <v>18030</v>
      </c>
    </row>
    <row r="6619" spans="1:5" x14ac:dyDescent="0.3">
      <c r="A6619" s="9">
        <v>6621</v>
      </c>
      <c r="B6619" s="9" t="s">
        <v>19505</v>
      </c>
      <c r="C6619" s="14" t="s">
        <v>19505</v>
      </c>
    </row>
    <row r="6620" spans="1:5" x14ac:dyDescent="0.3">
      <c r="A6620" s="9">
        <v>6622</v>
      </c>
      <c r="B6620" s="9" t="s">
        <v>19228</v>
      </c>
      <c r="C6620" s="14" t="s">
        <v>19228</v>
      </c>
    </row>
    <row r="6621" spans="1:5" x14ac:dyDescent="0.3">
      <c r="A6621" s="9">
        <v>6623</v>
      </c>
      <c r="B6621" s="9" t="s">
        <v>4511</v>
      </c>
      <c r="C6621" s="14" t="s">
        <v>4511</v>
      </c>
      <c r="E6621" s="9">
        <v>2092</v>
      </c>
    </row>
    <row r="6622" spans="1:5" x14ac:dyDescent="0.3">
      <c r="A6622" s="9">
        <v>6624</v>
      </c>
      <c r="B6622" s="9" t="s">
        <v>24720</v>
      </c>
      <c r="C6622" s="14" t="s">
        <v>24720</v>
      </c>
      <c r="E6622" s="9">
        <v>2757</v>
      </c>
    </row>
    <row r="6623" spans="1:5" x14ac:dyDescent="0.3">
      <c r="A6623" s="9">
        <v>6625</v>
      </c>
      <c r="B6623" s="9" t="s">
        <v>4512</v>
      </c>
      <c r="C6623" s="14" t="s">
        <v>4512</v>
      </c>
      <c r="E6623" s="9">
        <v>14570</v>
      </c>
    </row>
    <row r="6624" spans="1:5" x14ac:dyDescent="0.3">
      <c r="A6624" s="9">
        <v>6626</v>
      </c>
      <c r="B6624" s="9" t="s">
        <v>4513</v>
      </c>
      <c r="C6624" s="14" t="s">
        <v>4513</v>
      </c>
      <c r="E6624" s="9">
        <v>9702</v>
      </c>
    </row>
    <row r="6625" spans="1:5" x14ac:dyDescent="0.3">
      <c r="A6625" s="9">
        <v>6627</v>
      </c>
      <c r="B6625" s="9" t="s">
        <v>22530</v>
      </c>
      <c r="C6625" s="14" t="s">
        <v>22530</v>
      </c>
      <c r="D6625" s="9">
        <v>1</v>
      </c>
      <c r="E6625" s="9">
        <v>7888</v>
      </c>
    </row>
    <row r="6626" spans="1:5" x14ac:dyDescent="0.3">
      <c r="A6626" s="9">
        <v>6628</v>
      </c>
      <c r="B6626" s="9" t="s">
        <v>4514</v>
      </c>
      <c r="C6626" s="14" t="s">
        <v>4514</v>
      </c>
      <c r="D6626" s="9">
        <v>1</v>
      </c>
      <c r="E6626" s="9">
        <v>3606</v>
      </c>
    </row>
    <row r="6627" spans="1:5" x14ac:dyDescent="0.3">
      <c r="A6627" s="9">
        <v>6629</v>
      </c>
      <c r="B6627" s="9" t="s">
        <v>4514</v>
      </c>
      <c r="C6627" s="14" t="s">
        <v>4515</v>
      </c>
      <c r="D6627" s="9">
        <v>1</v>
      </c>
      <c r="E6627" s="9">
        <v>7776</v>
      </c>
    </row>
    <row r="6628" spans="1:5" x14ac:dyDescent="0.3">
      <c r="A6628" s="9">
        <v>6630</v>
      </c>
      <c r="B6628" s="9" t="s">
        <v>17477</v>
      </c>
      <c r="C6628" s="14" t="s">
        <v>17477</v>
      </c>
      <c r="E6628" s="9">
        <v>4290</v>
      </c>
    </row>
    <row r="6629" spans="1:5" x14ac:dyDescent="0.3">
      <c r="A6629" s="9">
        <v>6631</v>
      </c>
      <c r="B6629" s="9" t="s">
        <v>17827</v>
      </c>
      <c r="C6629" s="16" t="s">
        <v>17827</v>
      </c>
      <c r="D6629" s="9">
        <v>1</v>
      </c>
      <c r="E6629" s="9">
        <v>999999</v>
      </c>
    </row>
    <row r="6630" spans="1:5" x14ac:dyDescent="0.3">
      <c r="A6630" s="9">
        <v>6632</v>
      </c>
      <c r="B6630" s="9" t="s">
        <v>25335</v>
      </c>
      <c r="C6630" s="14" t="s">
        <v>25335</v>
      </c>
    </row>
    <row r="6631" spans="1:5" x14ac:dyDescent="0.3">
      <c r="A6631" s="9">
        <v>6633</v>
      </c>
      <c r="B6631" s="9" t="s">
        <v>28125</v>
      </c>
      <c r="C6631" s="16" t="s">
        <v>28125</v>
      </c>
      <c r="D6631" s="9">
        <v>1</v>
      </c>
      <c r="E6631" s="9">
        <v>999999</v>
      </c>
    </row>
    <row r="6632" spans="1:5" x14ac:dyDescent="0.3">
      <c r="A6632" s="9">
        <v>6634</v>
      </c>
      <c r="B6632" s="9" t="s">
        <v>21029</v>
      </c>
      <c r="C6632" s="14" t="s">
        <v>21029</v>
      </c>
    </row>
    <row r="6633" spans="1:5" x14ac:dyDescent="0.3">
      <c r="A6633" s="9">
        <v>6635</v>
      </c>
      <c r="B6633" s="9" t="s">
        <v>16948</v>
      </c>
      <c r="C6633" s="14" t="s">
        <v>16948</v>
      </c>
    </row>
    <row r="6634" spans="1:5" x14ac:dyDescent="0.3">
      <c r="A6634" s="9">
        <v>6636</v>
      </c>
      <c r="B6634" s="9" t="s">
        <v>4518</v>
      </c>
      <c r="C6634" s="14" t="s">
        <v>4518</v>
      </c>
      <c r="E6634" s="9">
        <v>33148</v>
      </c>
    </row>
    <row r="6635" spans="1:5" x14ac:dyDescent="0.3">
      <c r="A6635" s="9">
        <v>6637</v>
      </c>
      <c r="B6635" s="9" t="s">
        <v>20924</v>
      </c>
      <c r="C6635" s="14" t="s">
        <v>20924</v>
      </c>
      <c r="D6635" s="9">
        <v>1</v>
      </c>
      <c r="E6635" s="9">
        <v>23496</v>
      </c>
    </row>
    <row r="6636" spans="1:5" x14ac:dyDescent="0.3">
      <c r="A6636" s="9">
        <v>6638</v>
      </c>
      <c r="B6636" s="9" t="s">
        <v>24201</v>
      </c>
      <c r="C6636" s="14" t="s">
        <v>24201</v>
      </c>
      <c r="E6636" s="9">
        <v>25408</v>
      </c>
    </row>
    <row r="6637" spans="1:5" x14ac:dyDescent="0.3">
      <c r="A6637" s="9">
        <v>6639</v>
      </c>
      <c r="B6637" s="9" t="s">
        <v>4519</v>
      </c>
      <c r="C6637" s="14" t="s">
        <v>4519</v>
      </c>
      <c r="E6637" s="9">
        <v>19959</v>
      </c>
    </row>
    <row r="6638" spans="1:5" x14ac:dyDescent="0.3">
      <c r="A6638" s="9">
        <v>6640</v>
      </c>
      <c r="B6638" s="9" t="s">
        <v>252</v>
      </c>
      <c r="C6638" s="14" t="s">
        <v>252</v>
      </c>
      <c r="D6638" s="9">
        <v>1</v>
      </c>
      <c r="E6638" s="9">
        <v>2270</v>
      </c>
    </row>
    <row r="6639" spans="1:5" x14ac:dyDescent="0.3">
      <c r="A6639" s="9">
        <v>6641</v>
      </c>
      <c r="B6639" s="9" t="s">
        <v>252</v>
      </c>
      <c r="C6639" s="14" t="s">
        <v>1044</v>
      </c>
      <c r="D6639" s="9">
        <v>0</v>
      </c>
      <c r="E6639" s="9">
        <v>11286</v>
      </c>
    </row>
    <row r="6640" spans="1:5" x14ac:dyDescent="0.3">
      <c r="A6640" s="9">
        <v>6642</v>
      </c>
      <c r="B6640" s="9" t="s">
        <v>252</v>
      </c>
      <c r="C6640" s="14" t="s">
        <v>21561</v>
      </c>
      <c r="E6640" s="9">
        <v>4004</v>
      </c>
    </row>
    <row r="6641" spans="1:5" x14ac:dyDescent="0.3">
      <c r="A6641" s="9">
        <v>6643</v>
      </c>
      <c r="B6641" s="9" t="s">
        <v>252</v>
      </c>
      <c r="C6641" s="14" t="s">
        <v>16950</v>
      </c>
      <c r="D6641" s="9">
        <v>1</v>
      </c>
    </row>
    <row r="6642" spans="1:5" x14ac:dyDescent="0.3">
      <c r="A6642" s="9">
        <v>6644</v>
      </c>
      <c r="B6642" s="9" t="s">
        <v>15965</v>
      </c>
      <c r="C6642" s="16" t="s">
        <v>15965</v>
      </c>
      <c r="D6642" s="9">
        <v>1</v>
      </c>
      <c r="E6642" s="9">
        <v>999999</v>
      </c>
    </row>
    <row r="6643" spans="1:5" x14ac:dyDescent="0.3">
      <c r="A6643" s="9">
        <v>6645</v>
      </c>
      <c r="B6643" s="9" t="s">
        <v>4520</v>
      </c>
      <c r="C6643" s="14" t="s">
        <v>4520</v>
      </c>
      <c r="E6643" s="9">
        <v>11793</v>
      </c>
    </row>
    <row r="6644" spans="1:5" x14ac:dyDescent="0.3">
      <c r="A6644" s="9">
        <v>6646</v>
      </c>
      <c r="B6644" s="9" t="s">
        <v>24692</v>
      </c>
      <c r="C6644" s="14" t="s">
        <v>24692</v>
      </c>
    </row>
    <row r="6645" spans="1:5" x14ac:dyDescent="0.3">
      <c r="A6645" s="9">
        <v>6647</v>
      </c>
      <c r="B6645" s="9" t="s">
        <v>4521</v>
      </c>
      <c r="C6645" s="14" t="s">
        <v>4521</v>
      </c>
      <c r="D6645" s="9">
        <v>1</v>
      </c>
      <c r="E6645" s="9">
        <v>16885</v>
      </c>
    </row>
    <row r="6646" spans="1:5" x14ac:dyDescent="0.3">
      <c r="A6646" s="9">
        <v>6648</v>
      </c>
      <c r="B6646" s="9" t="s">
        <v>4522</v>
      </c>
      <c r="C6646" s="14" t="s">
        <v>4522</v>
      </c>
      <c r="E6646" s="9">
        <v>3747</v>
      </c>
    </row>
    <row r="6647" spans="1:5" x14ac:dyDescent="0.3">
      <c r="A6647" s="9">
        <v>6649</v>
      </c>
      <c r="B6647" s="9" t="s">
        <v>4522</v>
      </c>
      <c r="C6647" s="14" t="s">
        <v>4525</v>
      </c>
      <c r="E6647" s="9">
        <v>11888</v>
      </c>
    </row>
    <row r="6648" spans="1:5" x14ac:dyDescent="0.3">
      <c r="A6648" s="9">
        <v>6650</v>
      </c>
      <c r="B6648" s="9" t="s">
        <v>4523</v>
      </c>
      <c r="C6648" s="14" t="s">
        <v>4523</v>
      </c>
      <c r="D6648" s="9">
        <v>1</v>
      </c>
      <c r="E6648" s="9">
        <v>580</v>
      </c>
    </row>
    <row r="6649" spans="1:5" x14ac:dyDescent="0.3">
      <c r="A6649" s="9">
        <v>6651</v>
      </c>
      <c r="B6649" s="9" t="s">
        <v>4524</v>
      </c>
      <c r="C6649" s="14" t="s">
        <v>4524</v>
      </c>
      <c r="E6649" s="9">
        <v>4206</v>
      </c>
    </row>
    <row r="6650" spans="1:5" x14ac:dyDescent="0.3">
      <c r="A6650" s="9">
        <v>6652</v>
      </c>
      <c r="B6650" s="9" t="s">
        <v>4526</v>
      </c>
      <c r="C6650" s="14" t="s">
        <v>4526</v>
      </c>
      <c r="E6650" s="9">
        <v>11455</v>
      </c>
    </row>
    <row r="6651" spans="1:5" x14ac:dyDescent="0.3">
      <c r="A6651" s="9">
        <v>6653</v>
      </c>
      <c r="B6651" s="9" t="s">
        <v>4527</v>
      </c>
      <c r="C6651" s="14" t="s">
        <v>4527</v>
      </c>
      <c r="D6651" s="9">
        <v>1</v>
      </c>
      <c r="E6651" s="9">
        <v>3098</v>
      </c>
    </row>
    <row r="6652" spans="1:5" x14ac:dyDescent="0.3">
      <c r="A6652" s="9">
        <v>6654</v>
      </c>
      <c r="B6652" s="9" t="s">
        <v>20909</v>
      </c>
      <c r="C6652" s="14" t="s">
        <v>20909</v>
      </c>
      <c r="D6652" s="9">
        <v>1</v>
      </c>
      <c r="E6652" s="9">
        <v>28631</v>
      </c>
    </row>
    <row r="6653" spans="1:5" x14ac:dyDescent="0.3">
      <c r="A6653" s="9">
        <v>6655</v>
      </c>
      <c r="B6653" s="9" t="s">
        <v>4528</v>
      </c>
      <c r="C6653" s="14" t="s">
        <v>4528</v>
      </c>
      <c r="E6653" s="9">
        <v>4565</v>
      </c>
    </row>
    <row r="6654" spans="1:5" x14ac:dyDescent="0.3">
      <c r="A6654" s="9">
        <v>6656</v>
      </c>
      <c r="B6654" s="9" t="s">
        <v>4529</v>
      </c>
      <c r="C6654" s="14" t="s">
        <v>4529</v>
      </c>
      <c r="E6654" s="9">
        <v>6519</v>
      </c>
    </row>
    <row r="6655" spans="1:5" x14ac:dyDescent="0.3">
      <c r="A6655" s="9">
        <v>6657</v>
      </c>
      <c r="B6655" s="9" t="s">
        <v>4530</v>
      </c>
      <c r="C6655" s="14" t="s">
        <v>4530</v>
      </c>
      <c r="E6655" s="9">
        <v>1816</v>
      </c>
    </row>
    <row r="6656" spans="1:5" x14ac:dyDescent="0.3">
      <c r="A6656" s="9">
        <v>6658</v>
      </c>
      <c r="B6656" s="9" t="s">
        <v>4530</v>
      </c>
      <c r="C6656" s="14" t="s">
        <v>22695</v>
      </c>
      <c r="E6656" s="9">
        <v>7751</v>
      </c>
    </row>
    <row r="6657" spans="1:5" x14ac:dyDescent="0.3">
      <c r="A6657" s="9">
        <v>6659</v>
      </c>
      <c r="B6657" s="9" t="s">
        <v>4531</v>
      </c>
      <c r="C6657" s="14" t="s">
        <v>4531</v>
      </c>
      <c r="D6657" s="9">
        <v>1</v>
      </c>
      <c r="E6657" s="9">
        <v>6889</v>
      </c>
    </row>
    <row r="6658" spans="1:5" x14ac:dyDescent="0.3">
      <c r="A6658" s="9">
        <v>6660</v>
      </c>
      <c r="B6658" s="9" t="s">
        <v>4532</v>
      </c>
      <c r="C6658" s="14" t="s">
        <v>4532</v>
      </c>
      <c r="E6658" s="9">
        <v>18943</v>
      </c>
    </row>
    <row r="6659" spans="1:5" x14ac:dyDescent="0.3">
      <c r="A6659" s="9">
        <v>6661</v>
      </c>
      <c r="B6659" s="9" t="s">
        <v>4533</v>
      </c>
      <c r="C6659" s="14" t="s">
        <v>4533</v>
      </c>
      <c r="E6659" s="9">
        <v>2477</v>
      </c>
    </row>
    <row r="6660" spans="1:5" x14ac:dyDescent="0.3">
      <c r="A6660" s="9">
        <v>6662</v>
      </c>
      <c r="B6660" s="9" t="s">
        <v>4534</v>
      </c>
      <c r="C6660" s="14" t="s">
        <v>4534</v>
      </c>
      <c r="E6660" s="9">
        <v>6175</v>
      </c>
    </row>
    <row r="6661" spans="1:5" x14ac:dyDescent="0.3">
      <c r="A6661" s="9">
        <v>6663</v>
      </c>
      <c r="B6661" s="9" t="s">
        <v>4535</v>
      </c>
      <c r="C6661" s="14" t="s">
        <v>4535</v>
      </c>
      <c r="E6661" s="9">
        <v>8673</v>
      </c>
    </row>
    <row r="6662" spans="1:5" x14ac:dyDescent="0.3">
      <c r="A6662" s="9">
        <v>6664</v>
      </c>
      <c r="B6662" s="9" t="s">
        <v>21236</v>
      </c>
      <c r="C6662" s="16" t="s">
        <v>21236</v>
      </c>
      <c r="D6662" s="9">
        <v>1</v>
      </c>
      <c r="E6662" s="9">
        <v>999999</v>
      </c>
    </row>
    <row r="6663" spans="1:5" x14ac:dyDescent="0.3">
      <c r="A6663" s="9">
        <v>6665</v>
      </c>
      <c r="B6663" s="9" t="s">
        <v>4536</v>
      </c>
      <c r="C6663" s="14" t="s">
        <v>4536</v>
      </c>
      <c r="E6663" s="9">
        <v>11610</v>
      </c>
    </row>
    <row r="6664" spans="1:5" x14ac:dyDescent="0.3">
      <c r="A6664" s="9">
        <v>6666</v>
      </c>
      <c r="B6664" s="9" t="s">
        <v>17454</v>
      </c>
      <c r="C6664" s="16" t="s">
        <v>17454</v>
      </c>
      <c r="D6664" s="9">
        <v>1</v>
      </c>
      <c r="E6664" s="9">
        <v>999999</v>
      </c>
    </row>
    <row r="6665" spans="1:5" x14ac:dyDescent="0.3">
      <c r="A6665" s="9">
        <v>6667</v>
      </c>
      <c r="B6665" s="9" t="s">
        <v>4537</v>
      </c>
      <c r="C6665" s="14" t="s">
        <v>4537</v>
      </c>
      <c r="E6665" s="9">
        <v>5131</v>
      </c>
    </row>
    <row r="6666" spans="1:5" x14ac:dyDescent="0.3">
      <c r="A6666" s="9">
        <v>6668</v>
      </c>
      <c r="B6666" s="9" t="s">
        <v>4538</v>
      </c>
      <c r="C6666" s="14" t="s">
        <v>4538</v>
      </c>
      <c r="E6666" s="9">
        <v>4188</v>
      </c>
    </row>
    <row r="6667" spans="1:5" x14ac:dyDescent="0.3">
      <c r="A6667" s="9">
        <v>6669</v>
      </c>
      <c r="B6667" s="9" t="s">
        <v>18875</v>
      </c>
      <c r="C6667" s="14" t="s">
        <v>18875</v>
      </c>
    </row>
    <row r="6668" spans="1:5" x14ac:dyDescent="0.3">
      <c r="A6668" s="9">
        <v>6670</v>
      </c>
      <c r="B6668" s="9" t="s">
        <v>4539</v>
      </c>
      <c r="C6668" s="14" t="s">
        <v>4539</v>
      </c>
    </row>
    <row r="6669" spans="1:5" x14ac:dyDescent="0.3">
      <c r="A6669" s="9">
        <v>6671</v>
      </c>
      <c r="B6669" s="9" t="s">
        <v>22059</v>
      </c>
      <c r="C6669" s="14" t="s">
        <v>22059</v>
      </c>
      <c r="D6669" s="9">
        <v>1</v>
      </c>
      <c r="E6669" s="9">
        <v>24117</v>
      </c>
    </row>
    <row r="6670" spans="1:5" x14ac:dyDescent="0.3">
      <c r="A6670" s="9">
        <v>6672</v>
      </c>
      <c r="B6670" s="9" t="s">
        <v>4540</v>
      </c>
      <c r="C6670" s="14" t="s">
        <v>4540</v>
      </c>
      <c r="E6670" s="9">
        <v>11051</v>
      </c>
    </row>
    <row r="6671" spans="1:5" x14ac:dyDescent="0.3">
      <c r="A6671" s="9">
        <v>6673</v>
      </c>
      <c r="B6671" s="9" t="s">
        <v>4541</v>
      </c>
      <c r="C6671" s="14" t="s">
        <v>4541</v>
      </c>
      <c r="E6671" s="9">
        <v>13976</v>
      </c>
    </row>
    <row r="6672" spans="1:5" x14ac:dyDescent="0.3">
      <c r="A6672" s="9">
        <v>6674</v>
      </c>
      <c r="B6672" s="9" t="s">
        <v>4542</v>
      </c>
      <c r="C6672" s="14" t="s">
        <v>4542</v>
      </c>
      <c r="D6672" s="9">
        <v>0</v>
      </c>
      <c r="E6672" s="9">
        <v>11937</v>
      </c>
    </row>
    <row r="6673" spans="1:5" x14ac:dyDescent="0.3">
      <c r="A6673" s="9">
        <v>6675</v>
      </c>
      <c r="B6673" s="9" t="s">
        <v>4543</v>
      </c>
      <c r="C6673" s="14" t="s">
        <v>4543</v>
      </c>
      <c r="E6673" s="9">
        <v>10284</v>
      </c>
    </row>
    <row r="6674" spans="1:5" x14ac:dyDescent="0.3">
      <c r="A6674" s="9">
        <v>6676</v>
      </c>
      <c r="B6674" s="9" t="s">
        <v>22825</v>
      </c>
      <c r="C6674" s="16" t="s">
        <v>22825</v>
      </c>
      <c r="D6674" s="9">
        <v>1</v>
      </c>
      <c r="E6674" s="9">
        <v>999999</v>
      </c>
    </row>
    <row r="6675" spans="1:5" x14ac:dyDescent="0.3">
      <c r="A6675" s="9">
        <v>6677</v>
      </c>
      <c r="B6675" s="9" t="s">
        <v>4544</v>
      </c>
      <c r="C6675" s="14" t="s">
        <v>4544</v>
      </c>
      <c r="E6675" s="9">
        <v>8182</v>
      </c>
    </row>
    <row r="6676" spans="1:5" x14ac:dyDescent="0.3">
      <c r="A6676" s="9">
        <v>6678</v>
      </c>
      <c r="B6676" s="9" t="s">
        <v>4545</v>
      </c>
      <c r="C6676" s="14" t="s">
        <v>4545</v>
      </c>
      <c r="E6676" s="9">
        <v>10531</v>
      </c>
    </row>
    <row r="6677" spans="1:5" x14ac:dyDescent="0.3">
      <c r="A6677" s="9">
        <v>6679</v>
      </c>
      <c r="B6677" s="9" t="s">
        <v>4546</v>
      </c>
      <c r="C6677" s="14" t="s">
        <v>4546</v>
      </c>
      <c r="E6677" s="9">
        <v>6327</v>
      </c>
    </row>
    <row r="6678" spans="1:5" x14ac:dyDescent="0.3">
      <c r="A6678" s="9">
        <v>6680</v>
      </c>
      <c r="B6678" s="9" t="s">
        <v>4547</v>
      </c>
      <c r="C6678" s="14" t="s">
        <v>4547</v>
      </c>
    </row>
    <row r="6679" spans="1:5" x14ac:dyDescent="0.3">
      <c r="A6679" s="9">
        <v>6681</v>
      </c>
      <c r="B6679" s="9" t="s">
        <v>19903</v>
      </c>
      <c r="C6679" s="14" t="s">
        <v>19903</v>
      </c>
      <c r="E6679" s="9">
        <v>3529</v>
      </c>
    </row>
    <row r="6680" spans="1:5" x14ac:dyDescent="0.3">
      <c r="A6680" s="9">
        <v>6682</v>
      </c>
      <c r="B6680" s="9" t="s">
        <v>4548</v>
      </c>
      <c r="C6680" s="14" t="s">
        <v>4548</v>
      </c>
      <c r="E6680" s="9">
        <v>3943</v>
      </c>
    </row>
    <row r="6681" spans="1:5" x14ac:dyDescent="0.3">
      <c r="A6681" s="9">
        <v>6683</v>
      </c>
      <c r="B6681" s="9" t="s">
        <v>4549</v>
      </c>
      <c r="C6681" s="14" t="s">
        <v>4549</v>
      </c>
      <c r="E6681" s="9">
        <v>6248</v>
      </c>
    </row>
    <row r="6682" spans="1:5" x14ac:dyDescent="0.3">
      <c r="A6682" s="9">
        <v>6684</v>
      </c>
      <c r="B6682" s="9" t="s">
        <v>4550</v>
      </c>
      <c r="C6682" s="14" t="s">
        <v>4550</v>
      </c>
    </row>
    <row r="6683" spans="1:5" x14ac:dyDescent="0.3">
      <c r="A6683" s="9">
        <v>6685</v>
      </c>
      <c r="B6683" s="9" t="s">
        <v>445</v>
      </c>
      <c r="C6683" s="14" t="s">
        <v>445</v>
      </c>
      <c r="D6683" s="9">
        <v>1</v>
      </c>
      <c r="E6683" s="9">
        <v>1710</v>
      </c>
    </row>
    <row r="6684" spans="1:5" x14ac:dyDescent="0.3">
      <c r="A6684" s="9">
        <v>6686</v>
      </c>
      <c r="B6684" s="9" t="s">
        <v>13895</v>
      </c>
      <c r="C6684" s="14" t="s">
        <v>13895</v>
      </c>
      <c r="D6684" s="9">
        <v>1</v>
      </c>
      <c r="E6684" s="9">
        <v>11640</v>
      </c>
    </row>
    <row r="6685" spans="1:5" x14ac:dyDescent="0.3">
      <c r="A6685" s="9">
        <v>6687</v>
      </c>
      <c r="B6685" s="9" t="s">
        <v>19575</v>
      </c>
      <c r="C6685" s="14" t="s">
        <v>19575</v>
      </c>
    </row>
    <row r="6686" spans="1:5" x14ac:dyDescent="0.3">
      <c r="A6686" s="9">
        <v>6688</v>
      </c>
      <c r="B6686" s="9" t="s">
        <v>13896</v>
      </c>
      <c r="C6686" s="14" t="s">
        <v>13896</v>
      </c>
    </row>
    <row r="6687" spans="1:5" x14ac:dyDescent="0.3">
      <c r="A6687" s="9">
        <v>6689</v>
      </c>
      <c r="B6687" s="9" t="s">
        <v>13897</v>
      </c>
      <c r="C6687" s="14" t="s">
        <v>13897</v>
      </c>
      <c r="D6687" s="9">
        <v>1</v>
      </c>
      <c r="E6687" s="9">
        <v>2127</v>
      </c>
    </row>
    <row r="6688" spans="1:5" x14ac:dyDescent="0.3">
      <c r="A6688" s="9">
        <v>6690</v>
      </c>
      <c r="B6688" s="9" t="s">
        <v>13898</v>
      </c>
      <c r="C6688" s="14" t="s">
        <v>13898</v>
      </c>
      <c r="D6688" s="9">
        <v>1</v>
      </c>
      <c r="E6688" s="9">
        <v>6858</v>
      </c>
    </row>
    <row r="6689" spans="1:5" x14ac:dyDescent="0.3">
      <c r="A6689" s="9">
        <v>6691</v>
      </c>
      <c r="B6689" s="9" t="s">
        <v>4552</v>
      </c>
      <c r="C6689" s="14" t="s">
        <v>4552</v>
      </c>
      <c r="E6689" s="9">
        <v>21744</v>
      </c>
    </row>
    <row r="6690" spans="1:5" x14ac:dyDescent="0.3">
      <c r="A6690" s="9">
        <v>6692</v>
      </c>
      <c r="B6690" s="9" t="s">
        <v>4553</v>
      </c>
      <c r="C6690" s="14" t="s">
        <v>4553</v>
      </c>
      <c r="E6690" s="9">
        <v>11731</v>
      </c>
    </row>
    <row r="6691" spans="1:5" x14ac:dyDescent="0.3">
      <c r="A6691" s="9">
        <v>6693</v>
      </c>
      <c r="B6691" s="9" t="s">
        <v>4554</v>
      </c>
      <c r="C6691" s="14" t="s">
        <v>4554</v>
      </c>
      <c r="E6691" s="9">
        <v>6761</v>
      </c>
    </row>
    <row r="6692" spans="1:5" x14ac:dyDescent="0.3">
      <c r="A6692" s="9">
        <v>6694</v>
      </c>
      <c r="B6692" s="9" t="s">
        <v>4554</v>
      </c>
      <c r="C6692" s="14" t="s">
        <v>23049</v>
      </c>
      <c r="E6692" s="9">
        <v>6121</v>
      </c>
    </row>
    <row r="6693" spans="1:5" x14ac:dyDescent="0.3">
      <c r="A6693" s="9">
        <v>6695</v>
      </c>
      <c r="B6693" s="9" t="s">
        <v>4555</v>
      </c>
      <c r="C6693" s="14" t="s">
        <v>4555</v>
      </c>
      <c r="E6693" s="9">
        <v>6871</v>
      </c>
    </row>
    <row r="6694" spans="1:5" x14ac:dyDescent="0.3">
      <c r="A6694" s="9">
        <v>6696</v>
      </c>
      <c r="B6694" s="9" t="s">
        <v>4556</v>
      </c>
      <c r="C6694" s="14" t="s">
        <v>4556</v>
      </c>
      <c r="D6694" s="9">
        <v>1</v>
      </c>
      <c r="E6694" s="9">
        <v>2942</v>
      </c>
    </row>
    <row r="6695" spans="1:5" x14ac:dyDescent="0.3">
      <c r="A6695" s="9">
        <v>6697</v>
      </c>
      <c r="B6695" s="9" t="s">
        <v>4556</v>
      </c>
      <c r="C6695" s="14" t="s">
        <v>576</v>
      </c>
      <c r="D6695" s="9">
        <v>1</v>
      </c>
      <c r="E6695" s="9">
        <v>6350</v>
      </c>
    </row>
    <row r="6696" spans="1:5" x14ac:dyDescent="0.3">
      <c r="A6696" s="9">
        <v>6698</v>
      </c>
      <c r="B6696" s="9" t="s">
        <v>4557</v>
      </c>
      <c r="C6696" s="14" t="s">
        <v>4557</v>
      </c>
      <c r="E6696" s="9">
        <v>8323</v>
      </c>
    </row>
    <row r="6697" spans="1:5" x14ac:dyDescent="0.3">
      <c r="A6697" s="9">
        <v>6699</v>
      </c>
      <c r="B6697" s="9" t="s">
        <v>27486</v>
      </c>
      <c r="C6697" s="16" t="s">
        <v>27486</v>
      </c>
      <c r="D6697" s="9">
        <v>1</v>
      </c>
      <c r="E6697" s="9">
        <v>999999</v>
      </c>
    </row>
    <row r="6698" spans="1:5" x14ac:dyDescent="0.3">
      <c r="A6698" s="9">
        <v>6700</v>
      </c>
      <c r="B6698" s="9" t="s">
        <v>4558</v>
      </c>
      <c r="C6698" s="14" t="s">
        <v>4558</v>
      </c>
      <c r="D6698" s="9">
        <v>1</v>
      </c>
      <c r="E6698" s="9">
        <v>7306</v>
      </c>
    </row>
    <row r="6699" spans="1:5" x14ac:dyDescent="0.3">
      <c r="A6699" s="9">
        <v>6701</v>
      </c>
      <c r="B6699" s="9" t="s">
        <v>4558</v>
      </c>
      <c r="C6699" s="14" t="s">
        <v>17736</v>
      </c>
      <c r="D6699" s="9">
        <v>1</v>
      </c>
      <c r="E6699" s="9">
        <v>14647</v>
      </c>
    </row>
    <row r="6700" spans="1:5" x14ac:dyDescent="0.3">
      <c r="A6700" s="9">
        <v>6702</v>
      </c>
      <c r="B6700" s="9" t="s">
        <v>16593</v>
      </c>
      <c r="C6700" s="14" t="s">
        <v>16593</v>
      </c>
      <c r="D6700" s="9">
        <v>1</v>
      </c>
      <c r="E6700" s="9">
        <v>29884</v>
      </c>
    </row>
    <row r="6701" spans="1:5" x14ac:dyDescent="0.3">
      <c r="A6701" s="9">
        <v>6703</v>
      </c>
      <c r="B6701" s="9" t="s">
        <v>4559</v>
      </c>
      <c r="C6701" s="14" t="s">
        <v>4559</v>
      </c>
      <c r="D6701" s="9">
        <v>1</v>
      </c>
      <c r="E6701" s="9">
        <v>10537</v>
      </c>
    </row>
    <row r="6702" spans="1:5" x14ac:dyDescent="0.3">
      <c r="A6702" s="9">
        <v>6704</v>
      </c>
      <c r="B6702" s="9" t="s">
        <v>4560</v>
      </c>
      <c r="C6702" s="14" t="s">
        <v>4560</v>
      </c>
      <c r="E6702" s="9">
        <v>5525</v>
      </c>
    </row>
    <row r="6703" spans="1:5" x14ac:dyDescent="0.3">
      <c r="A6703" s="9">
        <v>6705</v>
      </c>
      <c r="B6703" s="9" t="s">
        <v>24209</v>
      </c>
      <c r="C6703" s="14" t="s">
        <v>24209</v>
      </c>
      <c r="E6703" s="9">
        <v>22283</v>
      </c>
    </row>
    <row r="6704" spans="1:5" x14ac:dyDescent="0.3">
      <c r="A6704" s="9">
        <v>6706</v>
      </c>
      <c r="B6704" s="9" t="s">
        <v>20648</v>
      </c>
      <c r="C6704" s="14" t="s">
        <v>20648</v>
      </c>
      <c r="E6704" s="9">
        <v>27876</v>
      </c>
    </row>
    <row r="6705" spans="1:5" x14ac:dyDescent="0.3">
      <c r="A6705" s="9">
        <v>6707</v>
      </c>
      <c r="B6705" s="9" t="s">
        <v>4561</v>
      </c>
      <c r="C6705" s="14" t="s">
        <v>4561</v>
      </c>
      <c r="E6705" s="9">
        <v>12637</v>
      </c>
    </row>
    <row r="6706" spans="1:5" x14ac:dyDescent="0.3">
      <c r="A6706" s="9">
        <v>6708</v>
      </c>
      <c r="B6706" s="9" t="s">
        <v>4562</v>
      </c>
      <c r="C6706" s="14" t="s">
        <v>4562</v>
      </c>
      <c r="E6706" s="9">
        <v>12661</v>
      </c>
    </row>
    <row r="6707" spans="1:5" x14ac:dyDescent="0.3">
      <c r="A6707" s="9">
        <v>6709</v>
      </c>
      <c r="B6707" s="9" t="s">
        <v>4563</v>
      </c>
      <c r="C6707" s="14" t="s">
        <v>4563</v>
      </c>
      <c r="E6707" s="9">
        <v>27697</v>
      </c>
    </row>
    <row r="6708" spans="1:5" x14ac:dyDescent="0.3">
      <c r="A6708" s="9">
        <v>6710</v>
      </c>
      <c r="B6708" s="9" t="s">
        <v>4564</v>
      </c>
      <c r="C6708" s="14" t="s">
        <v>4564</v>
      </c>
      <c r="E6708" s="9">
        <v>20050</v>
      </c>
    </row>
    <row r="6709" spans="1:5" x14ac:dyDescent="0.3">
      <c r="A6709" s="9">
        <v>6711</v>
      </c>
      <c r="B6709" s="9" t="s">
        <v>4565</v>
      </c>
      <c r="C6709" s="14" t="s">
        <v>4565</v>
      </c>
      <c r="E6709" s="9">
        <v>14039</v>
      </c>
    </row>
    <row r="6710" spans="1:5" x14ac:dyDescent="0.3">
      <c r="A6710" s="9">
        <v>6712</v>
      </c>
      <c r="B6710" s="9" t="s">
        <v>20940</v>
      </c>
      <c r="C6710" s="16" t="s">
        <v>20940</v>
      </c>
      <c r="D6710" s="9">
        <v>1</v>
      </c>
      <c r="E6710" s="9">
        <v>999999</v>
      </c>
    </row>
    <row r="6711" spans="1:5" x14ac:dyDescent="0.3">
      <c r="A6711" s="9">
        <v>6713</v>
      </c>
      <c r="B6711" s="9" t="s">
        <v>4566</v>
      </c>
      <c r="C6711" s="14" t="s">
        <v>4566</v>
      </c>
      <c r="E6711" s="9">
        <v>26550</v>
      </c>
    </row>
    <row r="6712" spans="1:5" x14ac:dyDescent="0.3">
      <c r="A6712" s="9">
        <v>6714</v>
      </c>
      <c r="B6712" s="9" t="s">
        <v>4567</v>
      </c>
      <c r="C6712" s="14" t="s">
        <v>4567</v>
      </c>
      <c r="E6712" s="9">
        <v>15201</v>
      </c>
    </row>
    <row r="6713" spans="1:5" x14ac:dyDescent="0.3">
      <c r="A6713" s="9">
        <v>6715</v>
      </c>
      <c r="B6713" s="9" t="s">
        <v>18271</v>
      </c>
      <c r="C6713" s="14" t="s">
        <v>18271</v>
      </c>
    </row>
    <row r="6714" spans="1:5" x14ac:dyDescent="0.3">
      <c r="A6714" s="9">
        <v>6716</v>
      </c>
      <c r="B6714" s="9" t="s">
        <v>700</v>
      </c>
      <c r="C6714" s="14" t="s">
        <v>4568</v>
      </c>
      <c r="D6714" s="9">
        <v>1</v>
      </c>
      <c r="E6714" s="9">
        <v>3136</v>
      </c>
    </row>
    <row r="6715" spans="1:5" x14ac:dyDescent="0.3">
      <c r="A6715" s="9">
        <v>6717</v>
      </c>
      <c r="B6715" s="9" t="s">
        <v>700</v>
      </c>
      <c r="C6715" s="14" t="s">
        <v>700</v>
      </c>
      <c r="D6715" s="9">
        <v>1</v>
      </c>
      <c r="E6715" s="9">
        <v>3065</v>
      </c>
    </row>
    <row r="6716" spans="1:5" x14ac:dyDescent="0.3">
      <c r="A6716" s="9">
        <v>6718</v>
      </c>
      <c r="B6716" s="9" t="s">
        <v>700</v>
      </c>
      <c r="C6716" s="14" t="s">
        <v>18218</v>
      </c>
      <c r="D6716" s="9">
        <v>1</v>
      </c>
    </row>
    <row r="6717" spans="1:5" x14ac:dyDescent="0.3">
      <c r="A6717" s="9">
        <v>6719</v>
      </c>
      <c r="B6717" s="9" t="s">
        <v>700</v>
      </c>
      <c r="C6717" s="14" t="s">
        <v>4569</v>
      </c>
      <c r="E6717" s="9">
        <v>16390</v>
      </c>
    </row>
    <row r="6718" spans="1:5" x14ac:dyDescent="0.3">
      <c r="A6718" s="9">
        <v>6720</v>
      </c>
      <c r="B6718" s="9" t="s">
        <v>16011</v>
      </c>
      <c r="C6718" s="14" t="s">
        <v>16011</v>
      </c>
      <c r="E6718" s="9">
        <v>906</v>
      </c>
    </row>
    <row r="6719" spans="1:5" x14ac:dyDescent="0.3">
      <c r="A6719" s="9">
        <v>6721</v>
      </c>
      <c r="B6719" s="9" t="s">
        <v>20311</v>
      </c>
      <c r="C6719" s="14" t="s">
        <v>20311</v>
      </c>
      <c r="E6719" s="9">
        <v>33470</v>
      </c>
    </row>
    <row r="6720" spans="1:5" x14ac:dyDescent="0.3">
      <c r="A6720" s="9">
        <v>6722</v>
      </c>
      <c r="B6720" s="9" t="s">
        <v>18941</v>
      </c>
      <c r="C6720" s="14" t="s">
        <v>18941</v>
      </c>
      <c r="E6720" s="9">
        <v>29134</v>
      </c>
    </row>
    <row r="6721" spans="1:5" x14ac:dyDescent="0.3">
      <c r="A6721" s="9">
        <v>6723</v>
      </c>
      <c r="B6721" s="9" t="s">
        <v>4570</v>
      </c>
      <c r="C6721" s="14" t="s">
        <v>4570</v>
      </c>
    </row>
    <row r="6722" spans="1:5" x14ac:dyDescent="0.3">
      <c r="A6722" s="9">
        <v>6724</v>
      </c>
      <c r="B6722" s="9" t="s">
        <v>16269</v>
      </c>
      <c r="C6722" s="16" t="s">
        <v>16269</v>
      </c>
      <c r="D6722" s="9">
        <v>1</v>
      </c>
      <c r="E6722" s="9">
        <v>999999</v>
      </c>
    </row>
    <row r="6723" spans="1:5" x14ac:dyDescent="0.3">
      <c r="A6723" s="9">
        <v>6725</v>
      </c>
      <c r="B6723" s="9" t="s">
        <v>4571</v>
      </c>
      <c r="C6723" s="14" t="s">
        <v>4571</v>
      </c>
      <c r="E6723" s="9">
        <v>11271</v>
      </c>
    </row>
    <row r="6724" spans="1:5" x14ac:dyDescent="0.3">
      <c r="A6724" s="9">
        <v>6726</v>
      </c>
      <c r="B6724" s="9" t="s">
        <v>4572</v>
      </c>
      <c r="C6724" s="14" t="s">
        <v>4572</v>
      </c>
      <c r="E6724" s="9">
        <v>9686</v>
      </c>
    </row>
    <row r="6725" spans="1:5" x14ac:dyDescent="0.3">
      <c r="A6725" s="9">
        <v>6727</v>
      </c>
      <c r="B6725" s="9" t="s">
        <v>27257</v>
      </c>
      <c r="C6725" s="16" t="s">
        <v>27257</v>
      </c>
      <c r="D6725" s="9">
        <v>1</v>
      </c>
      <c r="E6725" s="9">
        <v>999999</v>
      </c>
    </row>
    <row r="6726" spans="1:5" x14ac:dyDescent="0.3">
      <c r="A6726" s="9">
        <v>6728</v>
      </c>
      <c r="B6726" s="9" t="s">
        <v>4573</v>
      </c>
      <c r="C6726" s="14" t="s">
        <v>4573</v>
      </c>
      <c r="E6726" s="9">
        <v>13714</v>
      </c>
    </row>
    <row r="6727" spans="1:5" x14ac:dyDescent="0.3">
      <c r="A6727" s="9">
        <v>6729</v>
      </c>
      <c r="B6727" s="9" t="s">
        <v>22288</v>
      </c>
      <c r="C6727" s="16" t="s">
        <v>22288</v>
      </c>
      <c r="D6727" s="9">
        <v>1</v>
      </c>
      <c r="E6727" s="9">
        <v>999999</v>
      </c>
    </row>
    <row r="6728" spans="1:5" x14ac:dyDescent="0.3">
      <c r="A6728" s="9">
        <v>6730</v>
      </c>
      <c r="B6728" s="9" t="s">
        <v>26136</v>
      </c>
      <c r="C6728" s="16" t="s">
        <v>26136</v>
      </c>
      <c r="D6728" s="9">
        <v>1</v>
      </c>
      <c r="E6728" s="9">
        <v>999999</v>
      </c>
    </row>
    <row r="6729" spans="1:5" x14ac:dyDescent="0.3">
      <c r="A6729" s="9">
        <v>6731</v>
      </c>
      <c r="B6729" s="9" t="s">
        <v>4574</v>
      </c>
      <c r="C6729" s="14" t="s">
        <v>4574</v>
      </c>
      <c r="E6729" s="9">
        <v>28876</v>
      </c>
    </row>
    <row r="6730" spans="1:5" x14ac:dyDescent="0.3">
      <c r="A6730" s="9">
        <v>6732</v>
      </c>
      <c r="B6730" s="9" t="s">
        <v>4574</v>
      </c>
      <c r="C6730" s="16" t="s">
        <v>23958</v>
      </c>
      <c r="D6730" s="9">
        <v>1</v>
      </c>
      <c r="E6730" s="9">
        <v>999999</v>
      </c>
    </row>
    <row r="6731" spans="1:5" x14ac:dyDescent="0.3">
      <c r="A6731" s="9">
        <v>6733</v>
      </c>
      <c r="B6731" s="9" t="s">
        <v>4575</v>
      </c>
      <c r="C6731" s="14" t="s">
        <v>4575</v>
      </c>
      <c r="E6731" s="9">
        <v>21292</v>
      </c>
    </row>
    <row r="6732" spans="1:5" x14ac:dyDescent="0.3">
      <c r="A6732" s="9">
        <v>6734</v>
      </c>
      <c r="B6732" s="9" t="s">
        <v>20481</v>
      </c>
      <c r="C6732" s="14" t="s">
        <v>20481</v>
      </c>
      <c r="E6732" s="9">
        <v>26763</v>
      </c>
    </row>
    <row r="6733" spans="1:5" x14ac:dyDescent="0.3">
      <c r="A6733" s="9">
        <v>6735</v>
      </c>
      <c r="B6733" s="9" t="s">
        <v>4576</v>
      </c>
      <c r="C6733" s="14" t="s">
        <v>4576</v>
      </c>
    </row>
    <row r="6734" spans="1:5" x14ac:dyDescent="0.3">
      <c r="A6734" s="9">
        <v>6736</v>
      </c>
      <c r="B6734" s="9" t="s">
        <v>4577</v>
      </c>
      <c r="C6734" s="14" t="s">
        <v>4577</v>
      </c>
      <c r="E6734" s="9">
        <v>16322</v>
      </c>
    </row>
    <row r="6735" spans="1:5" x14ac:dyDescent="0.3">
      <c r="A6735" s="9">
        <v>6737</v>
      </c>
      <c r="B6735" s="9" t="s">
        <v>4578</v>
      </c>
      <c r="C6735" s="14" t="s">
        <v>4578</v>
      </c>
      <c r="D6735" s="9">
        <v>1</v>
      </c>
      <c r="E6735" s="9">
        <v>17808</v>
      </c>
    </row>
    <row r="6736" spans="1:5" x14ac:dyDescent="0.3">
      <c r="A6736" s="9">
        <v>6738</v>
      </c>
      <c r="B6736" s="9" t="s">
        <v>20312</v>
      </c>
      <c r="C6736" s="14" t="s">
        <v>20312</v>
      </c>
      <c r="E6736" s="9">
        <v>25228</v>
      </c>
    </row>
    <row r="6737" spans="1:5" x14ac:dyDescent="0.3">
      <c r="A6737" s="9">
        <v>6739</v>
      </c>
      <c r="B6737" s="9" t="s">
        <v>4579</v>
      </c>
      <c r="C6737" s="14" t="s">
        <v>4579</v>
      </c>
      <c r="E6737" s="9">
        <v>12881</v>
      </c>
    </row>
    <row r="6738" spans="1:5" x14ac:dyDescent="0.3">
      <c r="A6738" s="9">
        <v>6740</v>
      </c>
      <c r="B6738" s="9" t="s">
        <v>4580</v>
      </c>
      <c r="C6738" s="14" t="s">
        <v>4580</v>
      </c>
      <c r="E6738" s="9">
        <v>15830</v>
      </c>
    </row>
    <row r="6739" spans="1:5" x14ac:dyDescent="0.3">
      <c r="A6739" s="9">
        <v>6741</v>
      </c>
      <c r="B6739" s="9" t="s">
        <v>26320</v>
      </c>
      <c r="C6739" s="14" t="s">
        <v>26320</v>
      </c>
    </row>
    <row r="6740" spans="1:5" x14ac:dyDescent="0.3">
      <c r="A6740" s="9">
        <v>6742</v>
      </c>
      <c r="B6740" s="9" t="s">
        <v>19340</v>
      </c>
      <c r="C6740" s="14" t="s">
        <v>19340</v>
      </c>
      <c r="E6740" s="9">
        <v>21070</v>
      </c>
    </row>
    <row r="6741" spans="1:5" x14ac:dyDescent="0.3">
      <c r="A6741" s="9">
        <v>6743</v>
      </c>
      <c r="B6741" s="9" t="s">
        <v>21251</v>
      </c>
      <c r="C6741" s="16" t="s">
        <v>21251</v>
      </c>
      <c r="D6741" s="9">
        <v>1</v>
      </c>
      <c r="E6741" s="9">
        <v>999999</v>
      </c>
    </row>
    <row r="6742" spans="1:5" x14ac:dyDescent="0.3">
      <c r="A6742" s="9">
        <v>6744</v>
      </c>
      <c r="B6742" s="9" t="s">
        <v>22809</v>
      </c>
      <c r="C6742" s="14" t="s">
        <v>22809</v>
      </c>
      <c r="E6742" s="9">
        <v>9042</v>
      </c>
    </row>
    <row r="6743" spans="1:5" x14ac:dyDescent="0.3">
      <c r="A6743" s="9">
        <v>6745</v>
      </c>
      <c r="B6743" s="9" t="s">
        <v>23256</v>
      </c>
      <c r="C6743" s="14" t="s">
        <v>23256</v>
      </c>
    </row>
    <row r="6744" spans="1:5" x14ac:dyDescent="0.3">
      <c r="A6744" s="9">
        <v>6746</v>
      </c>
      <c r="B6744" s="9" t="s">
        <v>25922</v>
      </c>
      <c r="C6744" s="14" t="s">
        <v>25922</v>
      </c>
    </row>
    <row r="6745" spans="1:5" x14ac:dyDescent="0.3">
      <c r="A6745" s="9">
        <v>6747</v>
      </c>
      <c r="B6745" s="9" t="s">
        <v>23396</v>
      </c>
      <c r="C6745" s="14" t="s">
        <v>23396</v>
      </c>
    </row>
    <row r="6746" spans="1:5" x14ac:dyDescent="0.3">
      <c r="A6746" s="9">
        <v>6748</v>
      </c>
      <c r="B6746" s="9" t="s">
        <v>27120</v>
      </c>
      <c r="C6746" s="14" t="s">
        <v>27120</v>
      </c>
      <c r="E6746" s="9">
        <v>33150</v>
      </c>
    </row>
    <row r="6747" spans="1:5" x14ac:dyDescent="0.3">
      <c r="A6747" s="9">
        <v>6749</v>
      </c>
      <c r="B6747" s="9" t="s">
        <v>4581</v>
      </c>
      <c r="C6747" s="14" t="s">
        <v>4581</v>
      </c>
      <c r="E6747" s="9">
        <v>22300</v>
      </c>
    </row>
    <row r="6748" spans="1:5" x14ac:dyDescent="0.3">
      <c r="A6748" s="9">
        <v>6750</v>
      </c>
      <c r="B6748" s="9" t="s">
        <v>4581</v>
      </c>
      <c r="C6748" s="14" t="s">
        <v>4582</v>
      </c>
      <c r="E6748" s="9">
        <v>14965</v>
      </c>
    </row>
    <row r="6749" spans="1:5" x14ac:dyDescent="0.3">
      <c r="A6749" s="9">
        <v>6751</v>
      </c>
      <c r="B6749" s="9" t="s">
        <v>4583</v>
      </c>
      <c r="C6749" s="14" t="s">
        <v>4583</v>
      </c>
      <c r="E6749" s="9">
        <v>13134</v>
      </c>
    </row>
    <row r="6750" spans="1:5" x14ac:dyDescent="0.3">
      <c r="A6750" s="9">
        <v>6752</v>
      </c>
      <c r="B6750" s="9" t="s">
        <v>4584</v>
      </c>
      <c r="C6750" s="14" t="s">
        <v>4584</v>
      </c>
      <c r="D6750" s="9">
        <v>1</v>
      </c>
      <c r="E6750" s="9">
        <v>5266</v>
      </c>
    </row>
    <row r="6751" spans="1:5" x14ac:dyDescent="0.3">
      <c r="A6751" s="9">
        <v>6753</v>
      </c>
      <c r="B6751" s="9" t="s">
        <v>4584</v>
      </c>
      <c r="C6751" s="14" t="s">
        <v>4586</v>
      </c>
      <c r="D6751" s="9">
        <v>1</v>
      </c>
      <c r="E6751" s="9">
        <v>7935</v>
      </c>
    </row>
    <row r="6752" spans="1:5" x14ac:dyDescent="0.3">
      <c r="A6752" s="9">
        <v>6754</v>
      </c>
      <c r="B6752" s="9" t="s">
        <v>4585</v>
      </c>
      <c r="C6752" s="14" t="s">
        <v>4585</v>
      </c>
      <c r="D6752" s="9">
        <v>1</v>
      </c>
      <c r="E6752" s="9">
        <v>24624</v>
      </c>
    </row>
    <row r="6753" spans="1:5" x14ac:dyDescent="0.3">
      <c r="A6753" s="9">
        <v>6755</v>
      </c>
      <c r="B6753" s="9" t="s">
        <v>4587</v>
      </c>
      <c r="C6753" s="14" t="s">
        <v>4587</v>
      </c>
      <c r="D6753" s="9">
        <v>1</v>
      </c>
      <c r="E6753" s="9">
        <v>1905</v>
      </c>
    </row>
    <row r="6754" spans="1:5" x14ac:dyDescent="0.3">
      <c r="A6754" s="9">
        <v>6756</v>
      </c>
      <c r="B6754" s="9" t="s">
        <v>4588</v>
      </c>
      <c r="C6754" s="14" t="s">
        <v>4588</v>
      </c>
    </row>
    <row r="6755" spans="1:5" x14ac:dyDescent="0.3">
      <c r="A6755" s="9">
        <v>6757</v>
      </c>
      <c r="B6755" s="9" t="s">
        <v>22983</v>
      </c>
      <c r="C6755" s="14" t="s">
        <v>22983</v>
      </c>
    </row>
    <row r="6756" spans="1:5" x14ac:dyDescent="0.3">
      <c r="A6756" s="9">
        <v>6758</v>
      </c>
      <c r="B6756" s="9" t="s">
        <v>4590</v>
      </c>
      <c r="C6756" s="14" t="s">
        <v>4590</v>
      </c>
      <c r="E6756" s="9">
        <v>34391</v>
      </c>
    </row>
    <row r="6757" spans="1:5" x14ac:dyDescent="0.3">
      <c r="A6757" s="9">
        <v>6759</v>
      </c>
      <c r="B6757" s="9" t="s">
        <v>4591</v>
      </c>
      <c r="C6757" s="14" t="s">
        <v>4591</v>
      </c>
      <c r="E6757" s="9">
        <v>15823</v>
      </c>
    </row>
    <row r="6758" spans="1:5" x14ac:dyDescent="0.3">
      <c r="A6758" s="9">
        <v>6760</v>
      </c>
      <c r="B6758" s="9" t="s">
        <v>4592</v>
      </c>
      <c r="C6758" s="14" t="s">
        <v>4592</v>
      </c>
      <c r="E6758" s="9">
        <v>12835</v>
      </c>
    </row>
    <row r="6759" spans="1:5" x14ac:dyDescent="0.3">
      <c r="A6759" s="9">
        <v>6761</v>
      </c>
      <c r="B6759" s="9" t="s">
        <v>4593</v>
      </c>
      <c r="C6759" s="14" t="s">
        <v>4593</v>
      </c>
      <c r="D6759" s="9">
        <v>1</v>
      </c>
      <c r="E6759" s="9">
        <v>5726</v>
      </c>
    </row>
    <row r="6760" spans="1:5" x14ac:dyDescent="0.3">
      <c r="A6760" s="9">
        <v>6762</v>
      </c>
      <c r="B6760" s="9" t="s">
        <v>4594</v>
      </c>
      <c r="C6760" s="14" t="s">
        <v>4594</v>
      </c>
      <c r="D6760" s="9">
        <v>1</v>
      </c>
      <c r="E6760" s="9">
        <v>1749</v>
      </c>
    </row>
    <row r="6761" spans="1:5" x14ac:dyDescent="0.3">
      <c r="A6761" s="9">
        <v>6763</v>
      </c>
      <c r="B6761" s="9" t="s">
        <v>27640</v>
      </c>
      <c r="C6761" s="14" t="s">
        <v>27640</v>
      </c>
    </row>
    <row r="6762" spans="1:5" x14ac:dyDescent="0.3">
      <c r="A6762" s="9">
        <v>6764</v>
      </c>
      <c r="B6762" s="9" t="s">
        <v>22461</v>
      </c>
      <c r="C6762" s="14" t="s">
        <v>22461</v>
      </c>
    </row>
    <row r="6763" spans="1:5" x14ac:dyDescent="0.3">
      <c r="A6763" s="9">
        <v>6765</v>
      </c>
      <c r="B6763" s="9" t="s">
        <v>25662</v>
      </c>
      <c r="C6763" s="14" t="s">
        <v>25662</v>
      </c>
    </row>
    <row r="6764" spans="1:5" x14ac:dyDescent="0.3">
      <c r="A6764" s="9">
        <v>6766</v>
      </c>
      <c r="B6764" s="9" t="s">
        <v>26541</v>
      </c>
      <c r="C6764" s="14" t="s">
        <v>26541</v>
      </c>
    </row>
    <row r="6765" spans="1:5" x14ac:dyDescent="0.3">
      <c r="A6765" s="9">
        <v>6767</v>
      </c>
      <c r="B6765" s="9" t="s">
        <v>20553</v>
      </c>
      <c r="C6765" s="16" t="s">
        <v>20553</v>
      </c>
      <c r="D6765" s="9">
        <v>1</v>
      </c>
      <c r="E6765" s="9">
        <v>999999</v>
      </c>
    </row>
    <row r="6766" spans="1:5" x14ac:dyDescent="0.3">
      <c r="A6766" s="9">
        <v>6768</v>
      </c>
      <c r="B6766" s="9" t="s">
        <v>4595</v>
      </c>
      <c r="C6766" s="14" t="s">
        <v>4595</v>
      </c>
      <c r="E6766" s="9">
        <v>14247</v>
      </c>
    </row>
    <row r="6767" spans="1:5" x14ac:dyDescent="0.3">
      <c r="A6767" s="9">
        <v>6769</v>
      </c>
      <c r="B6767" s="9" t="s">
        <v>21093</v>
      </c>
      <c r="C6767" s="16" t="s">
        <v>21093</v>
      </c>
      <c r="D6767" s="9">
        <v>1</v>
      </c>
      <c r="E6767" s="9">
        <v>999999</v>
      </c>
    </row>
    <row r="6768" spans="1:5" x14ac:dyDescent="0.3">
      <c r="A6768" s="9">
        <v>6770</v>
      </c>
      <c r="B6768" s="9" t="s">
        <v>4596</v>
      </c>
      <c r="C6768" s="14" t="s">
        <v>4596</v>
      </c>
      <c r="E6768" s="9">
        <v>8417</v>
      </c>
    </row>
    <row r="6769" spans="1:5" x14ac:dyDescent="0.3">
      <c r="A6769" s="9">
        <v>6771</v>
      </c>
      <c r="B6769" s="9" t="s">
        <v>4596</v>
      </c>
      <c r="C6769" s="14" t="s">
        <v>26316</v>
      </c>
      <c r="D6769" s="9">
        <v>1</v>
      </c>
      <c r="E6769" s="9">
        <v>13175</v>
      </c>
    </row>
    <row r="6770" spans="1:5" x14ac:dyDescent="0.3">
      <c r="A6770" s="9">
        <v>6772</v>
      </c>
      <c r="B6770" s="9" t="s">
        <v>27291</v>
      </c>
      <c r="C6770" s="16" t="s">
        <v>27291</v>
      </c>
      <c r="D6770" s="9">
        <v>1</v>
      </c>
      <c r="E6770" s="9">
        <v>999999</v>
      </c>
    </row>
    <row r="6771" spans="1:5" x14ac:dyDescent="0.3">
      <c r="A6771" s="9">
        <v>6773</v>
      </c>
      <c r="B6771" s="9" t="s">
        <v>4597</v>
      </c>
      <c r="C6771" s="14" t="s">
        <v>4597</v>
      </c>
    </row>
    <row r="6772" spans="1:5" x14ac:dyDescent="0.3">
      <c r="A6772" s="9">
        <v>6774</v>
      </c>
      <c r="B6772" s="9" t="s">
        <v>24394</v>
      </c>
      <c r="C6772" s="14" t="s">
        <v>24394</v>
      </c>
    </row>
    <row r="6773" spans="1:5" x14ac:dyDescent="0.3">
      <c r="A6773" s="9">
        <v>6775</v>
      </c>
      <c r="B6773" s="9" t="s">
        <v>4598</v>
      </c>
      <c r="C6773" s="14" t="s">
        <v>4598</v>
      </c>
      <c r="E6773" s="9">
        <v>17412</v>
      </c>
    </row>
    <row r="6774" spans="1:5" x14ac:dyDescent="0.3">
      <c r="A6774" s="9">
        <v>6776</v>
      </c>
      <c r="B6774" s="9" t="s">
        <v>4599</v>
      </c>
      <c r="C6774" s="14" t="s">
        <v>4599</v>
      </c>
      <c r="E6774" s="9">
        <v>18359</v>
      </c>
    </row>
    <row r="6775" spans="1:5" x14ac:dyDescent="0.3">
      <c r="A6775" s="9">
        <v>6777</v>
      </c>
      <c r="B6775" s="9" t="s">
        <v>4600</v>
      </c>
      <c r="C6775" s="14" t="s">
        <v>4600</v>
      </c>
      <c r="E6775" s="9">
        <v>6232</v>
      </c>
    </row>
    <row r="6776" spans="1:5" x14ac:dyDescent="0.3">
      <c r="A6776" s="9">
        <v>6778</v>
      </c>
      <c r="B6776" s="9" t="s">
        <v>4601</v>
      </c>
      <c r="C6776" s="14" t="s">
        <v>4601</v>
      </c>
      <c r="E6776" s="9">
        <v>14772</v>
      </c>
    </row>
    <row r="6777" spans="1:5" x14ac:dyDescent="0.3">
      <c r="A6777" s="9">
        <v>6779</v>
      </c>
      <c r="B6777" s="9" t="s">
        <v>25164</v>
      </c>
      <c r="C6777" s="14" t="s">
        <v>25164</v>
      </c>
      <c r="E6777" s="9">
        <v>18456</v>
      </c>
    </row>
    <row r="6778" spans="1:5" x14ac:dyDescent="0.3">
      <c r="A6778" s="9">
        <v>6780</v>
      </c>
      <c r="B6778" s="9" t="s">
        <v>4602</v>
      </c>
      <c r="C6778" s="14" t="s">
        <v>4602</v>
      </c>
    </row>
    <row r="6779" spans="1:5" x14ac:dyDescent="0.3">
      <c r="A6779" s="9">
        <v>6781</v>
      </c>
      <c r="B6779" s="9" t="s">
        <v>4603</v>
      </c>
      <c r="C6779" s="14" t="s">
        <v>4603</v>
      </c>
      <c r="E6779" s="9">
        <v>2626</v>
      </c>
    </row>
    <row r="6780" spans="1:5" x14ac:dyDescent="0.3">
      <c r="A6780" s="9">
        <v>6782</v>
      </c>
      <c r="B6780" s="9" t="s">
        <v>4604</v>
      </c>
      <c r="C6780" s="14" t="s">
        <v>4604</v>
      </c>
    </row>
    <row r="6781" spans="1:5" x14ac:dyDescent="0.3">
      <c r="A6781" s="9">
        <v>6783</v>
      </c>
      <c r="B6781" s="9" t="s">
        <v>4605</v>
      </c>
      <c r="C6781" s="14" t="s">
        <v>4605</v>
      </c>
      <c r="E6781" s="9">
        <v>8303</v>
      </c>
    </row>
    <row r="6782" spans="1:5" x14ac:dyDescent="0.3">
      <c r="A6782" s="9">
        <v>6784</v>
      </c>
      <c r="B6782" s="9" t="s">
        <v>4605</v>
      </c>
      <c r="C6782" s="14" t="s">
        <v>27821</v>
      </c>
    </row>
    <row r="6783" spans="1:5" x14ac:dyDescent="0.3">
      <c r="A6783" s="9">
        <v>6785</v>
      </c>
      <c r="B6783" s="9" t="s">
        <v>4606</v>
      </c>
      <c r="C6783" s="14" t="s">
        <v>4606</v>
      </c>
      <c r="E6783" s="9">
        <v>6924</v>
      </c>
    </row>
    <row r="6784" spans="1:5" x14ac:dyDescent="0.3">
      <c r="A6784" s="9">
        <v>6786</v>
      </c>
      <c r="B6784" s="9" t="s">
        <v>4607</v>
      </c>
      <c r="C6784" s="14" t="s">
        <v>4607</v>
      </c>
      <c r="D6784" s="9">
        <v>1</v>
      </c>
      <c r="E6784" s="9">
        <v>5551</v>
      </c>
    </row>
    <row r="6785" spans="1:5" x14ac:dyDescent="0.3">
      <c r="A6785" s="9">
        <v>6787</v>
      </c>
      <c r="B6785" s="9" t="s">
        <v>20743</v>
      </c>
      <c r="C6785" s="14" t="s">
        <v>20743</v>
      </c>
    </row>
    <row r="6786" spans="1:5" x14ac:dyDescent="0.3">
      <c r="A6786" s="9">
        <v>6788</v>
      </c>
      <c r="B6786" s="9" t="s">
        <v>17246</v>
      </c>
      <c r="C6786" s="14" t="s">
        <v>17246</v>
      </c>
      <c r="E6786" s="9">
        <v>22106</v>
      </c>
    </row>
    <row r="6787" spans="1:5" x14ac:dyDescent="0.3">
      <c r="A6787" s="9">
        <v>6789</v>
      </c>
      <c r="B6787" s="9" t="s">
        <v>4608</v>
      </c>
      <c r="C6787" s="14" t="s">
        <v>4608</v>
      </c>
      <c r="E6787" s="9">
        <v>9150</v>
      </c>
    </row>
    <row r="6788" spans="1:5" x14ac:dyDescent="0.3">
      <c r="A6788" s="9">
        <v>6790</v>
      </c>
      <c r="B6788" s="9" t="s">
        <v>4609</v>
      </c>
      <c r="C6788" s="14" t="s">
        <v>4609</v>
      </c>
      <c r="E6788" s="9">
        <v>12229</v>
      </c>
    </row>
    <row r="6789" spans="1:5" x14ac:dyDescent="0.3">
      <c r="A6789" s="9">
        <v>6791</v>
      </c>
      <c r="B6789" s="9" t="s">
        <v>22426</v>
      </c>
      <c r="C6789" s="14" t="s">
        <v>22426</v>
      </c>
      <c r="D6789" s="9">
        <v>1</v>
      </c>
      <c r="E6789" s="9">
        <v>24981</v>
      </c>
    </row>
    <row r="6790" spans="1:5" x14ac:dyDescent="0.3">
      <c r="A6790" s="9">
        <v>6792</v>
      </c>
      <c r="B6790" s="9" t="s">
        <v>4610</v>
      </c>
      <c r="C6790" s="14" t="s">
        <v>4610</v>
      </c>
      <c r="E6790" s="9">
        <v>23570</v>
      </c>
    </row>
    <row r="6791" spans="1:5" x14ac:dyDescent="0.3">
      <c r="A6791" s="9">
        <v>6793</v>
      </c>
      <c r="B6791" s="9" t="s">
        <v>4611</v>
      </c>
      <c r="C6791" s="14" t="s">
        <v>4611</v>
      </c>
      <c r="D6791" s="9">
        <v>1</v>
      </c>
      <c r="E6791" s="9">
        <v>19630</v>
      </c>
    </row>
    <row r="6792" spans="1:5" x14ac:dyDescent="0.3">
      <c r="A6792" s="9">
        <v>6794</v>
      </c>
      <c r="B6792" s="9" t="s">
        <v>4612</v>
      </c>
      <c r="C6792" s="14" t="s">
        <v>4612</v>
      </c>
      <c r="E6792" s="9">
        <v>11095</v>
      </c>
    </row>
    <row r="6793" spans="1:5" x14ac:dyDescent="0.3">
      <c r="A6793" s="9">
        <v>6795</v>
      </c>
      <c r="B6793" s="9" t="s">
        <v>23887</v>
      </c>
      <c r="C6793" s="14" t="s">
        <v>23887</v>
      </c>
    </row>
    <row r="6794" spans="1:5" x14ac:dyDescent="0.3">
      <c r="A6794" s="9">
        <v>6796</v>
      </c>
      <c r="B6794" s="9" t="s">
        <v>4613</v>
      </c>
      <c r="C6794" s="14" t="s">
        <v>4613</v>
      </c>
      <c r="E6794" s="9">
        <v>12844</v>
      </c>
    </row>
    <row r="6795" spans="1:5" x14ac:dyDescent="0.3">
      <c r="A6795" s="9">
        <v>6797</v>
      </c>
      <c r="B6795" s="9" t="s">
        <v>4614</v>
      </c>
      <c r="C6795" s="14" t="s">
        <v>4614</v>
      </c>
      <c r="D6795" s="9">
        <v>1</v>
      </c>
      <c r="E6795" s="9">
        <v>23818</v>
      </c>
    </row>
    <row r="6796" spans="1:5" x14ac:dyDescent="0.3">
      <c r="A6796" s="9">
        <v>6798</v>
      </c>
      <c r="B6796" s="9" t="s">
        <v>4614</v>
      </c>
      <c r="C6796" s="16" t="s">
        <v>16271</v>
      </c>
      <c r="D6796" s="9">
        <v>1</v>
      </c>
      <c r="E6796" s="9">
        <v>999999</v>
      </c>
    </row>
    <row r="6797" spans="1:5" x14ac:dyDescent="0.3">
      <c r="A6797" s="9">
        <v>6799</v>
      </c>
      <c r="B6797" s="9" t="s">
        <v>4615</v>
      </c>
      <c r="C6797" s="14" t="s">
        <v>4615</v>
      </c>
      <c r="D6797" s="9">
        <v>1</v>
      </c>
      <c r="E6797" s="9">
        <v>13659</v>
      </c>
    </row>
    <row r="6798" spans="1:5" x14ac:dyDescent="0.3">
      <c r="A6798" s="9">
        <v>6800</v>
      </c>
      <c r="B6798" s="9" t="s">
        <v>4616</v>
      </c>
      <c r="C6798" s="14" t="s">
        <v>4616</v>
      </c>
      <c r="D6798" s="9">
        <v>1</v>
      </c>
      <c r="E6798" s="9">
        <v>22584</v>
      </c>
    </row>
    <row r="6799" spans="1:5" x14ac:dyDescent="0.3">
      <c r="A6799" s="9">
        <v>6801</v>
      </c>
      <c r="B6799" s="9" t="s">
        <v>4617</v>
      </c>
      <c r="C6799" s="14" t="s">
        <v>4617</v>
      </c>
      <c r="E6799" s="9">
        <v>15876</v>
      </c>
    </row>
    <row r="6800" spans="1:5" x14ac:dyDescent="0.3">
      <c r="A6800" s="9">
        <v>6802</v>
      </c>
      <c r="B6800" s="9" t="s">
        <v>4618</v>
      </c>
      <c r="C6800" s="14" t="s">
        <v>4618</v>
      </c>
      <c r="D6800" s="9">
        <v>1</v>
      </c>
      <c r="E6800" s="9">
        <v>11618</v>
      </c>
    </row>
    <row r="6801" spans="1:5" x14ac:dyDescent="0.3">
      <c r="A6801" s="9">
        <v>6803</v>
      </c>
      <c r="B6801" s="9" t="s">
        <v>4619</v>
      </c>
      <c r="C6801" s="14" t="s">
        <v>4619</v>
      </c>
      <c r="E6801" s="9">
        <v>11869</v>
      </c>
    </row>
    <row r="6802" spans="1:5" x14ac:dyDescent="0.3">
      <c r="A6802" s="9">
        <v>6804</v>
      </c>
      <c r="B6802" s="9" t="s">
        <v>4620</v>
      </c>
      <c r="C6802" s="14" t="s">
        <v>4620</v>
      </c>
      <c r="D6802" s="9">
        <v>1</v>
      </c>
      <c r="E6802" s="9">
        <v>7883</v>
      </c>
    </row>
    <row r="6803" spans="1:5" x14ac:dyDescent="0.3">
      <c r="A6803" s="9">
        <v>6805</v>
      </c>
      <c r="B6803" s="9" t="s">
        <v>4621</v>
      </c>
      <c r="C6803" s="14" t="s">
        <v>4621</v>
      </c>
      <c r="E6803" s="9">
        <v>16745</v>
      </c>
    </row>
    <row r="6804" spans="1:5" x14ac:dyDescent="0.3">
      <c r="A6804" s="9">
        <v>6806</v>
      </c>
      <c r="B6804" s="9" t="s">
        <v>16272</v>
      </c>
      <c r="C6804" s="14" t="s">
        <v>16272</v>
      </c>
      <c r="E6804" s="9">
        <v>20255</v>
      </c>
    </row>
    <row r="6805" spans="1:5" x14ac:dyDescent="0.3">
      <c r="A6805" s="9">
        <v>6807</v>
      </c>
      <c r="B6805" s="9" t="s">
        <v>25563</v>
      </c>
      <c r="C6805" s="14" t="s">
        <v>25563</v>
      </c>
      <c r="D6805" s="9">
        <v>1</v>
      </c>
      <c r="E6805" s="9">
        <v>28632</v>
      </c>
    </row>
    <row r="6806" spans="1:5" x14ac:dyDescent="0.3">
      <c r="A6806" s="9">
        <v>6808</v>
      </c>
      <c r="B6806" s="9" t="s">
        <v>4622</v>
      </c>
      <c r="C6806" s="14" t="s">
        <v>4622</v>
      </c>
      <c r="D6806" s="9">
        <v>1</v>
      </c>
      <c r="E6806" s="9">
        <v>7283</v>
      </c>
    </row>
    <row r="6807" spans="1:5" x14ac:dyDescent="0.3">
      <c r="A6807" s="9">
        <v>6809</v>
      </c>
      <c r="B6807" s="9" t="s">
        <v>16273</v>
      </c>
      <c r="C6807" s="16" t="s">
        <v>16273</v>
      </c>
      <c r="D6807" s="9">
        <v>1</v>
      </c>
      <c r="E6807" s="9">
        <v>999999</v>
      </c>
    </row>
    <row r="6808" spans="1:5" x14ac:dyDescent="0.3">
      <c r="A6808" s="9">
        <v>6810</v>
      </c>
      <c r="B6808" s="9" t="s">
        <v>4623</v>
      </c>
      <c r="C6808" s="14" t="s">
        <v>4623</v>
      </c>
      <c r="D6808" s="9">
        <v>1</v>
      </c>
      <c r="E6808" s="9">
        <v>5611</v>
      </c>
    </row>
    <row r="6809" spans="1:5" x14ac:dyDescent="0.3">
      <c r="A6809" s="9">
        <v>6811</v>
      </c>
      <c r="B6809" s="9" t="s">
        <v>18248</v>
      </c>
      <c r="C6809" s="14" t="s">
        <v>18248</v>
      </c>
      <c r="D6809" s="9">
        <v>1</v>
      </c>
      <c r="E6809" s="9">
        <v>35534</v>
      </c>
    </row>
    <row r="6810" spans="1:5" x14ac:dyDescent="0.3">
      <c r="A6810" s="9">
        <v>6812</v>
      </c>
      <c r="B6810" s="9" t="s">
        <v>23331</v>
      </c>
      <c r="C6810" s="14" t="s">
        <v>23331</v>
      </c>
    </row>
    <row r="6811" spans="1:5" x14ac:dyDescent="0.3">
      <c r="A6811" s="9">
        <v>6813</v>
      </c>
      <c r="B6811" s="9" t="s">
        <v>4624</v>
      </c>
      <c r="C6811" s="14" t="s">
        <v>4624</v>
      </c>
      <c r="E6811" s="9">
        <v>16955</v>
      </c>
    </row>
    <row r="6812" spans="1:5" x14ac:dyDescent="0.3">
      <c r="A6812" s="9">
        <v>6814</v>
      </c>
      <c r="B6812" s="9" t="s">
        <v>531</v>
      </c>
      <c r="C6812" s="14" t="s">
        <v>531</v>
      </c>
      <c r="D6812" s="9">
        <v>1</v>
      </c>
      <c r="E6812" s="9">
        <v>5623</v>
      </c>
    </row>
    <row r="6813" spans="1:5" x14ac:dyDescent="0.3">
      <c r="A6813" s="9">
        <v>6815</v>
      </c>
      <c r="B6813" s="9" t="s">
        <v>531</v>
      </c>
      <c r="C6813" s="14" t="s">
        <v>24609</v>
      </c>
      <c r="D6813" s="9">
        <v>1</v>
      </c>
      <c r="E6813" s="9">
        <v>5125</v>
      </c>
    </row>
    <row r="6814" spans="1:5" x14ac:dyDescent="0.3">
      <c r="A6814" s="9">
        <v>6816</v>
      </c>
      <c r="B6814" s="9" t="s">
        <v>20980</v>
      </c>
      <c r="C6814" s="14" t="s">
        <v>20980</v>
      </c>
      <c r="D6814" s="9">
        <v>1</v>
      </c>
      <c r="E6814" s="9">
        <v>33291</v>
      </c>
    </row>
    <row r="6815" spans="1:5" x14ac:dyDescent="0.3">
      <c r="A6815" s="9">
        <v>6817</v>
      </c>
      <c r="B6815" s="9" t="s">
        <v>24480</v>
      </c>
      <c r="C6815" s="14" t="s">
        <v>24480</v>
      </c>
      <c r="E6815" s="9">
        <v>25029</v>
      </c>
    </row>
    <row r="6816" spans="1:5" x14ac:dyDescent="0.3">
      <c r="A6816" s="9">
        <v>6818</v>
      </c>
      <c r="B6816" s="9" t="s">
        <v>4625</v>
      </c>
      <c r="C6816" s="14" t="s">
        <v>4625</v>
      </c>
      <c r="E6816" s="9">
        <v>19262</v>
      </c>
    </row>
    <row r="6817" spans="1:5" x14ac:dyDescent="0.3">
      <c r="A6817" s="9">
        <v>6819</v>
      </c>
      <c r="B6817" s="9" t="s">
        <v>17299</v>
      </c>
      <c r="C6817" s="14" t="s">
        <v>17299</v>
      </c>
      <c r="E6817" s="9">
        <v>35290</v>
      </c>
    </row>
    <row r="6818" spans="1:5" x14ac:dyDescent="0.3">
      <c r="A6818" s="9">
        <v>6820</v>
      </c>
      <c r="B6818" s="9" t="s">
        <v>4626</v>
      </c>
      <c r="C6818" s="14" t="s">
        <v>4626</v>
      </c>
      <c r="E6818" s="9">
        <v>15243</v>
      </c>
    </row>
    <row r="6819" spans="1:5" x14ac:dyDescent="0.3">
      <c r="A6819" s="9">
        <v>6821</v>
      </c>
      <c r="B6819" s="9" t="s">
        <v>21367</v>
      </c>
      <c r="C6819" s="14" t="s">
        <v>21367</v>
      </c>
    </row>
    <row r="6820" spans="1:5" x14ac:dyDescent="0.3">
      <c r="A6820" s="9">
        <v>6822</v>
      </c>
      <c r="B6820" s="9" t="s">
        <v>21469</v>
      </c>
      <c r="C6820" s="14" t="s">
        <v>21469</v>
      </c>
      <c r="E6820" s="9">
        <v>24982</v>
      </c>
    </row>
    <row r="6821" spans="1:5" x14ac:dyDescent="0.3">
      <c r="A6821" s="9">
        <v>6823</v>
      </c>
      <c r="B6821" s="9" t="s">
        <v>4627</v>
      </c>
      <c r="C6821" s="14" t="s">
        <v>4627</v>
      </c>
      <c r="D6821" s="9">
        <v>1</v>
      </c>
      <c r="E6821" s="9">
        <v>8081</v>
      </c>
    </row>
    <row r="6822" spans="1:5" x14ac:dyDescent="0.3">
      <c r="A6822" s="9">
        <v>6824</v>
      </c>
      <c r="B6822" s="9" t="s">
        <v>4628</v>
      </c>
      <c r="C6822" s="14" t="s">
        <v>4628</v>
      </c>
      <c r="E6822" s="9">
        <v>22595</v>
      </c>
    </row>
    <row r="6823" spans="1:5" x14ac:dyDescent="0.3">
      <c r="A6823" s="9">
        <v>6825</v>
      </c>
      <c r="B6823" s="9" t="s">
        <v>4629</v>
      </c>
      <c r="C6823" s="14" t="s">
        <v>4629</v>
      </c>
      <c r="D6823" s="9">
        <v>1</v>
      </c>
      <c r="E6823" s="9">
        <v>9125</v>
      </c>
    </row>
    <row r="6824" spans="1:5" x14ac:dyDescent="0.3">
      <c r="A6824" s="9">
        <v>6826</v>
      </c>
      <c r="B6824" s="9" t="s">
        <v>19463</v>
      </c>
      <c r="C6824" s="14" t="s">
        <v>19463</v>
      </c>
      <c r="E6824" s="9">
        <v>32990</v>
      </c>
    </row>
    <row r="6825" spans="1:5" x14ac:dyDescent="0.3">
      <c r="A6825" s="9">
        <v>6827</v>
      </c>
      <c r="B6825" s="9" t="s">
        <v>4630</v>
      </c>
      <c r="C6825" s="14" t="s">
        <v>4630</v>
      </c>
      <c r="E6825" s="9">
        <v>28725</v>
      </c>
    </row>
    <row r="6826" spans="1:5" x14ac:dyDescent="0.3">
      <c r="A6826" s="9">
        <v>6828</v>
      </c>
      <c r="B6826" s="9" t="s">
        <v>4631</v>
      </c>
      <c r="C6826" s="14" t="s">
        <v>4631</v>
      </c>
      <c r="D6826" s="9">
        <v>1</v>
      </c>
      <c r="E6826" s="9">
        <v>1779</v>
      </c>
    </row>
    <row r="6827" spans="1:5" x14ac:dyDescent="0.3">
      <c r="A6827" s="9">
        <v>6829</v>
      </c>
      <c r="B6827" s="9" t="s">
        <v>4632</v>
      </c>
      <c r="C6827" s="14" t="s">
        <v>4632</v>
      </c>
      <c r="D6827" s="9">
        <v>0</v>
      </c>
      <c r="E6827" s="9">
        <v>7905</v>
      </c>
    </row>
    <row r="6828" spans="1:5" x14ac:dyDescent="0.3">
      <c r="A6828" s="9">
        <v>6830</v>
      </c>
      <c r="B6828" s="9" t="s">
        <v>4633</v>
      </c>
      <c r="C6828" s="14" t="s">
        <v>4633</v>
      </c>
      <c r="E6828" s="9">
        <v>24728</v>
      </c>
    </row>
    <row r="6829" spans="1:5" x14ac:dyDescent="0.3">
      <c r="A6829" s="9">
        <v>6831</v>
      </c>
      <c r="B6829" s="9" t="s">
        <v>22342</v>
      </c>
      <c r="C6829" s="14" t="s">
        <v>22342</v>
      </c>
    </row>
    <row r="6830" spans="1:5" x14ac:dyDescent="0.3">
      <c r="A6830" s="9">
        <v>6832</v>
      </c>
      <c r="B6830" s="9" t="s">
        <v>4634</v>
      </c>
      <c r="C6830" s="14" t="s">
        <v>4634</v>
      </c>
      <c r="E6830" s="9">
        <v>9730</v>
      </c>
    </row>
    <row r="6831" spans="1:5" x14ac:dyDescent="0.3">
      <c r="A6831" s="9">
        <v>6833</v>
      </c>
      <c r="B6831" s="9" t="s">
        <v>26386</v>
      </c>
      <c r="C6831" s="14" t="s">
        <v>26386</v>
      </c>
      <c r="D6831" s="9">
        <v>1</v>
      </c>
      <c r="E6831" s="9">
        <v>8063</v>
      </c>
    </row>
    <row r="6832" spans="1:5" x14ac:dyDescent="0.3">
      <c r="A6832" s="9">
        <v>6834</v>
      </c>
      <c r="B6832" s="9" t="s">
        <v>4635</v>
      </c>
      <c r="C6832" s="14" t="s">
        <v>4635</v>
      </c>
      <c r="E6832" s="9">
        <v>13100</v>
      </c>
    </row>
    <row r="6833" spans="1:5" x14ac:dyDescent="0.3">
      <c r="A6833" s="9">
        <v>6835</v>
      </c>
      <c r="B6833" s="9" t="s">
        <v>4636</v>
      </c>
      <c r="C6833" s="14" t="s">
        <v>4636</v>
      </c>
      <c r="E6833" s="9">
        <v>13011</v>
      </c>
    </row>
    <row r="6834" spans="1:5" x14ac:dyDescent="0.3">
      <c r="A6834" s="9">
        <v>6836</v>
      </c>
      <c r="B6834" s="9" t="s">
        <v>4637</v>
      </c>
      <c r="C6834" s="14" t="s">
        <v>4637</v>
      </c>
      <c r="E6834" s="9">
        <v>17269</v>
      </c>
    </row>
    <row r="6835" spans="1:5" x14ac:dyDescent="0.3">
      <c r="A6835" s="9">
        <v>6837</v>
      </c>
      <c r="B6835" s="9" t="s">
        <v>4638</v>
      </c>
      <c r="C6835" s="14" t="s">
        <v>4638</v>
      </c>
      <c r="E6835" s="9">
        <v>15630</v>
      </c>
    </row>
    <row r="6836" spans="1:5" x14ac:dyDescent="0.3">
      <c r="A6836" s="9">
        <v>6838</v>
      </c>
      <c r="B6836" s="9" t="s">
        <v>4639</v>
      </c>
      <c r="C6836" s="14" t="s">
        <v>4639</v>
      </c>
      <c r="E6836" s="9">
        <v>10861</v>
      </c>
    </row>
    <row r="6837" spans="1:5" x14ac:dyDescent="0.3">
      <c r="A6837" s="9">
        <v>6839</v>
      </c>
      <c r="B6837" s="9" t="s">
        <v>28671</v>
      </c>
      <c r="C6837" s="14" t="s">
        <v>28671</v>
      </c>
      <c r="E6837" s="9">
        <v>8875</v>
      </c>
    </row>
    <row r="6838" spans="1:5" x14ac:dyDescent="0.3">
      <c r="A6838" s="9">
        <v>6840</v>
      </c>
      <c r="B6838" s="9" t="s">
        <v>4640</v>
      </c>
      <c r="C6838" s="14" t="s">
        <v>4640</v>
      </c>
      <c r="E6838" s="9">
        <v>14509</v>
      </c>
    </row>
    <row r="6839" spans="1:5" x14ac:dyDescent="0.3">
      <c r="A6839" s="9">
        <v>6841</v>
      </c>
      <c r="B6839" s="9" t="s">
        <v>4643</v>
      </c>
      <c r="C6839" s="14" t="s">
        <v>4643</v>
      </c>
      <c r="E6839" s="9">
        <v>14807</v>
      </c>
    </row>
    <row r="6840" spans="1:5" x14ac:dyDescent="0.3">
      <c r="A6840" s="9">
        <v>6842</v>
      </c>
      <c r="B6840" s="9" t="s">
        <v>16275</v>
      </c>
      <c r="C6840" s="14" t="s">
        <v>16275</v>
      </c>
    </row>
    <row r="6841" spans="1:5" x14ac:dyDescent="0.3">
      <c r="A6841" s="9">
        <v>6843</v>
      </c>
      <c r="B6841" s="9" t="s">
        <v>28039</v>
      </c>
      <c r="C6841" s="14" t="s">
        <v>28039</v>
      </c>
      <c r="D6841" s="9">
        <v>1</v>
      </c>
    </row>
    <row r="6842" spans="1:5" x14ac:dyDescent="0.3">
      <c r="A6842" s="9">
        <v>6844</v>
      </c>
      <c r="B6842" s="9" t="s">
        <v>19052</v>
      </c>
      <c r="C6842" s="16" t="s">
        <v>19052</v>
      </c>
      <c r="D6842" s="9">
        <v>1</v>
      </c>
      <c r="E6842" s="9">
        <v>999999</v>
      </c>
    </row>
    <row r="6843" spans="1:5" x14ac:dyDescent="0.3">
      <c r="A6843" s="9">
        <v>6845</v>
      </c>
      <c r="B6843" s="9" t="s">
        <v>26126</v>
      </c>
      <c r="C6843" s="14" t="s">
        <v>26126</v>
      </c>
      <c r="E6843" s="9">
        <v>22206</v>
      </c>
    </row>
    <row r="6844" spans="1:5" x14ac:dyDescent="0.3">
      <c r="A6844" s="9">
        <v>6846</v>
      </c>
      <c r="B6844" s="9" t="s">
        <v>17860</v>
      </c>
      <c r="C6844" s="16" t="s">
        <v>17860</v>
      </c>
      <c r="D6844" s="9">
        <v>1</v>
      </c>
      <c r="E6844" s="9">
        <v>999999</v>
      </c>
    </row>
    <row r="6845" spans="1:5" x14ac:dyDescent="0.3">
      <c r="A6845" s="9">
        <v>6847</v>
      </c>
      <c r="B6845" s="9" t="s">
        <v>26127</v>
      </c>
      <c r="C6845" s="14" t="s">
        <v>26127</v>
      </c>
    </row>
    <row r="6846" spans="1:5" x14ac:dyDescent="0.3">
      <c r="A6846" s="9">
        <v>6848</v>
      </c>
      <c r="B6846" s="9" t="s">
        <v>27475</v>
      </c>
      <c r="C6846" s="16" t="s">
        <v>27475</v>
      </c>
      <c r="D6846" s="9">
        <v>1</v>
      </c>
      <c r="E6846" s="9">
        <v>999999</v>
      </c>
    </row>
    <row r="6847" spans="1:5" x14ac:dyDescent="0.3">
      <c r="A6847" s="9">
        <v>6849</v>
      </c>
      <c r="B6847" s="9" t="s">
        <v>21756</v>
      </c>
      <c r="C6847" s="16" t="s">
        <v>21756</v>
      </c>
      <c r="D6847" s="9">
        <v>1</v>
      </c>
      <c r="E6847" s="9">
        <v>999999</v>
      </c>
    </row>
    <row r="6848" spans="1:5" x14ac:dyDescent="0.3">
      <c r="A6848" s="9">
        <v>6850</v>
      </c>
      <c r="B6848" s="9" t="s">
        <v>427</v>
      </c>
      <c r="C6848" s="14" t="s">
        <v>4231</v>
      </c>
      <c r="D6848" s="9">
        <v>1</v>
      </c>
      <c r="E6848" s="9">
        <v>3398</v>
      </c>
    </row>
    <row r="6849" spans="1:5" x14ac:dyDescent="0.3">
      <c r="A6849" s="9">
        <v>6851</v>
      </c>
      <c r="B6849" s="9" t="s">
        <v>427</v>
      </c>
      <c r="C6849" s="14" t="s">
        <v>427</v>
      </c>
      <c r="D6849" s="9">
        <v>1</v>
      </c>
      <c r="E6849" s="9">
        <v>629</v>
      </c>
    </row>
    <row r="6850" spans="1:5" x14ac:dyDescent="0.3">
      <c r="A6850" s="9">
        <v>6852</v>
      </c>
      <c r="B6850" s="9" t="s">
        <v>4644</v>
      </c>
      <c r="C6850" s="14" t="s">
        <v>4644</v>
      </c>
    </row>
    <row r="6851" spans="1:5" x14ac:dyDescent="0.3">
      <c r="A6851" s="9">
        <v>6853</v>
      </c>
      <c r="B6851" s="9" t="s">
        <v>737</v>
      </c>
      <c r="C6851" s="14" t="s">
        <v>737</v>
      </c>
      <c r="D6851" s="9">
        <v>0</v>
      </c>
      <c r="E6851" s="9">
        <v>32568</v>
      </c>
    </row>
    <row r="6852" spans="1:5" x14ac:dyDescent="0.3">
      <c r="A6852" s="9">
        <v>6854</v>
      </c>
      <c r="B6852" s="9" t="s">
        <v>4645</v>
      </c>
      <c r="C6852" s="14" t="s">
        <v>4645</v>
      </c>
      <c r="D6852" s="9">
        <v>1</v>
      </c>
      <c r="E6852" s="9">
        <v>6157</v>
      </c>
    </row>
    <row r="6853" spans="1:5" x14ac:dyDescent="0.3">
      <c r="A6853" s="9">
        <v>6855</v>
      </c>
      <c r="B6853" s="9" t="s">
        <v>4645</v>
      </c>
      <c r="C6853" s="16" t="s">
        <v>16277</v>
      </c>
      <c r="D6853" s="9">
        <v>1</v>
      </c>
      <c r="E6853" s="9">
        <v>999999</v>
      </c>
    </row>
    <row r="6854" spans="1:5" x14ac:dyDescent="0.3">
      <c r="A6854" s="9">
        <v>6856</v>
      </c>
      <c r="B6854" s="9" t="s">
        <v>4646</v>
      </c>
      <c r="C6854" s="14" t="s">
        <v>4646</v>
      </c>
      <c r="E6854" s="9">
        <v>19802</v>
      </c>
    </row>
    <row r="6855" spans="1:5" x14ac:dyDescent="0.3">
      <c r="A6855" s="9">
        <v>6857</v>
      </c>
      <c r="B6855" s="9" t="s">
        <v>25045</v>
      </c>
      <c r="C6855" s="14" t="s">
        <v>25045</v>
      </c>
    </row>
    <row r="6856" spans="1:5" x14ac:dyDescent="0.3">
      <c r="A6856" s="9">
        <v>6858</v>
      </c>
      <c r="B6856" s="9" t="s">
        <v>21205</v>
      </c>
      <c r="C6856" s="16" t="s">
        <v>21205</v>
      </c>
      <c r="D6856" s="9">
        <v>1</v>
      </c>
      <c r="E6856" s="9">
        <v>999999</v>
      </c>
    </row>
    <row r="6857" spans="1:5" x14ac:dyDescent="0.3">
      <c r="A6857" s="9">
        <v>6859</v>
      </c>
      <c r="B6857" s="9" t="s">
        <v>4647</v>
      </c>
      <c r="C6857" s="14" t="s">
        <v>4647</v>
      </c>
      <c r="E6857" s="9">
        <v>4602</v>
      </c>
    </row>
    <row r="6858" spans="1:5" x14ac:dyDescent="0.3">
      <c r="A6858" s="9">
        <v>6860</v>
      </c>
      <c r="B6858" s="9" t="s">
        <v>559</v>
      </c>
      <c r="C6858" s="14" t="s">
        <v>559</v>
      </c>
      <c r="D6858" s="9">
        <v>1</v>
      </c>
      <c r="E6858" s="9">
        <v>1132</v>
      </c>
    </row>
    <row r="6859" spans="1:5" x14ac:dyDescent="0.3">
      <c r="A6859" s="9">
        <v>6861</v>
      </c>
      <c r="B6859" s="9" t="s">
        <v>533</v>
      </c>
      <c r="C6859" s="14" t="s">
        <v>533</v>
      </c>
      <c r="D6859" s="9">
        <v>1</v>
      </c>
      <c r="E6859" s="9">
        <v>401</v>
      </c>
    </row>
    <row r="6860" spans="1:5" x14ac:dyDescent="0.3">
      <c r="A6860" s="9">
        <v>6862</v>
      </c>
      <c r="B6860" s="9" t="s">
        <v>533</v>
      </c>
      <c r="C6860" s="14" t="s">
        <v>4652</v>
      </c>
      <c r="E6860" s="9">
        <v>3249</v>
      </c>
    </row>
    <row r="6861" spans="1:5" x14ac:dyDescent="0.3">
      <c r="A6861" s="9">
        <v>6863</v>
      </c>
      <c r="B6861" s="9" t="s">
        <v>4648</v>
      </c>
      <c r="C6861" s="14" t="s">
        <v>4648</v>
      </c>
      <c r="E6861" s="9">
        <v>18186</v>
      </c>
    </row>
    <row r="6862" spans="1:5" x14ac:dyDescent="0.3">
      <c r="A6862" s="9">
        <v>6864</v>
      </c>
      <c r="B6862" s="9" t="s">
        <v>4649</v>
      </c>
      <c r="C6862" s="14" t="s">
        <v>4649</v>
      </c>
      <c r="D6862" s="9">
        <v>1</v>
      </c>
      <c r="E6862" s="9">
        <v>19401</v>
      </c>
    </row>
    <row r="6863" spans="1:5" x14ac:dyDescent="0.3">
      <c r="A6863" s="9">
        <v>6865</v>
      </c>
      <c r="B6863" s="9" t="s">
        <v>4650</v>
      </c>
      <c r="C6863" s="14" t="s">
        <v>4650</v>
      </c>
      <c r="E6863" s="9">
        <v>16477</v>
      </c>
    </row>
    <row r="6864" spans="1:5" x14ac:dyDescent="0.3">
      <c r="A6864" s="9">
        <v>6866</v>
      </c>
      <c r="B6864" s="9" t="s">
        <v>4651</v>
      </c>
      <c r="C6864" s="14" t="s">
        <v>4651</v>
      </c>
      <c r="E6864" s="9">
        <v>6380</v>
      </c>
    </row>
    <row r="6865" spans="1:5" x14ac:dyDescent="0.3">
      <c r="A6865" s="9">
        <v>6867</v>
      </c>
      <c r="B6865" s="9" t="s">
        <v>4655</v>
      </c>
      <c r="C6865" s="14" t="s">
        <v>4655</v>
      </c>
      <c r="D6865" s="9">
        <v>1</v>
      </c>
      <c r="E6865" s="9">
        <v>864</v>
      </c>
    </row>
    <row r="6866" spans="1:5" x14ac:dyDescent="0.3">
      <c r="A6866" s="9">
        <v>6868</v>
      </c>
      <c r="B6866" s="9" t="s">
        <v>17289</v>
      </c>
      <c r="C6866" s="16" t="s">
        <v>17289</v>
      </c>
      <c r="D6866" s="9">
        <v>1</v>
      </c>
      <c r="E6866" s="9">
        <v>999999</v>
      </c>
    </row>
    <row r="6867" spans="1:5" x14ac:dyDescent="0.3">
      <c r="A6867" s="9">
        <v>6869</v>
      </c>
      <c r="B6867" s="9" t="s">
        <v>472</v>
      </c>
      <c r="C6867" s="14" t="s">
        <v>472</v>
      </c>
      <c r="D6867" s="9">
        <v>1</v>
      </c>
    </row>
    <row r="6868" spans="1:5" x14ac:dyDescent="0.3">
      <c r="A6868" s="9">
        <v>6870</v>
      </c>
      <c r="B6868" s="9" t="s">
        <v>4656</v>
      </c>
      <c r="C6868" s="14" t="s">
        <v>4656</v>
      </c>
      <c r="D6868" s="9">
        <v>0</v>
      </c>
      <c r="E6868" s="9">
        <v>12643</v>
      </c>
    </row>
    <row r="6869" spans="1:5" x14ac:dyDescent="0.3">
      <c r="A6869" s="9">
        <v>6871</v>
      </c>
      <c r="B6869" s="9" t="s">
        <v>4657</v>
      </c>
      <c r="C6869" s="14" t="s">
        <v>4657</v>
      </c>
      <c r="D6869" s="9">
        <v>0</v>
      </c>
      <c r="E6869" s="9">
        <v>14536</v>
      </c>
    </row>
    <row r="6870" spans="1:5" x14ac:dyDescent="0.3">
      <c r="A6870" s="9">
        <v>6872</v>
      </c>
      <c r="B6870" s="9" t="s">
        <v>23382</v>
      </c>
      <c r="C6870" s="14" t="s">
        <v>23382</v>
      </c>
      <c r="E6870" s="9">
        <v>27632</v>
      </c>
    </row>
    <row r="6871" spans="1:5" x14ac:dyDescent="0.3">
      <c r="A6871" s="9">
        <v>6873</v>
      </c>
      <c r="B6871" s="9" t="s">
        <v>4658</v>
      </c>
      <c r="C6871" s="14" t="s">
        <v>4658</v>
      </c>
      <c r="D6871" s="9">
        <v>0</v>
      </c>
      <c r="E6871" s="9">
        <v>12524</v>
      </c>
    </row>
    <row r="6872" spans="1:5" x14ac:dyDescent="0.3">
      <c r="A6872" s="9">
        <v>6874</v>
      </c>
      <c r="B6872" s="9" t="s">
        <v>27006</v>
      </c>
      <c r="C6872" s="16" t="s">
        <v>27006</v>
      </c>
      <c r="D6872" s="9">
        <v>1</v>
      </c>
      <c r="E6872" s="9">
        <v>999999</v>
      </c>
    </row>
    <row r="6873" spans="1:5" x14ac:dyDescent="0.3">
      <c r="A6873" s="9">
        <v>6875</v>
      </c>
      <c r="B6873" s="9" t="s">
        <v>4659</v>
      </c>
      <c r="C6873" s="14" t="s">
        <v>4659</v>
      </c>
      <c r="D6873" s="9">
        <v>1</v>
      </c>
      <c r="E6873" s="9">
        <v>13448</v>
      </c>
    </row>
    <row r="6874" spans="1:5" x14ac:dyDescent="0.3">
      <c r="A6874" s="9">
        <v>6876</v>
      </c>
      <c r="B6874" s="9" t="s">
        <v>4660</v>
      </c>
      <c r="C6874" s="14" t="s">
        <v>4660</v>
      </c>
      <c r="D6874" s="9">
        <v>1</v>
      </c>
      <c r="E6874" s="9">
        <v>6296</v>
      </c>
    </row>
    <row r="6875" spans="1:5" x14ac:dyDescent="0.3">
      <c r="A6875" s="9">
        <v>6877</v>
      </c>
      <c r="B6875" s="9" t="s">
        <v>4660</v>
      </c>
      <c r="C6875" s="14" t="s">
        <v>4665</v>
      </c>
      <c r="D6875" s="9">
        <v>0</v>
      </c>
      <c r="E6875" s="9">
        <v>19763</v>
      </c>
    </row>
    <row r="6876" spans="1:5" x14ac:dyDescent="0.3">
      <c r="A6876" s="9">
        <v>6878</v>
      </c>
      <c r="B6876" s="9" t="s">
        <v>4660</v>
      </c>
      <c r="C6876" s="16" t="s">
        <v>26533</v>
      </c>
      <c r="D6876" s="9">
        <v>1</v>
      </c>
      <c r="E6876" s="9">
        <v>999999</v>
      </c>
    </row>
    <row r="6877" spans="1:5" x14ac:dyDescent="0.3">
      <c r="A6877" s="9">
        <v>6879</v>
      </c>
      <c r="B6877" s="9" t="s">
        <v>4660</v>
      </c>
      <c r="C6877" s="14" t="s">
        <v>18426</v>
      </c>
      <c r="D6877" s="9">
        <v>1</v>
      </c>
      <c r="E6877" s="9">
        <v>17818</v>
      </c>
    </row>
    <row r="6878" spans="1:5" x14ac:dyDescent="0.3">
      <c r="A6878" s="9">
        <v>6880</v>
      </c>
      <c r="B6878" s="9" t="s">
        <v>4660</v>
      </c>
      <c r="C6878" s="14" t="s">
        <v>4661</v>
      </c>
      <c r="E6878" s="9">
        <v>5421</v>
      </c>
    </row>
    <row r="6879" spans="1:5" x14ac:dyDescent="0.3">
      <c r="A6879" s="9">
        <v>6881</v>
      </c>
      <c r="B6879" s="9" t="s">
        <v>28102</v>
      </c>
      <c r="C6879" s="14" t="s">
        <v>28102</v>
      </c>
      <c r="D6879" s="9">
        <v>0</v>
      </c>
      <c r="E6879" s="9">
        <v>8400</v>
      </c>
    </row>
    <row r="6880" spans="1:5" x14ac:dyDescent="0.3">
      <c r="A6880" s="9">
        <v>6882</v>
      </c>
      <c r="B6880" s="9" t="s">
        <v>4663</v>
      </c>
      <c r="C6880" s="14" t="s">
        <v>4663</v>
      </c>
      <c r="D6880" s="9">
        <v>0</v>
      </c>
      <c r="E6880" s="9">
        <v>9344</v>
      </c>
    </row>
    <row r="6881" spans="1:5" x14ac:dyDescent="0.3">
      <c r="A6881" s="9">
        <v>6883</v>
      </c>
      <c r="B6881" s="9" t="s">
        <v>4664</v>
      </c>
      <c r="C6881" s="14" t="s">
        <v>4664</v>
      </c>
      <c r="D6881" s="9">
        <v>0</v>
      </c>
      <c r="E6881" s="9">
        <v>13538</v>
      </c>
    </row>
    <row r="6882" spans="1:5" x14ac:dyDescent="0.3">
      <c r="A6882" s="9">
        <v>6884</v>
      </c>
      <c r="B6882" s="9" t="s">
        <v>22222</v>
      </c>
      <c r="C6882" s="14" t="s">
        <v>22222</v>
      </c>
      <c r="D6882" s="9">
        <v>1</v>
      </c>
    </row>
    <row r="6883" spans="1:5" x14ac:dyDescent="0.3">
      <c r="A6883" s="9">
        <v>6885</v>
      </c>
      <c r="B6883" s="9" t="s">
        <v>4666</v>
      </c>
      <c r="C6883" s="14" t="s">
        <v>4666</v>
      </c>
      <c r="D6883" s="9">
        <v>1</v>
      </c>
      <c r="E6883" s="9">
        <v>12958</v>
      </c>
    </row>
    <row r="6884" spans="1:5" x14ac:dyDescent="0.3">
      <c r="A6884" s="9">
        <v>6886</v>
      </c>
      <c r="B6884" s="9" t="s">
        <v>944</v>
      </c>
      <c r="C6884" s="14" t="s">
        <v>944</v>
      </c>
      <c r="D6884" s="9">
        <v>1</v>
      </c>
      <c r="E6884" s="9">
        <v>15806</v>
      </c>
    </row>
    <row r="6885" spans="1:5" x14ac:dyDescent="0.3">
      <c r="A6885" s="9">
        <v>6887</v>
      </c>
      <c r="B6885" s="9" t="s">
        <v>4669</v>
      </c>
      <c r="C6885" s="14" t="s">
        <v>4667</v>
      </c>
      <c r="E6885" s="9">
        <v>4867</v>
      </c>
    </row>
    <row r="6886" spans="1:5" x14ac:dyDescent="0.3">
      <c r="A6886" s="9">
        <v>6888</v>
      </c>
      <c r="B6886" s="9" t="s">
        <v>4669</v>
      </c>
      <c r="C6886" s="14" t="s">
        <v>4669</v>
      </c>
      <c r="E6886" s="9">
        <v>18546</v>
      </c>
    </row>
    <row r="6887" spans="1:5" x14ac:dyDescent="0.3">
      <c r="A6887" s="9">
        <v>6889</v>
      </c>
      <c r="B6887" s="9" t="s">
        <v>4670</v>
      </c>
      <c r="C6887" s="14" t="s">
        <v>4670</v>
      </c>
      <c r="D6887" s="9">
        <v>0</v>
      </c>
      <c r="E6887" s="9">
        <v>16239</v>
      </c>
    </row>
    <row r="6888" spans="1:5" x14ac:dyDescent="0.3">
      <c r="A6888" s="9">
        <v>6890</v>
      </c>
      <c r="B6888" s="9" t="s">
        <v>4671</v>
      </c>
      <c r="C6888" s="14" t="s">
        <v>4671</v>
      </c>
      <c r="E6888" s="9">
        <v>1656</v>
      </c>
    </row>
    <row r="6889" spans="1:5" x14ac:dyDescent="0.3">
      <c r="A6889" s="9">
        <v>6891</v>
      </c>
      <c r="B6889" s="9" t="s">
        <v>4672</v>
      </c>
      <c r="C6889" s="14" t="s">
        <v>4672</v>
      </c>
      <c r="D6889" s="9">
        <v>0</v>
      </c>
      <c r="E6889" s="9">
        <v>21638</v>
      </c>
    </row>
    <row r="6890" spans="1:5" x14ac:dyDescent="0.3">
      <c r="A6890" s="9">
        <v>6892</v>
      </c>
      <c r="B6890" s="9" t="s">
        <v>4673</v>
      </c>
      <c r="C6890" s="14" t="s">
        <v>4673</v>
      </c>
      <c r="D6890" s="9">
        <v>0</v>
      </c>
      <c r="E6890" s="9">
        <v>13843</v>
      </c>
    </row>
    <row r="6891" spans="1:5" x14ac:dyDescent="0.3">
      <c r="A6891" s="9">
        <v>6893</v>
      </c>
      <c r="B6891" s="9" t="s">
        <v>16817</v>
      </c>
      <c r="C6891" s="14" t="s">
        <v>16817</v>
      </c>
    </row>
    <row r="6892" spans="1:5" x14ac:dyDescent="0.3">
      <c r="A6892" s="9">
        <v>6894</v>
      </c>
      <c r="B6892" s="9" t="s">
        <v>4674</v>
      </c>
      <c r="C6892" s="14" t="s">
        <v>4674</v>
      </c>
      <c r="D6892" s="9">
        <v>1</v>
      </c>
      <c r="E6892" s="9">
        <v>17499</v>
      </c>
    </row>
    <row r="6893" spans="1:5" x14ac:dyDescent="0.3">
      <c r="A6893" s="9">
        <v>6895</v>
      </c>
      <c r="B6893" s="9" t="s">
        <v>4675</v>
      </c>
      <c r="C6893" s="14" t="s">
        <v>4675</v>
      </c>
      <c r="D6893" s="9">
        <v>0</v>
      </c>
      <c r="E6893" s="9">
        <v>32438</v>
      </c>
    </row>
    <row r="6894" spans="1:5" x14ac:dyDescent="0.3">
      <c r="A6894" s="9">
        <v>6896</v>
      </c>
      <c r="B6894" s="9" t="s">
        <v>18149</v>
      </c>
      <c r="C6894" s="14" t="s">
        <v>18149</v>
      </c>
      <c r="E6894" s="9">
        <v>11070</v>
      </c>
    </row>
    <row r="6895" spans="1:5" x14ac:dyDescent="0.3">
      <c r="A6895" s="9">
        <v>6897</v>
      </c>
      <c r="B6895" s="9" t="s">
        <v>16258</v>
      </c>
      <c r="C6895" s="14" t="s">
        <v>16258</v>
      </c>
      <c r="E6895" s="9">
        <v>20438</v>
      </c>
    </row>
    <row r="6896" spans="1:5" x14ac:dyDescent="0.3">
      <c r="A6896" s="9">
        <v>6898</v>
      </c>
      <c r="B6896" s="9" t="s">
        <v>4676</v>
      </c>
      <c r="C6896" s="14" t="s">
        <v>4676</v>
      </c>
      <c r="E6896" s="9">
        <v>15992</v>
      </c>
    </row>
    <row r="6897" spans="1:5" x14ac:dyDescent="0.3">
      <c r="A6897" s="9">
        <v>6899</v>
      </c>
      <c r="B6897" s="9" t="s">
        <v>4677</v>
      </c>
      <c r="C6897" s="14" t="s">
        <v>4677</v>
      </c>
      <c r="E6897" s="9">
        <v>17063</v>
      </c>
    </row>
    <row r="6898" spans="1:5" x14ac:dyDescent="0.3">
      <c r="A6898" s="9">
        <v>6900</v>
      </c>
      <c r="B6898" s="9" t="s">
        <v>4678</v>
      </c>
      <c r="C6898" s="14" t="s">
        <v>4678</v>
      </c>
      <c r="D6898" s="9">
        <v>0</v>
      </c>
      <c r="E6898" s="9">
        <v>10324</v>
      </c>
    </row>
    <row r="6899" spans="1:5" x14ac:dyDescent="0.3">
      <c r="A6899" s="9">
        <v>6901</v>
      </c>
      <c r="B6899" s="9" t="s">
        <v>4679</v>
      </c>
      <c r="C6899" s="14" t="s">
        <v>4679</v>
      </c>
      <c r="E6899" s="9">
        <v>18217</v>
      </c>
    </row>
    <row r="6900" spans="1:5" x14ac:dyDescent="0.3">
      <c r="A6900" s="9">
        <v>6902</v>
      </c>
      <c r="B6900" s="9" t="s">
        <v>19462</v>
      </c>
      <c r="C6900" s="16" t="s">
        <v>19462</v>
      </c>
      <c r="D6900" s="9">
        <v>1</v>
      </c>
      <c r="E6900" s="9">
        <v>999999</v>
      </c>
    </row>
    <row r="6901" spans="1:5" x14ac:dyDescent="0.3">
      <c r="A6901" s="9">
        <v>6903</v>
      </c>
      <c r="B6901" s="9" t="s">
        <v>21357</v>
      </c>
      <c r="C6901" s="16" t="s">
        <v>21357</v>
      </c>
      <c r="D6901" s="9">
        <v>1</v>
      </c>
      <c r="E6901" s="9">
        <v>999999</v>
      </c>
    </row>
    <row r="6902" spans="1:5" x14ac:dyDescent="0.3">
      <c r="A6902" s="9">
        <v>6904</v>
      </c>
      <c r="B6902" s="9" t="s">
        <v>4680</v>
      </c>
      <c r="C6902" s="14" t="s">
        <v>4680</v>
      </c>
      <c r="E6902" s="9">
        <v>7290</v>
      </c>
    </row>
    <row r="6903" spans="1:5" x14ac:dyDescent="0.3">
      <c r="A6903" s="9">
        <v>6905</v>
      </c>
      <c r="B6903" s="9" t="s">
        <v>4681</v>
      </c>
      <c r="C6903" s="14" t="s">
        <v>4681</v>
      </c>
      <c r="E6903" s="9">
        <v>9005</v>
      </c>
    </row>
    <row r="6904" spans="1:5" x14ac:dyDescent="0.3">
      <c r="A6904" s="9">
        <v>6906</v>
      </c>
      <c r="B6904" s="9" t="s">
        <v>23250</v>
      </c>
      <c r="C6904" s="14" t="s">
        <v>23250</v>
      </c>
    </row>
    <row r="6905" spans="1:5" x14ac:dyDescent="0.3">
      <c r="A6905" s="9">
        <v>6907</v>
      </c>
      <c r="B6905" s="9" t="s">
        <v>17571</v>
      </c>
      <c r="C6905" s="16" t="s">
        <v>17571</v>
      </c>
      <c r="D6905" s="9">
        <v>1</v>
      </c>
      <c r="E6905" s="9">
        <v>999999</v>
      </c>
    </row>
    <row r="6906" spans="1:5" x14ac:dyDescent="0.3">
      <c r="A6906" s="9">
        <v>6908</v>
      </c>
      <c r="B6906" s="9" t="s">
        <v>27461</v>
      </c>
      <c r="C6906" s="16" t="s">
        <v>27461</v>
      </c>
      <c r="D6906" s="9">
        <v>1</v>
      </c>
      <c r="E6906" s="9">
        <v>999999</v>
      </c>
    </row>
    <row r="6907" spans="1:5" x14ac:dyDescent="0.3">
      <c r="A6907" s="9">
        <v>6909</v>
      </c>
      <c r="B6907" s="9" t="s">
        <v>4682</v>
      </c>
      <c r="C6907" s="14" t="s">
        <v>4682</v>
      </c>
      <c r="E6907" s="9">
        <v>16265</v>
      </c>
    </row>
    <row r="6908" spans="1:5" x14ac:dyDescent="0.3">
      <c r="A6908" s="9">
        <v>6910</v>
      </c>
      <c r="B6908" s="9" t="s">
        <v>26323</v>
      </c>
      <c r="C6908" s="14" t="s">
        <v>26323</v>
      </c>
      <c r="E6908" s="9">
        <v>14373</v>
      </c>
    </row>
    <row r="6909" spans="1:5" x14ac:dyDescent="0.3">
      <c r="A6909" s="9">
        <v>6911</v>
      </c>
      <c r="B6909" s="9" t="s">
        <v>4683</v>
      </c>
      <c r="C6909" s="14" t="s">
        <v>4683</v>
      </c>
      <c r="D6909" s="9">
        <v>1</v>
      </c>
      <c r="E6909" s="9">
        <v>2395</v>
      </c>
    </row>
    <row r="6910" spans="1:5" x14ac:dyDescent="0.3">
      <c r="A6910" s="9">
        <v>6912</v>
      </c>
      <c r="B6910" s="9" t="s">
        <v>4683</v>
      </c>
      <c r="C6910" s="16" t="s">
        <v>21871</v>
      </c>
      <c r="D6910" s="9">
        <v>1</v>
      </c>
      <c r="E6910" s="9">
        <v>999999</v>
      </c>
    </row>
    <row r="6911" spans="1:5" x14ac:dyDescent="0.3">
      <c r="A6911" s="9">
        <v>6913</v>
      </c>
      <c r="B6911" s="9" t="s">
        <v>4683</v>
      </c>
      <c r="C6911" s="14" t="s">
        <v>4688</v>
      </c>
      <c r="E6911" s="9">
        <v>18429</v>
      </c>
    </row>
    <row r="6912" spans="1:5" x14ac:dyDescent="0.3">
      <c r="A6912" s="9">
        <v>6914</v>
      </c>
      <c r="B6912" s="9" t="s">
        <v>4684</v>
      </c>
      <c r="C6912" s="14" t="s">
        <v>4684</v>
      </c>
      <c r="D6912" s="9">
        <v>1</v>
      </c>
      <c r="E6912" s="9">
        <v>15924</v>
      </c>
    </row>
    <row r="6913" spans="1:5" x14ac:dyDescent="0.3">
      <c r="A6913" s="9">
        <v>6915</v>
      </c>
      <c r="B6913" s="9" t="s">
        <v>4685</v>
      </c>
      <c r="C6913" s="14" t="s">
        <v>4685</v>
      </c>
      <c r="D6913" s="9">
        <v>1</v>
      </c>
      <c r="E6913" s="9">
        <v>17052</v>
      </c>
    </row>
    <row r="6914" spans="1:5" x14ac:dyDescent="0.3">
      <c r="A6914" s="9">
        <v>6916</v>
      </c>
      <c r="B6914" s="9" t="s">
        <v>23319</v>
      </c>
      <c r="C6914" s="14" t="s">
        <v>23319</v>
      </c>
      <c r="E6914" s="9">
        <v>28877</v>
      </c>
    </row>
    <row r="6915" spans="1:5" x14ac:dyDescent="0.3">
      <c r="A6915" s="9">
        <v>6917</v>
      </c>
      <c r="B6915" s="9" t="s">
        <v>4686</v>
      </c>
      <c r="C6915" s="14" t="s">
        <v>4686</v>
      </c>
      <c r="E6915" s="9">
        <v>8216</v>
      </c>
    </row>
    <row r="6916" spans="1:5" x14ac:dyDescent="0.3">
      <c r="A6916" s="9">
        <v>6918</v>
      </c>
      <c r="B6916" s="9" t="s">
        <v>4686</v>
      </c>
      <c r="C6916" s="14" t="s">
        <v>19148</v>
      </c>
      <c r="E6916" s="9">
        <v>5685</v>
      </c>
    </row>
    <row r="6917" spans="1:5" x14ac:dyDescent="0.3">
      <c r="A6917" s="9">
        <v>6919</v>
      </c>
      <c r="B6917" s="9" t="s">
        <v>4687</v>
      </c>
      <c r="C6917" s="14" t="s">
        <v>4687</v>
      </c>
    </row>
    <row r="6918" spans="1:5" x14ac:dyDescent="0.3">
      <c r="A6918" s="9">
        <v>6920</v>
      </c>
      <c r="B6918" s="9" t="s">
        <v>26486</v>
      </c>
      <c r="C6918" s="14" t="s">
        <v>26486</v>
      </c>
      <c r="E6918" s="9">
        <v>10840</v>
      </c>
    </row>
    <row r="6919" spans="1:5" x14ac:dyDescent="0.3">
      <c r="A6919" s="9">
        <v>6921</v>
      </c>
      <c r="B6919" s="9" t="s">
        <v>4689</v>
      </c>
      <c r="C6919" s="14" t="s">
        <v>4689</v>
      </c>
      <c r="E6919" s="9">
        <v>16331</v>
      </c>
    </row>
    <row r="6920" spans="1:5" x14ac:dyDescent="0.3">
      <c r="A6920" s="9">
        <v>6922</v>
      </c>
      <c r="B6920" s="9" t="s">
        <v>23183</v>
      </c>
      <c r="C6920" s="14" t="s">
        <v>23183</v>
      </c>
    </row>
    <row r="6921" spans="1:5" x14ac:dyDescent="0.3">
      <c r="A6921" s="9">
        <v>6923</v>
      </c>
      <c r="B6921" s="9" t="s">
        <v>4690</v>
      </c>
      <c r="C6921" s="14" t="s">
        <v>4690</v>
      </c>
      <c r="E6921" s="9">
        <v>8011</v>
      </c>
    </row>
    <row r="6922" spans="1:5" x14ac:dyDescent="0.3">
      <c r="A6922" s="9">
        <v>6924</v>
      </c>
      <c r="B6922" s="9" t="s">
        <v>4691</v>
      </c>
      <c r="C6922" s="14" t="s">
        <v>4691</v>
      </c>
      <c r="D6922" s="9">
        <v>1</v>
      </c>
      <c r="E6922" s="9">
        <v>4028</v>
      </c>
    </row>
    <row r="6923" spans="1:5" x14ac:dyDescent="0.3">
      <c r="A6923" s="9">
        <v>6925</v>
      </c>
      <c r="B6923" s="9" t="s">
        <v>4691</v>
      </c>
      <c r="C6923" s="14" t="s">
        <v>4696</v>
      </c>
      <c r="D6923" s="9">
        <v>1</v>
      </c>
      <c r="E6923" s="9">
        <v>6412</v>
      </c>
    </row>
    <row r="6924" spans="1:5" x14ac:dyDescent="0.3">
      <c r="A6924" s="9">
        <v>6926</v>
      </c>
      <c r="B6924" s="9" t="s">
        <v>25349</v>
      </c>
      <c r="C6924" s="14" t="s">
        <v>25349</v>
      </c>
    </row>
    <row r="6925" spans="1:5" x14ac:dyDescent="0.3">
      <c r="A6925" s="9">
        <v>6927</v>
      </c>
      <c r="B6925" s="9" t="s">
        <v>4692</v>
      </c>
      <c r="C6925" s="14" t="s">
        <v>4692</v>
      </c>
      <c r="D6925" s="9">
        <v>0</v>
      </c>
      <c r="E6925" s="9">
        <v>18977</v>
      </c>
    </row>
    <row r="6926" spans="1:5" x14ac:dyDescent="0.3">
      <c r="A6926" s="9">
        <v>6928</v>
      </c>
      <c r="B6926" s="9" t="s">
        <v>20751</v>
      </c>
      <c r="C6926" s="16" t="s">
        <v>20751</v>
      </c>
      <c r="D6926" s="9">
        <v>1</v>
      </c>
      <c r="E6926" s="9">
        <v>999999</v>
      </c>
    </row>
    <row r="6927" spans="1:5" x14ac:dyDescent="0.3">
      <c r="A6927" s="9">
        <v>6929</v>
      </c>
      <c r="B6927" s="9" t="s">
        <v>4693</v>
      </c>
      <c r="C6927" s="14" t="s">
        <v>4693</v>
      </c>
      <c r="E6927" s="9">
        <v>19110</v>
      </c>
    </row>
    <row r="6928" spans="1:5" x14ac:dyDescent="0.3">
      <c r="A6928" s="9">
        <v>6930</v>
      </c>
      <c r="B6928" s="9" t="s">
        <v>4694</v>
      </c>
      <c r="C6928" s="14" t="s">
        <v>4694</v>
      </c>
      <c r="E6928" s="9">
        <v>18610</v>
      </c>
    </row>
    <row r="6929" spans="1:5" x14ac:dyDescent="0.3">
      <c r="A6929" s="9">
        <v>6931</v>
      </c>
      <c r="B6929" s="9" t="s">
        <v>4695</v>
      </c>
      <c r="C6929" s="14" t="s">
        <v>4695</v>
      </c>
      <c r="D6929" s="9">
        <v>0</v>
      </c>
      <c r="E6929" s="9">
        <v>8679</v>
      </c>
    </row>
    <row r="6930" spans="1:5" x14ac:dyDescent="0.3">
      <c r="A6930" s="9">
        <v>6932</v>
      </c>
      <c r="B6930" s="9" t="s">
        <v>23849</v>
      </c>
      <c r="C6930" s="14" t="s">
        <v>23849</v>
      </c>
      <c r="E6930" s="9">
        <v>25334</v>
      </c>
    </row>
    <row r="6931" spans="1:5" x14ac:dyDescent="0.3">
      <c r="A6931" s="9">
        <v>6933</v>
      </c>
      <c r="B6931" s="9" t="s">
        <v>65</v>
      </c>
      <c r="C6931" s="14" t="s">
        <v>65</v>
      </c>
      <c r="D6931" s="9">
        <v>1</v>
      </c>
      <c r="E6931" s="9">
        <v>730</v>
      </c>
    </row>
    <row r="6932" spans="1:5" x14ac:dyDescent="0.3">
      <c r="A6932" s="9">
        <v>6934</v>
      </c>
      <c r="B6932" s="9" t="s">
        <v>4697</v>
      </c>
      <c r="C6932" s="14" t="s">
        <v>4697</v>
      </c>
      <c r="D6932" s="9">
        <v>1</v>
      </c>
      <c r="E6932" s="9">
        <v>26282</v>
      </c>
    </row>
    <row r="6933" spans="1:5" x14ac:dyDescent="0.3">
      <c r="A6933" s="9">
        <v>6935</v>
      </c>
      <c r="B6933" s="9" t="s">
        <v>4698</v>
      </c>
      <c r="C6933" s="14" t="s">
        <v>4698</v>
      </c>
      <c r="E6933" s="9">
        <v>10090</v>
      </c>
    </row>
    <row r="6934" spans="1:5" x14ac:dyDescent="0.3">
      <c r="A6934" s="9">
        <v>6936</v>
      </c>
      <c r="B6934" s="9" t="s">
        <v>4699</v>
      </c>
      <c r="C6934" s="14" t="s">
        <v>4699</v>
      </c>
      <c r="D6934" s="9">
        <v>0</v>
      </c>
      <c r="E6934" s="9">
        <v>11652</v>
      </c>
    </row>
    <row r="6935" spans="1:5" x14ac:dyDescent="0.3">
      <c r="A6935" s="9">
        <v>6937</v>
      </c>
      <c r="B6935" s="9" t="s">
        <v>4700</v>
      </c>
      <c r="C6935" s="14" t="s">
        <v>4700</v>
      </c>
      <c r="D6935" s="9">
        <v>1</v>
      </c>
    </row>
    <row r="6936" spans="1:5" x14ac:dyDescent="0.3">
      <c r="A6936" s="9">
        <v>6938</v>
      </c>
      <c r="B6936" s="9" t="s">
        <v>24038</v>
      </c>
      <c r="C6936" s="14" t="s">
        <v>24038</v>
      </c>
      <c r="E6936" s="9">
        <v>27737</v>
      </c>
    </row>
    <row r="6937" spans="1:5" x14ac:dyDescent="0.3">
      <c r="A6937" s="9">
        <v>6939</v>
      </c>
      <c r="B6937" s="9" t="s">
        <v>24558</v>
      </c>
      <c r="C6937" s="14" t="s">
        <v>24558</v>
      </c>
      <c r="E6937" s="9">
        <v>18400</v>
      </c>
    </row>
    <row r="6938" spans="1:5" x14ac:dyDescent="0.3">
      <c r="A6938" s="9">
        <v>6940</v>
      </c>
      <c r="B6938" s="9" t="s">
        <v>4701</v>
      </c>
      <c r="C6938" s="14" t="s">
        <v>4701</v>
      </c>
      <c r="D6938" s="9">
        <v>0</v>
      </c>
      <c r="E6938" s="9">
        <v>8213</v>
      </c>
    </row>
    <row r="6939" spans="1:5" x14ac:dyDescent="0.3">
      <c r="A6939" s="9">
        <v>6941</v>
      </c>
      <c r="B6939" s="9" t="s">
        <v>4702</v>
      </c>
      <c r="C6939" s="14" t="s">
        <v>4702</v>
      </c>
      <c r="E6939" s="9">
        <v>18647</v>
      </c>
    </row>
    <row r="6940" spans="1:5" x14ac:dyDescent="0.3">
      <c r="A6940" s="9">
        <v>6942</v>
      </c>
      <c r="B6940" s="9" t="s">
        <v>4703</v>
      </c>
      <c r="C6940" s="14" t="s">
        <v>4703</v>
      </c>
      <c r="D6940" s="9">
        <v>0</v>
      </c>
      <c r="E6940" s="9">
        <v>8624</v>
      </c>
    </row>
    <row r="6941" spans="1:5" x14ac:dyDescent="0.3">
      <c r="A6941" s="9">
        <v>6943</v>
      </c>
      <c r="B6941" s="9" t="s">
        <v>4704</v>
      </c>
      <c r="C6941" s="14" t="s">
        <v>4704</v>
      </c>
      <c r="D6941" s="9">
        <v>0</v>
      </c>
      <c r="E6941" s="9">
        <v>16071</v>
      </c>
    </row>
    <row r="6942" spans="1:5" x14ac:dyDescent="0.3">
      <c r="A6942" s="9">
        <v>6944</v>
      </c>
      <c r="B6942" s="9" t="s">
        <v>4705</v>
      </c>
      <c r="C6942" s="14" t="s">
        <v>4705</v>
      </c>
      <c r="E6942" s="9">
        <v>6650</v>
      </c>
    </row>
    <row r="6943" spans="1:5" x14ac:dyDescent="0.3">
      <c r="A6943" s="9">
        <v>6945</v>
      </c>
      <c r="B6943" s="9" t="s">
        <v>16279</v>
      </c>
      <c r="C6943" s="16" t="s">
        <v>16279</v>
      </c>
      <c r="D6943" s="9">
        <v>1</v>
      </c>
      <c r="E6943" s="9">
        <v>999999</v>
      </c>
    </row>
    <row r="6944" spans="1:5" x14ac:dyDescent="0.3">
      <c r="A6944" s="9">
        <v>6946</v>
      </c>
      <c r="B6944" s="9" t="s">
        <v>4706</v>
      </c>
      <c r="C6944" s="14" t="s">
        <v>4706</v>
      </c>
      <c r="D6944" s="9">
        <v>1</v>
      </c>
      <c r="E6944" s="9">
        <v>13126</v>
      </c>
    </row>
    <row r="6945" spans="1:5" x14ac:dyDescent="0.3">
      <c r="A6945" s="9">
        <v>6947</v>
      </c>
      <c r="B6945" s="9" t="s">
        <v>4707</v>
      </c>
      <c r="C6945" s="14" t="s">
        <v>4707</v>
      </c>
    </row>
    <row r="6946" spans="1:5" x14ac:dyDescent="0.3">
      <c r="A6946" s="9">
        <v>6948</v>
      </c>
      <c r="B6946" s="9" t="s">
        <v>4708</v>
      </c>
      <c r="C6946" s="14" t="s">
        <v>4708</v>
      </c>
      <c r="E6946" s="9">
        <v>19440</v>
      </c>
    </row>
    <row r="6947" spans="1:5" x14ac:dyDescent="0.3">
      <c r="A6947" s="9">
        <v>6949</v>
      </c>
      <c r="B6947" s="9" t="s">
        <v>17691</v>
      </c>
      <c r="C6947" s="14" t="s">
        <v>17691</v>
      </c>
      <c r="E6947" s="9">
        <v>29046</v>
      </c>
    </row>
    <row r="6948" spans="1:5" x14ac:dyDescent="0.3">
      <c r="A6948" s="9">
        <v>6950</v>
      </c>
      <c r="B6948" s="9" t="s">
        <v>4709</v>
      </c>
      <c r="C6948" s="14" t="s">
        <v>4709</v>
      </c>
      <c r="E6948" s="9">
        <v>7899</v>
      </c>
    </row>
    <row r="6949" spans="1:5" x14ac:dyDescent="0.3">
      <c r="A6949" s="9">
        <v>6951</v>
      </c>
      <c r="B6949" s="9" t="s">
        <v>4710</v>
      </c>
      <c r="C6949" s="14" t="s">
        <v>4710</v>
      </c>
      <c r="D6949" s="9">
        <v>1</v>
      </c>
      <c r="E6949" s="9">
        <v>1443</v>
      </c>
    </row>
    <row r="6950" spans="1:5" x14ac:dyDescent="0.3">
      <c r="A6950" s="9">
        <v>6952</v>
      </c>
      <c r="B6950" s="9" t="s">
        <v>4710</v>
      </c>
      <c r="C6950" s="14" t="s">
        <v>27875</v>
      </c>
      <c r="D6950" s="9">
        <v>1</v>
      </c>
      <c r="E6950" s="9">
        <v>1852</v>
      </c>
    </row>
    <row r="6951" spans="1:5" x14ac:dyDescent="0.3">
      <c r="A6951" s="9">
        <v>6953</v>
      </c>
      <c r="B6951" s="9" t="s">
        <v>373</v>
      </c>
      <c r="C6951" s="14" t="s">
        <v>373</v>
      </c>
      <c r="D6951" s="9">
        <v>1</v>
      </c>
      <c r="E6951" s="9">
        <v>802</v>
      </c>
    </row>
    <row r="6952" spans="1:5" x14ac:dyDescent="0.3">
      <c r="A6952" s="9">
        <v>6954</v>
      </c>
      <c r="B6952" s="9" t="s">
        <v>28337</v>
      </c>
      <c r="C6952" s="14" t="s">
        <v>28337</v>
      </c>
    </row>
    <row r="6953" spans="1:5" x14ac:dyDescent="0.3">
      <c r="A6953" s="9">
        <v>6955</v>
      </c>
      <c r="B6953" s="9" t="s">
        <v>969</v>
      </c>
      <c r="C6953" s="14" t="s">
        <v>969</v>
      </c>
      <c r="D6953" s="9">
        <v>1</v>
      </c>
      <c r="E6953" s="9">
        <v>1041</v>
      </c>
    </row>
    <row r="6954" spans="1:5" x14ac:dyDescent="0.3">
      <c r="A6954" s="9">
        <v>6956</v>
      </c>
      <c r="B6954" s="9" t="s">
        <v>27794</v>
      </c>
      <c r="C6954" s="14" t="s">
        <v>27794</v>
      </c>
    </row>
    <row r="6955" spans="1:5" x14ac:dyDescent="0.3">
      <c r="A6955" s="9">
        <v>6957</v>
      </c>
      <c r="B6955" s="9" t="s">
        <v>4711</v>
      </c>
      <c r="C6955" s="14" t="s">
        <v>4711</v>
      </c>
      <c r="D6955" s="9">
        <v>1</v>
      </c>
      <c r="E6955" s="9">
        <v>7451</v>
      </c>
    </row>
    <row r="6956" spans="1:5" x14ac:dyDescent="0.3">
      <c r="A6956" s="9">
        <v>6958</v>
      </c>
      <c r="B6956" s="9" t="s">
        <v>4712</v>
      </c>
      <c r="C6956" s="14" t="s">
        <v>4712</v>
      </c>
      <c r="D6956" s="9">
        <v>1</v>
      </c>
      <c r="E6956" s="9">
        <v>10568</v>
      </c>
    </row>
    <row r="6957" spans="1:5" x14ac:dyDescent="0.3">
      <c r="A6957" s="9">
        <v>6959</v>
      </c>
      <c r="B6957" s="9" t="s">
        <v>25731</v>
      </c>
      <c r="C6957" s="14" t="s">
        <v>25731</v>
      </c>
    </row>
    <row r="6958" spans="1:5" x14ac:dyDescent="0.3">
      <c r="A6958" s="9">
        <v>6960</v>
      </c>
      <c r="B6958" s="9" t="s">
        <v>4715</v>
      </c>
      <c r="C6958" s="14" t="s">
        <v>4715</v>
      </c>
      <c r="D6958" s="9">
        <v>0</v>
      </c>
      <c r="E6958" s="9">
        <v>15259</v>
      </c>
    </row>
    <row r="6959" spans="1:5" x14ac:dyDescent="0.3">
      <c r="A6959" s="9">
        <v>6961</v>
      </c>
      <c r="B6959" s="9" t="s">
        <v>640</v>
      </c>
      <c r="C6959" s="14" t="s">
        <v>640</v>
      </c>
      <c r="E6959" s="9">
        <v>5645</v>
      </c>
    </row>
    <row r="6960" spans="1:5" x14ac:dyDescent="0.3">
      <c r="A6960" s="9">
        <v>6962</v>
      </c>
      <c r="B6960" s="9" t="s">
        <v>641</v>
      </c>
      <c r="C6960" s="14" t="s">
        <v>641</v>
      </c>
      <c r="D6960" s="9">
        <v>1</v>
      </c>
      <c r="E6960" s="9">
        <v>3326</v>
      </c>
    </row>
    <row r="6961" spans="1:5" x14ac:dyDescent="0.3">
      <c r="A6961" s="9">
        <v>6963</v>
      </c>
      <c r="B6961" s="9" t="s">
        <v>1190</v>
      </c>
      <c r="C6961" s="14" t="s">
        <v>1190</v>
      </c>
      <c r="D6961" s="9">
        <v>1</v>
      </c>
      <c r="E6961" s="9">
        <v>15614</v>
      </c>
    </row>
    <row r="6962" spans="1:5" x14ac:dyDescent="0.3">
      <c r="A6962" s="9">
        <v>6964</v>
      </c>
      <c r="B6962" s="9" t="s">
        <v>1191</v>
      </c>
      <c r="C6962" s="14" t="s">
        <v>1191</v>
      </c>
      <c r="D6962" s="9">
        <v>1</v>
      </c>
      <c r="E6962" s="9">
        <v>18735</v>
      </c>
    </row>
    <row r="6963" spans="1:5" x14ac:dyDescent="0.3">
      <c r="A6963" s="9">
        <v>6965</v>
      </c>
      <c r="B6963" s="9" t="s">
        <v>1192</v>
      </c>
      <c r="C6963" s="14" t="s">
        <v>1192</v>
      </c>
      <c r="D6963" s="9">
        <v>1</v>
      </c>
      <c r="E6963" s="9">
        <v>9673</v>
      </c>
    </row>
    <row r="6964" spans="1:5" x14ac:dyDescent="0.3">
      <c r="A6964" s="9">
        <v>6966</v>
      </c>
      <c r="B6964" s="9" t="s">
        <v>25503</v>
      </c>
      <c r="C6964" s="16" t="s">
        <v>25503</v>
      </c>
      <c r="D6964" s="9">
        <v>1</v>
      </c>
      <c r="E6964" s="9">
        <v>999999</v>
      </c>
    </row>
    <row r="6965" spans="1:5" x14ac:dyDescent="0.3">
      <c r="A6965" s="9">
        <v>6967</v>
      </c>
      <c r="B6965" s="9" t="s">
        <v>15099</v>
      </c>
      <c r="C6965" s="14" t="s">
        <v>15099</v>
      </c>
      <c r="E6965" s="9">
        <v>21569</v>
      </c>
    </row>
    <row r="6966" spans="1:5" x14ac:dyDescent="0.3">
      <c r="A6966" s="9">
        <v>6968</v>
      </c>
      <c r="B6966" s="9" t="s">
        <v>27517</v>
      </c>
      <c r="C6966" s="14" t="s">
        <v>27517</v>
      </c>
    </row>
    <row r="6967" spans="1:5" x14ac:dyDescent="0.3">
      <c r="A6967" s="9">
        <v>6969</v>
      </c>
      <c r="B6967" s="9" t="s">
        <v>21830</v>
      </c>
      <c r="C6967" s="14" t="s">
        <v>21830</v>
      </c>
    </row>
    <row r="6968" spans="1:5" x14ac:dyDescent="0.3">
      <c r="A6968" s="9">
        <v>6970</v>
      </c>
      <c r="B6968" s="9" t="s">
        <v>17629</v>
      </c>
      <c r="C6968" s="16" t="s">
        <v>17629</v>
      </c>
      <c r="D6968" s="9">
        <v>1</v>
      </c>
      <c r="E6968" s="9">
        <v>999999</v>
      </c>
    </row>
    <row r="6969" spans="1:5" x14ac:dyDescent="0.3">
      <c r="A6969" s="9">
        <v>6971</v>
      </c>
      <c r="B6969" s="9" t="s">
        <v>1407</v>
      </c>
      <c r="C6969" s="14" t="s">
        <v>1407</v>
      </c>
    </row>
    <row r="6970" spans="1:5" x14ac:dyDescent="0.3">
      <c r="A6970" s="9">
        <v>6972</v>
      </c>
      <c r="B6970" s="9" t="s">
        <v>20574</v>
      </c>
      <c r="C6970" s="14" t="s">
        <v>20574</v>
      </c>
      <c r="E6970" s="9">
        <v>14859</v>
      </c>
    </row>
    <row r="6971" spans="1:5" x14ac:dyDescent="0.3">
      <c r="A6971" s="9">
        <v>6973</v>
      </c>
      <c r="B6971" s="9" t="s">
        <v>27387</v>
      </c>
      <c r="C6971" s="14" t="s">
        <v>27387</v>
      </c>
    </row>
    <row r="6972" spans="1:5" x14ac:dyDescent="0.3">
      <c r="A6972" s="9">
        <v>6974</v>
      </c>
      <c r="B6972" s="9" t="s">
        <v>20758</v>
      </c>
      <c r="C6972" s="16" t="s">
        <v>20758</v>
      </c>
      <c r="D6972" s="9">
        <v>1</v>
      </c>
      <c r="E6972" s="9">
        <v>999999</v>
      </c>
    </row>
    <row r="6973" spans="1:5" x14ac:dyDescent="0.3">
      <c r="A6973" s="9">
        <v>6975</v>
      </c>
      <c r="B6973" s="9" t="s">
        <v>1451</v>
      </c>
      <c r="C6973" s="14" t="s">
        <v>1451</v>
      </c>
      <c r="D6973" s="9">
        <v>1</v>
      </c>
      <c r="E6973" s="9">
        <v>13041</v>
      </c>
    </row>
    <row r="6974" spans="1:5" x14ac:dyDescent="0.3">
      <c r="A6974" s="9">
        <v>6976</v>
      </c>
      <c r="B6974" s="9" t="s">
        <v>1452</v>
      </c>
      <c r="C6974" s="14" t="s">
        <v>1452</v>
      </c>
      <c r="E6974" s="9">
        <v>3920</v>
      </c>
    </row>
    <row r="6975" spans="1:5" x14ac:dyDescent="0.3">
      <c r="A6975" s="9">
        <v>6977</v>
      </c>
      <c r="B6975" s="9" t="s">
        <v>1453</v>
      </c>
      <c r="C6975" s="14" t="s">
        <v>1453</v>
      </c>
      <c r="D6975" s="9">
        <v>0</v>
      </c>
      <c r="E6975" s="9">
        <v>12060</v>
      </c>
    </row>
    <row r="6976" spans="1:5" x14ac:dyDescent="0.3">
      <c r="A6976" s="9">
        <v>6978</v>
      </c>
      <c r="B6976" s="9" t="s">
        <v>25730</v>
      </c>
      <c r="C6976" s="14" t="s">
        <v>25730</v>
      </c>
      <c r="E6976" s="9">
        <v>24449</v>
      </c>
    </row>
    <row r="6977" spans="1:5" x14ac:dyDescent="0.3">
      <c r="A6977" s="9">
        <v>6979</v>
      </c>
      <c r="B6977" s="9" t="s">
        <v>694</v>
      </c>
      <c r="C6977" s="14" t="s">
        <v>694</v>
      </c>
      <c r="D6977" s="9">
        <v>1</v>
      </c>
      <c r="E6977" s="9">
        <v>5679</v>
      </c>
    </row>
    <row r="6978" spans="1:5" x14ac:dyDescent="0.3">
      <c r="A6978" s="9">
        <v>6980</v>
      </c>
      <c r="B6978" s="9" t="s">
        <v>694</v>
      </c>
      <c r="C6978" s="16" t="s">
        <v>27414</v>
      </c>
      <c r="D6978" s="9">
        <v>1</v>
      </c>
      <c r="E6978" s="9">
        <v>999999</v>
      </c>
    </row>
    <row r="6979" spans="1:5" x14ac:dyDescent="0.3">
      <c r="A6979" s="9">
        <v>6981</v>
      </c>
      <c r="B6979" s="9" t="s">
        <v>1658</v>
      </c>
      <c r="C6979" s="14" t="s">
        <v>1658</v>
      </c>
      <c r="D6979" s="9">
        <v>0</v>
      </c>
      <c r="E6979" s="9">
        <v>7346</v>
      </c>
    </row>
    <row r="6980" spans="1:5" x14ac:dyDescent="0.3">
      <c r="A6980" s="9">
        <v>6982</v>
      </c>
      <c r="B6980" s="9" t="s">
        <v>1666</v>
      </c>
      <c r="C6980" s="14" t="s">
        <v>1666</v>
      </c>
      <c r="D6980" s="9">
        <v>1</v>
      </c>
      <c r="E6980" s="9">
        <v>11269</v>
      </c>
    </row>
    <row r="6981" spans="1:5" x14ac:dyDescent="0.3">
      <c r="A6981" s="9">
        <v>6983</v>
      </c>
      <c r="B6981" s="9" t="s">
        <v>1667</v>
      </c>
      <c r="C6981" s="14" t="s">
        <v>1667</v>
      </c>
      <c r="D6981" s="9">
        <v>1</v>
      </c>
      <c r="E6981" s="9">
        <v>3216</v>
      </c>
    </row>
    <row r="6982" spans="1:5" x14ac:dyDescent="0.3">
      <c r="A6982" s="9">
        <v>6984</v>
      </c>
      <c r="B6982" s="9" t="s">
        <v>1680</v>
      </c>
      <c r="C6982" s="14" t="s">
        <v>1680</v>
      </c>
      <c r="E6982" s="9">
        <v>12928</v>
      </c>
    </row>
    <row r="6983" spans="1:5" x14ac:dyDescent="0.3">
      <c r="A6983" s="9">
        <v>6985</v>
      </c>
      <c r="B6983" s="9" t="s">
        <v>1683</v>
      </c>
      <c r="C6983" s="14" t="s">
        <v>1683</v>
      </c>
      <c r="D6983" s="9">
        <v>0</v>
      </c>
      <c r="E6983" s="9">
        <v>10243</v>
      </c>
    </row>
    <row r="6984" spans="1:5" x14ac:dyDescent="0.3">
      <c r="A6984" s="9">
        <v>6986</v>
      </c>
      <c r="B6984" s="9" t="s">
        <v>1684</v>
      </c>
      <c r="C6984" s="14" t="s">
        <v>1684</v>
      </c>
      <c r="D6984" s="9">
        <v>0</v>
      </c>
      <c r="E6984" s="9">
        <v>13167</v>
      </c>
    </row>
    <row r="6985" spans="1:5" x14ac:dyDescent="0.3">
      <c r="A6985" s="9">
        <v>6987</v>
      </c>
      <c r="B6985" s="9" t="s">
        <v>1725</v>
      </c>
      <c r="C6985" s="14" t="s">
        <v>1725</v>
      </c>
      <c r="D6985" s="9">
        <v>1</v>
      </c>
      <c r="E6985" s="9">
        <v>14239</v>
      </c>
    </row>
    <row r="6986" spans="1:5" x14ac:dyDescent="0.3">
      <c r="A6986" s="9">
        <v>6988</v>
      </c>
      <c r="B6986" s="9" t="s">
        <v>25127</v>
      </c>
      <c r="C6986" s="14" t="s">
        <v>25127</v>
      </c>
    </row>
    <row r="6987" spans="1:5" x14ac:dyDescent="0.3">
      <c r="A6987" s="9">
        <v>6989</v>
      </c>
      <c r="B6987" s="9" t="s">
        <v>1736</v>
      </c>
      <c r="C6987" s="14" t="s">
        <v>1736</v>
      </c>
      <c r="E6987" s="9">
        <v>20348</v>
      </c>
    </row>
    <row r="6988" spans="1:5" x14ac:dyDescent="0.3">
      <c r="A6988" s="9">
        <v>6990</v>
      </c>
      <c r="B6988" s="9" t="s">
        <v>19310</v>
      </c>
      <c r="C6988" s="14" t="s">
        <v>19310</v>
      </c>
    </row>
    <row r="6989" spans="1:5" x14ac:dyDescent="0.3">
      <c r="A6989" s="9">
        <v>6991</v>
      </c>
      <c r="B6989" s="9" t="s">
        <v>18383</v>
      </c>
      <c r="C6989" s="14" t="s">
        <v>18383</v>
      </c>
    </row>
    <row r="6990" spans="1:5" x14ac:dyDescent="0.3">
      <c r="A6990" s="9">
        <v>6992</v>
      </c>
      <c r="B6990" s="9" t="s">
        <v>23980</v>
      </c>
      <c r="C6990" s="16" t="s">
        <v>23980</v>
      </c>
      <c r="D6990" s="9">
        <v>1</v>
      </c>
      <c r="E6990" s="9">
        <v>999999</v>
      </c>
    </row>
    <row r="6991" spans="1:5" x14ac:dyDescent="0.3">
      <c r="A6991" s="9">
        <v>6993</v>
      </c>
      <c r="B6991" s="9" t="s">
        <v>16290</v>
      </c>
      <c r="C6991" s="14" t="s">
        <v>16290</v>
      </c>
      <c r="D6991" s="9">
        <v>1</v>
      </c>
      <c r="E6991" s="9">
        <v>32708</v>
      </c>
    </row>
    <row r="6992" spans="1:5" x14ac:dyDescent="0.3">
      <c r="A6992" s="9">
        <v>6994</v>
      </c>
      <c r="B6992" s="9" t="s">
        <v>13699</v>
      </c>
      <c r="C6992" s="14" t="s">
        <v>13699</v>
      </c>
      <c r="D6992" s="9">
        <v>1</v>
      </c>
      <c r="E6992" s="9">
        <v>4605</v>
      </c>
    </row>
    <row r="6993" spans="1:5" x14ac:dyDescent="0.3">
      <c r="A6993" s="9">
        <v>6995</v>
      </c>
      <c r="B6993" s="9" t="s">
        <v>13700</v>
      </c>
      <c r="C6993" s="14" t="s">
        <v>13700</v>
      </c>
      <c r="D6993" s="9">
        <v>1</v>
      </c>
      <c r="E6993" s="9">
        <v>6907</v>
      </c>
    </row>
    <row r="6994" spans="1:5" x14ac:dyDescent="0.3">
      <c r="A6994" s="9">
        <v>6996</v>
      </c>
      <c r="B6994" s="9" t="s">
        <v>1892</v>
      </c>
      <c r="C6994" s="14" t="s">
        <v>1892</v>
      </c>
      <c r="D6994" s="9">
        <v>0</v>
      </c>
      <c r="E6994" s="9">
        <v>19138</v>
      </c>
    </row>
    <row r="6995" spans="1:5" x14ac:dyDescent="0.3">
      <c r="A6995" s="9">
        <v>6997</v>
      </c>
      <c r="B6995" s="9" t="s">
        <v>1893</v>
      </c>
      <c r="C6995" s="14" t="s">
        <v>1893</v>
      </c>
      <c r="D6995" s="9">
        <v>0</v>
      </c>
      <c r="E6995" s="9">
        <v>22284</v>
      </c>
    </row>
    <row r="6996" spans="1:5" x14ac:dyDescent="0.3">
      <c r="A6996" s="9">
        <v>6998</v>
      </c>
      <c r="B6996" s="9" t="s">
        <v>1147</v>
      </c>
      <c r="C6996" s="14" t="s">
        <v>1147</v>
      </c>
      <c r="D6996" s="9">
        <v>0</v>
      </c>
      <c r="E6996" s="9">
        <v>18611</v>
      </c>
    </row>
    <row r="6997" spans="1:5" x14ac:dyDescent="0.3">
      <c r="A6997" s="9">
        <v>6999</v>
      </c>
      <c r="B6997" s="9" t="s">
        <v>2038</v>
      </c>
      <c r="C6997" s="14" t="s">
        <v>2038</v>
      </c>
      <c r="E6997" s="9">
        <v>14293</v>
      </c>
    </row>
    <row r="6998" spans="1:5" x14ac:dyDescent="0.3">
      <c r="A6998" s="9">
        <v>7000</v>
      </c>
      <c r="B6998" s="9" t="s">
        <v>27566</v>
      </c>
      <c r="C6998" s="14" t="s">
        <v>27566</v>
      </c>
    </row>
    <row r="6999" spans="1:5" x14ac:dyDescent="0.3">
      <c r="A6999" s="9">
        <v>7001</v>
      </c>
      <c r="B6999" s="9" t="s">
        <v>27566</v>
      </c>
      <c r="C6999" s="14" t="s">
        <v>18897</v>
      </c>
    </row>
    <row r="7000" spans="1:5" x14ac:dyDescent="0.3">
      <c r="A7000" s="9">
        <v>7002</v>
      </c>
      <c r="B7000" s="9" t="s">
        <v>22240</v>
      </c>
      <c r="C7000" s="16" t="s">
        <v>22240</v>
      </c>
      <c r="D7000" s="9">
        <v>1</v>
      </c>
      <c r="E7000" s="9">
        <v>999999</v>
      </c>
    </row>
    <row r="7001" spans="1:5" x14ac:dyDescent="0.3">
      <c r="A7001" s="9">
        <v>7003</v>
      </c>
      <c r="B7001" s="9" t="s">
        <v>4716</v>
      </c>
      <c r="C7001" s="14" t="s">
        <v>4716</v>
      </c>
      <c r="E7001" s="9">
        <v>22926</v>
      </c>
    </row>
    <row r="7002" spans="1:5" x14ac:dyDescent="0.3">
      <c r="A7002" s="9">
        <v>7004</v>
      </c>
      <c r="B7002" s="9" t="s">
        <v>23551</v>
      </c>
      <c r="C7002" s="14" t="s">
        <v>23551</v>
      </c>
    </row>
    <row r="7003" spans="1:5" x14ac:dyDescent="0.3">
      <c r="A7003" s="9">
        <v>7005</v>
      </c>
      <c r="B7003" s="9" t="s">
        <v>4717</v>
      </c>
      <c r="C7003" s="14" t="s">
        <v>4717</v>
      </c>
      <c r="D7003" s="9">
        <v>0</v>
      </c>
      <c r="E7003" s="9">
        <v>12324</v>
      </c>
    </row>
    <row r="7004" spans="1:5" x14ac:dyDescent="0.3">
      <c r="A7004" s="9">
        <v>7006</v>
      </c>
      <c r="B7004" s="9" t="s">
        <v>2709</v>
      </c>
      <c r="C7004" s="14" t="s">
        <v>2709</v>
      </c>
      <c r="D7004" s="9">
        <v>0</v>
      </c>
      <c r="E7004" s="9">
        <v>13811</v>
      </c>
    </row>
    <row r="7005" spans="1:5" x14ac:dyDescent="0.3">
      <c r="A7005" s="9">
        <v>7007</v>
      </c>
      <c r="B7005" s="9" t="s">
        <v>23599</v>
      </c>
      <c r="C7005" s="14" t="s">
        <v>23599</v>
      </c>
    </row>
    <row r="7006" spans="1:5" x14ac:dyDescent="0.3">
      <c r="A7006" s="9">
        <v>7008</v>
      </c>
      <c r="B7006" s="9" t="s">
        <v>18089</v>
      </c>
      <c r="C7006" s="14" t="s">
        <v>18089</v>
      </c>
    </row>
    <row r="7007" spans="1:5" x14ac:dyDescent="0.3">
      <c r="A7007" s="9">
        <v>7009</v>
      </c>
      <c r="B7007" s="9" t="s">
        <v>4718</v>
      </c>
      <c r="C7007" s="14" t="s">
        <v>4718</v>
      </c>
      <c r="E7007" s="9">
        <v>6794</v>
      </c>
    </row>
    <row r="7008" spans="1:5" x14ac:dyDescent="0.3">
      <c r="A7008" s="9">
        <v>7010</v>
      </c>
      <c r="B7008" s="9" t="s">
        <v>4718</v>
      </c>
      <c r="C7008" s="14" t="s">
        <v>17221</v>
      </c>
      <c r="E7008" s="9">
        <v>12300</v>
      </c>
    </row>
    <row r="7009" spans="1:5" x14ac:dyDescent="0.3">
      <c r="A7009" s="9">
        <v>7011</v>
      </c>
      <c r="B7009" s="9" t="s">
        <v>21653</v>
      </c>
      <c r="C7009" s="16" t="s">
        <v>21653</v>
      </c>
      <c r="D7009" s="9">
        <v>1</v>
      </c>
      <c r="E7009" s="9">
        <v>999999</v>
      </c>
    </row>
    <row r="7010" spans="1:5" x14ac:dyDescent="0.3">
      <c r="A7010" s="9">
        <v>7012</v>
      </c>
      <c r="B7010" s="9" t="s">
        <v>4719</v>
      </c>
      <c r="C7010" s="14" t="s">
        <v>4719</v>
      </c>
      <c r="D7010" s="9">
        <v>0</v>
      </c>
    </row>
    <row r="7011" spans="1:5" x14ac:dyDescent="0.3">
      <c r="A7011" s="9">
        <v>7013</v>
      </c>
      <c r="B7011" s="9" t="s">
        <v>4720</v>
      </c>
      <c r="C7011" s="14" t="s">
        <v>4720</v>
      </c>
      <c r="D7011" s="9">
        <v>0</v>
      </c>
      <c r="E7011" s="9">
        <v>11917</v>
      </c>
    </row>
    <row r="7012" spans="1:5" x14ac:dyDescent="0.3">
      <c r="A7012" s="9">
        <v>7014</v>
      </c>
      <c r="B7012" s="9" t="s">
        <v>25235</v>
      </c>
      <c r="C7012" s="14" t="s">
        <v>25235</v>
      </c>
    </row>
    <row r="7013" spans="1:5" x14ac:dyDescent="0.3">
      <c r="A7013" s="9">
        <v>7015</v>
      </c>
      <c r="B7013" s="9" t="s">
        <v>4721</v>
      </c>
      <c r="C7013" s="14" t="s">
        <v>4721</v>
      </c>
      <c r="D7013" s="9">
        <v>0</v>
      </c>
      <c r="E7013" s="9">
        <v>8175</v>
      </c>
    </row>
    <row r="7014" spans="1:5" x14ac:dyDescent="0.3">
      <c r="A7014" s="9">
        <v>7016</v>
      </c>
      <c r="B7014" s="9" t="s">
        <v>4722</v>
      </c>
      <c r="C7014" s="14" t="s">
        <v>4722</v>
      </c>
      <c r="E7014" s="9">
        <v>3301</v>
      </c>
    </row>
    <row r="7015" spans="1:5" x14ac:dyDescent="0.3">
      <c r="A7015" s="9">
        <v>7017</v>
      </c>
      <c r="B7015" s="9" t="s">
        <v>3104</v>
      </c>
      <c r="C7015" s="14" t="s">
        <v>3104</v>
      </c>
      <c r="D7015" s="9">
        <v>0</v>
      </c>
      <c r="E7015" s="9">
        <v>7314</v>
      </c>
    </row>
    <row r="7016" spans="1:5" x14ac:dyDescent="0.3">
      <c r="A7016" s="9">
        <v>7018</v>
      </c>
      <c r="B7016" s="9" t="s">
        <v>3103</v>
      </c>
      <c r="C7016" s="14" t="s">
        <v>3103</v>
      </c>
      <c r="E7016" s="9">
        <v>4982</v>
      </c>
    </row>
    <row r="7017" spans="1:5" x14ac:dyDescent="0.3">
      <c r="A7017" s="9">
        <v>7019</v>
      </c>
      <c r="B7017" s="9" t="s">
        <v>3197</v>
      </c>
      <c r="C7017" s="14" t="s">
        <v>3197</v>
      </c>
      <c r="D7017" s="9">
        <v>1</v>
      </c>
      <c r="E7017" s="9">
        <v>9227</v>
      </c>
    </row>
    <row r="7018" spans="1:5" x14ac:dyDescent="0.3">
      <c r="A7018" s="9">
        <v>7020</v>
      </c>
      <c r="B7018" s="9" t="s">
        <v>18601</v>
      </c>
      <c r="C7018" s="14" t="s">
        <v>18601</v>
      </c>
    </row>
    <row r="7019" spans="1:5" x14ac:dyDescent="0.3">
      <c r="A7019" s="9">
        <v>7021</v>
      </c>
      <c r="B7019" s="9" t="s">
        <v>24412</v>
      </c>
      <c r="C7019" s="14" t="s">
        <v>24412</v>
      </c>
      <c r="E7019" s="9">
        <v>29464</v>
      </c>
    </row>
    <row r="7020" spans="1:5" x14ac:dyDescent="0.3">
      <c r="A7020" s="9">
        <v>7022</v>
      </c>
      <c r="B7020" s="9" t="s">
        <v>21214</v>
      </c>
      <c r="C7020" s="16" t="s">
        <v>21214</v>
      </c>
      <c r="D7020" s="9">
        <v>1</v>
      </c>
      <c r="E7020" s="9">
        <v>999999</v>
      </c>
    </row>
    <row r="7021" spans="1:5" x14ac:dyDescent="0.3">
      <c r="A7021" s="9">
        <v>7023</v>
      </c>
      <c r="B7021" s="9" t="s">
        <v>20673</v>
      </c>
      <c r="C7021" s="14" t="s">
        <v>20673</v>
      </c>
      <c r="D7021" s="9">
        <v>0</v>
      </c>
      <c r="E7021" s="9">
        <v>21311</v>
      </c>
    </row>
    <row r="7022" spans="1:5" x14ac:dyDescent="0.3">
      <c r="A7022" s="9">
        <v>7024</v>
      </c>
      <c r="B7022" s="9" t="s">
        <v>18678</v>
      </c>
      <c r="C7022" s="16" t="s">
        <v>18678</v>
      </c>
      <c r="D7022" s="9">
        <v>1</v>
      </c>
      <c r="E7022" s="9">
        <v>999999</v>
      </c>
    </row>
    <row r="7023" spans="1:5" x14ac:dyDescent="0.3">
      <c r="A7023" s="9">
        <v>7025</v>
      </c>
      <c r="B7023" s="9" t="s">
        <v>23517</v>
      </c>
      <c r="C7023" s="16" t="s">
        <v>23517</v>
      </c>
      <c r="D7023" s="9">
        <v>1</v>
      </c>
      <c r="E7023" s="9">
        <v>999999</v>
      </c>
    </row>
    <row r="7024" spans="1:5" x14ac:dyDescent="0.3">
      <c r="A7024" s="9">
        <v>7026</v>
      </c>
      <c r="B7024" s="9" t="s">
        <v>26149</v>
      </c>
      <c r="C7024" s="14" t="s">
        <v>26149</v>
      </c>
      <c r="D7024" s="9">
        <v>1</v>
      </c>
    </row>
    <row r="7025" spans="1:5" x14ac:dyDescent="0.3">
      <c r="A7025" s="9">
        <v>7027</v>
      </c>
      <c r="B7025" s="9" t="s">
        <v>17883</v>
      </c>
      <c r="C7025" s="14" t="s">
        <v>17883</v>
      </c>
      <c r="D7025" s="9">
        <v>1</v>
      </c>
      <c r="E7025" s="9">
        <v>29701</v>
      </c>
    </row>
    <row r="7026" spans="1:5" x14ac:dyDescent="0.3">
      <c r="A7026" s="9">
        <v>7028</v>
      </c>
      <c r="B7026" s="9" t="s">
        <v>17801</v>
      </c>
      <c r="C7026" s="16" t="s">
        <v>17801</v>
      </c>
      <c r="D7026" s="9">
        <v>1</v>
      </c>
      <c r="E7026" s="9">
        <v>999999</v>
      </c>
    </row>
    <row r="7027" spans="1:5" x14ac:dyDescent="0.3">
      <c r="A7027" s="9">
        <v>7029</v>
      </c>
      <c r="B7027" s="9" t="s">
        <v>17408</v>
      </c>
      <c r="C7027" s="14" t="s">
        <v>17408</v>
      </c>
      <c r="E7027" s="9">
        <v>35535</v>
      </c>
    </row>
    <row r="7028" spans="1:5" x14ac:dyDescent="0.3">
      <c r="A7028" s="9">
        <v>7030</v>
      </c>
      <c r="B7028" s="9" t="s">
        <v>3330</v>
      </c>
      <c r="C7028" s="14" t="s">
        <v>3330</v>
      </c>
    </row>
    <row r="7029" spans="1:5" x14ac:dyDescent="0.3">
      <c r="A7029" s="9">
        <v>7031</v>
      </c>
      <c r="B7029" s="9" t="s">
        <v>26428</v>
      </c>
      <c r="C7029" s="16" t="s">
        <v>26428</v>
      </c>
      <c r="D7029" s="9">
        <v>1</v>
      </c>
      <c r="E7029" s="9">
        <v>999999</v>
      </c>
    </row>
    <row r="7030" spans="1:5" x14ac:dyDescent="0.3">
      <c r="A7030" s="9">
        <v>7032</v>
      </c>
      <c r="B7030" s="9" t="s">
        <v>3352</v>
      </c>
      <c r="C7030" s="14" t="s">
        <v>3352</v>
      </c>
      <c r="E7030" s="9">
        <v>25390</v>
      </c>
    </row>
    <row r="7031" spans="1:5" x14ac:dyDescent="0.3">
      <c r="A7031" s="9">
        <v>7033</v>
      </c>
      <c r="B7031" s="9" t="s">
        <v>20549</v>
      </c>
      <c r="C7031" s="14" t="s">
        <v>20549</v>
      </c>
    </row>
    <row r="7032" spans="1:5" x14ac:dyDescent="0.3">
      <c r="A7032" s="9">
        <v>7034</v>
      </c>
      <c r="B7032" s="9" t="s">
        <v>18421</v>
      </c>
      <c r="C7032" s="14" t="s">
        <v>18421</v>
      </c>
    </row>
    <row r="7033" spans="1:5" x14ac:dyDescent="0.3">
      <c r="A7033" s="9">
        <v>7035</v>
      </c>
      <c r="B7033" s="9" t="s">
        <v>3487</v>
      </c>
      <c r="C7033" s="14" t="s">
        <v>3487</v>
      </c>
      <c r="E7033" s="9">
        <v>19297</v>
      </c>
    </row>
    <row r="7034" spans="1:5" x14ac:dyDescent="0.3">
      <c r="A7034" s="9">
        <v>7036</v>
      </c>
      <c r="B7034" s="9" t="s">
        <v>3487</v>
      </c>
      <c r="C7034" s="14" t="s">
        <v>28565</v>
      </c>
      <c r="D7034" s="9">
        <v>1</v>
      </c>
      <c r="E7034" s="9">
        <v>9890</v>
      </c>
    </row>
    <row r="7035" spans="1:5" x14ac:dyDescent="0.3">
      <c r="A7035" s="9">
        <v>7037</v>
      </c>
      <c r="B7035" s="9" t="s">
        <v>3487</v>
      </c>
      <c r="C7035" s="14" t="s">
        <v>27613</v>
      </c>
      <c r="E7035" s="9">
        <v>13851</v>
      </c>
    </row>
    <row r="7036" spans="1:5" x14ac:dyDescent="0.3">
      <c r="A7036" s="9">
        <v>7038</v>
      </c>
      <c r="B7036" s="9" t="s">
        <v>21154</v>
      </c>
      <c r="C7036" s="16" t="s">
        <v>21154</v>
      </c>
      <c r="D7036" s="9">
        <v>1</v>
      </c>
      <c r="E7036" s="9">
        <v>999999</v>
      </c>
    </row>
    <row r="7037" spans="1:5" x14ac:dyDescent="0.3">
      <c r="A7037" s="9">
        <v>7039</v>
      </c>
      <c r="B7037" s="9" t="s">
        <v>18275</v>
      </c>
      <c r="C7037" s="14" t="s">
        <v>18275</v>
      </c>
      <c r="E7037" s="9">
        <v>23804</v>
      </c>
    </row>
    <row r="7038" spans="1:5" x14ac:dyDescent="0.3">
      <c r="A7038" s="9">
        <v>7040</v>
      </c>
      <c r="B7038" s="9" t="s">
        <v>18275</v>
      </c>
      <c r="C7038" s="14" t="s">
        <v>16781</v>
      </c>
      <c r="D7038" s="9">
        <v>1</v>
      </c>
    </row>
    <row r="7039" spans="1:5" x14ac:dyDescent="0.3">
      <c r="A7039" s="9">
        <v>7041</v>
      </c>
      <c r="B7039" s="9" t="s">
        <v>24952</v>
      </c>
      <c r="C7039" s="16" t="s">
        <v>24952</v>
      </c>
      <c r="D7039" s="9">
        <v>1</v>
      </c>
      <c r="E7039" s="9">
        <v>999999</v>
      </c>
    </row>
    <row r="7040" spans="1:5" x14ac:dyDescent="0.3">
      <c r="A7040" s="9">
        <v>7042</v>
      </c>
      <c r="B7040" s="9" t="s">
        <v>16993</v>
      </c>
      <c r="C7040" s="14" t="s">
        <v>16993</v>
      </c>
      <c r="D7040" s="9">
        <v>1</v>
      </c>
    </row>
    <row r="7041" spans="1:5" x14ac:dyDescent="0.3">
      <c r="A7041" s="9">
        <v>7043</v>
      </c>
      <c r="B7041" s="9" t="s">
        <v>3629</v>
      </c>
      <c r="C7041" s="14" t="s">
        <v>3629</v>
      </c>
      <c r="E7041" s="9">
        <v>11929</v>
      </c>
    </row>
    <row r="7042" spans="1:5" x14ac:dyDescent="0.3">
      <c r="A7042" s="9">
        <v>7044</v>
      </c>
      <c r="B7042" s="9" t="s">
        <v>27705</v>
      </c>
      <c r="C7042" s="16" t="s">
        <v>27705</v>
      </c>
      <c r="D7042" s="9">
        <v>1</v>
      </c>
      <c r="E7042" s="9">
        <v>999999</v>
      </c>
    </row>
    <row r="7043" spans="1:5" x14ac:dyDescent="0.3">
      <c r="A7043" s="9">
        <v>7045</v>
      </c>
      <c r="B7043" s="9" t="s">
        <v>3683</v>
      </c>
      <c r="C7043" s="14" t="s">
        <v>3683</v>
      </c>
      <c r="E7043" s="9">
        <v>6462</v>
      </c>
    </row>
    <row r="7044" spans="1:5" x14ac:dyDescent="0.3">
      <c r="A7044" s="9">
        <v>7046</v>
      </c>
      <c r="B7044" s="9" t="s">
        <v>20378</v>
      </c>
      <c r="C7044" s="14" t="s">
        <v>20378</v>
      </c>
    </row>
    <row r="7045" spans="1:5" x14ac:dyDescent="0.3">
      <c r="A7045" s="9">
        <v>7047</v>
      </c>
      <c r="B7045" s="9" t="s">
        <v>28173</v>
      </c>
      <c r="C7045" s="16" t="s">
        <v>28173</v>
      </c>
      <c r="D7045" s="9">
        <v>1</v>
      </c>
      <c r="E7045" s="9">
        <v>999999</v>
      </c>
    </row>
    <row r="7046" spans="1:5" x14ac:dyDescent="0.3">
      <c r="A7046" s="9">
        <v>7048</v>
      </c>
      <c r="B7046" s="9" t="s">
        <v>17595</v>
      </c>
      <c r="C7046" s="16" t="s">
        <v>17595</v>
      </c>
      <c r="D7046" s="9">
        <v>1</v>
      </c>
      <c r="E7046" s="9">
        <v>999999</v>
      </c>
    </row>
    <row r="7047" spans="1:5" x14ac:dyDescent="0.3">
      <c r="A7047" s="9">
        <v>7049</v>
      </c>
      <c r="B7047" s="9" t="s">
        <v>3794</v>
      </c>
      <c r="C7047" s="14" t="s">
        <v>3794</v>
      </c>
      <c r="D7047" s="9">
        <v>0</v>
      </c>
      <c r="E7047" s="9">
        <v>8316</v>
      </c>
    </row>
    <row r="7048" spans="1:5" x14ac:dyDescent="0.3">
      <c r="A7048" s="9">
        <v>7050</v>
      </c>
      <c r="B7048" s="9" t="s">
        <v>19519</v>
      </c>
      <c r="C7048" s="16" t="s">
        <v>19519</v>
      </c>
      <c r="D7048" s="9">
        <v>1</v>
      </c>
      <c r="E7048" s="9">
        <v>999999</v>
      </c>
    </row>
    <row r="7049" spans="1:5" x14ac:dyDescent="0.3">
      <c r="A7049" s="9">
        <v>7051</v>
      </c>
      <c r="B7049" s="9" t="s">
        <v>3795</v>
      </c>
      <c r="C7049" s="14" t="s">
        <v>3795</v>
      </c>
      <c r="D7049" s="9">
        <v>0</v>
      </c>
      <c r="E7049" s="9">
        <v>11016</v>
      </c>
    </row>
    <row r="7050" spans="1:5" x14ac:dyDescent="0.3">
      <c r="A7050" s="9">
        <v>7052</v>
      </c>
      <c r="B7050" s="9" t="s">
        <v>19731</v>
      </c>
      <c r="C7050" s="14" t="s">
        <v>19731</v>
      </c>
    </row>
    <row r="7051" spans="1:5" x14ac:dyDescent="0.3">
      <c r="A7051" s="9">
        <v>7053</v>
      </c>
      <c r="B7051" s="9" t="s">
        <v>3874</v>
      </c>
      <c r="C7051" s="14" t="s">
        <v>3874</v>
      </c>
      <c r="D7051" s="9">
        <v>1</v>
      </c>
      <c r="E7051" s="9">
        <v>12518</v>
      </c>
    </row>
    <row r="7052" spans="1:5" x14ac:dyDescent="0.3">
      <c r="A7052" s="9">
        <v>7054</v>
      </c>
      <c r="B7052" s="9" t="s">
        <v>3891</v>
      </c>
      <c r="C7052" s="14" t="s">
        <v>3891</v>
      </c>
      <c r="D7052" s="9">
        <v>0</v>
      </c>
      <c r="E7052" s="9">
        <v>11233</v>
      </c>
    </row>
    <row r="7053" spans="1:5" x14ac:dyDescent="0.3">
      <c r="A7053" s="9">
        <v>7055</v>
      </c>
      <c r="B7053" s="9" t="s">
        <v>3891</v>
      </c>
      <c r="C7053" s="14" t="s">
        <v>3892</v>
      </c>
    </row>
    <row r="7054" spans="1:5" x14ac:dyDescent="0.3">
      <c r="A7054" s="9">
        <v>7056</v>
      </c>
      <c r="B7054" s="9" t="s">
        <v>27275</v>
      </c>
      <c r="C7054" s="14" t="s">
        <v>27275</v>
      </c>
      <c r="E7054" s="9">
        <v>7188</v>
      </c>
    </row>
    <row r="7055" spans="1:5" x14ac:dyDescent="0.3">
      <c r="A7055" s="9">
        <v>7057</v>
      </c>
      <c r="B7055" s="9" t="s">
        <v>21148</v>
      </c>
      <c r="C7055" s="14" t="s">
        <v>21148</v>
      </c>
    </row>
    <row r="7056" spans="1:5" x14ac:dyDescent="0.3">
      <c r="A7056" s="9">
        <v>7058</v>
      </c>
      <c r="B7056" s="9" t="s">
        <v>3895</v>
      </c>
      <c r="C7056" s="14" t="s">
        <v>3895</v>
      </c>
      <c r="E7056" s="9">
        <v>3179</v>
      </c>
    </row>
    <row r="7057" spans="1:5" x14ac:dyDescent="0.3">
      <c r="A7057" s="9">
        <v>7059</v>
      </c>
      <c r="B7057" s="9" t="s">
        <v>3898</v>
      </c>
      <c r="C7057" s="14" t="s">
        <v>3898</v>
      </c>
      <c r="D7057" s="9">
        <v>0</v>
      </c>
      <c r="E7057" s="9">
        <v>18704</v>
      </c>
    </row>
    <row r="7058" spans="1:5" x14ac:dyDescent="0.3">
      <c r="A7058" s="9">
        <v>7060</v>
      </c>
      <c r="B7058" s="9" t="s">
        <v>28574</v>
      </c>
      <c r="C7058" s="14" t="s">
        <v>28574</v>
      </c>
    </row>
    <row r="7059" spans="1:5" x14ac:dyDescent="0.3">
      <c r="A7059" s="9">
        <v>7061</v>
      </c>
      <c r="B7059" s="9" t="s">
        <v>468</v>
      </c>
      <c r="C7059" s="14" t="s">
        <v>468</v>
      </c>
      <c r="D7059" s="9">
        <v>1</v>
      </c>
      <c r="E7059" s="9">
        <v>1582</v>
      </c>
    </row>
    <row r="7060" spans="1:5" x14ac:dyDescent="0.3">
      <c r="A7060" s="9">
        <v>7062</v>
      </c>
      <c r="B7060" s="9" t="s">
        <v>17906</v>
      </c>
      <c r="C7060" s="14" t="s">
        <v>17906</v>
      </c>
    </row>
    <row r="7061" spans="1:5" x14ac:dyDescent="0.3">
      <c r="A7061" s="9">
        <v>7063</v>
      </c>
      <c r="B7061" s="9" t="s">
        <v>3910</v>
      </c>
      <c r="C7061" s="14" t="s">
        <v>3910</v>
      </c>
      <c r="D7061" s="9">
        <v>1</v>
      </c>
      <c r="E7061" s="9">
        <v>2109</v>
      </c>
    </row>
    <row r="7062" spans="1:5" x14ac:dyDescent="0.3">
      <c r="A7062" s="9">
        <v>7064</v>
      </c>
      <c r="B7062" s="9" t="s">
        <v>3982</v>
      </c>
      <c r="C7062" s="14" t="s">
        <v>3982</v>
      </c>
      <c r="E7062" s="9">
        <v>10565</v>
      </c>
    </row>
    <row r="7063" spans="1:5" x14ac:dyDescent="0.3">
      <c r="A7063" s="9">
        <v>7065</v>
      </c>
      <c r="B7063" s="9" t="s">
        <v>4724</v>
      </c>
      <c r="C7063" s="14" t="s">
        <v>4724</v>
      </c>
      <c r="E7063" s="9">
        <v>7867</v>
      </c>
    </row>
    <row r="7064" spans="1:5" x14ac:dyDescent="0.3">
      <c r="A7064" s="9">
        <v>7066</v>
      </c>
      <c r="B7064" s="9" t="s">
        <v>18929</v>
      </c>
      <c r="C7064" s="16" t="s">
        <v>18929</v>
      </c>
      <c r="D7064" s="9">
        <v>1</v>
      </c>
      <c r="E7064" s="9">
        <v>999999</v>
      </c>
    </row>
    <row r="7065" spans="1:5" x14ac:dyDescent="0.3">
      <c r="A7065" s="9">
        <v>7067</v>
      </c>
      <c r="B7065" s="9" t="s">
        <v>4725</v>
      </c>
      <c r="C7065" s="14" t="s">
        <v>4725</v>
      </c>
      <c r="D7065" s="9">
        <v>0</v>
      </c>
      <c r="E7065" s="9">
        <v>15362</v>
      </c>
    </row>
    <row r="7066" spans="1:5" x14ac:dyDescent="0.3">
      <c r="A7066" s="9">
        <v>7068</v>
      </c>
      <c r="B7066" s="9" t="s">
        <v>16465</v>
      </c>
      <c r="C7066" s="14" t="s">
        <v>16465</v>
      </c>
      <c r="E7066" s="9">
        <v>24802</v>
      </c>
    </row>
    <row r="7067" spans="1:5" x14ac:dyDescent="0.3">
      <c r="A7067" s="9">
        <v>7069</v>
      </c>
      <c r="B7067" s="9" t="s">
        <v>948</v>
      </c>
      <c r="C7067" s="14" t="s">
        <v>948</v>
      </c>
      <c r="D7067" s="9">
        <v>1</v>
      </c>
      <c r="E7067" s="9">
        <v>23546</v>
      </c>
    </row>
    <row r="7068" spans="1:5" x14ac:dyDescent="0.3">
      <c r="A7068" s="9">
        <v>7070</v>
      </c>
      <c r="B7068" s="9" t="s">
        <v>4726</v>
      </c>
      <c r="C7068" s="14" t="s">
        <v>4726</v>
      </c>
      <c r="E7068" s="9">
        <v>5036</v>
      </c>
    </row>
    <row r="7069" spans="1:5" x14ac:dyDescent="0.3">
      <c r="A7069" s="9">
        <v>7071</v>
      </c>
      <c r="B7069" s="9" t="s">
        <v>16280</v>
      </c>
      <c r="C7069" s="14" t="s">
        <v>16280</v>
      </c>
    </row>
    <row r="7070" spans="1:5" x14ac:dyDescent="0.3">
      <c r="A7070" s="9">
        <v>7072</v>
      </c>
      <c r="B7070" s="9" t="s">
        <v>4727</v>
      </c>
      <c r="C7070" s="14" t="s">
        <v>4727</v>
      </c>
      <c r="E7070" s="9">
        <v>18769</v>
      </c>
    </row>
    <row r="7071" spans="1:5" x14ac:dyDescent="0.3">
      <c r="A7071" s="9">
        <v>7073</v>
      </c>
      <c r="B7071" s="9" t="s">
        <v>4005</v>
      </c>
      <c r="C7071" s="14" t="s">
        <v>4005</v>
      </c>
      <c r="D7071" s="9">
        <v>1</v>
      </c>
      <c r="E7071" s="9">
        <v>14236</v>
      </c>
    </row>
    <row r="7072" spans="1:5" x14ac:dyDescent="0.3">
      <c r="A7072" s="9">
        <v>7074</v>
      </c>
      <c r="B7072" s="9" t="s">
        <v>4005</v>
      </c>
      <c r="C7072" s="14" t="s">
        <v>28486</v>
      </c>
      <c r="D7072" s="9">
        <v>1</v>
      </c>
    </row>
    <row r="7073" spans="1:5" x14ac:dyDescent="0.3">
      <c r="A7073" s="9">
        <v>7075</v>
      </c>
      <c r="B7073" s="9" t="s">
        <v>4006</v>
      </c>
      <c r="C7073" s="14" t="s">
        <v>4006</v>
      </c>
      <c r="D7073" s="9">
        <v>1</v>
      </c>
      <c r="E7073" s="9">
        <v>9712</v>
      </c>
    </row>
    <row r="7074" spans="1:5" x14ac:dyDescent="0.3">
      <c r="A7074" s="9">
        <v>7076</v>
      </c>
      <c r="B7074" s="9" t="s">
        <v>26976</v>
      </c>
      <c r="C7074" s="16" t="s">
        <v>26976</v>
      </c>
      <c r="D7074" s="9">
        <v>1</v>
      </c>
      <c r="E7074" s="9">
        <v>999999</v>
      </c>
    </row>
    <row r="7075" spans="1:5" x14ac:dyDescent="0.3">
      <c r="A7075" s="9">
        <v>7077</v>
      </c>
      <c r="B7075" s="9" t="s">
        <v>4007</v>
      </c>
      <c r="C7075" s="14" t="s">
        <v>4007</v>
      </c>
    </row>
    <row r="7076" spans="1:5" x14ac:dyDescent="0.3">
      <c r="A7076" s="9">
        <v>7078</v>
      </c>
      <c r="B7076" s="9" t="s">
        <v>4728</v>
      </c>
      <c r="C7076" s="14" t="s">
        <v>4728</v>
      </c>
      <c r="D7076" s="9">
        <v>0</v>
      </c>
      <c r="E7076" s="9">
        <v>18226</v>
      </c>
    </row>
    <row r="7077" spans="1:5" x14ac:dyDescent="0.3">
      <c r="A7077" s="9">
        <v>7079</v>
      </c>
      <c r="B7077" s="9" t="s">
        <v>27552</v>
      </c>
      <c r="C7077" s="14" t="s">
        <v>27552</v>
      </c>
      <c r="D7077" s="9">
        <v>1</v>
      </c>
      <c r="E7077" s="9">
        <v>21501</v>
      </c>
    </row>
    <row r="7078" spans="1:5" x14ac:dyDescent="0.3">
      <c r="A7078" s="9">
        <v>7080</v>
      </c>
      <c r="B7078" s="9" t="s">
        <v>4729</v>
      </c>
      <c r="C7078" s="14" t="s">
        <v>4729</v>
      </c>
      <c r="E7078" s="9">
        <v>4595</v>
      </c>
    </row>
    <row r="7079" spans="1:5" x14ac:dyDescent="0.3">
      <c r="A7079" s="9">
        <v>7081</v>
      </c>
      <c r="B7079" s="9" t="s">
        <v>4730</v>
      </c>
      <c r="C7079" s="14" t="s">
        <v>4730</v>
      </c>
      <c r="D7079" s="9">
        <v>1</v>
      </c>
      <c r="E7079" s="9">
        <v>2535</v>
      </c>
    </row>
    <row r="7080" spans="1:5" x14ac:dyDescent="0.3">
      <c r="A7080" s="9">
        <v>7082</v>
      </c>
      <c r="B7080" s="9" t="s">
        <v>4731</v>
      </c>
      <c r="C7080" s="14" t="s">
        <v>4731</v>
      </c>
      <c r="E7080" s="9">
        <v>6833</v>
      </c>
    </row>
    <row r="7081" spans="1:5" x14ac:dyDescent="0.3">
      <c r="A7081" s="9">
        <v>7083</v>
      </c>
      <c r="B7081" s="9" t="s">
        <v>4732</v>
      </c>
      <c r="C7081" s="14" t="s">
        <v>4732</v>
      </c>
      <c r="D7081" s="9">
        <v>0</v>
      </c>
      <c r="E7081" s="9">
        <v>12115</v>
      </c>
    </row>
    <row r="7082" spans="1:5" x14ac:dyDescent="0.3">
      <c r="A7082" s="9">
        <v>7084</v>
      </c>
      <c r="B7082" s="9" t="s">
        <v>367</v>
      </c>
      <c r="C7082" s="14" t="s">
        <v>367</v>
      </c>
      <c r="D7082" s="9">
        <v>1</v>
      </c>
      <c r="E7082" s="9">
        <v>2150</v>
      </c>
    </row>
    <row r="7083" spans="1:5" x14ac:dyDescent="0.3">
      <c r="A7083" s="9">
        <v>7085</v>
      </c>
      <c r="B7083" s="9" t="s">
        <v>19171</v>
      </c>
      <c r="C7083" s="14" t="s">
        <v>19171</v>
      </c>
      <c r="E7083" s="9">
        <v>9778</v>
      </c>
    </row>
    <row r="7084" spans="1:5" x14ac:dyDescent="0.3">
      <c r="A7084" s="9">
        <v>7086</v>
      </c>
      <c r="B7084" s="9" t="s">
        <v>5292</v>
      </c>
      <c r="C7084" s="14" t="s">
        <v>5292</v>
      </c>
      <c r="D7084" s="9">
        <v>0</v>
      </c>
      <c r="E7084" s="9">
        <v>19706</v>
      </c>
    </row>
    <row r="7085" spans="1:5" x14ac:dyDescent="0.3">
      <c r="A7085" s="9">
        <v>7087</v>
      </c>
      <c r="B7085" s="9" t="s">
        <v>21320</v>
      </c>
      <c r="C7085" s="14" t="s">
        <v>21320</v>
      </c>
    </row>
    <row r="7086" spans="1:5" x14ac:dyDescent="0.3">
      <c r="A7086" s="9">
        <v>7088</v>
      </c>
      <c r="B7086" s="9" t="s">
        <v>5303</v>
      </c>
      <c r="C7086" s="14" t="s">
        <v>5303</v>
      </c>
      <c r="D7086" s="9">
        <v>0</v>
      </c>
      <c r="E7086" s="9">
        <v>17168</v>
      </c>
    </row>
    <row r="7087" spans="1:5" x14ac:dyDescent="0.3">
      <c r="A7087" s="9">
        <v>7089</v>
      </c>
      <c r="B7087" s="9" t="s">
        <v>20049</v>
      </c>
      <c r="C7087" s="14" t="s">
        <v>20049</v>
      </c>
    </row>
    <row r="7088" spans="1:5" x14ac:dyDescent="0.3">
      <c r="A7088" s="9">
        <v>7090</v>
      </c>
      <c r="B7088" s="9" t="s">
        <v>21564</v>
      </c>
      <c r="C7088" s="14" t="s">
        <v>21564</v>
      </c>
      <c r="E7088" s="9">
        <v>26346</v>
      </c>
    </row>
    <row r="7089" spans="1:5" x14ac:dyDescent="0.3">
      <c r="A7089" s="9">
        <v>7091</v>
      </c>
      <c r="B7089" s="9" t="s">
        <v>25139</v>
      </c>
      <c r="C7089" s="14" t="s">
        <v>25139</v>
      </c>
    </row>
    <row r="7090" spans="1:5" x14ac:dyDescent="0.3">
      <c r="A7090" s="9">
        <v>7092</v>
      </c>
      <c r="B7090" s="9" t="s">
        <v>28444</v>
      </c>
      <c r="C7090" s="14" t="s">
        <v>28444</v>
      </c>
    </row>
    <row r="7091" spans="1:5" x14ac:dyDescent="0.3">
      <c r="A7091" s="9">
        <v>7093</v>
      </c>
      <c r="B7091" s="9" t="s">
        <v>4733</v>
      </c>
      <c r="C7091" s="14" t="s">
        <v>4733</v>
      </c>
      <c r="E7091" s="9">
        <v>25428</v>
      </c>
    </row>
    <row r="7092" spans="1:5" x14ac:dyDescent="0.3">
      <c r="A7092" s="9">
        <v>7094</v>
      </c>
      <c r="B7092" s="9" t="s">
        <v>21431</v>
      </c>
      <c r="C7092" s="14" t="s">
        <v>21431</v>
      </c>
      <c r="E7092" s="9">
        <v>20666</v>
      </c>
    </row>
    <row r="7093" spans="1:5" x14ac:dyDescent="0.3">
      <c r="A7093" s="9">
        <v>7095</v>
      </c>
      <c r="B7093" s="9" t="s">
        <v>20408</v>
      </c>
      <c r="C7093" s="14" t="s">
        <v>20408</v>
      </c>
      <c r="E7093" s="9">
        <v>26736</v>
      </c>
    </row>
    <row r="7094" spans="1:5" x14ac:dyDescent="0.3">
      <c r="A7094" s="9">
        <v>7096</v>
      </c>
      <c r="B7094" s="9" t="s">
        <v>4734</v>
      </c>
      <c r="C7094" s="14" t="s">
        <v>4734</v>
      </c>
    </row>
    <row r="7095" spans="1:5" x14ac:dyDescent="0.3">
      <c r="A7095" s="9">
        <v>7097</v>
      </c>
      <c r="B7095" s="9" t="s">
        <v>22760</v>
      </c>
      <c r="C7095" s="14" t="s">
        <v>22760</v>
      </c>
      <c r="D7095" s="9">
        <v>1</v>
      </c>
      <c r="E7095" s="9">
        <v>31186</v>
      </c>
    </row>
    <row r="7096" spans="1:5" x14ac:dyDescent="0.3">
      <c r="A7096" s="9">
        <v>7098</v>
      </c>
      <c r="B7096" s="9" t="s">
        <v>5399</v>
      </c>
      <c r="C7096" s="14" t="s">
        <v>5399</v>
      </c>
      <c r="E7096" s="9">
        <v>15818</v>
      </c>
    </row>
    <row r="7097" spans="1:5" x14ac:dyDescent="0.3">
      <c r="A7097" s="9">
        <v>7099</v>
      </c>
      <c r="B7097" s="9" t="s">
        <v>17669</v>
      </c>
      <c r="C7097" s="14" t="s">
        <v>17669</v>
      </c>
    </row>
    <row r="7098" spans="1:5" x14ac:dyDescent="0.3">
      <c r="A7098" s="9">
        <v>7100</v>
      </c>
      <c r="B7098" s="9" t="s">
        <v>5447</v>
      </c>
      <c r="C7098" s="14" t="s">
        <v>5447</v>
      </c>
      <c r="D7098" s="9">
        <v>0</v>
      </c>
    </row>
    <row r="7099" spans="1:5" x14ac:dyDescent="0.3">
      <c r="A7099" s="9">
        <v>7101</v>
      </c>
      <c r="B7099" s="9" t="s">
        <v>27641</v>
      </c>
      <c r="C7099" s="14" t="s">
        <v>27641</v>
      </c>
    </row>
    <row r="7100" spans="1:5" x14ac:dyDescent="0.3">
      <c r="A7100" s="9">
        <v>7102</v>
      </c>
      <c r="B7100" s="9" t="s">
        <v>18781</v>
      </c>
      <c r="C7100" s="16" t="s">
        <v>18781</v>
      </c>
      <c r="D7100" s="9">
        <v>1</v>
      </c>
      <c r="E7100" s="9">
        <v>999999</v>
      </c>
    </row>
    <row r="7101" spans="1:5" x14ac:dyDescent="0.3">
      <c r="A7101" s="9">
        <v>7103</v>
      </c>
      <c r="B7101" s="9" t="s">
        <v>21136</v>
      </c>
      <c r="C7101" s="14" t="s">
        <v>21136</v>
      </c>
      <c r="D7101" s="9">
        <v>1</v>
      </c>
    </row>
    <row r="7102" spans="1:5" x14ac:dyDescent="0.3">
      <c r="A7102" s="9">
        <v>7104</v>
      </c>
      <c r="B7102" s="9" t="s">
        <v>21621</v>
      </c>
      <c r="C7102" s="14" t="s">
        <v>21621</v>
      </c>
      <c r="D7102" s="9">
        <v>1</v>
      </c>
      <c r="E7102" s="9">
        <v>32993</v>
      </c>
    </row>
    <row r="7103" spans="1:5" x14ac:dyDescent="0.3">
      <c r="A7103" s="9">
        <v>7105</v>
      </c>
      <c r="B7103" s="9" t="s">
        <v>618</v>
      </c>
      <c r="C7103" s="14" t="s">
        <v>618</v>
      </c>
      <c r="D7103" s="9">
        <v>0</v>
      </c>
      <c r="E7103" s="9">
        <v>18160</v>
      </c>
    </row>
    <row r="7104" spans="1:5" x14ac:dyDescent="0.3">
      <c r="A7104" s="9">
        <v>7106</v>
      </c>
      <c r="B7104" s="9" t="s">
        <v>25205</v>
      </c>
      <c r="C7104" s="14" t="s">
        <v>25205</v>
      </c>
      <c r="E7104" s="9">
        <v>20349</v>
      </c>
    </row>
    <row r="7105" spans="1:5" x14ac:dyDescent="0.3">
      <c r="A7105" s="9">
        <v>7107</v>
      </c>
      <c r="B7105" s="9" t="s">
        <v>16281</v>
      </c>
      <c r="C7105" s="14" t="s">
        <v>16281</v>
      </c>
      <c r="D7105" s="9">
        <v>1</v>
      </c>
      <c r="E7105" s="9">
        <v>25893</v>
      </c>
    </row>
    <row r="7106" spans="1:5" x14ac:dyDescent="0.3">
      <c r="A7106" s="9">
        <v>7108</v>
      </c>
      <c r="B7106" s="9" t="s">
        <v>26996</v>
      </c>
      <c r="C7106" s="16" t="s">
        <v>26996</v>
      </c>
      <c r="D7106" s="9">
        <v>1</v>
      </c>
      <c r="E7106" s="9">
        <v>999999</v>
      </c>
    </row>
    <row r="7107" spans="1:5" x14ac:dyDescent="0.3">
      <c r="A7107" s="9">
        <v>7109</v>
      </c>
      <c r="B7107" s="9" t="s">
        <v>4735</v>
      </c>
      <c r="C7107" s="14" t="s">
        <v>4735</v>
      </c>
      <c r="D7107" s="9">
        <v>0</v>
      </c>
      <c r="E7107" s="9">
        <v>19746</v>
      </c>
    </row>
    <row r="7108" spans="1:5" x14ac:dyDescent="0.3">
      <c r="A7108" s="9">
        <v>7110</v>
      </c>
      <c r="B7108" s="9" t="s">
        <v>17549</v>
      </c>
      <c r="C7108" s="16" t="s">
        <v>17549</v>
      </c>
      <c r="D7108" s="9">
        <v>1</v>
      </c>
      <c r="E7108" s="9">
        <v>999999</v>
      </c>
    </row>
    <row r="7109" spans="1:5" x14ac:dyDescent="0.3">
      <c r="A7109" s="9">
        <v>7111</v>
      </c>
      <c r="B7109" s="9" t="s">
        <v>6919</v>
      </c>
      <c r="C7109" s="14" t="s">
        <v>6919</v>
      </c>
      <c r="E7109" s="9">
        <v>3387</v>
      </c>
    </row>
    <row r="7110" spans="1:5" x14ac:dyDescent="0.3">
      <c r="A7110" s="9">
        <v>7112</v>
      </c>
      <c r="B7110" s="9" t="s">
        <v>6920</v>
      </c>
      <c r="C7110" s="14" t="s">
        <v>6920</v>
      </c>
      <c r="D7110" s="9">
        <v>0</v>
      </c>
      <c r="E7110" s="9">
        <v>8339</v>
      </c>
    </row>
    <row r="7111" spans="1:5" x14ac:dyDescent="0.3">
      <c r="A7111" s="9">
        <v>7113</v>
      </c>
      <c r="B7111" s="9" t="s">
        <v>4736</v>
      </c>
      <c r="C7111" s="14" t="s">
        <v>4736</v>
      </c>
      <c r="D7111" s="9">
        <v>0</v>
      </c>
    </row>
    <row r="7112" spans="1:5" x14ac:dyDescent="0.3">
      <c r="A7112" s="9">
        <v>7114</v>
      </c>
      <c r="B7112" s="9" t="s">
        <v>20878</v>
      </c>
      <c r="C7112" s="14" t="s">
        <v>20878</v>
      </c>
      <c r="E7112" s="9">
        <v>21685</v>
      </c>
    </row>
    <row r="7113" spans="1:5" x14ac:dyDescent="0.3">
      <c r="A7113" s="9">
        <v>7115</v>
      </c>
      <c r="B7113" s="9" t="s">
        <v>4737</v>
      </c>
      <c r="C7113" s="14" t="s">
        <v>4737</v>
      </c>
      <c r="E7113" s="9">
        <v>4689</v>
      </c>
    </row>
    <row r="7114" spans="1:5" x14ac:dyDescent="0.3">
      <c r="A7114" s="9">
        <v>7116</v>
      </c>
      <c r="B7114" s="9" t="s">
        <v>4738</v>
      </c>
      <c r="C7114" s="14" t="s">
        <v>4738</v>
      </c>
      <c r="E7114" s="9">
        <v>4315</v>
      </c>
    </row>
    <row r="7115" spans="1:5" x14ac:dyDescent="0.3">
      <c r="A7115" s="9">
        <v>7117</v>
      </c>
      <c r="B7115" s="9" t="s">
        <v>4738</v>
      </c>
      <c r="C7115" s="14" t="s">
        <v>27525</v>
      </c>
      <c r="E7115" s="9">
        <v>9176</v>
      </c>
    </row>
    <row r="7116" spans="1:5" x14ac:dyDescent="0.3">
      <c r="A7116" s="9">
        <v>7118</v>
      </c>
      <c r="B7116" s="9" t="s">
        <v>17871</v>
      </c>
      <c r="C7116" s="14" t="s">
        <v>17871</v>
      </c>
      <c r="E7116" s="9">
        <v>7291</v>
      </c>
    </row>
    <row r="7117" spans="1:5" x14ac:dyDescent="0.3">
      <c r="A7117" s="9">
        <v>7119</v>
      </c>
      <c r="B7117" s="9" t="s">
        <v>24759</v>
      </c>
      <c r="C7117" s="16" t="s">
        <v>24759</v>
      </c>
      <c r="D7117" s="9">
        <v>1</v>
      </c>
      <c r="E7117" s="9">
        <v>999999</v>
      </c>
    </row>
    <row r="7118" spans="1:5" x14ac:dyDescent="0.3">
      <c r="A7118" s="9">
        <v>7120</v>
      </c>
      <c r="B7118" s="9" t="s">
        <v>4739</v>
      </c>
      <c r="C7118" s="14" t="s">
        <v>4739</v>
      </c>
      <c r="D7118" s="9">
        <v>1</v>
      </c>
      <c r="E7118" s="9">
        <v>3617</v>
      </c>
    </row>
    <row r="7119" spans="1:5" x14ac:dyDescent="0.3">
      <c r="A7119" s="9">
        <v>7121</v>
      </c>
      <c r="B7119" s="9" t="s">
        <v>22849</v>
      </c>
      <c r="C7119" s="14" t="s">
        <v>22849</v>
      </c>
    </row>
    <row r="7120" spans="1:5" x14ac:dyDescent="0.3">
      <c r="A7120" s="9">
        <v>7122</v>
      </c>
      <c r="B7120" s="9" t="s">
        <v>20515</v>
      </c>
      <c r="C7120" s="14" t="s">
        <v>20515</v>
      </c>
      <c r="E7120" s="9">
        <v>22312</v>
      </c>
    </row>
    <row r="7121" spans="1:5" x14ac:dyDescent="0.3">
      <c r="A7121" s="9">
        <v>7123</v>
      </c>
      <c r="B7121" s="9" t="s">
        <v>4740</v>
      </c>
      <c r="C7121" s="14" t="s">
        <v>4740</v>
      </c>
      <c r="E7121" s="9">
        <v>12342</v>
      </c>
    </row>
    <row r="7122" spans="1:5" x14ac:dyDescent="0.3">
      <c r="A7122" s="9">
        <v>7124</v>
      </c>
      <c r="B7122" s="9" t="s">
        <v>23917</v>
      </c>
      <c r="C7122" s="14" t="s">
        <v>23917</v>
      </c>
      <c r="D7122" s="9">
        <v>1</v>
      </c>
      <c r="E7122" s="9">
        <v>32571</v>
      </c>
    </row>
    <row r="7123" spans="1:5" x14ac:dyDescent="0.3">
      <c r="A7123" s="9">
        <v>7125</v>
      </c>
      <c r="B7123" s="9" t="s">
        <v>4741</v>
      </c>
      <c r="C7123" s="14" t="s">
        <v>4741</v>
      </c>
      <c r="D7123" s="9">
        <v>0</v>
      </c>
      <c r="E7123" s="9">
        <v>33152</v>
      </c>
    </row>
    <row r="7124" spans="1:5" x14ac:dyDescent="0.3">
      <c r="A7124" s="9">
        <v>7126</v>
      </c>
      <c r="B7124" s="9" t="s">
        <v>17516</v>
      </c>
      <c r="C7124" s="16" t="s">
        <v>17516</v>
      </c>
      <c r="D7124" s="9">
        <v>1</v>
      </c>
      <c r="E7124" s="9">
        <v>999999</v>
      </c>
    </row>
    <row r="7125" spans="1:5" x14ac:dyDescent="0.3">
      <c r="A7125" s="9">
        <v>7127</v>
      </c>
      <c r="B7125" s="9" t="s">
        <v>4742</v>
      </c>
      <c r="C7125" s="14" t="s">
        <v>4742</v>
      </c>
      <c r="D7125" s="9">
        <v>0</v>
      </c>
      <c r="E7125" s="9">
        <v>12669</v>
      </c>
    </row>
    <row r="7126" spans="1:5" x14ac:dyDescent="0.3">
      <c r="A7126" s="9">
        <v>7128</v>
      </c>
      <c r="B7126" s="9" t="s">
        <v>18189</v>
      </c>
      <c r="C7126" s="16" t="s">
        <v>18189</v>
      </c>
      <c r="D7126" s="9">
        <v>1</v>
      </c>
      <c r="E7126" s="9">
        <v>999999</v>
      </c>
    </row>
    <row r="7127" spans="1:5" x14ac:dyDescent="0.3">
      <c r="A7127" s="9">
        <v>7129</v>
      </c>
      <c r="B7127" s="9" t="s">
        <v>7462</v>
      </c>
      <c r="C7127" s="14" t="s">
        <v>7462</v>
      </c>
      <c r="D7127" s="9">
        <v>0</v>
      </c>
      <c r="E7127" s="9">
        <v>9916</v>
      </c>
    </row>
    <row r="7128" spans="1:5" x14ac:dyDescent="0.3">
      <c r="A7128" s="9">
        <v>7130</v>
      </c>
      <c r="B7128" s="9" t="s">
        <v>7463</v>
      </c>
      <c r="C7128" s="14" t="s">
        <v>7463</v>
      </c>
      <c r="D7128" s="9">
        <v>0</v>
      </c>
      <c r="E7128" s="9">
        <v>12392</v>
      </c>
    </row>
    <row r="7129" spans="1:5" x14ac:dyDescent="0.3">
      <c r="A7129" s="9">
        <v>7131</v>
      </c>
      <c r="B7129" s="9" t="s">
        <v>7467</v>
      </c>
      <c r="C7129" s="14" t="s">
        <v>7467</v>
      </c>
      <c r="D7129" s="9">
        <v>1</v>
      </c>
      <c r="E7129" s="9">
        <v>11512</v>
      </c>
    </row>
    <row r="7130" spans="1:5" x14ac:dyDescent="0.3">
      <c r="A7130" s="9">
        <v>7132</v>
      </c>
      <c r="B7130" s="9" t="s">
        <v>24630</v>
      </c>
      <c r="C7130" s="16" t="s">
        <v>24630</v>
      </c>
      <c r="D7130" s="9">
        <v>1</v>
      </c>
      <c r="E7130" s="9">
        <v>999999</v>
      </c>
    </row>
    <row r="7131" spans="1:5" x14ac:dyDescent="0.3">
      <c r="A7131" s="9">
        <v>7133</v>
      </c>
      <c r="B7131" s="9" t="s">
        <v>7468</v>
      </c>
      <c r="C7131" s="14" t="s">
        <v>7468</v>
      </c>
      <c r="D7131" s="9">
        <v>1</v>
      </c>
      <c r="E7131" s="9">
        <v>9879</v>
      </c>
    </row>
    <row r="7132" spans="1:5" x14ac:dyDescent="0.3">
      <c r="A7132" s="9">
        <v>7134</v>
      </c>
      <c r="B7132" s="9" t="s">
        <v>16246</v>
      </c>
      <c r="C7132" s="16" t="s">
        <v>16246</v>
      </c>
      <c r="D7132" s="9">
        <v>1</v>
      </c>
      <c r="E7132" s="9">
        <v>999999</v>
      </c>
    </row>
    <row r="7133" spans="1:5" x14ac:dyDescent="0.3">
      <c r="A7133" s="9">
        <v>7135</v>
      </c>
      <c r="B7133" s="9" t="s">
        <v>4743</v>
      </c>
      <c r="C7133" s="14" t="s">
        <v>4743</v>
      </c>
      <c r="D7133" s="9">
        <v>0</v>
      </c>
      <c r="E7133" s="9">
        <v>17620</v>
      </c>
    </row>
    <row r="7134" spans="1:5" x14ac:dyDescent="0.3">
      <c r="A7134" s="9">
        <v>7136</v>
      </c>
      <c r="B7134" s="9" t="s">
        <v>25846</v>
      </c>
      <c r="C7134" s="14" t="s">
        <v>25846</v>
      </c>
    </row>
    <row r="7135" spans="1:5" x14ac:dyDescent="0.3">
      <c r="A7135" s="9">
        <v>7137</v>
      </c>
      <c r="B7135" s="9" t="s">
        <v>4744</v>
      </c>
      <c r="C7135" s="14" t="s">
        <v>4744</v>
      </c>
      <c r="D7135" s="9">
        <v>0</v>
      </c>
      <c r="E7135" s="9">
        <v>15520</v>
      </c>
    </row>
    <row r="7136" spans="1:5" x14ac:dyDescent="0.3">
      <c r="A7136" s="9">
        <v>7138</v>
      </c>
      <c r="B7136" s="9" t="s">
        <v>20930</v>
      </c>
      <c r="C7136" s="14" t="s">
        <v>20930</v>
      </c>
      <c r="E7136" s="9">
        <v>23312</v>
      </c>
    </row>
    <row r="7137" spans="1:5" x14ac:dyDescent="0.3">
      <c r="A7137" s="9">
        <v>7139</v>
      </c>
      <c r="B7137" s="9" t="s">
        <v>4745</v>
      </c>
      <c r="C7137" s="14" t="s">
        <v>4745</v>
      </c>
      <c r="E7137" s="9">
        <v>20414</v>
      </c>
    </row>
    <row r="7138" spans="1:5" x14ac:dyDescent="0.3">
      <c r="A7138" s="9">
        <v>7140</v>
      </c>
      <c r="B7138" s="9" t="s">
        <v>7962</v>
      </c>
      <c r="C7138" s="14" t="s">
        <v>7962</v>
      </c>
      <c r="E7138" s="9">
        <v>19732</v>
      </c>
    </row>
    <row r="7139" spans="1:5" x14ac:dyDescent="0.3">
      <c r="A7139" s="9">
        <v>7141</v>
      </c>
      <c r="B7139" s="9" t="s">
        <v>19468</v>
      </c>
      <c r="C7139" s="14" t="s">
        <v>19468</v>
      </c>
      <c r="E7139" s="9">
        <v>22605</v>
      </c>
    </row>
    <row r="7140" spans="1:5" x14ac:dyDescent="0.3">
      <c r="A7140" s="9">
        <v>7142</v>
      </c>
      <c r="B7140" s="9" t="s">
        <v>8080</v>
      </c>
      <c r="C7140" s="14" t="s">
        <v>8080</v>
      </c>
      <c r="D7140" s="9">
        <v>0</v>
      </c>
      <c r="E7140" s="9">
        <v>15244</v>
      </c>
    </row>
    <row r="7141" spans="1:5" x14ac:dyDescent="0.3">
      <c r="A7141" s="9">
        <v>7143</v>
      </c>
      <c r="B7141" s="9" t="s">
        <v>4746</v>
      </c>
      <c r="C7141" s="14" t="s">
        <v>4746</v>
      </c>
      <c r="D7141" s="9">
        <v>0</v>
      </c>
      <c r="E7141" s="9">
        <v>25265</v>
      </c>
    </row>
    <row r="7142" spans="1:5" x14ac:dyDescent="0.3">
      <c r="A7142" s="9">
        <v>7144</v>
      </c>
      <c r="B7142" s="9" t="s">
        <v>8106</v>
      </c>
      <c r="C7142" s="14" t="s">
        <v>8106</v>
      </c>
      <c r="E7142" s="9">
        <v>32709</v>
      </c>
    </row>
    <row r="7143" spans="1:5" x14ac:dyDescent="0.3">
      <c r="A7143" s="9">
        <v>7145</v>
      </c>
      <c r="B7143" s="9" t="s">
        <v>24927</v>
      </c>
      <c r="C7143" s="14" t="s">
        <v>24927</v>
      </c>
    </row>
    <row r="7144" spans="1:5" x14ac:dyDescent="0.3">
      <c r="A7144" s="9">
        <v>7146</v>
      </c>
      <c r="B7144" s="9" t="s">
        <v>27661</v>
      </c>
      <c r="C7144" s="16" t="s">
        <v>27661</v>
      </c>
      <c r="D7144" s="9">
        <v>1</v>
      </c>
      <c r="E7144" s="9">
        <v>999999</v>
      </c>
    </row>
    <row r="7145" spans="1:5" x14ac:dyDescent="0.3">
      <c r="A7145" s="9">
        <v>7147</v>
      </c>
      <c r="B7145" s="9" t="s">
        <v>22436</v>
      </c>
      <c r="C7145" s="14" t="s">
        <v>22436</v>
      </c>
    </row>
    <row r="7146" spans="1:5" x14ac:dyDescent="0.3">
      <c r="A7146" s="9">
        <v>7148</v>
      </c>
      <c r="B7146" s="9" t="s">
        <v>25714</v>
      </c>
      <c r="C7146" s="16" t="s">
        <v>25714</v>
      </c>
      <c r="D7146" s="9">
        <v>1</v>
      </c>
      <c r="E7146" s="9">
        <v>999999</v>
      </c>
    </row>
    <row r="7147" spans="1:5" x14ac:dyDescent="0.3">
      <c r="A7147" s="9">
        <v>7149</v>
      </c>
      <c r="B7147" s="9" t="s">
        <v>19758</v>
      </c>
      <c r="C7147" s="14" t="s">
        <v>19758</v>
      </c>
      <c r="E7147" s="9">
        <v>27188</v>
      </c>
    </row>
    <row r="7148" spans="1:5" x14ac:dyDescent="0.3">
      <c r="A7148" s="9">
        <v>7150</v>
      </c>
      <c r="B7148" s="9" t="s">
        <v>8345</v>
      </c>
      <c r="C7148" s="14" t="s">
        <v>8345</v>
      </c>
      <c r="D7148" s="9">
        <v>1</v>
      </c>
      <c r="E7148" s="9">
        <v>14886</v>
      </c>
    </row>
    <row r="7149" spans="1:5" x14ac:dyDescent="0.3">
      <c r="A7149" s="9">
        <v>7151</v>
      </c>
      <c r="B7149" s="9" t="s">
        <v>8386</v>
      </c>
      <c r="C7149" s="14" t="s">
        <v>8386</v>
      </c>
      <c r="D7149" s="9">
        <v>0</v>
      </c>
      <c r="E7149" s="9">
        <v>22196</v>
      </c>
    </row>
    <row r="7150" spans="1:5" x14ac:dyDescent="0.3">
      <c r="A7150" s="9">
        <v>7152</v>
      </c>
      <c r="B7150" s="9" t="s">
        <v>22248</v>
      </c>
      <c r="C7150" s="14" t="s">
        <v>22248</v>
      </c>
    </row>
    <row r="7151" spans="1:5" x14ac:dyDescent="0.3">
      <c r="A7151" s="9">
        <v>7153</v>
      </c>
      <c r="B7151" s="9" t="s">
        <v>4747</v>
      </c>
      <c r="C7151" s="14" t="s">
        <v>4747</v>
      </c>
      <c r="D7151" s="9">
        <v>1</v>
      </c>
      <c r="E7151" s="9">
        <v>2345</v>
      </c>
    </row>
    <row r="7152" spans="1:5" x14ac:dyDescent="0.3">
      <c r="A7152" s="9">
        <v>7154</v>
      </c>
      <c r="B7152" s="9" t="s">
        <v>19078</v>
      </c>
      <c r="C7152" s="14" t="s">
        <v>19078</v>
      </c>
      <c r="D7152" s="9">
        <v>1</v>
      </c>
      <c r="E7152" s="9">
        <v>32572</v>
      </c>
    </row>
    <row r="7153" spans="1:5" x14ac:dyDescent="0.3">
      <c r="A7153" s="9">
        <v>7155</v>
      </c>
      <c r="B7153" s="9" t="s">
        <v>10874</v>
      </c>
      <c r="C7153" s="14" t="s">
        <v>10874</v>
      </c>
      <c r="E7153" s="9">
        <v>24009</v>
      </c>
    </row>
    <row r="7154" spans="1:5" x14ac:dyDescent="0.3">
      <c r="A7154" s="9">
        <v>7156</v>
      </c>
      <c r="B7154" s="9" t="s">
        <v>25394</v>
      </c>
      <c r="C7154" s="16" t="s">
        <v>25394</v>
      </c>
      <c r="D7154" s="9">
        <v>1</v>
      </c>
      <c r="E7154" s="9">
        <v>999999</v>
      </c>
    </row>
    <row r="7155" spans="1:5" x14ac:dyDescent="0.3">
      <c r="A7155" s="9">
        <v>7157</v>
      </c>
      <c r="B7155" s="9" t="s">
        <v>10875</v>
      </c>
      <c r="C7155" s="14" t="s">
        <v>10875</v>
      </c>
      <c r="D7155" s="9">
        <v>0</v>
      </c>
      <c r="E7155" s="9">
        <v>18564</v>
      </c>
    </row>
    <row r="7156" spans="1:5" x14ac:dyDescent="0.3">
      <c r="A7156" s="9">
        <v>7158</v>
      </c>
      <c r="B7156" s="9" t="s">
        <v>4748</v>
      </c>
      <c r="C7156" s="14" t="s">
        <v>4748</v>
      </c>
      <c r="D7156" s="9">
        <v>0</v>
      </c>
      <c r="E7156" s="9">
        <v>15335</v>
      </c>
    </row>
    <row r="7157" spans="1:5" x14ac:dyDescent="0.3">
      <c r="A7157" s="9">
        <v>7159</v>
      </c>
      <c r="B7157" s="9" t="s">
        <v>23706</v>
      </c>
      <c r="C7157" s="16" t="s">
        <v>23706</v>
      </c>
      <c r="D7157" s="9">
        <v>1</v>
      </c>
      <c r="E7157" s="9">
        <v>999999</v>
      </c>
    </row>
    <row r="7158" spans="1:5" x14ac:dyDescent="0.3">
      <c r="A7158" s="9">
        <v>7160</v>
      </c>
      <c r="B7158" s="9" t="s">
        <v>4749</v>
      </c>
      <c r="C7158" s="14" t="s">
        <v>4749</v>
      </c>
      <c r="E7158" s="9">
        <v>5516</v>
      </c>
    </row>
    <row r="7159" spans="1:5" x14ac:dyDescent="0.3">
      <c r="A7159" s="9">
        <v>7161</v>
      </c>
      <c r="B7159" s="9" t="s">
        <v>4750</v>
      </c>
      <c r="C7159" s="14" t="s">
        <v>4750</v>
      </c>
      <c r="E7159" s="9">
        <v>23616</v>
      </c>
    </row>
    <row r="7160" spans="1:5" x14ac:dyDescent="0.3">
      <c r="A7160" s="9">
        <v>7162</v>
      </c>
      <c r="B7160" s="9" t="s">
        <v>4751</v>
      </c>
      <c r="C7160" s="14" t="s">
        <v>4751</v>
      </c>
      <c r="E7160" s="9">
        <v>5220</v>
      </c>
    </row>
    <row r="7161" spans="1:5" x14ac:dyDescent="0.3">
      <c r="A7161" s="9">
        <v>7163</v>
      </c>
      <c r="B7161" s="9" t="s">
        <v>22421</v>
      </c>
      <c r="C7161" s="16" t="s">
        <v>22421</v>
      </c>
      <c r="D7161" s="9">
        <v>1</v>
      </c>
      <c r="E7161" s="9">
        <v>999999</v>
      </c>
    </row>
    <row r="7162" spans="1:5" x14ac:dyDescent="0.3">
      <c r="A7162" s="9">
        <v>7164</v>
      </c>
      <c r="B7162" s="9" t="s">
        <v>4752</v>
      </c>
      <c r="C7162" s="14" t="s">
        <v>4752</v>
      </c>
      <c r="D7162" s="9">
        <v>0</v>
      </c>
      <c r="E7162" s="9">
        <v>22832</v>
      </c>
    </row>
    <row r="7163" spans="1:5" x14ac:dyDescent="0.3">
      <c r="A7163" s="9">
        <v>7165</v>
      </c>
      <c r="B7163" s="9" t="s">
        <v>4753</v>
      </c>
      <c r="C7163" s="14" t="s">
        <v>4753</v>
      </c>
      <c r="E7163" s="9">
        <v>8361</v>
      </c>
    </row>
    <row r="7164" spans="1:5" x14ac:dyDescent="0.3">
      <c r="A7164" s="9">
        <v>7166</v>
      </c>
      <c r="B7164" s="9" t="s">
        <v>23439</v>
      </c>
      <c r="C7164" s="14" t="s">
        <v>23439</v>
      </c>
      <c r="E7164" s="9">
        <v>9987</v>
      </c>
    </row>
    <row r="7165" spans="1:5" x14ac:dyDescent="0.3">
      <c r="A7165" s="9">
        <v>7167</v>
      </c>
      <c r="B7165" s="9" t="s">
        <v>27135</v>
      </c>
      <c r="C7165" s="16" t="s">
        <v>27135</v>
      </c>
      <c r="D7165" s="9">
        <v>1</v>
      </c>
      <c r="E7165" s="9">
        <v>999999</v>
      </c>
    </row>
    <row r="7166" spans="1:5" x14ac:dyDescent="0.3">
      <c r="A7166" s="9">
        <v>7168</v>
      </c>
      <c r="B7166" s="9" t="s">
        <v>4754</v>
      </c>
      <c r="C7166" s="14" t="s">
        <v>4754</v>
      </c>
      <c r="E7166" s="9">
        <v>13000</v>
      </c>
    </row>
    <row r="7167" spans="1:5" x14ac:dyDescent="0.3">
      <c r="A7167" s="9">
        <v>7169</v>
      </c>
      <c r="B7167" s="9" t="s">
        <v>25888</v>
      </c>
      <c r="C7167" s="16" t="s">
        <v>25888</v>
      </c>
      <c r="D7167" s="9">
        <v>1</v>
      </c>
      <c r="E7167" s="9">
        <v>999999</v>
      </c>
    </row>
    <row r="7168" spans="1:5" x14ac:dyDescent="0.3">
      <c r="A7168" s="9">
        <v>7170</v>
      </c>
      <c r="B7168" s="9" t="s">
        <v>10005</v>
      </c>
      <c r="C7168" s="14" t="s">
        <v>10005</v>
      </c>
      <c r="E7168" s="9">
        <v>9790</v>
      </c>
    </row>
    <row r="7169" spans="1:5" x14ac:dyDescent="0.3">
      <c r="A7169" s="9">
        <v>7171</v>
      </c>
      <c r="B7169" s="9" t="s">
        <v>26920</v>
      </c>
      <c r="C7169" s="14" t="s">
        <v>26920</v>
      </c>
    </row>
    <row r="7170" spans="1:5" x14ac:dyDescent="0.3">
      <c r="A7170" s="9">
        <v>7172</v>
      </c>
      <c r="B7170" s="9" t="s">
        <v>10006</v>
      </c>
      <c r="C7170" s="14" t="s">
        <v>10006</v>
      </c>
      <c r="E7170" s="9">
        <v>11592</v>
      </c>
    </row>
    <row r="7171" spans="1:5" x14ac:dyDescent="0.3">
      <c r="A7171" s="9">
        <v>7173</v>
      </c>
      <c r="B7171" s="9" t="s">
        <v>24325</v>
      </c>
      <c r="C7171" s="14" t="s">
        <v>24325</v>
      </c>
    </row>
    <row r="7172" spans="1:5" x14ac:dyDescent="0.3">
      <c r="A7172" s="9">
        <v>7174</v>
      </c>
      <c r="B7172" s="9" t="s">
        <v>645</v>
      </c>
      <c r="C7172" s="14" t="s">
        <v>20417</v>
      </c>
      <c r="D7172" s="9">
        <v>1</v>
      </c>
      <c r="E7172" s="9">
        <v>9320</v>
      </c>
    </row>
    <row r="7173" spans="1:5" x14ac:dyDescent="0.3">
      <c r="A7173" s="9">
        <v>7175</v>
      </c>
      <c r="B7173" s="9" t="s">
        <v>27276</v>
      </c>
      <c r="C7173" s="16" t="s">
        <v>27276</v>
      </c>
      <c r="D7173" s="9">
        <v>1</v>
      </c>
      <c r="E7173" s="9">
        <v>999999</v>
      </c>
    </row>
    <row r="7174" spans="1:5" x14ac:dyDescent="0.3">
      <c r="A7174" s="9">
        <v>7176</v>
      </c>
      <c r="B7174" s="9" t="s">
        <v>24422</v>
      </c>
      <c r="C7174" s="14" t="s">
        <v>24422</v>
      </c>
      <c r="E7174" s="9">
        <v>10682</v>
      </c>
    </row>
    <row r="7175" spans="1:5" x14ac:dyDescent="0.3">
      <c r="A7175" s="9">
        <v>7177</v>
      </c>
      <c r="B7175" s="9" t="s">
        <v>16285</v>
      </c>
      <c r="C7175" s="16" t="s">
        <v>16285</v>
      </c>
      <c r="D7175" s="9">
        <v>1</v>
      </c>
      <c r="E7175" s="9">
        <v>999999</v>
      </c>
    </row>
    <row r="7176" spans="1:5" x14ac:dyDescent="0.3">
      <c r="A7176" s="9">
        <v>7178</v>
      </c>
      <c r="B7176" s="9" t="s">
        <v>10229</v>
      </c>
      <c r="C7176" s="14" t="s">
        <v>10229</v>
      </c>
    </row>
    <row r="7177" spans="1:5" x14ac:dyDescent="0.3">
      <c r="A7177" s="9">
        <v>7179</v>
      </c>
      <c r="B7177" s="9" t="s">
        <v>28820</v>
      </c>
      <c r="C7177" s="14" t="s">
        <v>19074</v>
      </c>
      <c r="D7177" s="9">
        <v>1</v>
      </c>
      <c r="E7177" s="9">
        <v>32311</v>
      </c>
    </row>
    <row r="7178" spans="1:5" x14ac:dyDescent="0.3">
      <c r="A7178" s="9">
        <v>7180</v>
      </c>
      <c r="B7178" s="9" t="s">
        <v>10300</v>
      </c>
      <c r="C7178" s="14" t="s">
        <v>10300</v>
      </c>
      <c r="E7178" s="9">
        <v>16043</v>
      </c>
    </row>
    <row r="7179" spans="1:5" x14ac:dyDescent="0.3">
      <c r="A7179" s="9">
        <v>7181</v>
      </c>
      <c r="B7179" s="9" t="s">
        <v>4755</v>
      </c>
      <c r="C7179" s="14" t="s">
        <v>4755</v>
      </c>
      <c r="E7179" s="9">
        <v>17126</v>
      </c>
    </row>
    <row r="7180" spans="1:5" x14ac:dyDescent="0.3">
      <c r="A7180" s="9">
        <v>7182</v>
      </c>
      <c r="B7180" s="9" t="s">
        <v>4755</v>
      </c>
      <c r="C7180" s="14" t="s">
        <v>4756</v>
      </c>
      <c r="E7180" s="9">
        <v>17442</v>
      </c>
    </row>
    <row r="7181" spans="1:5" x14ac:dyDescent="0.3">
      <c r="A7181" s="9">
        <v>7183</v>
      </c>
      <c r="B7181" s="9" t="s">
        <v>16975</v>
      </c>
      <c r="C7181" s="16" t="s">
        <v>16975</v>
      </c>
      <c r="D7181" s="9">
        <v>1</v>
      </c>
      <c r="E7181" s="9">
        <v>999999</v>
      </c>
    </row>
    <row r="7182" spans="1:5" x14ac:dyDescent="0.3">
      <c r="A7182" s="9">
        <v>7184</v>
      </c>
      <c r="B7182" s="9" t="s">
        <v>17790</v>
      </c>
      <c r="C7182" s="14" t="s">
        <v>17790</v>
      </c>
    </row>
    <row r="7183" spans="1:5" x14ac:dyDescent="0.3">
      <c r="A7183" s="9">
        <v>7185</v>
      </c>
      <c r="B7183" s="9" t="s">
        <v>4757</v>
      </c>
      <c r="C7183" s="14" t="s">
        <v>4757</v>
      </c>
      <c r="E7183" s="9">
        <v>24118</v>
      </c>
    </row>
    <row r="7184" spans="1:5" x14ac:dyDescent="0.3">
      <c r="A7184" s="9">
        <v>7186</v>
      </c>
      <c r="B7184" s="9" t="s">
        <v>4758</v>
      </c>
      <c r="C7184" s="14" t="s">
        <v>4758</v>
      </c>
      <c r="E7184" s="9">
        <v>15341</v>
      </c>
    </row>
    <row r="7185" spans="1:5" x14ac:dyDescent="0.3">
      <c r="A7185" s="9">
        <v>7187</v>
      </c>
      <c r="B7185" s="9" t="s">
        <v>19016</v>
      </c>
      <c r="C7185" s="14" t="s">
        <v>19016</v>
      </c>
    </row>
    <row r="7186" spans="1:5" x14ac:dyDescent="0.3">
      <c r="A7186" s="9">
        <v>7188</v>
      </c>
      <c r="B7186" s="9" t="s">
        <v>913</v>
      </c>
      <c r="C7186" s="14" t="s">
        <v>913</v>
      </c>
      <c r="D7186" s="9">
        <v>0</v>
      </c>
    </row>
    <row r="7187" spans="1:5" x14ac:dyDescent="0.3">
      <c r="A7187" s="9">
        <v>7189</v>
      </c>
      <c r="B7187" s="9" t="s">
        <v>25531</v>
      </c>
      <c r="C7187" s="16" t="s">
        <v>25531</v>
      </c>
      <c r="D7187" s="9">
        <v>1</v>
      </c>
      <c r="E7187" s="9">
        <v>999999</v>
      </c>
    </row>
    <row r="7188" spans="1:5" x14ac:dyDescent="0.3">
      <c r="A7188" s="9">
        <v>7190</v>
      </c>
      <c r="B7188" s="9" t="s">
        <v>4759</v>
      </c>
      <c r="C7188" s="14" t="s">
        <v>4759</v>
      </c>
      <c r="E7188" s="9">
        <v>8210</v>
      </c>
    </row>
    <row r="7189" spans="1:5" x14ac:dyDescent="0.3">
      <c r="A7189" s="9">
        <v>7191</v>
      </c>
      <c r="B7189" s="9" t="s">
        <v>19379</v>
      </c>
      <c r="C7189" s="14" t="s">
        <v>19379</v>
      </c>
    </row>
    <row r="7190" spans="1:5" x14ac:dyDescent="0.3">
      <c r="A7190" s="9">
        <v>7192</v>
      </c>
      <c r="B7190" s="9" t="s">
        <v>4760</v>
      </c>
      <c r="C7190" s="14" t="s">
        <v>4760</v>
      </c>
      <c r="E7190" s="9">
        <v>12447</v>
      </c>
    </row>
    <row r="7191" spans="1:5" x14ac:dyDescent="0.3">
      <c r="A7191" s="9">
        <v>7193</v>
      </c>
      <c r="B7191" s="9" t="s">
        <v>4761</v>
      </c>
      <c r="C7191" s="14" t="s">
        <v>4761</v>
      </c>
    </row>
    <row r="7192" spans="1:5" x14ac:dyDescent="0.3">
      <c r="A7192" s="9">
        <v>7194</v>
      </c>
      <c r="B7192" s="9" t="s">
        <v>4763</v>
      </c>
      <c r="C7192" s="14" t="s">
        <v>4763</v>
      </c>
      <c r="E7192" s="9">
        <v>10949</v>
      </c>
    </row>
    <row r="7193" spans="1:5" x14ac:dyDescent="0.3">
      <c r="A7193" s="9">
        <v>7195</v>
      </c>
      <c r="B7193" s="9" t="s">
        <v>4764</v>
      </c>
      <c r="C7193" s="14" t="s">
        <v>4764</v>
      </c>
      <c r="E7193" s="9">
        <v>9472</v>
      </c>
    </row>
    <row r="7194" spans="1:5" x14ac:dyDescent="0.3">
      <c r="A7194" s="9">
        <v>7196</v>
      </c>
      <c r="B7194" s="9" t="s">
        <v>26651</v>
      </c>
      <c r="C7194" s="14" t="s">
        <v>26651</v>
      </c>
      <c r="E7194" s="9">
        <v>20706</v>
      </c>
    </row>
    <row r="7195" spans="1:5" x14ac:dyDescent="0.3">
      <c r="A7195" s="9">
        <v>7197</v>
      </c>
      <c r="B7195" s="9" t="s">
        <v>532</v>
      </c>
      <c r="C7195" s="14" t="s">
        <v>532</v>
      </c>
      <c r="D7195" s="9">
        <v>0</v>
      </c>
      <c r="E7195" s="9">
        <v>10814</v>
      </c>
    </row>
    <row r="7196" spans="1:5" x14ac:dyDescent="0.3">
      <c r="A7196" s="9">
        <v>7198</v>
      </c>
      <c r="B7196" s="9" t="s">
        <v>532</v>
      </c>
      <c r="C7196" s="14" t="s">
        <v>4765</v>
      </c>
      <c r="D7196" s="9">
        <v>1</v>
      </c>
      <c r="E7196" s="9">
        <v>15864</v>
      </c>
    </row>
    <row r="7197" spans="1:5" x14ac:dyDescent="0.3">
      <c r="A7197" s="9">
        <v>7199</v>
      </c>
      <c r="B7197" s="9" t="s">
        <v>20865</v>
      </c>
      <c r="C7197" s="14" t="s">
        <v>20865</v>
      </c>
      <c r="D7197" s="9">
        <v>1</v>
      </c>
      <c r="E7197" s="9">
        <v>6448</v>
      </c>
    </row>
    <row r="7198" spans="1:5" x14ac:dyDescent="0.3">
      <c r="A7198" s="9">
        <v>7200</v>
      </c>
      <c r="B7198" s="9" t="s">
        <v>4766</v>
      </c>
      <c r="C7198" s="14" t="s">
        <v>4766</v>
      </c>
      <c r="E7198" s="9">
        <v>14482</v>
      </c>
    </row>
    <row r="7199" spans="1:5" x14ac:dyDescent="0.3">
      <c r="A7199" s="9">
        <v>7201</v>
      </c>
      <c r="B7199" s="9" t="s">
        <v>25413</v>
      </c>
      <c r="C7199" s="14" t="s">
        <v>25413</v>
      </c>
      <c r="E7199" s="9">
        <v>27055</v>
      </c>
    </row>
    <row r="7200" spans="1:5" x14ac:dyDescent="0.3">
      <c r="A7200" s="9">
        <v>7202</v>
      </c>
      <c r="B7200" s="9" t="s">
        <v>4767</v>
      </c>
      <c r="C7200" s="14" t="s">
        <v>4767</v>
      </c>
      <c r="E7200" s="9">
        <v>14597</v>
      </c>
    </row>
    <row r="7201" spans="1:5" x14ac:dyDescent="0.3">
      <c r="A7201" s="9">
        <v>7203</v>
      </c>
      <c r="B7201" s="9" t="s">
        <v>4768</v>
      </c>
      <c r="C7201" s="14" t="s">
        <v>4768</v>
      </c>
      <c r="E7201" s="9">
        <v>16432</v>
      </c>
    </row>
    <row r="7202" spans="1:5" x14ac:dyDescent="0.3">
      <c r="A7202" s="9">
        <v>7204</v>
      </c>
      <c r="B7202" s="9" t="s">
        <v>19919</v>
      </c>
      <c r="C7202" s="14" t="s">
        <v>19919</v>
      </c>
      <c r="D7202" s="9">
        <v>1</v>
      </c>
      <c r="E7202" s="9">
        <v>15925</v>
      </c>
    </row>
    <row r="7203" spans="1:5" x14ac:dyDescent="0.3">
      <c r="A7203" s="9">
        <v>7205</v>
      </c>
      <c r="B7203" s="9" t="s">
        <v>10925</v>
      </c>
      <c r="C7203" s="14" t="s">
        <v>10925</v>
      </c>
      <c r="D7203" s="9">
        <v>1</v>
      </c>
      <c r="E7203" s="9">
        <v>2788</v>
      </c>
    </row>
    <row r="7204" spans="1:5" x14ac:dyDescent="0.3">
      <c r="A7204" s="9">
        <v>7206</v>
      </c>
      <c r="B7204" s="9" t="s">
        <v>10937</v>
      </c>
      <c r="C7204" s="14" t="s">
        <v>10937</v>
      </c>
      <c r="E7204" s="9">
        <v>13141</v>
      </c>
    </row>
    <row r="7205" spans="1:5" x14ac:dyDescent="0.3">
      <c r="A7205" s="9">
        <v>7207</v>
      </c>
      <c r="B7205" s="9" t="s">
        <v>10939</v>
      </c>
      <c r="C7205" s="14" t="s">
        <v>10939</v>
      </c>
      <c r="E7205" s="9">
        <v>6196</v>
      </c>
    </row>
    <row r="7206" spans="1:5" x14ac:dyDescent="0.3">
      <c r="A7206" s="9">
        <v>7208</v>
      </c>
      <c r="B7206" s="9" t="s">
        <v>19794</v>
      </c>
      <c r="C7206" s="14" t="s">
        <v>19794</v>
      </c>
    </row>
    <row r="7207" spans="1:5" x14ac:dyDescent="0.3">
      <c r="A7207" s="9">
        <v>7209</v>
      </c>
      <c r="B7207" s="9" t="s">
        <v>11064</v>
      </c>
      <c r="C7207" s="14" t="s">
        <v>11064</v>
      </c>
    </row>
    <row r="7208" spans="1:5" x14ac:dyDescent="0.3">
      <c r="A7208" s="9">
        <v>7210</v>
      </c>
      <c r="B7208" s="9" t="s">
        <v>11084</v>
      </c>
      <c r="C7208" s="14" t="s">
        <v>11084</v>
      </c>
    </row>
    <row r="7209" spans="1:5" x14ac:dyDescent="0.3">
      <c r="A7209" s="9">
        <v>7211</v>
      </c>
      <c r="B7209" s="9" t="s">
        <v>11085</v>
      </c>
      <c r="C7209" s="14" t="s">
        <v>11085</v>
      </c>
      <c r="E7209" s="9">
        <v>5408</v>
      </c>
    </row>
    <row r="7210" spans="1:5" x14ac:dyDescent="0.3">
      <c r="A7210" s="9">
        <v>7212</v>
      </c>
      <c r="B7210" s="9" t="s">
        <v>11086</v>
      </c>
      <c r="C7210" s="14" t="s">
        <v>11086</v>
      </c>
      <c r="D7210" s="9">
        <v>1</v>
      </c>
      <c r="E7210" s="9">
        <v>6577</v>
      </c>
    </row>
    <row r="7211" spans="1:5" x14ac:dyDescent="0.3">
      <c r="A7211" s="9">
        <v>7213</v>
      </c>
      <c r="B7211" s="9" t="s">
        <v>28394</v>
      </c>
      <c r="C7211" s="14" t="s">
        <v>28394</v>
      </c>
      <c r="E7211" s="9">
        <v>2325</v>
      </c>
    </row>
    <row r="7212" spans="1:5" x14ac:dyDescent="0.3">
      <c r="A7212" s="9">
        <v>7214</v>
      </c>
      <c r="B7212" s="9" t="s">
        <v>1040</v>
      </c>
      <c r="C7212" s="14" t="s">
        <v>1040</v>
      </c>
      <c r="E7212" s="9">
        <v>2374</v>
      </c>
    </row>
    <row r="7213" spans="1:5" x14ac:dyDescent="0.3">
      <c r="A7213" s="9">
        <v>7215</v>
      </c>
      <c r="B7213" s="9" t="s">
        <v>28774</v>
      </c>
      <c r="C7213" s="16" t="s">
        <v>28774</v>
      </c>
      <c r="D7213" s="9">
        <v>1</v>
      </c>
      <c r="E7213" s="9">
        <v>999999</v>
      </c>
    </row>
    <row r="7214" spans="1:5" x14ac:dyDescent="0.3">
      <c r="A7214" s="9">
        <v>7216</v>
      </c>
      <c r="B7214" s="9" t="s">
        <v>4769</v>
      </c>
      <c r="C7214" s="14" t="s">
        <v>4769</v>
      </c>
    </row>
    <row r="7215" spans="1:5" x14ac:dyDescent="0.3">
      <c r="A7215" s="9">
        <v>7217</v>
      </c>
      <c r="B7215" s="9" t="s">
        <v>16286</v>
      </c>
      <c r="C7215" s="14" t="s">
        <v>16286</v>
      </c>
    </row>
    <row r="7216" spans="1:5" x14ac:dyDescent="0.3">
      <c r="A7216" s="9">
        <v>7218</v>
      </c>
      <c r="B7216" s="9" t="s">
        <v>4770</v>
      </c>
      <c r="C7216" s="14" t="s">
        <v>4770</v>
      </c>
      <c r="E7216" s="9">
        <v>15710</v>
      </c>
    </row>
    <row r="7217" spans="1:5" x14ac:dyDescent="0.3">
      <c r="A7217" s="9">
        <v>7219</v>
      </c>
      <c r="B7217" s="9" t="s">
        <v>4771</v>
      </c>
      <c r="C7217" s="14" t="s">
        <v>4771</v>
      </c>
      <c r="E7217" s="9">
        <v>16044</v>
      </c>
    </row>
    <row r="7218" spans="1:5" x14ac:dyDescent="0.3">
      <c r="A7218" s="9">
        <v>7220</v>
      </c>
      <c r="B7218" s="9" t="s">
        <v>4772</v>
      </c>
      <c r="C7218" s="14" t="s">
        <v>4772</v>
      </c>
    </row>
    <row r="7219" spans="1:5" x14ac:dyDescent="0.3">
      <c r="A7219" s="9">
        <v>7221</v>
      </c>
      <c r="B7219" s="9" t="s">
        <v>4774</v>
      </c>
      <c r="C7219" s="14" t="s">
        <v>4774</v>
      </c>
      <c r="E7219" s="9">
        <v>16555</v>
      </c>
    </row>
    <row r="7220" spans="1:5" x14ac:dyDescent="0.3">
      <c r="A7220" s="9">
        <v>7222</v>
      </c>
      <c r="B7220" s="9" t="s">
        <v>23170</v>
      </c>
      <c r="C7220" s="14" t="s">
        <v>23170</v>
      </c>
    </row>
    <row r="7221" spans="1:5" x14ac:dyDescent="0.3">
      <c r="A7221" s="9">
        <v>7223</v>
      </c>
      <c r="B7221" s="9" t="s">
        <v>28383</v>
      </c>
      <c r="C7221" s="16" t="s">
        <v>28383</v>
      </c>
      <c r="D7221" s="9">
        <v>1</v>
      </c>
      <c r="E7221" s="9">
        <v>999999</v>
      </c>
    </row>
    <row r="7222" spans="1:5" x14ac:dyDescent="0.3">
      <c r="A7222" s="9">
        <v>7224</v>
      </c>
      <c r="B7222" s="9" t="s">
        <v>891</v>
      </c>
      <c r="C7222" s="14" t="s">
        <v>891</v>
      </c>
      <c r="E7222" s="9">
        <v>3659</v>
      </c>
    </row>
    <row r="7223" spans="1:5" x14ac:dyDescent="0.3">
      <c r="A7223" s="9">
        <v>7225</v>
      </c>
      <c r="B7223" s="9" t="s">
        <v>26779</v>
      </c>
      <c r="C7223" s="14" t="s">
        <v>26779</v>
      </c>
    </row>
    <row r="7224" spans="1:5" x14ac:dyDescent="0.3">
      <c r="A7224" s="9">
        <v>7226</v>
      </c>
      <c r="B7224" s="9" t="s">
        <v>4776</v>
      </c>
      <c r="C7224" s="14" t="s">
        <v>4776</v>
      </c>
      <c r="E7224" s="9">
        <v>13832</v>
      </c>
    </row>
    <row r="7225" spans="1:5" x14ac:dyDescent="0.3">
      <c r="A7225" s="9">
        <v>7227</v>
      </c>
      <c r="B7225" s="9" t="s">
        <v>24628</v>
      </c>
      <c r="C7225" s="16" t="s">
        <v>24628</v>
      </c>
      <c r="D7225" s="9">
        <v>1</v>
      </c>
      <c r="E7225" s="9">
        <v>999999</v>
      </c>
    </row>
    <row r="7226" spans="1:5" x14ac:dyDescent="0.3">
      <c r="A7226" s="9">
        <v>7228</v>
      </c>
      <c r="B7226" s="9" t="s">
        <v>20265</v>
      </c>
      <c r="C7226" s="14" t="s">
        <v>20265</v>
      </c>
    </row>
    <row r="7227" spans="1:5" x14ac:dyDescent="0.3">
      <c r="A7227" s="9">
        <v>7229</v>
      </c>
      <c r="B7227" s="9" t="s">
        <v>4777</v>
      </c>
      <c r="C7227" s="14" t="s">
        <v>4777</v>
      </c>
      <c r="E7227" s="9">
        <v>17646</v>
      </c>
    </row>
    <row r="7228" spans="1:5" x14ac:dyDescent="0.3">
      <c r="A7228" s="9">
        <v>7230</v>
      </c>
      <c r="B7228" s="9" t="s">
        <v>4778</v>
      </c>
      <c r="C7228" s="14" t="s">
        <v>4778</v>
      </c>
      <c r="E7228" s="9">
        <v>7838</v>
      </c>
    </row>
    <row r="7229" spans="1:5" x14ac:dyDescent="0.3">
      <c r="A7229" s="9">
        <v>7231</v>
      </c>
      <c r="B7229" s="9" t="s">
        <v>4778</v>
      </c>
      <c r="C7229" s="14" t="s">
        <v>27771</v>
      </c>
      <c r="D7229" s="9">
        <v>1</v>
      </c>
      <c r="E7229" s="9">
        <v>9755</v>
      </c>
    </row>
    <row r="7230" spans="1:5" x14ac:dyDescent="0.3">
      <c r="A7230" s="9">
        <v>7232</v>
      </c>
      <c r="B7230" s="9" t="s">
        <v>4778</v>
      </c>
      <c r="C7230" s="16" t="s">
        <v>25667</v>
      </c>
      <c r="D7230" s="9">
        <v>1</v>
      </c>
      <c r="E7230" s="9">
        <v>999999</v>
      </c>
    </row>
    <row r="7231" spans="1:5" x14ac:dyDescent="0.3">
      <c r="A7231" s="9">
        <v>7233</v>
      </c>
      <c r="B7231" s="9" t="s">
        <v>20190</v>
      </c>
      <c r="C7231" s="16" t="s">
        <v>20190</v>
      </c>
      <c r="D7231" s="9">
        <v>1</v>
      </c>
      <c r="E7231" s="9">
        <v>999999</v>
      </c>
    </row>
    <row r="7232" spans="1:5" x14ac:dyDescent="0.3">
      <c r="A7232" s="9">
        <v>7234</v>
      </c>
      <c r="B7232" s="9" t="s">
        <v>4779</v>
      </c>
      <c r="C7232" s="14" t="s">
        <v>4779</v>
      </c>
      <c r="E7232" s="9">
        <v>12166</v>
      </c>
    </row>
    <row r="7233" spans="1:5" x14ac:dyDescent="0.3">
      <c r="A7233" s="9">
        <v>7235</v>
      </c>
      <c r="B7233" s="9" t="s">
        <v>4780</v>
      </c>
      <c r="C7233" s="14" t="s">
        <v>4780</v>
      </c>
      <c r="E7233" s="9">
        <v>17535</v>
      </c>
    </row>
    <row r="7234" spans="1:5" x14ac:dyDescent="0.3">
      <c r="A7234" s="9">
        <v>7236</v>
      </c>
      <c r="B7234" s="9" t="s">
        <v>12180</v>
      </c>
      <c r="C7234" s="14" t="s">
        <v>12180</v>
      </c>
      <c r="E7234" s="9">
        <v>12851</v>
      </c>
    </row>
    <row r="7235" spans="1:5" x14ac:dyDescent="0.3">
      <c r="A7235" s="9">
        <v>7237</v>
      </c>
      <c r="B7235" s="9" t="s">
        <v>12181</v>
      </c>
      <c r="C7235" s="14" t="s">
        <v>12181</v>
      </c>
      <c r="E7235" s="9">
        <v>15254</v>
      </c>
    </row>
    <row r="7236" spans="1:5" x14ac:dyDescent="0.3">
      <c r="A7236" s="9">
        <v>7238</v>
      </c>
      <c r="B7236" s="9" t="s">
        <v>27170</v>
      </c>
      <c r="C7236" s="14" t="s">
        <v>27170</v>
      </c>
      <c r="E7236" s="9">
        <v>25057</v>
      </c>
    </row>
    <row r="7237" spans="1:5" x14ac:dyDescent="0.3">
      <c r="A7237" s="9">
        <v>7239</v>
      </c>
      <c r="B7237" s="9" t="s">
        <v>12503</v>
      </c>
      <c r="C7237" s="14" t="s">
        <v>12503</v>
      </c>
      <c r="E7237" s="9">
        <v>25229</v>
      </c>
    </row>
    <row r="7238" spans="1:5" x14ac:dyDescent="0.3">
      <c r="A7238" s="9">
        <v>7240</v>
      </c>
      <c r="B7238" s="9" t="s">
        <v>12504</v>
      </c>
      <c r="C7238" s="14" t="s">
        <v>12504</v>
      </c>
      <c r="E7238" s="9">
        <v>17282</v>
      </c>
    </row>
    <row r="7239" spans="1:5" x14ac:dyDescent="0.3">
      <c r="A7239" s="9">
        <v>7241</v>
      </c>
      <c r="B7239" s="9" t="s">
        <v>12505</v>
      </c>
      <c r="C7239" s="14" t="s">
        <v>12505</v>
      </c>
      <c r="E7239" s="9">
        <v>25441</v>
      </c>
    </row>
    <row r="7240" spans="1:5" x14ac:dyDescent="0.3">
      <c r="A7240" s="9">
        <v>7242</v>
      </c>
      <c r="B7240" s="9" t="s">
        <v>25411</v>
      </c>
      <c r="C7240" s="16" t="s">
        <v>25411</v>
      </c>
      <c r="D7240" s="9">
        <v>1</v>
      </c>
      <c r="E7240" s="9">
        <v>999999</v>
      </c>
    </row>
    <row r="7241" spans="1:5" x14ac:dyDescent="0.3">
      <c r="A7241" s="9">
        <v>7243</v>
      </c>
      <c r="B7241" s="9" t="s">
        <v>22480</v>
      </c>
      <c r="C7241" s="14" t="s">
        <v>12626</v>
      </c>
      <c r="D7241" s="9">
        <v>1</v>
      </c>
      <c r="E7241" s="9">
        <v>8287</v>
      </c>
    </row>
    <row r="7242" spans="1:5" x14ac:dyDescent="0.3">
      <c r="A7242" s="9">
        <v>7244</v>
      </c>
      <c r="B7242" s="9" t="s">
        <v>22480</v>
      </c>
      <c r="C7242" s="14" t="s">
        <v>22480</v>
      </c>
    </row>
    <row r="7243" spans="1:5" x14ac:dyDescent="0.3">
      <c r="A7243" s="9">
        <v>7245</v>
      </c>
      <c r="B7243" s="9" t="s">
        <v>4781</v>
      </c>
      <c r="C7243" s="14" t="s">
        <v>4781</v>
      </c>
    </row>
    <row r="7244" spans="1:5" x14ac:dyDescent="0.3">
      <c r="A7244" s="9">
        <v>7246</v>
      </c>
      <c r="B7244" s="9" t="s">
        <v>21660</v>
      </c>
      <c r="C7244" s="14" t="s">
        <v>21660</v>
      </c>
    </row>
    <row r="7245" spans="1:5" x14ac:dyDescent="0.3">
      <c r="A7245" s="9">
        <v>7247</v>
      </c>
      <c r="B7245" s="9" t="s">
        <v>4782</v>
      </c>
      <c r="C7245" s="14" t="s">
        <v>4782</v>
      </c>
      <c r="E7245" s="9">
        <v>17270</v>
      </c>
    </row>
    <row r="7246" spans="1:5" x14ac:dyDescent="0.3">
      <c r="A7246" s="9">
        <v>7248</v>
      </c>
      <c r="B7246" s="9" t="s">
        <v>4783</v>
      </c>
      <c r="C7246" s="14" t="s">
        <v>4783</v>
      </c>
      <c r="E7246" s="9">
        <v>14657</v>
      </c>
    </row>
    <row r="7247" spans="1:5" x14ac:dyDescent="0.3">
      <c r="A7247" s="9">
        <v>7249</v>
      </c>
      <c r="B7247" s="9" t="s">
        <v>4783</v>
      </c>
      <c r="C7247" s="16" t="s">
        <v>27612</v>
      </c>
      <c r="D7247" s="9">
        <v>1</v>
      </c>
      <c r="E7247" s="9">
        <v>999999</v>
      </c>
    </row>
    <row r="7248" spans="1:5" x14ac:dyDescent="0.3">
      <c r="A7248" s="9">
        <v>7250</v>
      </c>
      <c r="B7248" s="9" t="s">
        <v>28611</v>
      </c>
      <c r="C7248" s="14" t="s">
        <v>28611</v>
      </c>
      <c r="D7248" s="9">
        <v>1</v>
      </c>
      <c r="E7248" s="9">
        <v>22789</v>
      </c>
    </row>
    <row r="7249" spans="1:5" x14ac:dyDescent="0.3">
      <c r="A7249" s="9">
        <v>7251</v>
      </c>
      <c r="B7249" s="9" t="s">
        <v>4784</v>
      </c>
      <c r="C7249" s="14" t="s">
        <v>4784</v>
      </c>
      <c r="E7249" s="9">
        <v>20835</v>
      </c>
    </row>
    <row r="7250" spans="1:5" x14ac:dyDescent="0.3">
      <c r="A7250" s="9">
        <v>7252</v>
      </c>
      <c r="B7250" s="9" t="s">
        <v>4785</v>
      </c>
      <c r="C7250" s="14" t="s">
        <v>4785</v>
      </c>
      <c r="E7250" s="9">
        <v>18298</v>
      </c>
    </row>
    <row r="7251" spans="1:5" x14ac:dyDescent="0.3">
      <c r="A7251" s="9">
        <v>7253</v>
      </c>
      <c r="B7251" s="9" t="s">
        <v>18884</v>
      </c>
      <c r="C7251" s="14" t="s">
        <v>18884</v>
      </c>
    </row>
    <row r="7252" spans="1:5" x14ac:dyDescent="0.3">
      <c r="A7252" s="9">
        <v>7254</v>
      </c>
      <c r="B7252" s="9" t="s">
        <v>4786</v>
      </c>
      <c r="C7252" s="14" t="s">
        <v>4786</v>
      </c>
      <c r="E7252" s="9">
        <v>12048</v>
      </c>
    </row>
    <row r="7253" spans="1:5" x14ac:dyDescent="0.3">
      <c r="A7253" s="9">
        <v>7255</v>
      </c>
      <c r="B7253" s="9" t="s">
        <v>4786</v>
      </c>
      <c r="C7253" s="14" t="s">
        <v>19298</v>
      </c>
    </row>
    <row r="7254" spans="1:5" x14ac:dyDescent="0.3">
      <c r="A7254" s="9">
        <v>7256</v>
      </c>
      <c r="B7254" s="9" t="s">
        <v>27198</v>
      </c>
      <c r="C7254" s="14" t="s">
        <v>27198</v>
      </c>
      <c r="E7254" s="9">
        <v>22528</v>
      </c>
    </row>
    <row r="7255" spans="1:5" x14ac:dyDescent="0.3">
      <c r="A7255" s="9">
        <v>7257</v>
      </c>
      <c r="B7255" s="9" t="s">
        <v>20360</v>
      </c>
      <c r="C7255" s="14" t="s">
        <v>20360</v>
      </c>
      <c r="E7255" s="9">
        <v>21448</v>
      </c>
    </row>
    <row r="7256" spans="1:5" x14ac:dyDescent="0.3">
      <c r="A7256" s="9">
        <v>7258</v>
      </c>
      <c r="B7256" s="9" t="s">
        <v>17335</v>
      </c>
      <c r="C7256" s="14" t="s">
        <v>17335</v>
      </c>
    </row>
    <row r="7257" spans="1:5" x14ac:dyDescent="0.3">
      <c r="A7257" s="9">
        <v>7259</v>
      </c>
      <c r="B7257" s="9" t="s">
        <v>21068</v>
      </c>
      <c r="C7257" s="14" t="s">
        <v>21068</v>
      </c>
    </row>
    <row r="7258" spans="1:5" x14ac:dyDescent="0.3">
      <c r="A7258" s="9">
        <v>7260</v>
      </c>
      <c r="B7258" s="9" t="s">
        <v>4787</v>
      </c>
      <c r="C7258" s="14" t="s">
        <v>4787</v>
      </c>
      <c r="E7258" s="9">
        <v>15102</v>
      </c>
    </row>
    <row r="7259" spans="1:5" x14ac:dyDescent="0.3">
      <c r="A7259" s="9">
        <v>7261</v>
      </c>
      <c r="B7259" s="9" t="s">
        <v>27944</v>
      </c>
      <c r="C7259" s="14" t="s">
        <v>27944</v>
      </c>
    </row>
    <row r="7260" spans="1:5" x14ac:dyDescent="0.3">
      <c r="A7260" s="9">
        <v>7262</v>
      </c>
      <c r="B7260" s="9" t="s">
        <v>4788</v>
      </c>
      <c r="C7260" s="14" t="s">
        <v>4788</v>
      </c>
      <c r="E7260" s="9">
        <v>26844</v>
      </c>
    </row>
    <row r="7261" spans="1:5" x14ac:dyDescent="0.3">
      <c r="A7261" s="9">
        <v>7263</v>
      </c>
      <c r="B7261" s="9" t="s">
        <v>12573</v>
      </c>
      <c r="C7261" s="14" t="s">
        <v>12573</v>
      </c>
      <c r="E7261" s="9">
        <v>13396</v>
      </c>
    </row>
    <row r="7262" spans="1:5" x14ac:dyDescent="0.3">
      <c r="A7262" s="9">
        <v>7264</v>
      </c>
      <c r="B7262" s="9" t="s">
        <v>12574</v>
      </c>
      <c r="C7262" s="14" t="s">
        <v>12574</v>
      </c>
      <c r="E7262" s="9">
        <v>19902</v>
      </c>
    </row>
    <row r="7263" spans="1:5" x14ac:dyDescent="0.3">
      <c r="A7263" s="9">
        <v>7265</v>
      </c>
      <c r="B7263" s="9" t="s">
        <v>12575</v>
      </c>
      <c r="C7263" s="14" t="s">
        <v>12575</v>
      </c>
    </row>
    <row r="7264" spans="1:5" x14ac:dyDescent="0.3">
      <c r="A7264" s="9">
        <v>7266</v>
      </c>
      <c r="B7264" s="9" t="s">
        <v>13156</v>
      </c>
      <c r="C7264" s="14" t="s">
        <v>13156</v>
      </c>
      <c r="E7264" s="9">
        <v>12670</v>
      </c>
    </row>
    <row r="7265" spans="1:5" x14ac:dyDescent="0.3">
      <c r="A7265" s="9">
        <v>7267</v>
      </c>
      <c r="B7265" s="9" t="s">
        <v>23559</v>
      </c>
      <c r="C7265" s="16" t="s">
        <v>23559</v>
      </c>
      <c r="D7265" s="9">
        <v>1</v>
      </c>
      <c r="E7265" s="9">
        <v>999999</v>
      </c>
    </row>
    <row r="7266" spans="1:5" x14ac:dyDescent="0.3">
      <c r="A7266" s="9">
        <v>7268</v>
      </c>
      <c r="B7266" s="9" t="s">
        <v>4789</v>
      </c>
      <c r="C7266" s="14" t="s">
        <v>4789</v>
      </c>
      <c r="E7266" s="9">
        <v>14359</v>
      </c>
    </row>
    <row r="7267" spans="1:5" x14ac:dyDescent="0.3">
      <c r="A7267" s="9">
        <v>7269</v>
      </c>
      <c r="B7267" s="9" t="s">
        <v>22259</v>
      </c>
      <c r="C7267" s="14" t="s">
        <v>22259</v>
      </c>
      <c r="E7267" s="9">
        <v>9594</v>
      </c>
    </row>
    <row r="7268" spans="1:5" x14ac:dyDescent="0.3">
      <c r="A7268" s="9">
        <v>7270</v>
      </c>
      <c r="B7268" s="9" t="s">
        <v>4790</v>
      </c>
      <c r="C7268" s="14" t="s">
        <v>4790</v>
      </c>
      <c r="E7268" s="9">
        <v>10524</v>
      </c>
    </row>
    <row r="7269" spans="1:5" x14ac:dyDescent="0.3">
      <c r="A7269" s="9">
        <v>7271</v>
      </c>
      <c r="B7269" s="9" t="s">
        <v>18712</v>
      </c>
      <c r="C7269" s="14" t="s">
        <v>18712</v>
      </c>
    </row>
    <row r="7270" spans="1:5" x14ac:dyDescent="0.3">
      <c r="A7270" s="9">
        <v>7272</v>
      </c>
      <c r="B7270" s="9" t="s">
        <v>13363</v>
      </c>
      <c r="C7270" s="14" t="s">
        <v>13363</v>
      </c>
      <c r="E7270" s="9">
        <v>22136</v>
      </c>
    </row>
    <row r="7271" spans="1:5" x14ac:dyDescent="0.3">
      <c r="A7271" s="9">
        <v>7273</v>
      </c>
      <c r="B7271" s="9" t="s">
        <v>13364</v>
      </c>
      <c r="C7271" s="14" t="s">
        <v>13364</v>
      </c>
      <c r="E7271" s="9">
        <v>23313</v>
      </c>
    </row>
    <row r="7272" spans="1:5" x14ac:dyDescent="0.3">
      <c r="A7272" s="9">
        <v>7274</v>
      </c>
      <c r="B7272" s="9" t="s">
        <v>13416</v>
      </c>
      <c r="C7272" s="14" t="s">
        <v>13416</v>
      </c>
      <c r="E7272" s="9">
        <v>11822</v>
      </c>
    </row>
    <row r="7273" spans="1:5" x14ac:dyDescent="0.3">
      <c r="A7273" s="9">
        <v>7275</v>
      </c>
      <c r="B7273" s="9" t="s">
        <v>13417</v>
      </c>
      <c r="C7273" s="14" t="s">
        <v>13417</v>
      </c>
      <c r="E7273" s="9">
        <v>8465</v>
      </c>
    </row>
    <row r="7274" spans="1:5" x14ac:dyDescent="0.3">
      <c r="A7274" s="9">
        <v>7276</v>
      </c>
      <c r="B7274" s="9" t="s">
        <v>13418</v>
      </c>
      <c r="C7274" s="14" t="s">
        <v>13418</v>
      </c>
      <c r="E7274" s="9">
        <v>9844</v>
      </c>
    </row>
    <row r="7275" spans="1:5" x14ac:dyDescent="0.3">
      <c r="A7275" s="9">
        <v>7277</v>
      </c>
      <c r="B7275" s="9" t="s">
        <v>13418</v>
      </c>
      <c r="C7275" s="14" t="s">
        <v>22474</v>
      </c>
      <c r="D7275" s="9">
        <v>1</v>
      </c>
      <c r="E7275" s="9">
        <v>12748</v>
      </c>
    </row>
    <row r="7276" spans="1:5" x14ac:dyDescent="0.3">
      <c r="A7276" s="9">
        <v>7278</v>
      </c>
      <c r="B7276" s="9" t="s">
        <v>28264</v>
      </c>
      <c r="C7276" s="14" t="s">
        <v>28264</v>
      </c>
    </row>
    <row r="7277" spans="1:5" x14ac:dyDescent="0.3">
      <c r="A7277" s="9">
        <v>7279</v>
      </c>
      <c r="B7277" s="9" t="s">
        <v>22527</v>
      </c>
      <c r="C7277" s="16" t="s">
        <v>22527</v>
      </c>
      <c r="D7277" s="9">
        <v>1</v>
      </c>
      <c r="E7277" s="9">
        <v>999999</v>
      </c>
    </row>
    <row r="7278" spans="1:5" x14ac:dyDescent="0.3">
      <c r="A7278" s="9">
        <v>7280</v>
      </c>
      <c r="B7278" s="9" t="s">
        <v>24882</v>
      </c>
      <c r="C7278" s="14" t="s">
        <v>24882</v>
      </c>
      <c r="E7278" s="9">
        <v>21527</v>
      </c>
    </row>
    <row r="7279" spans="1:5" x14ac:dyDescent="0.3">
      <c r="A7279" s="9">
        <v>7281</v>
      </c>
      <c r="B7279" s="9" t="s">
        <v>13441</v>
      </c>
      <c r="C7279" s="14" t="s">
        <v>13441</v>
      </c>
    </row>
    <row r="7280" spans="1:5" x14ac:dyDescent="0.3">
      <c r="A7280" s="9">
        <v>7282</v>
      </c>
      <c r="B7280" s="9" t="s">
        <v>4791</v>
      </c>
      <c r="C7280" s="14" t="s">
        <v>4791</v>
      </c>
      <c r="E7280" s="9">
        <v>12615</v>
      </c>
    </row>
    <row r="7281" spans="1:5" x14ac:dyDescent="0.3">
      <c r="A7281" s="9">
        <v>7283</v>
      </c>
      <c r="B7281" s="9" t="s">
        <v>4792</v>
      </c>
      <c r="C7281" s="14" t="s">
        <v>4792</v>
      </c>
      <c r="E7281" s="9">
        <v>17097</v>
      </c>
    </row>
    <row r="7282" spans="1:5" x14ac:dyDescent="0.3">
      <c r="A7282" s="9">
        <v>7284</v>
      </c>
      <c r="B7282" s="9" t="s">
        <v>53</v>
      </c>
      <c r="C7282" s="14" t="s">
        <v>53</v>
      </c>
      <c r="D7282" s="9">
        <v>1</v>
      </c>
      <c r="E7282" s="9">
        <v>624</v>
      </c>
    </row>
    <row r="7283" spans="1:5" x14ac:dyDescent="0.3">
      <c r="A7283" s="9">
        <v>7285</v>
      </c>
      <c r="B7283" s="9" t="s">
        <v>4793</v>
      </c>
      <c r="C7283" s="14" t="s">
        <v>4793</v>
      </c>
      <c r="D7283" s="9">
        <v>1</v>
      </c>
      <c r="E7283" s="9">
        <v>1178</v>
      </c>
    </row>
    <row r="7284" spans="1:5" x14ac:dyDescent="0.3">
      <c r="A7284" s="9">
        <v>7286</v>
      </c>
      <c r="B7284" s="9" t="s">
        <v>4794</v>
      </c>
      <c r="C7284" s="14" t="s">
        <v>4794</v>
      </c>
    </row>
    <row r="7285" spans="1:5" x14ac:dyDescent="0.3">
      <c r="A7285" s="9">
        <v>7287</v>
      </c>
      <c r="B7285" s="9" t="s">
        <v>4795</v>
      </c>
      <c r="C7285" s="14" t="s">
        <v>4795</v>
      </c>
      <c r="E7285" s="9">
        <v>10439</v>
      </c>
    </row>
    <row r="7286" spans="1:5" x14ac:dyDescent="0.3">
      <c r="A7286" s="9">
        <v>7288</v>
      </c>
      <c r="B7286" s="9" t="s">
        <v>19819</v>
      </c>
      <c r="C7286" s="14" t="s">
        <v>19819</v>
      </c>
      <c r="E7286" s="9">
        <v>24398</v>
      </c>
    </row>
    <row r="7287" spans="1:5" x14ac:dyDescent="0.3">
      <c r="A7287" s="9">
        <v>7289</v>
      </c>
      <c r="B7287" s="9" t="s">
        <v>21640</v>
      </c>
      <c r="C7287" s="14" t="s">
        <v>21640</v>
      </c>
      <c r="E7287" s="9">
        <v>21351</v>
      </c>
    </row>
    <row r="7288" spans="1:5" x14ac:dyDescent="0.3">
      <c r="A7288" s="9">
        <v>7290</v>
      </c>
      <c r="B7288" s="9" t="s">
        <v>4796</v>
      </c>
      <c r="C7288" s="14" t="s">
        <v>4796</v>
      </c>
      <c r="E7288" s="9">
        <v>19292</v>
      </c>
    </row>
    <row r="7289" spans="1:5" x14ac:dyDescent="0.3">
      <c r="A7289" s="9">
        <v>7291</v>
      </c>
      <c r="B7289" s="9" t="s">
        <v>26092</v>
      </c>
      <c r="C7289" s="14" t="s">
        <v>26092</v>
      </c>
      <c r="D7289" s="9">
        <v>1</v>
      </c>
      <c r="E7289" s="9">
        <v>23547</v>
      </c>
    </row>
    <row r="7290" spans="1:5" x14ac:dyDescent="0.3">
      <c r="A7290" s="9">
        <v>7292</v>
      </c>
      <c r="B7290" s="9" t="s">
        <v>27712</v>
      </c>
      <c r="C7290" s="14" t="s">
        <v>27712</v>
      </c>
    </row>
    <row r="7291" spans="1:5" x14ac:dyDescent="0.3">
      <c r="A7291" s="9">
        <v>7293</v>
      </c>
      <c r="B7291" s="9" t="s">
        <v>4797</v>
      </c>
      <c r="C7291" s="14" t="s">
        <v>4797</v>
      </c>
      <c r="E7291" s="9">
        <v>15328</v>
      </c>
    </row>
    <row r="7292" spans="1:5" x14ac:dyDescent="0.3">
      <c r="A7292" s="9">
        <v>7294</v>
      </c>
      <c r="B7292" s="9" t="s">
        <v>4798</v>
      </c>
      <c r="C7292" s="14" t="s">
        <v>4798</v>
      </c>
      <c r="E7292" s="9">
        <v>12336</v>
      </c>
    </row>
    <row r="7293" spans="1:5" x14ac:dyDescent="0.3">
      <c r="A7293" s="9">
        <v>7295</v>
      </c>
      <c r="B7293" s="9" t="s">
        <v>19918</v>
      </c>
      <c r="C7293" s="14" t="s">
        <v>19918</v>
      </c>
    </row>
    <row r="7294" spans="1:5" x14ac:dyDescent="0.3">
      <c r="A7294" s="9">
        <v>7296</v>
      </c>
      <c r="B7294" s="9" t="s">
        <v>27637</v>
      </c>
      <c r="C7294" s="16" t="s">
        <v>27637</v>
      </c>
      <c r="D7294" s="9">
        <v>1</v>
      </c>
      <c r="E7294" s="9">
        <v>999999</v>
      </c>
    </row>
    <row r="7295" spans="1:5" x14ac:dyDescent="0.3">
      <c r="A7295" s="9">
        <v>7297</v>
      </c>
      <c r="B7295" s="9" t="s">
        <v>4799</v>
      </c>
      <c r="C7295" s="14" t="s">
        <v>4799</v>
      </c>
      <c r="D7295" s="9">
        <v>1</v>
      </c>
      <c r="E7295" s="9">
        <v>2248</v>
      </c>
    </row>
    <row r="7296" spans="1:5" x14ac:dyDescent="0.3">
      <c r="A7296" s="9">
        <v>7298</v>
      </c>
      <c r="B7296" s="9" t="s">
        <v>4800</v>
      </c>
      <c r="C7296" s="14" t="s">
        <v>4800</v>
      </c>
      <c r="D7296" s="9">
        <v>1</v>
      </c>
      <c r="E7296" s="9">
        <v>2439</v>
      </c>
    </row>
    <row r="7297" spans="1:5" x14ac:dyDescent="0.3">
      <c r="A7297" s="9">
        <v>7299</v>
      </c>
      <c r="B7297" s="9" t="s">
        <v>875</v>
      </c>
      <c r="C7297" s="14" t="s">
        <v>875</v>
      </c>
      <c r="D7297" s="9">
        <v>0</v>
      </c>
      <c r="E7297" s="9">
        <v>9281</v>
      </c>
    </row>
    <row r="7298" spans="1:5" x14ac:dyDescent="0.3">
      <c r="A7298" s="9">
        <v>7300</v>
      </c>
      <c r="B7298" s="9" t="s">
        <v>27164</v>
      </c>
      <c r="C7298" s="14" t="s">
        <v>27164</v>
      </c>
    </row>
    <row r="7299" spans="1:5" x14ac:dyDescent="0.3">
      <c r="A7299" s="9">
        <v>7301</v>
      </c>
      <c r="B7299" s="9" t="s">
        <v>27617</v>
      </c>
      <c r="C7299" s="14" t="s">
        <v>27617</v>
      </c>
      <c r="D7299" s="9">
        <v>1</v>
      </c>
      <c r="E7299" s="9">
        <v>2958</v>
      </c>
    </row>
    <row r="7300" spans="1:5" x14ac:dyDescent="0.3">
      <c r="A7300" s="9">
        <v>7302</v>
      </c>
      <c r="B7300" s="9" t="s">
        <v>28077</v>
      </c>
      <c r="C7300" s="16" t="s">
        <v>28077</v>
      </c>
      <c r="D7300" s="9">
        <v>1</v>
      </c>
      <c r="E7300" s="9">
        <v>999999</v>
      </c>
    </row>
    <row r="7301" spans="1:5" x14ac:dyDescent="0.3">
      <c r="A7301" s="9">
        <v>7303</v>
      </c>
      <c r="B7301" s="9" t="s">
        <v>4801</v>
      </c>
      <c r="C7301" s="14" t="s">
        <v>4801</v>
      </c>
      <c r="D7301" s="9">
        <v>1</v>
      </c>
      <c r="E7301" s="9">
        <v>3691</v>
      </c>
    </row>
    <row r="7302" spans="1:5" x14ac:dyDescent="0.3">
      <c r="A7302" s="9">
        <v>7304</v>
      </c>
      <c r="B7302" s="9" t="s">
        <v>4801</v>
      </c>
      <c r="C7302" s="14" t="s">
        <v>28021</v>
      </c>
      <c r="D7302" s="9">
        <v>1</v>
      </c>
      <c r="E7302" s="9">
        <v>1475</v>
      </c>
    </row>
    <row r="7303" spans="1:5" x14ac:dyDescent="0.3">
      <c r="A7303" s="9">
        <v>7305</v>
      </c>
      <c r="B7303" s="9" t="s">
        <v>4801</v>
      </c>
      <c r="C7303" s="14" t="s">
        <v>25866</v>
      </c>
      <c r="D7303" s="9">
        <v>1</v>
      </c>
    </row>
    <row r="7304" spans="1:5" x14ac:dyDescent="0.3">
      <c r="A7304" s="9">
        <v>7306</v>
      </c>
      <c r="B7304" s="9" t="s">
        <v>20803</v>
      </c>
      <c r="C7304" s="14" t="s">
        <v>20803</v>
      </c>
    </row>
    <row r="7305" spans="1:5" x14ac:dyDescent="0.3">
      <c r="A7305" s="9">
        <v>7307</v>
      </c>
      <c r="B7305" s="9" t="s">
        <v>4802</v>
      </c>
      <c r="C7305" s="14" t="s">
        <v>4802</v>
      </c>
      <c r="E7305" s="9">
        <v>18430</v>
      </c>
    </row>
    <row r="7306" spans="1:5" x14ac:dyDescent="0.3">
      <c r="A7306" s="9">
        <v>7308</v>
      </c>
      <c r="B7306" s="9" t="s">
        <v>4802</v>
      </c>
      <c r="C7306" s="14" t="s">
        <v>23854</v>
      </c>
      <c r="D7306" s="9">
        <v>1</v>
      </c>
      <c r="E7306" s="9">
        <v>8561</v>
      </c>
    </row>
    <row r="7307" spans="1:5" x14ac:dyDescent="0.3">
      <c r="A7307" s="9">
        <v>7309</v>
      </c>
      <c r="B7307" s="9" t="s">
        <v>4803</v>
      </c>
      <c r="C7307" s="14" t="s">
        <v>4803</v>
      </c>
      <c r="E7307" s="9">
        <v>16340</v>
      </c>
    </row>
    <row r="7308" spans="1:5" x14ac:dyDescent="0.3">
      <c r="A7308" s="9">
        <v>7310</v>
      </c>
      <c r="B7308" s="9" t="s">
        <v>4804</v>
      </c>
      <c r="C7308" s="14" t="s">
        <v>4804</v>
      </c>
      <c r="E7308" s="9">
        <v>11849</v>
      </c>
    </row>
    <row r="7309" spans="1:5" x14ac:dyDescent="0.3">
      <c r="A7309" s="9">
        <v>7311</v>
      </c>
      <c r="B7309" s="9" t="s">
        <v>4805</v>
      </c>
      <c r="C7309" s="14" t="s">
        <v>4805</v>
      </c>
      <c r="E7309" s="9">
        <v>10006</v>
      </c>
    </row>
    <row r="7310" spans="1:5" x14ac:dyDescent="0.3">
      <c r="A7310" s="9">
        <v>7312</v>
      </c>
      <c r="B7310" s="9" t="s">
        <v>25344</v>
      </c>
      <c r="C7310" s="14" t="s">
        <v>25344</v>
      </c>
    </row>
    <row r="7311" spans="1:5" x14ac:dyDescent="0.3">
      <c r="A7311" s="9">
        <v>7313</v>
      </c>
      <c r="B7311" s="9" t="s">
        <v>4806</v>
      </c>
      <c r="C7311" s="14" t="s">
        <v>4806</v>
      </c>
      <c r="E7311" s="9">
        <v>14139</v>
      </c>
    </row>
    <row r="7312" spans="1:5" x14ac:dyDescent="0.3">
      <c r="A7312" s="9">
        <v>7314</v>
      </c>
      <c r="B7312" s="9" t="s">
        <v>4807</v>
      </c>
      <c r="C7312" s="14" t="s">
        <v>4807</v>
      </c>
      <c r="E7312" s="9">
        <v>2532</v>
      </c>
    </row>
    <row r="7313" spans="1:5" x14ac:dyDescent="0.3">
      <c r="A7313" s="9">
        <v>7315</v>
      </c>
      <c r="B7313" s="9" t="s">
        <v>4807</v>
      </c>
      <c r="C7313" s="14" t="s">
        <v>19701</v>
      </c>
      <c r="E7313" s="9">
        <v>5481</v>
      </c>
    </row>
    <row r="7314" spans="1:5" x14ac:dyDescent="0.3">
      <c r="A7314" s="9">
        <v>7316</v>
      </c>
      <c r="B7314" s="9" t="s">
        <v>4807</v>
      </c>
      <c r="C7314" s="14" t="s">
        <v>4808</v>
      </c>
      <c r="E7314" s="9">
        <v>8825</v>
      </c>
    </row>
    <row r="7315" spans="1:5" x14ac:dyDescent="0.3">
      <c r="A7315" s="9">
        <v>7317</v>
      </c>
      <c r="B7315" s="9" t="s">
        <v>23481</v>
      </c>
      <c r="C7315" s="16" t="s">
        <v>23481</v>
      </c>
      <c r="D7315" s="9">
        <v>1</v>
      </c>
      <c r="E7315" s="9">
        <v>999999</v>
      </c>
    </row>
    <row r="7316" spans="1:5" x14ac:dyDescent="0.3">
      <c r="A7316" s="9">
        <v>7318</v>
      </c>
      <c r="B7316" s="9" t="s">
        <v>26373</v>
      </c>
      <c r="C7316" s="16" t="s">
        <v>26373</v>
      </c>
      <c r="D7316" s="9">
        <v>1</v>
      </c>
      <c r="E7316" s="9">
        <v>999999</v>
      </c>
    </row>
    <row r="7317" spans="1:5" x14ac:dyDescent="0.3">
      <c r="A7317" s="9">
        <v>7319</v>
      </c>
      <c r="B7317" s="9" t="s">
        <v>23499</v>
      </c>
      <c r="C7317" s="14" t="s">
        <v>23499</v>
      </c>
    </row>
    <row r="7318" spans="1:5" x14ac:dyDescent="0.3">
      <c r="A7318" s="9">
        <v>7320</v>
      </c>
      <c r="B7318" s="9" t="s">
        <v>4809</v>
      </c>
      <c r="C7318" s="14" t="s">
        <v>4809</v>
      </c>
      <c r="D7318" s="9">
        <v>1</v>
      </c>
      <c r="E7318" s="9">
        <v>1114</v>
      </c>
    </row>
    <row r="7319" spans="1:5" x14ac:dyDescent="0.3">
      <c r="A7319" s="9">
        <v>7321</v>
      </c>
      <c r="B7319" s="9" t="s">
        <v>4809</v>
      </c>
      <c r="C7319" s="14" t="s">
        <v>4810</v>
      </c>
      <c r="D7319" s="9">
        <v>1</v>
      </c>
      <c r="E7319" s="9">
        <v>1712</v>
      </c>
    </row>
    <row r="7320" spans="1:5" x14ac:dyDescent="0.3">
      <c r="A7320" s="9">
        <v>7322</v>
      </c>
      <c r="B7320" s="9" t="s">
        <v>24767</v>
      </c>
      <c r="C7320" s="14" t="s">
        <v>24767</v>
      </c>
      <c r="D7320" s="9">
        <v>1</v>
      </c>
      <c r="E7320" s="9">
        <v>1478</v>
      </c>
    </row>
    <row r="7321" spans="1:5" x14ac:dyDescent="0.3">
      <c r="A7321" s="9">
        <v>7323</v>
      </c>
      <c r="B7321" s="9" t="s">
        <v>4811</v>
      </c>
      <c r="C7321" s="14" t="s">
        <v>4811</v>
      </c>
      <c r="D7321" s="9">
        <v>1</v>
      </c>
      <c r="E7321" s="9">
        <v>1283</v>
      </c>
    </row>
    <row r="7322" spans="1:5" x14ac:dyDescent="0.3">
      <c r="A7322" s="9">
        <v>7324</v>
      </c>
      <c r="B7322" s="9" t="s">
        <v>28278</v>
      </c>
      <c r="C7322" s="14" t="s">
        <v>28278</v>
      </c>
    </row>
    <row r="7323" spans="1:5" x14ac:dyDescent="0.3">
      <c r="A7323" s="9">
        <v>7325</v>
      </c>
      <c r="B7323" s="9" t="s">
        <v>4814</v>
      </c>
      <c r="C7323" s="14" t="s">
        <v>4814</v>
      </c>
      <c r="D7323" s="9">
        <v>1</v>
      </c>
      <c r="E7323" s="9">
        <v>2462</v>
      </c>
    </row>
    <row r="7324" spans="1:5" x14ac:dyDescent="0.3">
      <c r="A7324" s="9">
        <v>7326</v>
      </c>
      <c r="B7324" s="9" t="s">
        <v>14940</v>
      </c>
      <c r="C7324" s="14" t="s">
        <v>14940</v>
      </c>
      <c r="D7324" s="9">
        <v>1</v>
      </c>
      <c r="E7324" s="9">
        <v>6170</v>
      </c>
    </row>
    <row r="7325" spans="1:5" x14ac:dyDescent="0.3">
      <c r="A7325" s="9">
        <v>7327</v>
      </c>
      <c r="B7325" s="9" t="s">
        <v>14941</v>
      </c>
      <c r="C7325" s="14" t="s">
        <v>14941</v>
      </c>
      <c r="E7325" s="9">
        <v>14532</v>
      </c>
    </row>
    <row r="7326" spans="1:5" x14ac:dyDescent="0.3">
      <c r="A7326" s="9">
        <v>7328</v>
      </c>
      <c r="B7326" s="9" t="s">
        <v>28470</v>
      </c>
      <c r="C7326" s="16" t="s">
        <v>28470</v>
      </c>
      <c r="D7326" s="9">
        <v>1</v>
      </c>
      <c r="E7326" s="9">
        <v>999999</v>
      </c>
    </row>
    <row r="7327" spans="1:5" x14ac:dyDescent="0.3">
      <c r="A7327" s="9">
        <v>7329</v>
      </c>
      <c r="B7327" s="9" t="s">
        <v>648</v>
      </c>
      <c r="C7327" s="14" t="s">
        <v>648</v>
      </c>
      <c r="E7327" s="9">
        <v>4465</v>
      </c>
    </row>
    <row r="7328" spans="1:5" x14ac:dyDescent="0.3">
      <c r="A7328" s="9">
        <v>7330</v>
      </c>
      <c r="B7328" s="9" t="s">
        <v>648</v>
      </c>
      <c r="C7328" s="14" t="s">
        <v>17001</v>
      </c>
      <c r="E7328" s="9">
        <v>2780</v>
      </c>
    </row>
    <row r="7329" spans="1:5" x14ac:dyDescent="0.3">
      <c r="A7329" s="9">
        <v>7331</v>
      </c>
      <c r="B7329" s="9" t="s">
        <v>648</v>
      </c>
      <c r="C7329" s="14" t="s">
        <v>4816</v>
      </c>
      <c r="D7329" s="9">
        <v>1</v>
      </c>
      <c r="E7329" s="9">
        <v>7395</v>
      </c>
    </row>
    <row r="7330" spans="1:5" x14ac:dyDescent="0.3">
      <c r="A7330" s="9">
        <v>7332</v>
      </c>
      <c r="B7330" s="9" t="s">
        <v>4815</v>
      </c>
      <c r="C7330" s="14" t="s">
        <v>4815</v>
      </c>
      <c r="E7330" s="9">
        <v>6003</v>
      </c>
    </row>
    <row r="7331" spans="1:5" x14ac:dyDescent="0.3">
      <c r="A7331" s="9">
        <v>7333</v>
      </c>
      <c r="B7331" s="9" t="s">
        <v>18654</v>
      </c>
      <c r="C7331" s="14" t="s">
        <v>18654</v>
      </c>
    </row>
    <row r="7332" spans="1:5" x14ac:dyDescent="0.3">
      <c r="A7332" s="9">
        <v>7334</v>
      </c>
      <c r="B7332" s="9" t="s">
        <v>22303</v>
      </c>
      <c r="C7332" s="14" t="s">
        <v>22303</v>
      </c>
    </row>
    <row r="7333" spans="1:5" x14ac:dyDescent="0.3">
      <c r="A7333" s="9">
        <v>7335</v>
      </c>
      <c r="B7333" s="9" t="s">
        <v>26654</v>
      </c>
      <c r="C7333" s="14" t="s">
        <v>26654</v>
      </c>
    </row>
    <row r="7334" spans="1:5" x14ac:dyDescent="0.3">
      <c r="A7334" s="9">
        <v>7336</v>
      </c>
      <c r="B7334" s="9" t="s">
        <v>16601</v>
      </c>
      <c r="C7334" s="14" t="s">
        <v>16601</v>
      </c>
    </row>
    <row r="7335" spans="1:5" x14ac:dyDescent="0.3">
      <c r="A7335" s="9">
        <v>7337</v>
      </c>
      <c r="B7335" s="9" t="s">
        <v>27533</v>
      </c>
      <c r="C7335" s="14" t="s">
        <v>27533</v>
      </c>
      <c r="D7335" s="9">
        <v>1</v>
      </c>
      <c r="E7335" s="9">
        <v>12940</v>
      </c>
    </row>
    <row r="7336" spans="1:5" x14ac:dyDescent="0.3">
      <c r="A7336" s="9">
        <v>7338</v>
      </c>
      <c r="B7336" s="9" t="s">
        <v>4818</v>
      </c>
      <c r="C7336" s="14" t="s">
        <v>4818</v>
      </c>
      <c r="E7336" s="9">
        <v>6493</v>
      </c>
    </row>
    <row r="7337" spans="1:5" x14ac:dyDescent="0.3">
      <c r="A7337" s="9">
        <v>7339</v>
      </c>
      <c r="B7337" s="9" t="s">
        <v>4819</v>
      </c>
      <c r="C7337" s="14" t="s">
        <v>4819</v>
      </c>
      <c r="E7337" s="9">
        <v>32312</v>
      </c>
    </row>
    <row r="7338" spans="1:5" x14ac:dyDescent="0.3">
      <c r="A7338" s="9">
        <v>7340</v>
      </c>
      <c r="B7338" s="9" t="s">
        <v>4820</v>
      </c>
      <c r="C7338" s="14" t="s">
        <v>4820</v>
      </c>
      <c r="E7338" s="9">
        <v>10896</v>
      </c>
    </row>
    <row r="7339" spans="1:5" x14ac:dyDescent="0.3">
      <c r="A7339" s="9">
        <v>7341</v>
      </c>
      <c r="B7339" s="9" t="s">
        <v>4821</v>
      </c>
      <c r="C7339" s="14" t="s">
        <v>4821</v>
      </c>
      <c r="E7339" s="9">
        <v>15657</v>
      </c>
    </row>
    <row r="7340" spans="1:5" x14ac:dyDescent="0.3">
      <c r="A7340" s="9">
        <v>7342</v>
      </c>
      <c r="B7340" s="9" t="s">
        <v>4822</v>
      </c>
      <c r="C7340" s="14" t="s">
        <v>4822</v>
      </c>
      <c r="E7340" s="9">
        <v>17315</v>
      </c>
    </row>
    <row r="7341" spans="1:5" x14ac:dyDescent="0.3">
      <c r="A7341" s="9">
        <v>7343</v>
      </c>
      <c r="B7341" s="9" t="s">
        <v>4823</v>
      </c>
      <c r="C7341" s="14" t="s">
        <v>4823</v>
      </c>
      <c r="E7341" s="9">
        <v>35536</v>
      </c>
    </row>
    <row r="7342" spans="1:5" x14ac:dyDescent="0.3">
      <c r="A7342" s="9">
        <v>7344</v>
      </c>
      <c r="B7342" s="9" t="s">
        <v>23259</v>
      </c>
      <c r="C7342" s="16" t="s">
        <v>23259</v>
      </c>
      <c r="D7342" s="9">
        <v>1</v>
      </c>
      <c r="E7342" s="9">
        <v>999999</v>
      </c>
    </row>
    <row r="7343" spans="1:5" x14ac:dyDescent="0.3">
      <c r="A7343" s="9">
        <v>7345</v>
      </c>
      <c r="B7343" s="9" t="s">
        <v>4824</v>
      </c>
      <c r="C7343" s="14" t="s">
        <v>4824</v>
      </c>
      <c r="E7343" s="9">
        <v>11458</v>
      </c>
    </row>
    <row r="7344" spans="1:5" x14ac:dyDescent="0.3">
      <c r="A7344" s="9">
        <v>7346</v>
      </c>
      <c r="B7344" s="9" t="s">
        <v>19978</v>
      </c>
      <c r="C7344" s="14" t="s">
        <v>19978</v>
      </c>
      <c r="E7344" s="9">
        <v>32573</v>
      </c>
    </row>
    <row r="7345" spans="1:5" x14ac:dyDescent="0.3">
      <c r="A7345" s="9">
        <v>7347</v>
      </c>
      <c r="B7345" s="9" t="s">
        <v>4825</v>
      </c>
      <c r="C7345" s="14" t="s">
        <v>4825</v>
      </c>
      <c r="E7345" s="9">
        <v>10944</v>
      </c>
    </row>
    <row r="7346" spans="1:5" x14ac:dyDescent="0.3">
      <c r="A7346" s="9">
        <v>7348</v>
      </c>
      <c r="B7346" s="9" t="s">
        <v>4825</v>
      </c>
      <c r="C7346" s="14" t="s">
        <v>4846</v>
      </c>
      <c r="D7346" s="9">
        <v>1</v>
      </c>
      <c r="E7346" s="9">
        <v>12726</v>
      </c>
    </row>
    <row r="7347" spans="1:5" x14ac:dyDescent="0.3">
      <c r="A7347" s="9">
        <v>7349</v>
      </c>
      <c r="B7347" s="9" t="s">
        <v>4826</v>
      </c>
      <c r="C7347" s="14" t="s">
        <v>4826</v>
      </c>
      <c r="E7347" s="9">
        <v>17025</v>
      </c>
    </row>
    <row r="7348" spans="1:5" x14ac:dyDescent="0.3">
      <c r="A7348" s="9">
        <v>7350</v>
      </c>
      <c r="B7348" s="9" t="s">
        <v>4827</v>
      </c>
      <c r="C7348" s="14" t="s">
        <v>4827</v>
      </c>
      <c r="E7348" s="9">
        <v>17927</v>
      </c>
    </row>
    <row r="7349" spans="1:5" x14ac:dyDescent="0.3">
      <c r="A7349" s="9">
        <v>7351</v>
      </c>
      <c r="B7349" s="9" t="s">
        <v>4827</v>
      </c>
      <c r="C7349" s="14" t="s">
        <v>16292</v>
      </c>
      <c r="D7349" s="9">
        <v>1</v>
      </c>
    </row>
    <row r="7350" spans="1:5" x14ac:dyDescent="0.3">
      <c r="A7350" s="9">
        <v>7352</v>
      </c>
      <c r="B7350" s="9" t="s">
        <v>17890</v>
      </c>
      <c r="C7350" s="14" t="s">
        <v>17890</v>
      </c>
    </row>
    <row r="7351" spans="1:5" x14ac:dyDescent="0.3">
      <c r="A7351" s="9">
        <v>7353</v>
      </c>
      <c r="B7351" s="9" t="s">
        <v>4828</v>
      </c>
      <c r="C7351" s="14" t="s">
        <v>4828</v>
      </c>
      <c r="E7351" s="9">
        <v>16103</v>
      </c>
    </row>
    <row r="7352" spans="1:5" x14ac:dyDescent="0.3">
      <c r="A7352" s="9">
        <v>7354</v>
      </c>
      <c r="B7352" s="9" t="s">
        <v>28686</v>
      </c>
      <c r="C7352" s="14" t="s">
        <v>28686</v>
      </c>
      <c r="E7352" s="9">
        <v>6755</v>
      </c>
    </row>
    <row r="7353" spans="1:5" x14ac:dyDescent="0.3">
      <c r="A7353" s="9">
        <v>7355</v>
      </c>
      <c r="B7353" s="9" t="s">
        <v>4829</v>
      </c>
      <c r="C7353" s="14" t="s">
        <v>4829</v>
      </c>
      <c r="E7353" s="9">
        <v>8703</v>
      </c>
    </row>
    <row r="7354" spans="1:5" x14ac:dyDescent="0.3">
      <c r="A7354" s="9">
        <v>7356</v>
      </c>
      <c r="B7354" s="9" t="s">
        <v>28182</v>
      </c>
      <c r="C7354" s="16" t="s">
        <v>28182</v>
      </c>
      <c r="D7354" s="9">
        <v>1</v>
      </c>
      <c r="E7354" s="9">
        <v>999999</v>
      </c>
    </row>
    <row r="7355" spans="1:5" x14ac:dyDescent="0.3">
      <c r="A7355" s="9">
        <v>7357</v>
      </c>
      <c r="B7355" s="9" t="s">
        <v>17626</v>
      </c>
      <c r="C7355" s="14" t="s">
        <v>17626</v>
      </c>
    </row>
    <row r="7356" spans="1:5" x14ac:dyDescent="0.3">
      <c r="A7356" s="9">
        <v>7358</v>
      </c>
      <c r="B7356" s="9" t="s">
        <v>4830</v>
      </c>
      <c r="C7356" s="14" t="s">
        <v>4830</v>
      </c>
      <c r="E7356" s="9">
        <v>8318</v>
      </c>
    </row>
    <row r="7357" spans="1:5" x14ac:dyDescent="0.3">
      <c r="A7357" s="9">
        <v>7359</v>
      </c>
      <c r="B7357" s="9" t="s">
        <v>24519</v>
      </c>
      <c r="C7357" s="14" t="s">
        <v>24519</v>
      </c>
    </row>
    <row r="7358" spans="1:5" x14ac:dyDescent="0.3">
      <c r="A7358" s="9">
        <v>7360</v>
      </c>
      <c r="B7358" s="9" t="s">
        <v>4831</v>
      </c>
      <c r="C7358" s="14" t="s">
        <v>4831</v>
      </c>
      <c r="E7358" s="9">
        <v>9700</v>
      </c>
    </row>
    <row r="7359" spans="1:5" x14ac:dyDescent="0.3">
      <c r="A7359" s="9">
        <v>7361</v>
      </c>
      <c r="B7359" s="9" t="s">
        <v>4832</v>
      </c>
      <c r="C7359" s="14" t="s">
        <v>4832</v>
      </c>
      <c r="E7359" s="9">
        <v>8437</v>
      </c>
    </row>
    <row r="7360" spans="1:5" x14ac:dyDescent="0.3">
      <c r="A7360" s="9">
        <v>7362</v>
      </c>
      <c r="B7360" s="9" t="s">
        <v>16752</v>
      </c>
      <c r="C7360" s="14" t="s">
        <v>16752</v>
      </c>
    </row>
    <row r="7361" spans="1:5" x14ac:dyDescent="0.3">
      <c r="A7361" s="9">
        <v>7363</v>
      </c>
      <c r="B7361" s="9" t="s">
        <v>4833</v>
      </c>
      <c r="C7361" s="14" t="s">
        <v>4833</v>
      </c>
      <c r="E7361" s="9">
        <v>14402</v>
      </c>
    </row>
    <row r="7362" spans="1:5" x14ac:dyDescent="0.3">
      <c r="A7362" s="9">
        <v>7364</v>
      </c>
      <c r="B7362" s="9" t="s">
        <v>819</v>
      </c>
      <c r="C7362" s="14" t="s">
        <v>819</v>
      </c>
      <c r="D7362" s="9">
        <v>1</v>
      </c>
      <c r="E7362" s="9">
        <v>4864</v>
      </c>
    </row>
    <row r="7363" spans="1:5" x14ac:dyDescent="0.3">
      <c r="A7363" s="9">
        <v>7365</v>
      </c>
      <c r="B7363" s="9" t="s">
        <v>819</v>
      </c>
      <c r="C7363" s="16" t="s">
        <v>27801</v>
      </c>
      <c r="D7363" s="9">
        <v>1</v>
      </c>
      <c r="E7363" s="9">
        <v>999999</v>
      </c>
    </row>
    <row r="7364" spans="1:5" x14ac:dyDescent="0.3">
      <c r="A7364" s="9">
        <v>7366</v>
      </c>
      <c r="B7364" s="9" t="s">
        <v>819</v>
      </c>
      <c r="C7364" s="14" t="s">
        <v>4835</v>
      </c>
      <c r="E7364" s="9">
        <v>18472</v>
      </c>
    </row>
    <row r="7365" spans="1:5" x14ac:dyDescent="0.3">
      <c r="A7365" s="9">
        <v>7367</v>
      </c>
      <c r="B7365" s="9" t="s">
        <v>819</v>
      </c>
      <c r="C7365" s="14" t="s">
        <v>4836</v>
      </c>
      <c r="D7365" s="9">
        <v>1</v>
      </c>
      <c r="E7365" s="9">
        <v>2357</v>
      </c>
    </row>
    <row r="7366" spans="1:5" x14ac:dyDescent="0.3">
      <c r="A7366" s="9">
        <v>7368</v>
      </c>
      <c r="B7366" s="9" t="s">
        <v>4834</v>
      </c>
      <c r="C7366" s="14" t="s">
        <v>4834</v>
      </c>
      <c r="E7366" s="9">
        <v>15511</v>
      </c>
    </row>
    <row r="7367" spans="1:5" x14ac:dyDescent="0.3">
      <c r="A7367" s="9">
        <v>7369</v>
      </c>
      <c r="B7367" s="9" t="s">
        <v>26052</v>
      </c>
      <c r="C7367" s="14" t="s">
        <v>26052</v>
      </c>
    </row>
    <row r="7368" spans="1:5" x14ac:dyDescent="0.3">
      <c r="A7368" s="9">
        <v>7370</v>
      </c>
      <c r="B7368" s="9" t="s">
        <v>4843</v>
      </c>
      <c r="C7368" s="14" t="s">
        <v>4843</v>
      </c>
      <c r="E7368" s="9">
        <v>13277</v>
      </c>
    </row>
    <row r="7369" spans="1:5" x14ac:dyDescent="0.3">
      <c r="A7369" s="9">
        <v>7371</v>
      </c>
      <c r="B7369" s="9" t="s">
        <v>19665</v>
      </c>
      <c r="C7369" s="16" t="s">
        <v>19665</v>
      </c>
      <c r="D7369" s="9">
        <v>1</v>
      </c>
      <c r="E7369" s="9">
        <v>999999</v>
      </c>
    </row>
    <row r="7370" spans="1:5" x14ac:dyDescent="0.3">
      <c r="A7370" s="9">
        <v>7372</v>
      </c>
      <c r="B7370" s="9" t="s">
        <v>4844</v>
      </c>
      <c r="C7370" s="14" t="s">
        <v>4844</v>
      </c>
      <c r="D7370" s="9">
        <v>1</v>
      </c>
      <c r="E7370" s="9">
        <v>1368</v>
      </c>
    </row>
    <row r="7371" spans="1:5" x14ac:dyDescent="0.3">
      <c r="A7371" s="9">
        <v>7373</v>
      </c>
      <c r="B7371" s="9" t="s">
        <v>4845</v>
      </c>
      <c r="C7371" s="14" t="s">
        <v>4845</v>
      </c>
      <c r="E7371" s="9">
        <v>6985</v>
      </c>
    </row>
    <row r="7372" spans="1:5" x14ac:dyDescent="0.3">
      <c r="A7372" s="9">
        <v>7374</v>
      </c>
      <c r="B7372" s="9" t="s">
        <v>4837</v>
      </c>
      <c r="C7372" s="14" t="s">
        <v>4837</v>
      </c>
      <c r="E7372" s="9">
        <v>29136</v>
      </c>
    </row>
    <row r="7373" spans="1:5" x14ac:dyDescent="0.3">
      <c r="A7373" s="9">
        <v>7375</v>
      </c>
      <c r="B7373" s="9" t="s">
        <v>25052</v>
      </c>
      <c r="C7373" s="14" t="s">
        <v>25052</v>
      </c>
      <c r="E7373" s="9">
        <v>28142</v>
      </c>
    </row>
    <row r="7374" spans="1:5" x14ac:dyDescent="0.3">
      <c r="A7374" s="9">
        <v>7376</v>
      </c>
      <c r="B7374" s="9" t="s">
        <v>4847</v>
      </c>
      <c r="C7374" s="14" t="s">
        <v>4847</v>
      </c>
      <c r="D7374" s="9">
        <v>1</v>
      </c>
      <c r="E7374" s="9">
        <v>6675</v>
      </c>
    </row>
    <row r="7375" spans="1:5" x14ac:dyDescent="0.3">
      <c r="A7375" s="9">
        <v>7377</v>
      </c>
      <c r="B7375" s="9" t="s">
        <v>26774</v>
      </c>
      <c r="C7375" s="16" t="s">
        <v>26774</v>
      </c>
      <c r="D7375" s="9">
        <v>1</v>
      </c>
      <c r="E7375" s="9">
        <v>999999</v>
      </c>
    </row>
    <row r="7376" spans="1:5" x14ac:dyDescent="0.3">
      <c r="A7376" s="9">
        <v>7378</v>
      </c>
      <c r="B7376" s="9" t="s">
        <v>4848</v>
      </c>
      <c r="C7376" s="14" t="s">
        <v>4848</v>
      </c>
      <c r="E7376" s="9">
        <v>15548</v>
      </c>
    </row>
    <row r="7377" spans="1:5" x14ac:dyDescent="0.3">
      <c r="A7377" s="9">
        <v>7379</v>
      </c>
      <c r="B7377" s="9" t="s">
        <v>25385</v>
      </c>
      <c r="C7377" s="14" t="s">
        <v>25385</v>
      </c>
    </row>
    <row r="7378" spans="1:5" x14ac:dyDescent="0.3">
      <c r="A7378" s="9">
        <v>7380</v>
      </c>
      <c r="B7378" s="9" t="s">
        <v>16291</v>
      </c>
      <c r="C7378" s="14" t="s">
        <v>16291</v>
      </c>
    </row>
    <row r="7379" spans="1:5" x14ac:dyDescent="0.3">
      <c r="A7379" s="9">
        <v>7381</v>
      </c>
      <c r="B7379" s="9" t="s">
        <v>4849</v>
      </c>
      <c r="C7379" s="14" t="s">
        <v>4849</v>
      </c>
      <c r="E7379" s="9">
        <v>17036</v>
      </c>
    </row>
    <row r="7380" spans="1:5" x14ac:dyDescent="0.3">
      <c r="A7380" s="9">
        <v>7382</v>
      </c>
      <c r="B7380" s="9" t="s">
        <v>4850</v>
      </c>
      <c r="C7380" s="14" t="s">
        <v>4850</v>
      </c>
      <c r="E7380" s="9">
        <v>9530</v>
      </c>
    </row>
    <row r="7381" spans="1:5" x14ac:dyDescent="0.3">
      <c r="A7381" s="9">
        <v>7383</v>
      </c>
      <c r="B7381" s="9" t="s">
        <v>18671</v>
      </c>
      <c r="C7381" s="14" t="s">
        <v>18671</v>
      </c>
    </row>
    <row r="7382" spans="1:5" x14ac:dyDescent="0.3">
      <c r="A7382" s="9">
        <v>7384</v>
      </c>
      <c r="B7382" s="9" t="s">
        <v>18672</v>
      </c>
      <c r="C7382" s="14" t="s">
        <v>18672</v>
      </c>
    </row>
    <row r="7383" spans="1:5" x14ac:dyDescent="0.3">
      <c r="A7383" s="9">
        <v>7385</v>
      </c>
      <c r="B7383" s="9" t="s">
        <v>4851</v>
      </c>
      <c r="C7383" s="14" t="s">
        <v>4641</v>
      </c>
      <c r="D7383" s="9">
        <v>1</v>
      </c>
      <c r="E7383" s="9">
        <v>82</v>
      </c>
    </row>
    <row r="7384" spans="1:5" x14ac:dyDescent="0.3">
      <c r="A7384" s="9">
        <v>7386</v>
      </c>
      <c r="B7384" s="9" t="s">
        <v>4851</v>
      </c>
      <c r="C7384" s="14" t="s">
        <v>4851</v>
      </c>
      <c r="D7384" s="9">
        <v>1</v>
      </c>
      <c r="E7384" s="9">
        <v>57</v>
      </c>
    </row>
    <row r="7385" spans="1:5" x14ac:dyDescent="0.3">
      <c r="A7385" s="9">
        <v>7387</v>
      </c>
      <c r="B7385" s="9" t="s">
        <v>4851</v>
      </c>
      <c r="C7385" s="14" t="s">
        <v>4865</v>
      </c>
      <c r="D7385" s="9">
        <v>1</v>
      </c>
      <c r="E7385" s="9">
        <v>16266</v>
      </c>
    </row>
    <row r="7386" spans="1:5" x14ac:dyDescent="0.3">
      <c r="A7386" s="9">
        <v>7388</v>
      </c>
      <c r="B7386" s="9" t="s">
        <v>4851</v>
      </c>
      <c r="C7386" s="14" t="s">
        <v>4874</v>
      </c>
      <c r="E7386" s="9">
        <v>561</v>
      </c>
    </row>
    <row r="7387" spans="1:5" x14ac:dyDescent="0.3">
      <c r="A7387" s="9">
        <v>7389</v>
      </c>
      <c r="B7387" s="9" t="s">
        <v>4851</v>
      </c>
      <c r="C7387" s="14" t="s">
        <v>4899</v>
      </c>
      <c r="D7387" s="9">
        <v>1</v>
      </c>
      <c r="E7387" s="9">
        <v>201</v>
      </c>
    </row>
    <row r="7388" spans="1:5" x14ac:dyDescent="0.3">
      <c r="A7388" s="9">
        <v>7390</v>
      </c>
      <c r="B7388" s="9" t="s">
        <v>22413</v>
      </c>
      <c r="C7388" s="14" t="s">
        <v>22413</v>
      </c>
      <c r="E7388" s="9">
        <v>20256</v>
      </c>
    </row>
    <row r="7389" spans="1:5" x14ac:dyDescent="0.3">
      <c r="A7389" s="9">
        <v>7391</v>
      </c>
      <c r="B7389" s="9" t="s">
        <v>4855</v>
      </c>
      <c r="C7389" s="14" t="s">
        <v>4855</v>
      </c>
      <c r="E7389" s="9">
        <v>11378</v>
      </c>
    </row>
    <row r="7390" spans="1:5" x14ac:dyDescent="0.3">
      <c r="A7390" s="9">
        <v>7392</v>
      </c>
      <c r="B7390" s="9" t="s">
        <v>4856</v>
      </c>
      <c r="C7390" s="14" t="s">
        <v>4856</v>
      </c>
      <c r="D7390" s="9">
        <v>1</v>
      </c>
      <c r="E7390" s="9">
        <v>14581</v>
      </c>
    </row>
    <row r="7391" spans="1:5" x14ac:dyDescent="0.3">
      <c r="A7391" s="9">
        <v>7393</v>
      </c>
      <c r="B7391" s="9" t="s">
        <v>4857</v>
      </c>
      <c r="C7391" s="14" t="s">
        <v>4857</v>
      </c>
      <c r="E7391" s="9">
        <v>8513</v>
      </c>
    </row>
    <row r="7392" spans="1:5" x14ac:dyDescent="0.3">
      <c r="A7392" s="9">
        <v>7394</v>
      </c>
      <c r="B7392" s="9" t="s">
        <v>4857</v>
      </c>
      <c r="C7392" s="14" t="s">
        <v>20445</v>
      </c>
      <c r="D7392" s="9">
        <v>1</v>
      </c>
      <c r="E7392" s="9">
        <v>26375</v>
      </c>
    </row>
    <row r="7393" spans="1:5" x14ac:dyDescent="0.3">
      <c r="A7393" s="9">
        <v>7395</v>
      </c>
      <c r="B7393" s="9" t="s">
        <v>21109</v>
      </c>
      <c r="C7393" s="14" t="s">
        <v>21109</v>
      </c>
    </row>
    <row r="7394" spans="1:5" x14ac:dyDescent="0.3">
      <c r="A7394" s="9">
        <v>7396</v>
      </c>
      <c r="B7394" s="9" t="s">
        <v>24090</v>
      </c>
      <c r="C7394" s="14" t="s">
        <v>24090</v>
      </c>
      <c r="E7394" s="9">
        <v>22361</v>
      </c>
    </row>
    <row r="7395" spans="1:5" x14ac:dyDescent="0.3">
      <c r="A7395" s="9">
        <v>7397</v>
      </c>
      <c r="B7395" s="9" t="s">
        <v>4858</v>
      </c>
      <c r="C7395" s="14" t="s">
        <v>4858</v>
      </c>
      <c r="D7395" s="9">
        <v>1</v>
      </c>
      <c r="E7395" s="9">
        <v>1016</v>
      </c>
    </row>
    <row r="7396" spans="1:5" x14ac:dyDescent="0.3">
      <c r="A7396" s="9">
        <v>7398</v>
      </c>
      <c r="B7396" s="9" t="s">
        <v>4859</v>
      </c>
      <c r="C7396" s="14" t="s">
        <v>4859</v>
      </c>
      <c r="E7396" s="9">
        <v>22370</v>
      </c>
    </row>
    <row r="7397" spans="1:5" x14ac:dyDescent="0.3">
      <c r="A7397" s="9">
        <v>7399</v>
      </c>
      <c r="B7397" s="9" t="s">
        <v>4860</v>
      </c>
      <c r="C7397" s="14" t="s">
        <v>4860</v>
      </c>
      <c r="D7397" s="9">
        <v>1</v>
      </c>
      <c r="E7397" s="9">
        <v>2136</v>
      </c>
    </row>
    <row r="7398" spans="1:5" x14ac:dyDescent="0.3">
      <c r="A7398" s="9">
        <v>7400</v>
      </c>
      <c r="B7398" s="9" t="s">
        <v>18871</v>
      </c>
      <c r="C7398" s="14" t="s">
        <v>18871</v>
      </c>
    </row>
    <row r="7399" spans="1:5" x14ac:dyDescent="0.3">
      <c r="A7399" s="9">
        <v>7401</v>
      </c>
      <c r="B7399" s="9" t="s">
        <v>726</v>
      </c>
      <c r="C7399" s="14" t="s">
        <v>726</v>
      </c>
      <c r="D7399" s="9">
        <v>1</v>
      </c>
      <c r="E7399" s="9">
        <v>4691</v>
      </c>
    </row>
    <row r="7400" spans="1:5" x14ac:dyDescent="0.3">
      <c r="A7400" s="9">
        <v>7402</v>
      </c>
      <c r="B7400" s="9" t="s">
        <v>18032</v>
      </c>
      <c r="C7400" s="16" t="s">
        <v>18032</v>
      </c>
      <c r="D7400" s="9">
        <v>1</v>
      </c>
      <c r="E7400" s="9">
        <v>999999</v>
      </c>
    </row>
    <row r="7401" spans="1:5" x14ac:dyDescent="0.3">
      <c r="A7401" s="9">
        <v>7403</v>
      </c>
      <c r="B7401" s="9" t="s">
        <v>4861</v>
      </c>
      <c r="C7401" s="14" t="s">
        <v>4861</v>
      </c>
      <c r="E7401" s="9">
        <v>17848</v>
      </c>
    </row>
    <row r="7402" spans="1:5" x14ac:dyDescent="0.3">
      <c r="A7402" s="9">
        <v>7404</v>
      </c>
      <c r="B7402" s="9" t="s">
        <v>4862</v>
      </c>
      <c r="C7402" s="14" t="s">
        <v>4862</v>
      </c>
      <c r="E7402" s="9">
        <v>23571</v>
      </c>
    </row>
    <row r="7403" spans="1:5" x14ac:dyDescent="0.3">
      <c r="A7403" s="9">
        <v>7405</v>
      </c>
      <c r="B7403" s="9" t="s">
        <v>24379</v>
      </c>
      <c r="C7403" s="14" t="s">
        <v>24379</v>
      </c>
      <c r="E7403" s="9">
        <v>27155</v>
      </c>
    </row>
    <row r="7404" spans="1:5" x14ac:dyDescent="0.3">
      <c r="A7404" s="9">
        <v>7406</v>
      </c>
      <c r="B7404" s="9" t="s">
        <v>28763</v>
      </c>
      <c r="C7404" s="14" t="s">
        <v>18628</v>
      </c>
      <c r="D7404" s="9">
        <v>1</v>
      </c>
      <c r="E7404" s="9">
        <v>24091</v>
      </c>
    </row>
    <row r="7405" spans="1:5" x14ac:dyDescent="0.3">
      <c r="A7405" s="9">
        <v>7407</v>
      </c>
      <c r="B7405" s="9" t="s">
        <v>28763</v>
      </c>
      <c r="C7405" s="14" t="s">
        <v>28763</v>
      </c>
    </row>
    <row r="7406" spans="1:5" x14ac:dyDescent="0.3">
      <c r="A7406" s="9">
        <v>7408</v>
      </c>
      <c r="B7406" s="9" t="s">
        <v>4863</v>
      </c>
      <c r="C7406" s="14" t="s">
        <v>4863</v>
      </c>
      <c r="E7406" s="9">
        <v>12209</v>
      </c>
    </row>
    <row r="7407" spans="1:5" x14ac:dyDescent="0.3">
      <c r="A7407" s="9">
        <v>7409</v>
      </c>
      <c r="B7407" s="9" t="s">
        <v>4863</v>
      </c>
      <c r="C7407" s="16" t="s">
        <v>22618</v>
      </c>
      <c r="D7407" s="9">
        <v>1</v>
      </c>
      <c r="E7407" s="9">
        <v>999999</v>
      </c>
    </row>
    <row r="7408" spans="1:5" x14ac:dyDescent="0.3">
      <c r="A7408" s="9">
        <v>7410</v>
      </c>
      <c r="B7408" s="9" t="s">
        <v>23232</v>
      </c>
      <c r="C7408" s="14" t="s">
        <v>23232</v>
      </c>
    </row>
    <row r="7409" spans="1:5" x14ac:dyDescent="0.3">
      <c r="A7409" s="9">
        <v>7411</v>
      </c>
      <c r="B7409" s="9" t="s">
        <v>27242</v>
      </c>
      <c r="C7409" s="14" t="s">
        <v>27242</v>
      </c>
      <c r="E7409" s="9">
        <v>31644</v>
      </c>
    </row>
    <row r="7410" spans="1:5" x14ac:dyDescent="0.3">
      <c r="A7410" s="9">
        <v>7412</v>
      </c>
      <c r="B7410" s="9" t="s">
        <v>22082</v>
      </c>
      <c r="C7410" s="14" t="s">
        <v>22082</v>
      </c>
      <c r="E7410" s="9">
        <v>24837</v>
      </c>
    </row>
    <row r="7411" spans="1:5" x14ac:dyDescent="0.3">
      <c r="A7411" s="9">
        <v>7413</v>
      </c>
      <c r="B7411" s="9" t="s">
        <v>4864</v>
      </c>
      <c r="C7411" s="14" t="s">
        <v>4864</v>
      </c>
      <c r="E7411" s="9">
        <v>6746</v>
      </c>
    </row>
    <row r="7412" spans="1:5" x14ac:dyDescent="0.3">
      <c r="A7412" s="9">
        <v>7414</v>
      </c>
      <c r="B7412" s="9" t="s">
        <v>4866</v>
      </c>
      <c r="C7412" s="14" t="s">
        <v>4866</v>
      </c>
      <c r="E7412" s="9">
        <v>19550</v>
      </c>
    </row>
    <row r="7413" spans="1:5" x14ac:dyDescent="0.3">
      <c r="A7413" s="9">
        <v>7415</v>
      </c>
      <c r="B7413" s="9" t="s">
        <v>518</v>
      </c>
      <c r="C7413" s="14" t="s">
        <v>518</v>
      </c>
      <c r="D7413" s="9">
        <v>1</v>
      </c>
      <c r="E7413" s="9">
        <v>1046</v>
      </c>
    </row>
    <row r="7414" spans="1:5" x14ac:dyDescent="0.3">
      <c r="A7414" s="9">
        <v>7416</v>
      </c>
      <c r="B7414" s="9" t="s">
        <v>4868</v>
      </c>
      <c r="C7414" s="14" t="s">
        <v>4868</v>
      </c>
    </row>
    <row r="7415" spans="1:5" x14ac:dyDescent="0.3">
      <c r="A7415" s="9">
        <v>7417</v>
      </c>
      <c r="B7415" s="9" t="s">
        <v>4869</v>
      </c>
      <c r="C7415" s="14" t="s">
        <v>4869</v>
      </c>
      <c r="E7415" s="9">
        <v>10611</v>
      </c>
    </row>
    <row r="7416" spans="1:5" x14ac:dyDescent="0.3">
      <c r="A7416" s="9">
        <v>7418</v>
      </c>
      <c r="B7416" s="9" t="s">
        <v>25698</v>
      </c>
      <c r="C7416" s="14" t="s">
        <v>25698</v>
      </c>
      <c r="D7416" s="9">
        <v>1</v>
      </c>
      <c r="E7416" s="9">
        <v>23715</v>
      </c>
    </row>
    <row r="7417" spans="1:5" x14ac:dyDescent="0.3">
      <c r="A7417" s="9">
        <v>7419</v>
      </c>
      <c r="B7417" s="9" t="s">
        <v>4870</v>
      </c>
      <c r="C7417" s="14" t="s">
        <v>4870</v>
      </c>
      <c r="E7417" s="9">
        <v>18199</v>
      </c>
    </row>
    <row r="7418" spans="1:5" x14ac:dyDescent="0.3">
      <c r="A7418" s="9">
        <v>7420</v>
      </c>
      <c r="B7418" s="9" t="s">
        <v>22868</v>
      </c>
      <c r="C7418" s="14" t="s">
        <v>22868</v>
      </c>
      <c r="E7418" s="9">
        <v>32314</v>
      </c>
    </row>
    <row r="7419" spans="1:5" x14ac:dyDescent="0.3">
      <c r="A7419" s="9">
        <v>7421</v>
      </c>
      <c r="B7419" s="9" t="s">
        <v>4871</v>
      </c>
      <c r="C7419" s="14" t="s">
        <v>4871</v>
      </c>
      <c r="E7419" s="9">
        <v>10851</v>
      </c>
    </row>
    <row r="7420" spans="1:5" x14ac:dyDescent="0.3">
      <c r="A7420" s="9">
        <v>7422</v>
      </c>
      <c r="B7420" s="9" t="s">
        <v>4872</v>
      </c>
      <c r="C7420" s="14" t="s">
        <v>4872</v>
      </c>
      <c r="E7420" s="9">
        <v>13121</v>
      </c>
    </row>
    <row r="7421" spans="1:5" x14ac:dyDescent="0.3">
      <c r="A7421" s="9">
        <v>7423</v>
      </c>
      <c r="B7421" s="9" t="s">
        <v>16294</v>
      </c>
      <c r="C7421" s="14" t="s">
        <v>16294</v>
      </c>
    </row>
    <row r="7422" spans="1:5" x14ac:dyDescent="0.3">
      <c r="A7422" s="9">
        <v>7424</v>
      </c>
      <c r="B7422" s="9" t="s">
        <v>4873</v>
      </c>
      <c r="C7422" s="14" t="s">
        <v>4873</v>
      </c>
      <c r="E7422" s="9">
        <v>18504</v>
      </c>
    </row>
    <row r="7423" spans="1:5" x14ac:dyDescent="0.3">
      <c r="A7423" s="9">
        <v>7425</v>
      </c>
      <c r="B7423" s="9" t="s">
        <v>16293</v>
      </c>
      <c r="C7423" s="16" t="s">
        <v>16293</v>
      </c>
      <c r="D7423" s="9">
        <v>1</v>
      </c>
      <c r="E7423" s="9">
        <v>999999</v>
      </c>
    </row>
    <row r="7424" spans="1:5" x14ac:dyDescent="0.3">
      <c r="A7424" s="9">
        <v>7426</v>
      </c>
      <c r="B7424" s="9" t="s">
        <v>17745</v>
      </c>
      <c r="C7424" s="14" t="s">
        <v>17745</v>
      </c>
      <c r="D7424" s="9">
        <v>1</v>
      </c>
      <c r="E7424" s="9">
        <v>1894</v>
      </c>
    </row>
    <row r="7425" spans="1:5" x14ac:dyDescent="0.3">
      <c r="A7425" s="9">
        <v>7427</v>
      </c>
      <c r="B7425" s="9" t="s">
        <v>20982</v>
      </c>
      <c r="C7425" s="16" t="s">
        <v>20982</v>
      </c>
      <c r="D7425" s="9">
        <v>1</v>
      </c>
      <c r="E7425" s="9">
        <v>999999</v>
      </c>
    </row>
    <row r="7426" spans="1:5" x14ac:dyDescent="0.3">
      <c r="A7426" s="9">
        <v>7428</v>
      </c>
      <c r="B7426" s="9" t="s">
        <v>18024</v>
      </c>
      <c r="C7426" s="16" t="s">
        <v>18024</v>
      </c>
      <c r="D7426" s="9">
        <v>1</v>
      </c>
      <c r="E7426" s="9">
        <v>999999</v>
      </c>
    </row>
    <row r="7427" spans="1:5" x14ac:dyDescent="0.3">
      <c r="A7427" s="9">
        <v>7429</v>
      </c>
      <c r="B7427" s="9" t="s">
        <v>20554</v>
      </c>
      <c r="C7427" s="16" t="s">
        <v>20554</v>
      </c>
      <c r="D7427" s="9">
        <v>1</v>
      </c>
      <c r="E7427" s="9">
        <v>999999</v>
      </c>
    </row>
    <row r="7428" spans="1:5" x14ac:dyDescent="0.3">
      <c r="A7428" s="9">
        <v>7430</v>
      </c>
      <c r="B7428" s="9" t="s">
        <v>24400</v>
      </c>
      <c r="C7428" s="14" t="s">
        <v>24400</v>
      </c>
      <c r="E7428" s="9">
        <v>31871</v>
      </c>
    </row>
    <row r="7429" spans="1:5" x14ac:dyDescent="0.3">
      <c r="A7429" s="9">
        <v>7431</v>
      </c>
      <c r="B7429" s="9" t="s">
        <v>21625</v>
      </c>
      <c r="C7429" s="16" t="s">
        <v>21625</v>
      </c>
      <c r="D7429" s="9">
        <v>1</v>
      </c>
      <c r="E7429" s="9">
        <v>999999</v>
      </c>
    </row>
    <row r="7430" spans="1:5" x14ac:dyDescent="0.3">
      <c r="A7430" s="9">
        <v>7432</v>
      </c>
      <c r="B7430" s="9" t="s">
        <v>16957</v>
      </c>
      <c r="C7430" s="14" t="s">
        <v>16957</v>
      </c>
      <c r="E7430" s="9">
        <v>25622</v>
      </c>
    </row>
    <row r="7431" spans="1:5" x14ac:dyDescent="0.3">
      <c r="A7431" s="9">
        <v>7433</v>
      </c>
      <c r="B7431" s="9" t="s">
        <v>4875</v>
      </c>
      <c r="C7431" s="14" t="s">
        <v>4875</v>
      </c>
      <c r="E7431" s="9">
        <v>15046</v>
      </c>
    </row>
    <row r="7432" spans="1:5" x14ac:dyDescent="0.3">
      <c r="A7432" s="9">
        <v>7434</v>
      </c>
      <c r="B7432" s="9" t="s">
        <v>4876</v>
      </c>
      <c r="C7432" s="14" t="s">
        <v>4876</v>
      </c>
    </row>
    <row r="7433" spans="1:5" x14ac:dyDescent="0.3">
      <c r="A7433" s="9">
        <v>7435</v>
      </c>
      <c r="B7433" s="9" t="s">
        <v>4877</v>
      </c>
      <c r="C7433" s="14" t="s">
        <v>4877</v>
      </c>
      <c r="D7433" s="9">
        <v>1</v>
      </c>
      <c r="E7433" s="9">
        <v>7468</v>
      </c>
    </row>
    <row r="7434" spans="1:5" x14ac:dyDescent="0.3">
      <c r="A7434" s="9">
        <v>7436</v>
      </c>
      <c r="B7434" s="9" t="s">
        <v>4878</v>
      </c>
      <c r="C7434" s="14" t="s">
        <v>4878</v>
      </c>
      <c r="D7434" s="9">
        <v>1</v>
      </c>
      <c r="E7434" s="9">
        <v>3457</v>
      </c>
    </row>
    <row r="7435" spans="1:5" x14ac:dyDescent="0.3">
      <c r="A7435" s="9">
        <v>7437</v>
      </c>
      <c r="B7435" s="9" t="s">
        <v>21734</v>
      </c>
      <c r="C7435" s="14" t="s">
        <v>21734</v>
      </c>
      <c r="E7435" s="9">
        <v>22371</v>
      </c>
    </row>
    <row r="7436" spans="1:5" x14ac:dyDescent="0.3">
      <c r="A7436" s="9">
        <v>7438</v>
      </c>
      <c r="B7436" s="9" t="s">
        <v>4879</v>
      </c>
      <c r="C7436" s="14" t="s">
        <v>4879</v>
      </c>
    </row>
    <row r="7437" spans="1:5" x14ac:dyDescent="0.3">
      <c r="A7437" s="9">
        <v>7439</v>
      </c>
      <c r="B7437" s="9" t="s">
        <v>24380</v>
      </c>
      <c r="C7437" s="16" t="s">
        <v>24380</v>
      </c>
      <c r="D7437" s="9">
        <v>1</v>
      </c>
      <c r="E7437" s="9">
        <v>999999</v>
      </c>
    </row>
    <row r="7438" spans="1:5" x14ac:dyDescent="0.3">
      <c r="A7438" s="9">
        <v>7440</v>
      </c>
      <c r="B7438" s="9" t="s">
        <v>4880</v>
      </c>
      <c r="C7438" s="14" t="s">
        <v>4880</v>
      </c>
      <c r="E7438" s="9">
        <v>18284</v>
      </c>
    </row>
    <row r="7439" spans="1:5" x14ac:dyDescent="0.3">
      <c r="A7439" s="9">
        <v>7441</v>
      </c>
      <c r="B7439" s="9" t="s">
        <v>21187</v>
      </c>
      <c r="C7439" s="16" t="s">
        <v>21187</v>
      </c>
      <c r="D7439" s="9">
        <v>1</v>
      </c>
      <c r="E7439" s="9">
        <v>999999</v>
      </c>
    </row>
    <row r="7440" spans="1:5" x14ac:dyDescent="0.3">
      <c r="A7440" s="9">
        <v>7442</v>
      </c>
      <c r="B7440" s="9" t="s">
        <v>4881</v>
      </c>
      <c r="C7440" s="14" t="s">
        <v>4881</v>
      </c>
      <c r="E7440" s="9">
        <v>19391</v>
      </c>
    </row>
    <row r="7441" spans="1:5" x14ac:dyDescent="0.3">
      <c r="A7441" s="9">
        <v>7443</v>
      </c>
      <c r="B7441" s="9" t="s">
        <v>4882</v>
      </c>
      <c r="C7441" s="14" t="s">
        <v>4882</v>
      </c>
      <c r="D7441" s="9">
        <v>1</v>
      </c>
      <c r="E7441" s="9">
        <v>977</v>
      </c>
    </row>
    <row r="7442" spans="1:5" x14ac:dyDescent="0.3">
      <c r="A7442" s="9">
        <v>7444</v>
      </c>
      <c r="B7442" s="9" t="s">
        <v>4883</v>
      </c>
      <c r="C7442" s="14" t="s">
        <v>4883</v>
      </c>
      <c r="E7442" s="9">
        <v>7171</v>
      </c>
    </row>
    <row r="7443" spans="1:5" x14ac:dyDescent="0.3">
      <c r="A7443" s="9">
        <v>7445</v>
      </c>
      <c r="B7443" s="9" t="s">
        <v>16981</v>
      </c>
      <c r="C7443" s="14" t="s">
        <v>16981</v>
      </c>
    </row>
    <row r="7444" spans="1:5" x14ac:dyDescent="0.3">
      <c r="A7444" s="9">
        <v>7446</v>
      </c>
      <c r="B7444" s="9" t="s">
        <v>4884</v>
      </c>
      <c r="C7444" s="14" t="s">
        <v>4884</v>
      </c>
      <c r="D7444" s="9">
        <v>1</v>
      </c>
      <c r="E7444" s="9">
        <v>2283</v>
      </c>
    </row>
    <row r="7445" spans="1:5" x14ac:dyDescent="0.3">
      <c r="A7445" s="9">
        <v>7447</v>
      </c>
      <c r="B7445" s="9" t="s">
        <v>4885</v>
      </c>
      <c r="C7445" s="14" t="s">
        <v>4885</v>
      </c>
      <c r="E7445" s="9">
        <v>24467</v>
      </c>
    </row>
    <row r="7446" spans="1:5" x14ac:dyDescent="0.3">
      <c r="A7446" s="9">
        <v>7448</v>
      </c>
      <c r="B7446" s="9" t="s">
        <v>28784</v>
      </c>
      <c r="C7446" s="14" t="s">
        <v>28784</v>
      </c>
      <c r="E7446" s="9">
        <v>13318</v>
      </c>
    </row>
    <row r="7447" spans="1:5" x14ac:dyDescent="0.3">
      <c r="A7447" s="9">
        <v>7449</v>
      </c>
      <c r="B7447" s="9" t="s">
        <v>4886</v>
      </c>
      <c r="C7447" s="14" t="s">
        <v>4886</v>
      </c>
      <c r="E7447" s="9">
        <v>18881</v>
      </c>
    </row>
    <row r="7448" spans="1:5" x14ac:dyDescent="0.3">
      <c r="A7448" s="9">
        <v>7450</v>
      </c>
      <c r="B7448" s="9" t="s">
        <v>25193</v>
      </c>
      <c r="C7448" s="16" t="s">
        <v>25193</v>
      </c>
      <c r="D7448" s="9">
        <v>1</v>
      </c>
      <c r="E7448" s="9">
        <v>999999</v>
      </c>
    </row>
    <row r="7449" spans="1:5" x14ac:dyDescent="0.3">
      <c r="A7449" s="9">
        <v>7451</v>
      </c>
      <c r="B7449" s="9" t="s">
        <v>4887</v>
      </c>
      <c r="C7449" s="14" t="s">
        <v>4887</v>
      </c>
      <c r="E7449" s="9">
        <v>18236</v>
      </c>
    </row>
    <row r="7450" spans="1:5" x14ac:dyDescent="0.3">
      <c r="A7450" s="9">
        <v>7452</v>
      </c>
      <c r="B7450" s="9" t="s">
        <v>20363</v>
      </c>
      <c r="C7450" s="16" t="s">
        <v>20363</v>
      </c>
      <c r="D7450" s="9">
        <v>1</v>
      </c>
      <c r="E7450" s="9">
        <v>999999</v>
      </c>
    </row>
    <row r="7451" spans="1:5" x14ac:dyDescent="0.3">
      <c r="A7451" s="9">
        <v>7453</v>
      </c>
      <c r="B7451" s="9" t="s">
        <v>25676</v>
      </c>
      <c r="C7451" s="16" t="s">
        <v>25676</v>
      </c>
      <c r="D7451" s="9">
        <v>1</v>
      </c>
      <c r="E7451" s="9">
        <v>999999</v>
      </c>
    </row>
    <row r="7452" spans="1:5" x14ac:dyDescent="0.3">
      <c r="A7452" s="9">
        <v>7454</v>
      </c>
      <c r="B7452" s="9" t="s">
        <v>4888</v>
      </c>
      <c r="C7452" s="14" t="s">
        <v>4888</v>
      </c>
      <c r="E7452" s="9">
        <v>16409</v>
      </c>
    </row>
    <row r="7453" spans="1:5" x14ac:dyDescent="0.3">
      <c r="A7453" s="9">
        <v>7455</v>
      </c>
      <c r="B7453" s="9" t="s">
        <v>28340</v>
      </c>
      <c r="C7453" s="16" t="s">
        <v>28340</v>
      </c>
      <c r="D7453" s="9">
        <v>1</v>
      </c>
      <c r="E7453" s="9">
        <v>999999</v>
      </c>
    </row>
    <row r="7454" spans="1:5" x14ac:dyDescent="0.3">
      <c r="A7454" s="9">
        <v>7456</v>
      </c>
      <c r="B7454" s="9" t="s">
        <v>26297</v>
      </c>
      <c r="C7454" s="14" t="s">
        <v>26297</v>
      </c>
    </row>
    <row r="7455" spans="1:5" x14ac:dyDescent="0.3">
      <c r="A7455" s="9">
        <v>7457</v>
      </c>
      <c r="B7455" s="9" t="s">
        <v>23803</v>
      </c>
      <c r="C7455" s="14" t="s">
        <v>23803</v>
      </c>
    </row>
    <row r="7456" spans="1:5" x14ac:dyDescent="0.3">
      <c r="A7456" s="9">
        <v>7458</v>
      </c>
      <c r="B7456" s="9" t="s">
        <v>4889</v>
      </c>
      <c r="C7456" s="14" t="s">
        <v>4889</v>
      </c>
      <c r="E7456" s="9">
        <v>8076</v>
      </c>
    </row>
    <row r="7457" spans="1:5" x14ac:dyDescent="0.3">
      <c r="A7457" s="9">
        <v>7459</v>
      </c>
      <c r="B7457" s="9" t="s">
        <v>4890</v>
      </c>
      <c r="C7457" s="14" t="s">
        <v>4890</v>
      </c>
      <c r="E7457" s="9">
        <v>13437</v>
      </c>
    </row>
    <row r="7458" spans="1:5" x14ac:dyDescent="0.3">
      <c r="A7458" s="9">
        <v>7460</v>
      </c>
      <c r="B7458" s="9" t="s">
        <v>4890</v>
      </c>
      <c r="C7458" s="16" t="s">
        <v>24032</v>
      </c>
      <c r="D7458" s="9">
        <v>1</v>
      </c>
      <c r="E7458" s="9">
        <v>999999</v>
      </c>
    </row>
    <row r="7459" spans="1:5" x14ac:dyDescent="0.3">
      <c r="A7459" s="9">
        <v>7461</v>
      </c>
      <c r="B7459" s="9" t="s">
        <v>4891</v>
      </c>
      <c r="C7459" s="14" t="s">
        <v>4891</v>
      </c>
      <c r="E7459" s="9">
        <v>10769</v>
      </c>
    </row>
    <row r="7460" spans="1:5" x14ac:dyDescent="0.3">
      <c r="A7460" s="9">
        <v>7462</v>
      </c>
      <c r="B7460" s="9" t="s">
        <v>4892</v>
      </c>
      <c r="C7460" s="14" t="s">
        <v>4892</v>
      </c>
    </row>
    <row r="7461" spans="1:5" x14ac:dyDescent="0.3">
      <c r="A7461" s="9">
        <v>7463</v>
      </c>
      <c r="B7461" s="9" t="s">
        <v>4892</v>
      </c>
      <c r="C7461" s="14" t="s">
        <v>4893</v>
      </c>
      <c r="D7461" s="9">
        <v>1</v>
      </c>
      <c r="E7461" s="9">
        <v>15942</v>
      </c>
    </row>
    <row r="7462" spans="1:5" x14ac:dyDescent="0.3">
      <c r="A7462" s="9">
        <v>7464</v>
      </c>
      <c r="B7462" s="9" t="s">
        <v>4894</v>
      </c>
      <c r="C7462" s="14" t="s">
        <v>4894</v>
      </c>
      <c r="E7462" s="9">
        <v>4633</v>
      </c>
    </row>
    <row r="7463" spans="1:5" x14ac:dyDescent="0.3">
      <c r="A7463" s="9">
        <v>7465</v>
      </c>
      <c r="B7463" s="9" t="s">
        <v>4895</v>
      </c>
      <c r="C7463" s="14" t="s">
        <v>4895</v>
      </c>
      <c r="E7463" s="9">
        <v>17297</v>
      </c>
    </row>
    <row r="7464" spans="1:5" x14ac:dyDescent="0.3">
      <c r="A7464" s="9">
        <v>7466</v>
      </c>
      <c r="B7464" s="9" t="s">
        <v>26131</v>
      </c>
      <c r="C7464" s="16" t="s">
        <v>26131</v>
      </c>
      <c r="D7464" s="9">
        <v>1</v>
      </c>
      <c r="E7464" s="9">
        <v>999999</v>
      </c>
    </row>
    <row r="7465" spans="1:5" x14ac:dyDescent="0.3">
      <c r="A7465" s="9">
        <v>7467</v>
      </c>
      <c r="B7465" s="9" t="s">
        <v>4896</v>
      </c>
      <c r="C7465" s="14" t="s">
        <v>4896</v>
      </c>
      <c r="E7465" s="9">
        <v>1676</v>
      </c>
    </row>
    <row r="7466" spans="1:5" x14ac:dyDescent="0.3">
      <c r="A7466" s="9">
        <v>7468</v>
      </c>
      <c r="B7466" s="9" t="s">
        <v>4897</v>
      </c>
      <c r="C7466" s="14" t="s">
        <v>4897</v>
      </c>
      <c r="D7466" s="9">
        <v>1</v>
      </c>
      <c r="E7466" s="9">
        <v>2236</v>
      </c>
    </row>
    <row r="7467" spans="1:5" x14ac:dyDescent="0.3">
      <c r="A7467" s="9">
        <v>7469</v>
      </c>
      <c r="B7467" s="9" t="s">
        <v>4898</v>
      </c>
      <c r="C7467" s="14" t="s">
        <v>4898</v>
      </c>
      <c r="D7467" s="9">
        <v>1</v>
      </c>
      <c r="E7467" s="9">
        <v>3998</v>
      </c>
    </row>
    <row r="7468" spans="1:5" x14ac:dyDescent="0.3">
      <c r="A7468" s="9">
        <v>7470</v>
      </c>
      <c r="B7468" s="9" t="s">
        <v>22000</v>
      </c>
      <c r="C7468" s="14" t="s">
        <v>22000</v>
      </c>
    </row>
    <row r="7469" spans="1:5" x14ac:dyDescent="0.3">
      <c r="A7469" s="9">
        <v>7471</v>
      </c>
      <c r="B7469" s="9" t="s">
        <v>24748</v>
      </c>
      <c r="C7469" s="14" t="s">
        <v>24748</v>
      </c>
      <c r="E7469" s="9">
        <v>22991</v>
      </c>
    </row>
    <row r="7470" spans="1:5" x14ac:dyDescent="0.3">
      <c r="A7470" s="9">
        <v>7472</v>
      </c>
      <c r="B7470" s="9" t="s">
        <v>19833</v>
      </c>
      <c r="C7470" s="14" t="s">
        <v>19833</v>
      </c>
      <c r="E7470" s="9">
        <v>21415</v>
      </c>
    </row>
    <row r="7471" spans="1:5" x14ac:dyDescent="0.3">
      <c r="A7471" s="9">
        <v>7473</v>
      </c>
      <c r="B7471" s="9" t="s">
        <v>4902</v>
      </c>
      <c r="C7471" s="14" t="s">
        <v>4902</v>
      </c>
      <c r="E7471" s="9">
        <v>8783</v>
      </c>
    </row>
    <row r="7472" spans="1:5" x14ac:dyDescent="0.3">
      <c r="A7472" s="9">
        <v>7474</v>
      </c>
      <c r="B7472" s="9" t="s">
        <v>27266</v>
      </c>
      <c r="C7472" s="16" t="s">
        <v>27266</v>
      </c>
      <c r="D7472" s="9">
        <v>1</v>
      </c>
      <c r="E7472" s="9">
        <v>999999</v>
      </c>
    </row>
    <row r="7473" spans="1:5" x14ac:dyDescent="0.3">
      <c r="A7473" s="9">
        <v>7475</v>
      </c>
      <c r="B7473" s="9" t="s">
        <v>18756</v>
      </c>
      <c r="C7473" s="14" t="s">
        <v>18756</v>
      </c>
    </row>
    <row r="7474" spans="1:5" x14ac:dyDescent="0.3">
      <c r="A7474" s="9">
        <v>7476</v>
      </c>
      <c r="B7474" s="9" t="s">
        <v>4903</v>
      </c>
      <c r="C7474" s="14" t="s">
        <v>4903</v>
      </c>
      <c r="E7474" s="9">
        <v>16917</v>
      </c>
    </row>
    <row r="7475" spans="1:5" x14ac:dyDescent="0.3">
      <c r="A7475" s="9">
        <v>7477</v>
      </c>
      <c r="B7475" s="9" t="s">
        <v>4904</v>
      </c>
      <c r="C7475" s="16" t="s">
        <v>4904</v>
      </c>
      <c r="D7475" s="9">
        <v>1</v>
      </c>
      <c r="E7475" s="9">
        <v>999999</v>
      </c>
    </row>
    <row r="7476" spans="1:5" x14ac:dyDescent="0.3">
      <c r="A7476" s="9">
        <v>7478</v>
      </c>
      <c r="B7476" s="9" t="s">
        <v>23575</v>
      </c>
      <c r="C7476" s="14" t="s">
        <v>23575</v>
      </c>
    </row>
    <row r="7477" spans="1:5" x14ac:dyDescent="0.3">
      <c r="A7477" s="9">
        <v>7479</v>
      </c>
      <c r="B7477" s="9" t="s">
        <v>4905</v>
      </c>
      <c r="C7477" s="14" t="s">
        <v>4905</v>
      </c>
      <c r="E7477" s="9">
        <v>26938</v>
      </c>
    </row>
    <row r="7478" spans="1:5" x14ac:dyDescent="0.3">
      <c r="A7478" s="9">
        <v>7480</v>
      </c>
      <c r="B7478" s="9" t="s">
        <v>22654</v>
      </c>
      <c r="C7478" s="16" t="s">
        <v>22654</v>
      </c>
      <c r="D7478" s="9">
        <v>1</v>
      </c>
      <c r="E7478" s="9">
        <v>999999</v>
      </c>
    </row>
    <row r="7479" spans="1:5" x14ac:dyDescent="0.3">
      <c r="A7479" s="9">
        <v>7481</v>
      </c>
      <c r="B7479" s="9" t="s">
        <v>21058</v>
      </c>
      <c r="C7479" s="14" t="s">
        <v>21058</v>
      </c>
    </row>
    <row r="7480" spans="1:5" x14ac:dyDescent="0.3">
      <c r="A7480" s="9">
        <v>7482</v>
      </c>
      <c r="B7480" s="9" t="s">
        <v>27240</v>
      </c>
      <c r="C7480" s="16" t="s">
        <v>27240</v>
      </c>
      <c r="D7480" s="9">
        <v>1</v>
      </c>
      <c r="E7480" s="9">
        <v>999999</v>
      </c>
    </row>
    <row r="7481" spans="1:5" x14ac:dyDescent="0.3">
      <c r="A7481" s="9">
        <v>7483</v>
      </c>
      <c r="B7481" s="9" t="s">
        <v>4906</v>
      </c>
      <c r="C7481" s="14" t="s">
        <v>4906</v>
      </c>
      <c r="E7481" s="9">
        <v>4909</v>
      </c>
    </row>
    <row r="7482" spans="1:5" x14ac:dyDescent="0.3">
      <c r="A7482" s="9">
        <v>7484</v>
      </c>
      <c r="B7482" s="9" t="s">
        <v>28677</v>
      </c>
      <c r="C7482" s="14" t="s">
        <v>28677</v>
      </c>
      <c r="E7482" s="9">
        <v>5991</v>
      </c>
    </row>
    <row r="7483" spans="1:5" x14ac:dyDescent="0.3">
      <c r="A7483" s="9">
        <v>7485</v>
      </c>
      <c r="B7483" s="9" t="s">
        <v>28491</v>
      </c>
      <c r="C7483" s="14" t="s">
        <v>28491</v>
      </c>
      <c r="E7483" s="9">
        <v>21602</v>
      </c>
    </row>
    <row r="7484" spans="1:5" x14ac:dyDescent="0.3">
      <c r="A7484" s="9">
        <v>7486</v>
      </c>
      <c r="B7484" s="9" t="s">
        <v>251</v>
      </c>
      <c r="C7484" s="14" t="s">
        <v>251</v>
      </c>
      <c r="D7484" s="9">
        <v>1</v>
      </c>
      <c r="E7484" s="9">
        <v>248</v>
      </c>
    </row>
    <row r="7485" spans="1:5" x14ac:dyDescent="0.3">
      <c r="A7485" s="9">
        <v>7487</v>
      </c>
      <c r="B7485" s="9" t="s">
        <v>25763</v>
      </c>
      <c r="C7485" s="14" t="s">
        <v>25763</v>
      </c>
    </row>
    <row r="7486" spans="1:5" x14ac:dyDescent="0.3">
      <c r="A7486" s="9">
        <v>7488</v>
      </c>
      <c r="B7486" s="9" t="s">
        <v>24824</v>
      </c>
      <c r="C7486" s="14" t="s">
        <v>24824</v>
      </c>
    </row>
    <row r="7487" spans="1:5" x14ac:dyDescent="0.3">
      <c r="A7487" s="9">
        <v>7489</v>
      </c>
      <c r="B7487" s="9" t="s">
        <v>23600</v>
      </c>
      <c r="C7487" s="16" t="s">
        <v>23600</v>
      </c>
      <c r="D7487" s="9">
        <v>1</v>
      </c>
      <c r="E7487" s="9">
        <v>999999</v>
      </c>
    </row>
    <row r="7488" spans="1:5" x14ac:dyDescent="0.3">
      <c r="A7488" s="9">
        <v>7490</v>
      </c>
      <c r="B7488" s="9" t="s">
        <v>19985</v>
      </c>
      <c r="C7488" s="14" t="s">
        <v>19985</v>
      </c>
      <c r="E7488" s="9">
        <v>26298</v>
      </c>
    </row>
    <row r="7489" spans="1:5" x14ac:dyDescent="0.3">
      <c r="A7489" s="9">
        <v>7491</v>
      </c>
      <c r="B7489" s="9" t="s">
        <v>19982</v>
      </c>
      <c r="C7489" s="14" t="s">
        <v>19982</v>
      </c>
      <c r="E7489" s="9">
        <v>27156</v>
      </c>
    </row>
    <row r="7490" spans="1:5" x14ac:dyDescent="0.3">
      <c r="A7490" s="9">
        <v>7492</v>
      </c>
      <c r="B7490" s="9" t="s">
        <v>22917</v>
      </c>
      <c r="C7490" s="14" t="s">
        <v>22917</v>
      </c>
      <c r="D7490" s="9">
        <v>1</v>
      </c>
      <c r="E7490" s="9">
        <v>1704</v>
      </c>
    </row>
    <row r="7491" spans="1:5" x14ac:dyDescent="0.3">
      <c r="A7491" s="9">
        <v>7493</v>
      </c>
      <c r="B7491" s="9" t="s">
        <v>27501</v>
      </c>
      <c r="C7491" s="14" t="s">
        <v>27501</v>
      </c>
    </row>
    <row r="7492" spans="1:5" x14ac:dyDescent="0.3">
      <c r="A7492" s="9">
        <v>7494</v>
      </c>
      <c r="B7492" s="9" t="s">
        <v>4907</v>
      </c>
      <c r="C7492" s="14" t="s">
        <v>4907</v>
      </c>
      <c r="E7492" s="9">
        <v>11818</v>
      </c>
    </row>
    <row r="7493" spans="1:5" x14ac:dyDescent="0.3">
      <c r="A7493" s="9">
        <v>7495</v>
      </c>
      <c r="B7493" s="9" t="s">
        <v>4908</v>
      </c>
      <c r="C7493" s="14" t="s">
        <v>4908</v>
      </c>
      <c r="D7493" s="9">
        <v>1</v>
      </c>
      <c r="E7493" s="9">
        <v>3579</v>
      </c>
    </row>
    <row r="7494" spans="1:5" x14ac:dyDescent="0.3">
      <c r="A7494" s="9">
        <v>7496</v>
      </c>
      <c r="B7494" s="9" t="s">
        <v>4910</v>
      </c>
      <c r="C7494" s="14" t="s">
        <v>4910</v>
      </c>
      <c r="E7494" s="9">
        <v>17683</v>
      </c>
    </row>
    <row r="7495" spans="1:5" x14ac:dyDescent="0.3">
      <c r="A7495" s="9">
        <v>7497</v>
      </c>
      <c r="B7495" s="9" t="s">
        <v>23674</v>
      </c>
      <c r="C7495" s="14" t="s">
        <v>23674</v>
      </c>
    </row>
    <row r="7496" spans="1:5" x14ac:dyDescent="0.3">
      <c r="A7496" s="9">
        <v>7498</v>
      </c>
      <c r="B7496" s="9" t="s">
        <v>26270</v>
      </c>
      <c r="C7496" s="16" t="s">
        <v>26270</v>
      </c>
      <c r="D7496" s="9">
        <v>1</v>
      </c>
      <c r="E7496" s="9">
        <v>999999</v>
      </c>
    </row>
    <row r="7497" spans="1:5" x14ac:dyDescent="0.3">
      <c r="A7497" s="9">
        <v>7499</v>
      </c>
      <c r="B7497" s="9" t="s">
        <v>28704</v>
      </c>
      <c r="C7497" s="16" t="s">
        <v>28704</v>
      </c>
      <c r="D7497" s="9">
        <v>1</v>
      </c>
      <c r="E7497" s="9">
        <v>999999</v>
      </c>
    </row>
    <row r="7498" spans="1:5" x14ac:dyDescent="0.3">
      <c r="A7498" s="9">
        <v>7500</v>
      </c>
      <c r="B7498" s="9" t="s">
        <v>4911</v>
      </c>
      <c r="C7498" s="14" t="s">
        <v>4911</v>
      </c>
    </row>
    <row r="7499" spans="1:5" x14ac:dyDescent="0.3">
      <c r="A7499" s="9">
        <v>7501</v>
      </c>
      <c r="B7499" s="9" t="s">
        <v>19885</v>
      </c>
      <c r="C7499" s="14" t="s">
        <v>19885</v>
      </c>
      <c r="E7499" s="9">
        <v>36414</v>
      </c>
    </row>
    <row r="7500" spans="1:5" x14ac:dyDescent="0.3">
      <c r="A7500" s="9">
        <v>7502</v>
      </c>
      <c r="B7500" s="9" t="s">
        <v>19883</v>
      </c>
      <c r="C7500" s="14" t="s">
        <v>19883</v>
      </c>
      <c r="E7500" s="9">
        <v>30056</v>
      </c>
    </row>
    <row r="7501" spans="1:5" x14ac:dyDescent="0.3">
      <c r="A7501" s="9">
        <v>7503</v>
      </c>
      <c r="B7501" s="9" t="s">
        <v>4912</v>
      </c>
      <c r="C7501" s="16" t="s">
        <v>4912</v>
      </c>
      <c r="D7501" s="9">
        <v>1</v>
      </c>
      <c r="E7501" s="9">
        <v>999999</v>
      </c>
    </row>
    <row r="7502" spans="1:5" x14ac:dyDescent="0.3">
      <c r="A7502" s="9">
        <v>7504</v>
      </c>
      <c r="B7502" s="9" t="s">
        <v>4913</v>
      </c>
      <c r="C7502" s="14" t="s">
        <v>4913</v>
      </c>
      <c r="E7502" s="9">
        <v>11714</v>
      </c>
    </row>
    <row r="7503" spans="1:5" x14ac:dyDescent="0.3">
      <c r="A7503" s="9">
        <v>7505</v>
      </c>
      <c r="B7503" s="9" t="s">
        <v>4914</v>
      </c>
      <c r="C7503" s="14" t="s">
        <v>4914</v>
      </c>
      <c r="E7503" s="9">
        <v>14093</v>
      </c>
    </row>
    <row r="7504" spans="1:5" x14ac:dyDescent="0.3">
      <c r="A7504" s="9">
        <v>7506</v>
      </c>
      <c r="B7504" s="9" t="s">
        <v>4915</v>
      </c>
      <c r="C7504" s="14" t="s">
        <v>4915</v>
      </c>
      <c r="E7504" s="9">
        <v>15588</v>
      </c>
    </row>
    <row r="7505" spans="1:5" x14ac:dyDescent="0.3">
      <c r="A7505" s="9">
        <v>7507</v>
      </c>
      <c r="B7505" s="9" t="s">
        <v>25042</v>
      </c>
      <c r="C7505" s="14" t="s">
        <v>25042</v>
      </c>
    </row>
    <row r="7506" spans="1:5" x14ac:dyDescent="0.3">
      <c r="A7506" s="9">
        <v>7508</v>
      </c>
      <c r="B7506" s="9" t="s">
        <v>4916</v>
      </c>
      <c r="C7506" s="14" t="s">
        <v>4916</v>
      </c>
      <c r="E7506" s="9">
        <v>18932</v>
      </c>
    </row>
    <row r="7507" spans="1:5" x14ac:dyDescent="0.3">
      <c r="A7507" s="9">
        <v>7509</v>
      </c>
      <c r="B7507" s="9" t="s">
        <v>21553</v>
      </c>
      <c r="C7507" s="14" t="s">
        <v>21553</v>
      </c>
    </row>
    <row r="7508" spans="1:5" x14ac:dyDescent="0.3">
      <c r="A7508" s="9">
        <v>1011</v>
      </c>
      <c r="B7508" s="9" t="s">
        <v>29006</v>
      </c>
      <c r="C7508" s="14" t="s">
        <v>29007</v>
      </c>
      <c r="D7508" s="9">
        <v>0</v>
      </c>
      <c r="E7508" s="9">
        <v>12991</v>
      </c>
    </row>
    <row r="7509" spans="1:5" x14ac:dyDescent="0.3">
      <c r="A7509" s="9">
        <v>7510</v>
      </c>
      <c r="B7509" s="9" t="s">
        <v>4917</v>
      </c>
      <c r="C7509" s="14" t="s">
        <v>4917</v>
      </c>
      <c r="E7509" s="9">
        <v>8598</v>
      </c>
    </row>
    <row r="7510" spans="1:5" x14ac:dyDescent="0.3">
      <c r="A7510" s="9">
        <v>7511</v>
      </c>
      <c r="B7510" s="9" t="s">
        <v>24265</v>
      </c>
      <c r="C7510" s="14" t="s">
        <v>24265</v>
      </c>
      <c r="E7510" s="9">
        <v>30185</v>
      </c>
    </row>
    <row r="7511" spans="1:5" x14ac:dyDescent="0.3">
      <c r="A7511" s="9">
        <v>7512</v>
      </c>
      <c r="B7511" s="9" t="s">
        <v>4918</v>
      </c>
      <c r="C7511" s="14" t="s">
        <v>4918</v>
      </c>
      <c r="E7511" s="9">
        <v>25984</v>
      </c>
    </row>
    <row r="7512" spans="1:5" x14ac:dyDescent="0.3">
      <c r="A7512" s="9">
        <v>7513</v>
      </c>
      <c r="B7512" s="9" t="s">
        <v>4919</v>
      </c>
      <c r="C7512" s="14" t="s">
        <v>4919</v>
      </c>
      <c r="D7512" s="9">
        <v>1</v>
      </c>
      <c r="E7512" s="9">
        <v>8195</v>
      </c>
    </row>
    <row r="7513" spans="1:5" x14ac:dyDescent="0.3">
      <c r="A7513" s="9">
        <v>7514</v>
      </c>
      <c r="B7513" s="9" t="s">
        <v>4919</v>
      </c>
      <c r="C7513" s="14" t="s">
        <v>4920</v>
      </c>
      <c r="D7513" s="9">
        <v>1</v>
      </c>
      <c r="E7513" s="9">
        <v>9218</v>
      </c>
    </row>
    <row r="7514" spans="1:5" x14ac:dyDescent="0.3">
      <c r="A7514" s="9">
        <v>7515</v>
      </c>
      <c r="B7514" s="9" t="s">
        <v>4921</v>
      </c>
      <c r="C7514" s="14" t="s">
        <v>4921</v>
      </c>
      <c r="E7514" s="9">
        <v>16973</v>
      </c>
    </row>
    <row r="7515" spans="1:5" x14ac:dyDescent="0.3">
      <c r="A7515" s="9">
        <v>7516</v>
      </c>
      <c r="B7515" s="9" t="s">
        <v>4921</v>
      </c>
      <c r="C7515" s="14" t="s">
        <v>18861</v>
      </c>
    </row>
    <row r="7516" spans="1:5" x14ac:dyDescent="0.3">
      <c r="A7516" s="9">
        <v>7517</v>
      </c>
      <c r="B7516" s="9" t="s">
        <v>20738</v>
      </c>
      <c r="C7516" s="14" t="s">
        <v>20738</v>
      </c>
      <c r="E7516" s="9">
        <v>25599</v>
      </c>
    </row>
    <row r="7517" spans="1:5" x14ac:dyDescent="0.3">
      <c r="A7517" s="9">
        <v>7518</v>
      </c>
      <c r="B7517" s="9" t="s">
        <v>4922</v>
      </c>
      <c r="C7517" s="14" t="s">
        <v>4922</v>
      </c>
      <c r="D7517" s="9">
        <v>1</v>
      </c>
      <c r="E7517" s="9">
        <v>1737</v>
      </c>
    </row>
    <row r="7518" spans="1:5" x14ac:dyDescent="0.3">
      <c r="A7518" s="9">
        <v>7519</v>
      </c>
      <c r="B7518" s="9" t="s">
        <v>4922</v>
      </c>
      <c r="C7518" s="16" t="s">
        <v>26447</v>
      </c>
      <c r="D7518" s="9">
        <v>1</v>
      </c>
      <c r="E7518" s="9">
        <v>999999</v>
      </c>
    </row>
    <row r="7519" spans="1:5" x14ac:dyDescent="0.3">
      <c r="A7519" s="9">
        <v>7520</v>
      </c>
      <c r="B7519" s="9" t="s">
        <v>4923</v>
      </c>
      <c r="C7519" s="14" t="s">
        <v>4923</v>
      </c>
      <c r="E7519" s="9">
        <v>19639</v>
      </c>
    </row>
    <row r="7520" spans="1:5" x14ac:dyDescent="0.3">
      <c r="A7520" s="9">
        <v>7521</v>
      </c>
      <c r="B7520" s="9" t="s">
        <v>18859</v>
      </c>
      <c r="C7520" s="14" t="s">
        <v>18859</v>
      </c>
      <c r="D7520" s="9">
        <v>1</v>
      </c>
      <c r="E7520" s="9">
        <v>6929</v>
      </c>
    </row>
    <row r="7521" spans="1:5" x14ac:dyDescent="0.3">
      <c r="A7521" s="9">
        <v>7522</v>
      </c>
      <c r="B7521" s="9" t="s">
        <v>4924</v>
      </c>
      <c r="C7521" s="14" t="s">
        <v>4924</v>
      </c>
      <c r="E7521" s="9">
        <v>7921</v>
      </c>
    </row>
    <row r="7522" spans="1:5" x14ac:dyDescent="0.3">
      <c r="A7522" s="9">
        <v>7523</v>
      </c>
      <c r="B7522" s="9" t="s">
        <v>4925</v>
      </c>
      <c r="C7522" s="14" t="s">
        <v>4925</v>
      </c>
      <c r="D7522" s="9">
        <v>1</v>
      </c>
      <c r="E7522" s="9">
        <v>430</v>
      </c>
    </row>
    <row r="7523" spans="1:5" x14ac:dyDescent="0.3">
      <c r="A7523" s="9">
        <v>7524</v>
      </c>
      <c r="B7523" s="9" t="s">
        <v>4925</v>
      </c>
      <c r="C7523" s="14" t="s">
        <v>27237</v>
      </c>
      <c r="D7523" s="9">
        <v>1</v>
      </c>
    </row>
    <row r="7524" spans="1:5" x14ac:dyDescent="0.3">
      <c r="A7524" s="9">
        <v>7525</v>
      </c>
      <c r="B7524" s="9" t="s">
        <v>20950</v>
      </c>
      <c r="C7524" s="14" t="s">
        <v>20950</v>
      </c>
    </row>
    <row r="7525" spans="1:5" x14ac:dyDescent="0.3">
      <c r="A7525" s="9">
        <v>7526</v>
      </c>
      <c r="B7525" s="9" t="s">
        <v>4926</v>
      </c>
      <c r="C7525" s="14" t="s">
        <v>4926</v>
      </c>
      <c r="D7525" s="9">
        <v>1</v>
      </c>
      <c r="E7525" s="9">
        <v>3132</v>
      </c>
    </row>
    <row r="7526" spans="1:5" x14ac:dyDescent="0.3">
      <c r="A7526" s="9">
        <v>7527</v>
      </c>
      <c r="B7526" s="9" t="s">
        <v>25118</v>
      </c>
      <c r="C7526" s="16" t="s">
        <v>25118</v>
      </c>
      <c r="D7526" s="9">
        <v>1</v>
      </c>
      <c r="E7526" s="9">
        <v>999999</v>
      </c>
    </row>
    <row r="7527" spans="1:5" x14ac:dyDescent="0.3">
      <c r="A7527" s="9">
        <v>7528</v>
      </c>
      <c r="B7527" s="9" t="s">
        <v>4927</v>
      </c>
      <c r="C7527" s="14" t="s">
        <v>4927</v>
      </c>
      <c r="D7527" s="9">
        <v>1</v>
      </c>
      <c r="E7527" s="9">
        <v>2249</v>
      </c>
    </row>
    <row r="7528" spans="1:5" x14ac:dyDescent="0.3">
      <c r="A7528" s="9">
        <v>7529</v>
      </c>
      <c r="B7528" s="9" t="s">
        <v>20986</v>
      </c>
      <c r="C7528" s="14" t="s">
        <v>20986</v>
      </c>
      <c r="D7528" s="9">
        <v>1</v>
      </c>
    </row>
    <row r="7529" spans="1:5" x14ac:dyDescent="0.3">
      <c r="A7529" s="9">
        <v>7530</v>
      </c>
      <c r="B7529" s="9" t="s">
        <v>4928</v>
      </c>
      <c r="C7529" s="14" t="s">
        <v>4928</v>
      </c>
      <c r="E7529" s="9">
        <v>9937</v>
      </c>
    </row>
    <row r="7530" spans="1:5" x14ac:dyDescent="0.3">
      <c r="A7530" s="9">
        <v>7531</v>
      </c>
      <c r="B7530" s="9" t="s">
        <v>22573</v>
      </c>
      <c r="C7530" s="14" t="s">
        <v>22573</v>
      </c>
      <c r="E7530" s="9">
        <v>21974</v>
      </c>
    </row>
    <row r="7531" spans="1:5" x14ac:dyDescent="0.3">
      <c r="A7531" s="9">
        <v>7532</v>
      </c>
      <c r="B7531" s="9" t="s">
        <v>17835</v>
      </c>
      <c r="C7531" s="14" t="s">
        <v>17835</v>
      </c>
      <c r="E7531" s="9">
        <v>26902</v>
      </c>
    </row>
    <row r="7532" spans="1:5" x14ac:dyDescent="0.3">
      <c r="A7532" s="9">
        <v>7533</v>
      </c>
      <c r="B7532" s="9" t="s">
        <v>4929</v>
      </c>
      <c r="C7532" s="14" t="s">
        <v>4929</v>
      </c>
      <c r="E7532" s="9">
        <v>19308</v>
      </c>
    </row>
    <row r="7533" spans="1:5" x14ac:dyDescent="0.3">
      <c r="A7533" s="9">
        <v>7534</v>
      </c>
      <c r="B7533" s="9" t="s">
        <v>4930</v>
      </c>
      <c r="C7533" s="14" t="s">
        <v>4930</v>
      </c>
      <c r="E7533" s="9">
        <v>25787</v>
      </c>
    </row>
    <row r="7534" spans="1:5" x14ac:dyDescent="0.3">
      <c r="A7534" s="9">
        <v>7535</v>
      </c>
      <c r="B7534" s="9" t="s">
        <v>4930</v>
      </c>
      <c r="C7534" s="16" t="s">
        <v>20992</v>
      </c>
      <c r="D7534" s="9">
        <v>1</v>
      </c>
      <c r="E7534" s="9">
        <v>999999</v>
      </c>
    </row>
    <row r="7535" spans="1:5" x14ac:dyDescent="0.3">
      <c r="A7535" s="9">
        <v>7536</v>
      </c>
      <c r="B7535" s="9" t="s">
        <v>4931</v>
      </c>
      <c r="C7535" s="14" t="s">
        <v>4931</v>
      </c>
      <c r="E7535" s="9">
        <v>7005</v>
      </c>
    </row>
    <row r="7536" spans="1:5" x14ac:dyDescent="0.3">
      <c r="A7536" s="9">
        <v>7537</v>
      </c>
      <c r="B7536" s="9" t="s">
        <v>18902</v>
      </c>
      <c r="C7536" s="14" t="s">
        <v>18902</v>
      </c>
    </row>
    <row r="7537" spans="1:5" x14ac:dyDescent="0.3">
      <c r="A7537" s="9">
        <v>7538</v>
      </c>
      <c r="B7537" s="9" t="s">
        <v>4932</v>
      </c>
      <c r="C7537" s="14" t="s">
        <v>4932</v>
      </c>
      <c r="E7537" s="9">
        <v>13067</v>
      </c>
    </row>
    <row r="7538" spans="1:5" x14ac:dyDescent="0.3">
      <c r="A7538" s="9">
        <v>7539</v>
      </c>
      <c r="B7538" s="9" t="s">
        <v>4933</v>
      </c>
      <c r="C7538" s="14" t="s">
        <v>4933</v>
      </c>
      <c r="E7538" s="9">
        <v>19983</v>
      </c>
    </row>
    <row r="7539" spans="1:5" x14ac:dyDescent="0.3">
      <c r="A7539" s="9">
        <v>7540</v>
      </c>
      <c r="B7539" s="9" t="s">
        <v>4934</v>
      </c>
      <c r="C7539" s="14" t="s">
        <v>4934</v>
      </c>
      <c r="E7539" s="9">
        <v>13527</v>
      </c>
    </row>
    <row r="7540" spans="1:5" x14ac:dyDescent="0.3">
      <c r="A7540" s="9">
        <v>7541</v>
      </c>
      <c r="B7540" s="9" t="s">
        <v>24600</v>
      </c>
      <c r="C7540" s="16" t="s">
        <v>24600</v>
      </c>
      <c r="D7540" s="9">
        <v>1</v>
      </c>
      <c r="E7540" s="9">
        <v>999999</v>
      </c>
    </row>
    <row r="7541" spans="1:5" x14ac:dyDescent="0.3">
      <c r="A7541" s="9">
        <v>7542</v>
      </c>
      <c r="B7541" s="9" t="s">
        <v>4936</v>
      </c>
      <c r="C7541" s="14" t="s">
        <v>4936</v>
      </c>
      <c r="D7541" s="9">
        <v>1</v>
      </c>
      <c r="E7541" s="9">
        <v>95</v>
      </c>
    </row>
    <row r="7542" spans="1:5" x14ac:dyDescent="0.3">
      <c r="A7542" s="9">
        <v>7543</v>
      </c>
      <c r="B7542" s="9" t="s">
        <v>4937</v>
      </c>
      <c r="C7542" s="14" t="s">
        <v>4937</v>
      </c>
      <c r="E7542" s="9">
        <v>9623</v>
      </c>
    </row>
    <row r="7543" spans="1:5" x14ac:dyDescent="0.3">
      <c r="A7543" s="9">
        <v>7544</v>
      </c>
      <c r="B7543" s="9" t="s">
        <v>27680</v>
      </c>
      <c r="C7543" s="14" t="s">
        <v>27680</v>
      </c>
      <c r="E7543" s="9">
        <v>35538</v>
      </c>
    </row>
    <row r="7544" spans="1:5" x14ac:dyDescent="0.3">
      <c r="A7544" s="9">
        <v>7545</v>
      </c>
      <c r="B7544" s="9" t="s">
        <v>4938</v>
      </c>
      <c r="C7544" s="14" t="s">
        <v>4938</v>
      </c>
      <c r="E7544" s="9">
        <v>9609</v>
      </c>
    </row>
    <row r="7545" spans="1:5" x14ac:dyDescent="0.3">
      <c r="A7545" s="9">
        <v>7546</v>
      </c>
      <c r="B7545" s="9" t="s">
        <v>22270</v>
      </c>
      <c r="C7545" s="14" t="s">
        <v>22270</v>
      </c>
    </row>
    <row r="7546" spans="1:5" x14ac:dyDescent="0.3">
      <c r="A7546" s="9">
        <v>7547</v>
      </c>
      <c r="B7546" s="9" t="s">
        <v>4939</v>
      </c>
      <c r="C7546" s="14" t="s">
        <v>4939</v>
      </c>
      <c r="E7546" s="9">
        <v>16854</v>
      </c>
    </row>
    <row r="7547" spans="1:5" x14ac:dyDescent="0.3">
      <c r="A7547" s="9">
        <v>7548</v>
      </c>
      <c r="B7547" s="9" t="s">
        <v>19517</v>
      </c>
      <c r="C7547" s="16" t="s">
        <v>19517</v>
      </c>
      <c r="D7547" s="9">
        <v>1</v>
      </c>
      <c r="E7547" s="9">
        <v>999999</v>
      </c>
    </row>
    <row r="7548" spans="1:5" x14ac:dyDescent="0.3">
      <c r="A7548" s="9">
        <v>7549</v>
      </c>
      <c r="B7548" s="9" t="s">
        <v>4940</v>
      </c>
      <c r="C7548" s="14" t="s">
        <v>4940</v>
      </c>
      <c r="D7548" s="9">
        <v>1</v>
      </c>
      <c r="E7548" s="9">
        <v>4512</v>
      </c>
    </row>
    <row r="7549" spans="1:5" x14ac:dyDescent="0.3">
      <c r="A7549" s="9">
        <v>7550</v>
      </c>
      <c r="B7549" s="9" t="s">
        <v>4941</v>
      </c>
      <c r="C7549" s="14" t="s">
        <v>4941</v>
      </c>
    </row>
    <row r="7550" spans="1:5" x14ac:dyDescent="0.3">
      <c r="A7550" s="9">
        <v>7551</v>
      </c>
      <c r="B7550" s="9" t="s">
        <v>4942</v>
      </c>
      <c r="C7550" s="14" t="s">
        <v>4942</v>
      </c>
      <c r="E7550" s="9">
        <v>16325</v>
      </c>
    </row>
    <row r="7551" spans="1:5" x14ac:dyDescent="0.3">
      <c r="A7551" s="9">
        <v>7552</v>
      </c>
      <c r="B7551" s="9" t="s">
        <v>4943</v>
      </c>
      <c r="C7551" s="14" t="s">
        <v>4943</v>
      </c>
      <c r="E7551" s="9">
        <v>9446</v>
      </c>
    </row>
    <row r="7552" spans="1:5" x14ac:dyDescent="0.3">
      <c r="A7552" s="9">
        <v>7553</v>
      </c>
      <c r="B7552" s="9" t="s">
        <v>20286</v>
      </c>
      <c r="C7552" s="14" t="s">
        <v>20286</v>
      </c>
    </row>
    <row r="7553" spans="1:5" x14ac:dyDescent="0.3">
      <c r="A7553" s="9">
        <v>7554</v>
      </c>
      <c r="B7553" s="9" t="s">
        <v>24822</v>
      </c>
      <c r="C7553" s="16" t="s">
        <v>24822</v>
      </c>
      <c r="D7553" s="9">
        <v>1</v>
      </c>
      <c r="E7553" s="9">
        <v>999999</v>
      </c>
    </row>
    <row r="7554" spans="1:5" x14ac:dyDescent="0.3">
      <c r="A7554" s="9">
        <v>7555</v>
      </c>
      <c r="B7554" s="9" t="s">
        <v>4944</v>
      </c>
      <c r="C7554" s="14" t="s">
        <v>4944</v>
      </c>
      <c r="D7554" s="9">
        <v>1</v>
      </c>
      <c r="E7554" s="9">
        <v>5181</v>
      </c>
    </row>
    <row r="7555" spans="1:5" x14ac:dyDescent="0.3">
      <c r="A7555" s="9">
        <v>7556</v>
      </c>
      <c r="B7555" s="9" t="s">
        <v>4945</v>
      </c>
      <c r="C7555" s="14" t="s">
        <v>4945</v>
      </c>
      <c r="D7555" s="9">
        <v>1</v>
      </c>
      <c r="E7555" s="9">
        <v>16157</v>
      </c>
    </row>
    <row r="7556" spans="1:5" x14ac:dyDescent="0.3">
      <c r="A7556" s="9">
        <v>7557</v>
      </c>
      <c r="B7556" s="9" t="s">
        <v>4946</v>
      </c>
      <c r="C7556" s="14" t="s">
        <v>4946</v>
      </c>
      <c r="D7556" s="9">
        <v>1</v>
      </c>
      <c r="E7556" s="9">
        <v>5521</v>
      </c>
    </row>
    <row r="7557" spans="1:5" x14ac:dyDescent="0.3">
      <c r="A7557" s="9">
        <v>7558</v>
      </c>
      <c r="B7557" s="9" t="s">
        <v>17743</v>
      </c>
      <c r="C7557" s="14" t="s">
        <v>17743</v>
      </c>
    </row>
    <row r="7558" spans="1:5" x14ac:dyDescent="0.3">
      <c r="A7558" s="9">
        <v>7559</v>
      </c>
      <c r="B7558" s="9" t="s">
        <v>23106</v>
      </c>
      <c r="C7558" s="14" t="s">
        <v>23106</v>
      </c>
      <c r="D7558" s="9">
        <v>1</v>
      </c>
      <c r="E7558" s="9">
        <v>8169</v>
      </c>
    </row>
    <row r="7559" spans="1:5" x14ac:dyDescent="0.3">
      <c r="A7559" s="9">
        <v>7560</v>
      </c>
      <c r="B7559" s="9" t="s">
        <v>16927</v>
      </c>
      <c r="C7559" s="14" t="s">
        <v>16927</v>
      </c>
    </row>
    <row r="7560" spans="1:5" x14ac:dyDescent="0.3">
      <c r="A7560" s="9">
        <v>7561</v>
      </c>
      <c r="B7560" s="9" t="s">
        <v>27395</v>
      </c>
      <c r="C7560" s="14" t="s">
        <v>27395</v>
      </c>
    </row>
    <row r="7561" spans="1:5" x14ac:dyDescent="0.3">
      <c r="A7561" s="9">
        <v>7562</v>
      </c>
      <c r="B7561" s="9" t="s">
        <v>4935</v>
      </c>
      <c r="C7561" s="14" t="s">
        <v>4935</v>
      </c>
      <c r="E7561" s="9">
        <v>10306</v>
      </c>
    </row>
    <row r="7562" spans="1:5" x14ac:dyDescent="0.3">
      <c r="A7562" s="9">
        <v>7563</v>
      </c>
      <c r="B7562" s="9" t="s">
        <v>28251</v>
      </c>
      <c r="C7562" s="14" t="s">
        <v>28251</v>
      </c>
      <c r="E7562" s="9">
        <v>31646</v>
      </c>
    </row>
    <row r="7563" spans="1:5" x14ac:dyDescent="0.3">
      <c r="A7563" s="9">
        <v>7564</v>
      </c>
      <c r="B7563" s="9" t="s">
        <v>28274</v>
      </c>
      <c r="C7563" s="14" t="s">
        <v>28274</v>
      </c>
      <c r="E7563" s="9">
        <v>26868</v>
      </c>
    </row>
    <row r="7564" spans="1:5" x14ac:dyDescent="0.3">
      <c r="A7564" s="9">
        <v>7565</v>
      </c>
      <c r="B7564" s="9" t="s">
        <v>4947</v>
      </c>
      <c r="C7564" s="14" t="s">
        <v>4947</v>
      </c>
      <c r="E7564" s="9">
        <v>12959</v>
      </c>
    </row>
    <row r="7565" spans="1:5" x14ac:dyDescent="0.3">
      <c r="A7565" s="9">
        <v>7566</v>
      </c>
      <c r="B7565" s="9" t="s">
        <v>4948</v>
      </c>
      <c r="C7565" s="14" t="s">
        <v>4948</v>
      </c>
      <c r="D7565" s="9">
        <v>1</v>
      </c>
      <c r="E7565" s="9">
        <v>1739</v>
      </c>
    </row>
    <row r="7566" spans="1:5" x14ac:dyDescent="0.3">
      <c r="A7566" s="9">
        <v>7567</v>
      </c>
      <c r="B7566" s="9" t="s">
        <v>20704</v>
      </c>
      <c r="C7566" s="14" t="s">
        <v>20704</v>
      </c>
      <c r="D7566" s="9">
        <v>1</v>
      </c>
      <c r="E7566" s="9">
        <v>11557</v>
      </c>
    </row>
    <row r="7567" spans="1:5" x14ac:dyDescent="0.3">
      <c r="A7567" s="9">
        <v>7568</v>
      </c>
      <c r="B7567" s="9" t="s">
        <v>19465</v>
      </c>
      <c r="C7567" s="14" t="s">
        <v>19465</v>
      </c>
    </row>
    <row r="7568" spans="1:5" x14ac:dyDescent="0.3">
      <c r="A7568" s="9">
        <v>7569</v>
      </c>
      <c r="B7568" s="9" t="s">
        <v>4949</v>
      </c>
      <c r="C7568" s="14" t="s">
        <v>4949</v>
      </c>
      <c r="E7568" s="9">
        <v>13189</v>
      </c>
    </row>
    <row r="7569" spans="1:5" x14ac:dyDescent="0.3">
      <c r="A7569" s="9">
        <v>7570</v>
      </c>
      <c r="B7569" s="9" t="s">
        <v>4950</v>
      </c>
      <c r="C7569" s="14" t="s">
        <v>4950</v>
      </c>
      <c r="E7569" s="9">
        <v>32445</v>
      </c>
    </row>
    <row r="7570" spans="1:5" x14ac:dyDescent="0.3">
      <c r="A7570" s="9">
        <v>7571</v>
      </c>
      <c r="B7570" s="9" t="s">
        <v>4951</v>
      </c>
      <c r="C7570" s="14" t="s">
        <v>4951</v>
      </c>
      <c r="D7570" s="9">
        <v>1</v>
      </c>
      <c r="E7570" s="9">
        <v>7969</v>
      </c>
    </row>
    <row r="7571" spans="1:5" x14ac:dyDescent="0.3">
      <c r="A7571" s="9">
        <v>7572</v>
      </c>
      <c r="B7571" s="9" t="s">
        <v>4951</v>
      </c>
      <c r="C7571" s="16" t="s">
        <v>23702</v>
      </c>
      <c r="D7571" s="9">
        <v>1</v>
      </c>
      <c r="E7571" s="9">
        <v>999999</v>
      </c>
    </row>
    <row r="7572" spans="1:5" x14ac:dyDescent="0.3">
      <c r="A7572" s="9">
        <v>7573</v>
      </c>
      <c r="B7572" s="9" t="s">
        <v>17147</v>
      </c>
      <c r="C7572" s="14" t="s">
        <v>17147</v>
      </c>
    </row>
    <row r="7573" spans="1:5" x14ac:dyDescent="0.3">
      <c r="A7573" s="9">
        <v>7574</v>
      </c>
      <c r="B7573" s="9" t="s">
        <v>16297</v>
      </c>
      <c r="C7573" s="14" t="s">
        <v>16297</v>
      </c>
      <c r="E7573" s="9">
        <v>26006</v>
      </c>
    </row>
    <row r="7574" spans="1:5" x14ac:dyDescent="0.3">
      <c r="A7574" s="9">
        <v>7575</v>
      </c>
      <c r="B7574" s="9" t="s">
        <v>22497</v>
      </c>
      <c r="C7574" s="16" t="s">
        <v>22497</v>
      </c>
      <c r="D7574" s="9">
        <v>1</v>
      </c>
      <c r="E7574" s="9">
        <v>999999</v>
      </c>
    </row>
    <row r="7575" spans="1:5" x14ac:dyDescent="0.3">
      <c r="A7575" s="9">
        <v>7576</v>
      </c>
      <c r="B7575" s="9" t="s">
        <v>22914</v>
      </c>
      <c r="C7575" s="16" t="s">
        <v>22914</v>
      </c>
      <c r="D7575" s="9">
        <v>1</v>
      </c>
      <c r="E7575" s="9">
        <v>999999</v>
      </c>
    </row>
    <row r="7576" spans="1:5" x14ac:dyDescent="0.3">
      <c r="A7576" s="9">
        <v>7577</v>
      </c>
      <c r="B7576" s="9" t="s">
        <v>4952</v>
      </c>
      <c r="C7576" s="14" t="s">
        <v>4952</v>
      </c>
      <c r="E7576" s="9">
        <v>5067</v>
      </c>
    </row>
    <row r="7577" spans="1:5" x14ac:dyDescent="0.3">
      <c r="A7577" s="9">
        <v>7578</v>
      </c>
      <c r="B7577" s="9" t="s">
        <v>4952</v>
      </c>
      <c r="C7577" s="14" t="s">
        <v>4953</v>
      </c>
      <c r="D7577" s="9">
        <v>1</v>
      </c>
      <c r="E7577" s="9">
        <v>6243</v>
      </c>
    </row>
    <row r="7578" spans="1:5" x14ac:dyDescent="0.3">
      <c r="A7578" s="9">
        <v>7579</v>
      </c>
      <c r="B7578" s="9" t="s">
        <v>18434</v>
      </c>
      <c r="C7578" s="14" t="s">
        <v>18434</v>
      </c>
    </row>
    <row r="7579" spans="1:5" x14ac:dyDescent="0.3">
      <c r="A7579" s="9">
        <v>7580</v>
      </c>
      <c r="B7579" s="9" t="s">
        <v>17300</v>
      </c>
      <c r="C7579" s="14" t="s">
        <v>17300</v>
      </c>
    </row>
    <row r="7580" spans="1:5" x14ac:dyDescent="0.3">
      <c r="A7580" s="9">
        <v>7581</v>
      </c>
      <c r="B7580" s="9" t="s">
        <v>4954</v>
      </c>
      <c r="C7580" s="14" t="s">
        <v>4954</v>
      </c>
      <c r="E7580" s="9">
        <v>18275</v>
      </c>
    </row>
    <row r="7581" spans="1:5" x14ac:dyDescent="0.3">
      <c r="A7581" s="9">
        <v>7582</v>
      </c>
      <c r="B7581" s="9" t="s">
        <v>18797</v>
      </c>
      <c r="C7581" s="14" t="s">
        <v>18797</v>
      </c>
      <c r="D7581" s="9">
        <v>1</v>
      </c>
      <c r="E7581" s="9">
        <v>7631</v>
      </c>
    </row>
    <row r="7582" spans="1:5" x14ac:dyDescent="0.3">
      <c r="A7582" s="9">
        <v>7583</v>
      </c>
      <c r="B7582" s="9" t="s">
        <v>24306</v>
      </c>
      <c r="C7582" s="14" t="s">
        <v>24306</v>
      </c>
      <c r="E7582" s="9">
        <v>16277</v>
      </c>
    </row>
    <row r="7583" spans="1:5" x14ac:dyDescent="0.3">
      <c r="A7583" s="9">
        <v>7584</v>
      </c>
      <c r="B7583" s="9" t="s">
        <v>4955</v>
      </c>
      <c r="C7583" s="14" t="s">
        <v>4955</v>
      </c>
      <c r="E7583" s="9">
        <v>8342</v>
      </c>
    </row>
    <row r="7584" spans="1:5" x14ac:dyDescent="0.3">
      <c r="A7584" s="9">
        <v>7585</v>
      </c>
      <c r="B7584" s="9" t="s">
        <v>4955</v>
      </c>
      <c r="C7584" s="14" t="s">
        <v>21726</v>
      </c>
      <c r="D7584" s="9">
        <v>1</v>
      </c>
      <c r="E7584" s="9">
        <v>9159</v>
      </c>
    </row>
    <row r="7585" spans="1:5" x14ac:dyDescent="0.3">
      <c r="A7585" s="9">
        <v>7586</v>
      </c>
      <c r="B7585" s="9" t="s">
        <v>4956</v>
      </c>
      <c r="C7585" s="14" t="s">
        <v>4956</v>
      </c>
      <c r="E7585" s="9">
        <v>12704</v>
      </c>
    </row>
    <row r="7586" spans="1:5" x14ac:dyDescent="0.3">
      <c r="A7586" s="9">
        <v>7587</v>
      </c>
      <c r="B7586" s="9" t="s">
        <v>24158</v>
      </c>
      <c r="C7586" s="14" t="s">
        <v>24158</v>
      </c>
    </row>
    <row r="7587" spans="1:5" x14ac:dyDescent="0.3">
      <c r="A7587" s="9">
        <v>7588</v>
      </c>
      <c r="B7587" s="9" t="s">
        <v>4957</v>
      </c>
      <c r="C7587" s="14" t="s">
        <v>4957</v>
      </c>
      <c r="D7587" s="9">
        <v>1</v>
      </c>
      <c r="E7587" s="9">
        <v>3503</v>
      </c>
    </row>
    <row r="7588" spans="1:5" x14ac:dyDescent="0.3">
      <c r="A7588" s="9">
        <v>7589</v>
      </c>
      <c r="B7588" s="9" t="s">
        <v>4958</v>
      </c>
      <c r="C7588" s="14" t="s">
        <v>4958</v>
      </c>
      <c r="D7588" s="9">
        <v>1</v>
      </c>
      <c r="E7588" s="9">
        <v>3786</v>
      </c>
    </row>
    <row r="7589" spans="1:5" x14ac:dyDescent="0.3">
      <c r="A7589" s="9">
        <v>7590</v>
      </c>
      <c r="B7589" s="9" t="s">
        <v>4959</v>
      </c>
      <c r="C7589" s="14" t="s">
        <v>4959</v>
      </c>
    </row>
    <row r="7590" spans="1:5" x14ac:dyDescent="0.3">
      <c r="A7590" s="9">
        <v>7591</v>
      </c>
      <c r="B7590" s="9" t="s">
        <v>21072</v>
      </c>
      <c r="C7590" s="14" t="s">
        <v>21072</v>
      </c>
    </row>
    <row r="7591" spans="1:5" x14ac:dyDescent="0.3">
      <c r="A7591" s="9">
        <v>7592</v>
      </c>
      <c r="B7591" s="9" t="s">
        <v>18681</v>
      </c>
      <c r="C7591" s="16" t="s">
        <v>18681</v>
      </c>
      <c r="D7591" s="9">
        <v>1</v>
      </c>
      <c r="E7591" s="9">
        <v>999999</v>
      </c>
    </row>
    <row r="7592" spans="1:5" x14ac:dyDescent="0.3">
      <c r="A7592" s="9">
        <v>7593</v>
      </c>
      <c r="B7592" s="9" t="s">
        <v>20241</v>
      </c>
      <c r="C7592" s="16" t="s">
        <v>20241</v>
      </c>
      <c r="D7592" s="9">
        <v>1</v>
      </c>
      <c r="E7592" s="9">
        <v>999999</v>
      </c>
    </row>
    <row r="7593" spans="1:5" x14ac:dyDescent="0.3">
      <c r="A7593" s="9">
        <v>7594</v>
      </c>
      <c r="B7593" s="9" t="s">
        <v>4960</v>
      </c>
      <c r="C7593" s="14" t="s">
        <v>4960</v>
      </c>
      <c r="E7593" s="9">
        <v>11508</v>
      </c>
    </row>
    <row r="7594" spans="1:5" x14ac:dyDescent="0.3">
      <c r="A7594" s="9">
        <v>7595</v>
      </c>
      <c r="B7594" s="9" t="s">
        <v>24218</v>
      </c>
      <c r="C7594" s="14" t="s">
        <v>24218</v>
      </c>
    </row>
    <row r="7595" spans="1:5" x14ac:dyDescent="0.3">
      <c r="A7595" s="9">
        <v>7596</v>
      </c>
      <c r="B7595" s="9" t="s">
        <v>26390</v>
      </c>
      <c r="C7595" s="14" t="s">
        <v>26390</v>
      </c>
      <c r="E7595" s="9">
        <v>30639</v>
      </c>
    </row>
    <row r="7596" spans="1:5" x14ac:dyDescent="0.3">
      <c r="A7596" s="9">
        <v>7597</v>
      </c>
      <c r="B7596" s="9" t="s">
        <v>27918</v>
      </c>
      <c r="C7596" s="14" t="s">
        <v>27918</v>
      </c>
      <c r="E7596" s="9">
        <v>22120</v>
      </c>
    </row>
    <row r="7597" spans="1:5" x14ac:dyDescent="0.3">
      <c r="A7597" s="9">
        <v>7598</v>
      </c>
      <c r="B7597" s="9" t="s">
        <v>4962</v>
      </c>
      <c r="C7597" s="14" t="s">
        <v>4962</v>
      </c>
      <c r="E7597" s="9">
        <v>19119</v>
      </c>
    </row>
    <row r="7598" spans="1:5" x14ac:dyDescent="0.3">
      <c r="A7598" s="9">
        <v>7599</v>
      </c>
      <c r="B7598" s="9" t="s">
        <v>24530</v>
      </c>
      <c r="C7598" s="14" t="s">
        <v>24530</v>
      </c>
    </row>
    <row r="7599" spans="1:5" x14ac:dyDescent="0.3">
      <c r="A7599" s="9">
        <v>7600</v>
      </c>
      <c r="B7599" s="9" t="s">
        <v>4963</v>
      </c>
      <c r="C7599" s="14" t="s">
        <v>4963</v>
      </c>
      <c r="E7599" s="9">
        <v>15199</v>
      </c>
    </row>
    <row r="7600" spans="1:5" x14ac:dyDescent="0.3">
      <c r="A7600" s="9">
        <v>7601</v>
      </c>
      <c r="B7600" s="9" t="s">
        <v>4964</v>
      </c>
      <c r="C7600" s="14" t="s">
        <v>4964</v>
      </c>
      <c r="E7600" s="9">
        <v>5703</v>
      </c>
    </row>
    <row r="7601" spans="1:5" x14ac:dyDescent="0.3">
      <c r="A7601" s="9">
        <v>7602</v>
      </c>
      <c r="B7601" s="9" t="s">
        <v>4965</v>
      </c>
      <c r="C7601" s="14" t="s">
        <v>4965</v>
      </c>
      <c r="E7601" s="9">
        <v>19501</v>
      </c>
    </row>
    <row r="7602" spans="1:5" x14ac:dyDescent="0.3">
      <c r="A7602" s="9">
        <v>7603</v>
      </c>
      <c r="B7602" s="9" t="s">
        <v>4966</v>
      </c>
      <c r="C7602" s="14" t="s">
        <v>4966</v>
      </c>
      <c r="D7602" s="9">
        <v>1</v>
      </c>
      <c r="E7602" s="9">
        <v>1302</v>
      </c>
    </row>
    <row r="7603" spans="1:5" x14ac:dyDescent="0.3">
      <c r="A7603" s="9">
        <v>7604</v>
      </c>
      <c r="B7603" s="9" t="s">
        <v>4966</v>
      </c>
      <c r="C7603" s="14" t="s">
        <v>4970</v>
      </c>
      <c r="D7603" s="9">
        <v>1</v>
      </c>
      <c r="E7603" s="9">
        <v>1638</v>
      </c>
    </row>
    <row r="7604" spans="1:5" x14ac:dyDescent="0.3">
      <c r="A7604" s="9">
        <v>7605</v>
      </c>
      <c r="B7604" s="9" t="s">
        <v>4966</v>
      </c>
      <c r="C7604" s="14" t="s">
        <v>4971</v>
      </c>
      <c r="E7604" s="9">
        <v>910</v>
      </c>
    </row>
    <row r="7605" spans="1:5" x14ac:dyDescent="0.3">
      <c r="A7605" s="9">
        <v>7606</v>
      </c>
      <c r="B7605" s="9" t="s">
        <v>4967</v>
      </c>
      <c r="C7605" s="14" t="s">
        <v>4967</v>
      </c>
      <c r="E7605" s="9">
        <v>12970</v>
      </c>
    </row>
    <row r="7606" spans="1:5" x14ac:dyDescent="0.3">
      <c r="A7606" s="9">
        <v>7607</v>
      </c>
      <c r="B7606" s="9" t="s">
        <v>4968</v>
      </c>
      <c r="C7606" s="14" t="s">
        <v>4968</v>
      </c>
      <c r="E7606" s="9">
        <v>13788</v>
      </c>
    </row>
    <row r="7607" spans="1:5" x14ac:dyDescent="0.3">
      <c r="A7607" s="9">
        <v>7608</v>
      </c>
      <c r="B7607" s="9" t="s">
        <v>4969</v>
      </c>
      <c r="C7607" s="14" t="s">
        <v>4969</v>
      </c>
      <c r="E7607" s="9">
        <v>6841</v>
      </c>
    </row>
    <row r="7608" spans="1:5" x14ac:dyDescent="0.3">
      <c r="A7608" s="9">
        <v>7609</v>
      </c>
      <c r="B7608" s="9" t="s">
        <v>26970</v>
      </c>
      <c r="C7608" s="14" t="s">
        <v>26970</v>
      </c>
      <c r="D7608" s="9">
        <v>1</v>
      </c>
      <c r="E7608" s="9">
        <v>8694</v>
      </c>
    </row>
    <row r="7609" spans="1:5" x14ac:dyDescent="0.3">
      <c r="A7609" s="9">
        <v>7610</v>
      </c>
      <c r="B7609" s="9" t="s">
        <v>4976</v>
      </c>
      <c r="C7609" s="14" t="s">
        <v>4976</v>
      </c>
      <c r="E7609" s="9">
        <v>15573</v>
      </c>
    </row>
    <row r="7610" spans="1:5" x14ac:dyDescent="0.3">
      <c r="A7610" s="9">
        <v>7611</v>
      </c>
      <c r="B7610" s="9" t="s">
        <v>26638</v>
      </c>
      <c r="C7610" s="14" t="s">
        <v>26638</v>
      </c>
    </row>
    <row r="7611" spans="1:5" x14ac:dyDescent="0.3">
      <c r="A7611" s="9">
        <v>7612</v>
      </c>
      <c r="B7611" s="9" t="s">
        <v>4977</v>
      </c>
      <c r="C7611" s="14" t="s">
        <v>4977</v>
      </c>
      <c r="E7611" s="9">
        <v>17594</v>
      </c>
    </row>
    <row r="7612" spans="1:5" x14ac:dyDescent="0.3">
      <c r="A7612" s="9">
        <v>7613</v>
      </c>
      <c r="B7612" s="9" t="s">
        <v>4978</v>
      </c>
      <c r="C7612" s="14" t="s">
        <v>4978</v>
      </c>
      <c r="E7612" s="9">
        <v>2459</v>
      </c>
    </row>
    <row r="7613" spans="1:5" x14ac:dyDescent="0.3">
      <c r="A7613" s="9">
        <v>7614</v>
      </c>
      <c r="B7613" s="9" t="s">
        <v>28320</v>
      </c>
      <c r="C7613" s="14" t="s">
        <v>28320</v>
      </c>
      <c r="E7613" s="9">
        <v>4910</v>
      </c>
    </row>
    <row r="7614" spans="1:5" x14ac:dyDescent="0.3">
      <c r="A7614" s="9">
        <v>7615</v>
      </c>
      <c r="B7614" s="9" t="s">
        <v>4979</v>
      </c>
      <c r="C7614" s="14" t="s">
        <v>4979</v>
      </c>
      <c r="E7614" s="9">
        <v>1924</v>
      </c>
    </row>
    <row r="7615" spans="1:5" x14ac:dyDescent="0.3">
      <c r="A7615" s="9">
        <v>7616</v>
      </c>
      <c r="B7615" s="9" t="s">
        <v>26921</v>
      </c>
      <c r="C7615" s="16" t="s">
        <v>26921</v>
      </c>
      <c r="D7615" s="9">
        <v>1</v>
      </c>
      <c r="E7615" s="9">
        <v>999999</v>
      </c>
    </row>
    <row r="7616" spans="1:5" x14ac:dyDescent="0.3">
      <c r="A7616" s="9">
        <v>7617</v>
      </c>
      <c r="B7616" s="9" t="s">
        <v>4980</v>
      </c>
      <c r="C7616" s="14" t="s">
        <v>4980</v>
      </c>
      <c r="D7616" s="9">
        <v>1</v>
      </c>
      <c r="E7616" s="9">
        <v>1084</v>
      </c>
    </row>
    <row r="7617" spans="1:5" x14ac:dyDescent="0.3">
      <c r="A7617" s="9">
        <v>7618</v>
      </c>
      <c r="B7617" s="9" t="s">
        <v>4980</v>
      </c>
      <c r="C7617" s="14" t="s">
        <v>27930</v>
      </c>
      <c r="E7617" s="9">
        <v>4865</v>
      </c>
    </row>
    <row r="7618" spans="1:5" x14ac:dyDescent="0.3">
      <c r="A7618" s="9">
        <v>7619</v>
      </c>
      <c r="B7618" s="9" t="s">
        <v>4980</v>
      </c>
      <c r="C7618" s="14" t="s">
        <v>4982</v>
      </c>
      <c r="D7618" s="9">
        <v>1</v>
      </c>
      <c r="E7618" s="9">
        <v>9545</v>
      </c>
    </row>
    <row r="7619" spans="1:5" x14ac:dyDescent="0.3">
      <c r="A7619" s="9">
        <v>7620</v>
      </c>
      <c r="B7619" s="9" t="s">
        <v>4981</v>
      </c>
      <c r="C7619" s="14" t="s">
        <v>4981</v>
      </c>
      <c r="E7619" s="9">
        <v>11202</v>
      </c>
    </row>
    <row r="7620" spans="1:5" x14ac:dyDescent="0.3">
      <c r="A7620" s="9">
        <v>7621</v>
      </c>
      <c r="B7620" s="9" t="s">
        <v>23162</v>
      </c>
      <c r="C7620" s="16" t="s">
        <v>23162</v>
      </c>
      <c r="D7620" s="9">
        <v>1</v>
      </c>
      <c r="E7620" s="9">
        <v>999999</v>
      </c>
    </row>
    <row r="7621" spans="1:5" x14ac:dyDescent="0.3">
      <c r="A7621" s="9">
        <v>7622</v>
      </c>
      <c r="B7621" s="9" t="s">
        <v>4983</v>
      </c>
      <c r="C7621" s="14" t="s">
        <v>4983</v>
      </c>
      <c r="E7621" s="9">
        <v>8004</v>
      </c>
    </row>
    <row r="7622" spans="1:5" x14ac:dyDescent="0.3">
      <c r="A7622" s="9">
        <v>7623</v>
      </c>
      <c r="B7622" s="9" t="s">
        <v>23999</v>
      </c>
      <c r="C7622" s="16" t="s">
        <v>23999</v>
      </c>
      <c r="D7622" s="9">
        <v>1</v>
      </c>
      <c r="E7622" s="9">
        <v>999999</v>
      </c>
    </row>
    <row r="7623" spans="1:5" x14ac:dyDescent="0.3">
      <c r="A7623" s="9">
        <v>7624</v>
      </c>
      <c r="B7623" s="9" t="s">
        <v>4984</v>
      </c>
      <c r="C7623" s="14" t="s">
        <v>4984</v>
      </c>
      <c r="E7623" s="9">
        <v>4634</v>
      </c>
    </row>
    <row r="7624" spans="1:5" x14ac:dyDescent="0.3">
      <c r="A7624" s="9">
        <v>7625</v>
      </c>
      <c r="B7624" s="9" t="s">
        <v>4985</v>
      </c>
      <c r="C7624" s="14" t="s">
        <v>4985</v>
      </c>
      <c r="E7624" s="9">
        <v>18804</v>
      </c>
    </row>
    <row r="7625" spans="1:5" x14ac:dyDescent="0.3">
      <c r="A7625" s="9">
        <v>7626</v>
      </c>
      <c r="B7625" s="9" t="s">
        <v>21341</v>
      </c>
      <c r="C7625" s="14" t="s">
        <v>21341</v>
      </c>
      <c r="D7625" s="9">
        <v>1</v>
      </c>
      <c r="E7625" s="9">
        <v>31187</v>
      </c>
    </row>
    <row r="7626" spans="1:5" x14ac:dyDescent="0.3">
      <c r="A7626" s="9">
        <v>7627</v>
      </c>
      <c r="B7626" s="9" t="s">
        <v>4986</v>
      </c>
      <c r="C7626" s="14" t="s">
        <v>4986</v>
      </c>
      <c r="E7626" s="9">
        <v>12053</v>
      </c>
    </row>
    <row r="7627" spans="1:5" x14ac:dyDescent="0.3">
      <c r="A7627" s="9">
        <v>7628</v>
      </c>
      <c r="B7627" s="9" t="s">
        <v>4987</v>
      </c>
      <c r="C7627" s="14" t="s">
        <v>4987</v>
      </c>
    </row>
    <row r="7628" spans="1:5" x14ac:dyDescent="0.3">
      <c r="A7628" s="9">
        <v>7629</v>
      </c>
      <c r="B7628" s="9" t="s">
        <v>4988</v>
      </c>
      <c r="C7628" s="14" t="s">
        <v>4988</v>
      </c>
      <c r="D7628" s="9">
        <v>1</v>
      </c>
      <c r="E7628" s="9">
        <v>939</v>
      </c>
    </row>
    <row r="7629" spans="1:5" x14ac:dyDescent="0.3">
      <c r="A7629" s="9">
        <v>7630</v>
      </c>
      <c r="B7629" s="9" t="s">
        <v>4988</v>
      </c>
      <c r="C7629" s="14" t="s">
        <v>18306</v>
      </c>
      <c r="E7629" s="9">
        <v>1501</v>
      </c>
    </row>
    <row r="7630" spans="1:5" x14ac:dyDescent="0.3">
      <c r="A7630" s="9">
        <v>7631</v>
      </c>
      <c r="B7630" s="9" t="s">
        <v>4988</v>
      </c>
      <c r="C7630" s="14" t="s">
        <v>20225</v>
      </c>
      <c r="D7630" s="9">
        <v>1</v>
      </c>
      <c r="E7630" s="9">
        <v>5001</v>
      </c>
    </row>
    <row r="7631" spans="1:5" x14ac:dyDescent="0.3">
      <c r="A7631" s="9">
        <v>7632</v>
      </c>
      <c r="B7631" s="9" t="s">
        <v>4989</v>
      </c>
      <c r="C7631" s="14" t="s">
        <v>4989</v>
      </c>
      <c r="E7631" s="9">
        <v>13148</v>
      </c>
    </row>
    <row r="7632" spans="1:5" x14ac:dyDescent="0.3">
      <c r="A7632" s="9">
        <v>7633</v>
      </c>
      <c r="B7632" s="9" t="s">
        <v>26732</v>
      </c>
      <c r="C7632" s="16" t="s">
        <v>26732</v>
      </c>
      <c r="D7632" s="9">
        <v>1</v>
      </c>
      <c r="E7632" s="9">
        <v>999999</v>
      </c>
    </row>
    <row r="7633" spans="1:5" x14ac:dyDescent="0.3">
      <c r="A7633" s="9">
        <v>7634</v>
      </c>
      <c r="B7633" s="9" t="s">
        <v>25357</v>
      </c>
      <c r="C7633" s="14" t="s">
        <v>25357</v>
      </c>
      <c r="E7633" s="9">
        <v>23225</v>
      </c>
    </row>
    <row r="7634" spans="1:5" x14ac:dyDescent="0.3">
      <c r="A7634" s="9">
        <v>7635</v>
      </c>
      <c r="B7634" s="9" t="s">
        <v>27380</v>
      </c>
      <c r="C7634" s="14" t="s">
        <v>27380</v>
      </c>
    </row>
    <row r="7635" spans="1:5" x14ac:dyDescent="0.3">
      <c r="A7635" s="9">
        <v>7636</v>
      </c>
      <c r="B7635" s="9" t="s">
        <v>5029</v>
      </c>
      <c r="C7635" s="16" t="s">
        <v>5029</v>
      </c>
      <c r="D7635" s="9">
        <v>1</v>
      </c>
      <c r="E7635" s="9">
        <v>999999</v>
      </c>
    </row>
    <row r="7636" spans="1:5" x14ac:dyDescent="0.3">
      <c r="A7636" s="9">
        <v>7637</v>
      </c>
      <c r="B7636" s="9" t="s">
        <v>5030</v>
      </c>
      <c r="C7636" s="14" t="s">
        <v>5030</v>
      </c>
      <c r="D7636" s="9">
        <v>1</v>
      </c>
      <c r="E7636" s="9">
        <v>17500</v>
      </c>
    </row>
    <row r="7637" spans="1:5" x14ac:dyDescent="0.3">
      <c r="A7637" s="9">
        <v>7638</v>
      </c>
      <c r="B7637" s="9" t="s">
        <v>4991</v>
      </c>
      <c r="C7637" s="14" t="s">
        <v>4991</v>
      </c>
      <c r="E7637" s="9">
        <v>5678</v>
      </c>
    </row>
    <row r="7638" spans="1:5" x14ac:dyDescent="0.3">
      <c r="A7638" s="9">
        <v>7639</v>
      </c>
      <c r="B7638" s="9" t="s">
        <v>4991</v>
      </c>
      <c r="C7638" s="14" t="s">
        <v>25426</v>
      </c>
      <c r="D7638" s="9">
        <v>1</v>
      </c>
    </row>
    <row r="7639" spans="1:5" x14ac:dyDescent="0.3">
      <c r="A7639" s="9">
        <v>7640</v>
      </c>
      <c r="B7639" s="9" t="s">
        <v>25567</v>
      </c>
      <c r="C7639" s="14" t="s">
        <v>25567</v>
      </c>
    </row>
    <row r="7640" spans="1:5" x14ac:dyDescent="0.3">
      <c r="A7640" s="9">
        <v>7641</v>
      </c>
      <c r="B7640" s="9" t="s">
        <v>4992</v>
      </c>
      <c r="C7640" s="14" t="s">
        <v>4992</v>
      </c>
      <c r="E7640" s="9">
        <v>8724</v>
      </c>
    </row>
    <row r="7641" spans="1:5" x14ac:dyDescent="0.3">
      <c r="A7641" s="9">
        <v>7642</v>
      </c>
      <c r="B7641" s="9" t="s">
        <v>4992</v>
      </c>
      <c r="C7641" s="14" t="s">
        <v>17184</v>
      </c>
      <c r="D7641" s="9">
        <v>1</v>
      </c>
      <c r="E7641" s="9">
        <v>14030</v>
      </c>
    </row>
    <row r="7642" spans="1:5" x14ac:dyDescent="0.3">
      <c r="A7642" s="9">
        <v>7643</v>
      </c>
      <c r="B7642" s="9" t="s">
        <v>20439</v>
      </c>
      <c r="C7642" s="14" t="s">
        <v>20439</v>
      </c>
    </row>
    <row r="7643" spans="1:5" x14ac:dyDescent="0.3">
      <c r="A7643" s="9">
        <v>7644</v>
      </c>
      <c r="B7643" s="9" t="s">
        <v>4993</v>
      </c>
      <c r="C7643" s="14" t="s">
        <v>4961</v>
      </c>
      <c r="D7643" s="9">
        <v>1</v>
      </c>
      <c r="E7643" s="9">
        <v>2790</v>
      </c>
    </row>
    <row r="7644" spans="1:5" x14ac:dyDescent="0.3">
      <c r="A7644" s="9">
        <v>7645</v>
      </c>
      <c r="B7644" s="9" t="s">
        <v>4993</v>
      </c>
      <c r="C7644" s="14" t="s">
        <v>4993</v>
      </c>
      <c r="D7644" s="9">
        <v>1</v>
      </c>
      <c r="E7644" s="9">
        <v>1028</v>
      </c>
    </row>
    <row r="7645" spans="1:5" x14ac:dyDescent="0.3">
      <c r="A7645" s="9">
        <v>7646</v>
      </c>
      <c r="B7645" s="9" t="s">
        <v>4993</v>
      </c>
      <c r="C7645" s="14" t="s">
        <v>4995</v>
      </c>
      <c r="D7645" s="9">
        <v>1</v>
      </c>
      <c r="E7645" s="9">
        <v>2819</v>
      </c>
    </row>
    <row r="7646" spans="1:5" x14ac:dyDescent="0.3">
      <c r="A7646" s="9">
        <v>7647</v>
      </c>
      <c r="B7646" s="9" t="s">
        <v>4993</v>
      </c>
      <c r="C7646" s="14" t="s">
        <v>28230</v>
      </c>
      <c r="D7646" s="9">
        <v>1</v>
      </c>
      <c r="E7646" s="9">
        <v>6912</v>
      </c>
    </row>
    <row r="7647" spans="1:5" x14ac:dyDescent="0.3">
      <c r="A7647" s="9">
        <v>7648</v>
      </c>
      <c r="B7647" s="9" t="s">
        <v>4993</v>
      </c>
      <c r="C7647" s="14" t="s">
        <v>4996</v>
      </c>
      <c r="D7647" s="9">
        <v>1</v>
      </c>
      <c r="E7647" s="9">
        <v>2971</v>
      </c>
    </row>
    <row r="7648" spans="1:5" x14ac:dyDescent="0.3">
      <c r="A7648" s="9">
        <v>7649</v>
      </c>
      <c r="B7648" s="9" t="s">
        <v>27556</v>
      </c>
      <c r="C7648" s="14" t="s">
        <v>27556</v>
      </c>
      <c r="D7648" s="9">
        <v>1</v>
      </c>
    </row>
    <row r="7649" spans="1:5" x14ac:dyDescent="0.3">
      <c r="A7649" s="9">
        <v>7650</v>
      </c>
      <c r="B7649" s="9" t="s">
        <v>4994</v>
      </c>
      <c r="C7649" s="14" t="s">
        <v>4994</v>
      </c>
      <c r="E7649" s="9">
        <v>17271</v>
      </c>
    </row>
    <row r="7650" spans="1:5" x14ac:dyDescent="0.3">
      <c r="A7650" s="9">
        <v>7651</v>
      </c>
      <c r="B7650" s="9" t="s">
        <v>4999</v>
      </c>
      <c r="C7650" s="14" t="s">
        <v>4999</v>
      </c>
      <c r="E7650" s="9">
        <v>13927</v>
      </c>
    </row>
    <row r="7651" spans="1:5" x14ac:dyDescent="0.3">
      <c r="A7651" s="9">
        <v>7652</v>
      </c>
      <c r="B7651" s="9" t="s">
        <v>4999</v>
      </c>
      <c r="C7651" s="14" t="s">
        <v>5000</v>
      </c>
      <c r="D7651" s="9">
        <v>0</v>
      </c>
      <c r="E7651" s="9">
        <v>7548</v>
      </c>
    </row>
    <row r="7652" spans="1:5" x14ac:dyDescent="0.3">
      <c r="A7652" s="9">
        <v>7653</v>
      </c>
      <c r="B7652" s="9" t="s">
        <v>25083</v>
      </c>
      <c r="C7652" s="16" t="s">
        <v>25083</v>
      </c>
      <c r="D7652" s="9">
        <v>1</v>
      </c>
      <c r="E7652" s="9">
        <v>999999</v>
      </c>
    </row>
    <row r="7653" spans="1:5" x14ac:dyDescent="0.3">
      <c r="A7653" s="9">
        <v>7654</v>
      </c>
      <c r="B7653" s="9" t="s">
        <v>20983</v>
      </c>
      <c r="C7653" s="14" t="s">
        <v>20983</v>
      </c>
    </row>
    <row r="7654" spans="1:5" x14ac:dyDescent="0.3">
      <c r="A7654" s="9">
        <v>7655</v>
      </c>
      <c r="B7654" s="9" t="s">
        <v>5001</v>
      </c>
      <c r="C7654" s="14" t="s">
        <v>5002</v>
      </c>
      <c r="D7654" s="9">
        <v>1</v>
      </c>
      <c r="E7654" s="9">
        <v>1536</v>
      </c>
    </row>
    <row r="7655" spans="1:5" x14ac:dyDescent="0.3">
      <c r="A7655" s="9">
        <v>7656</v>
      </c>
      <c r="B7655" s="9" t="s">
        <v>5001</v>
      </c>
      <c r="C7655" s="14" t="s">
        <v>5004</v>
      </c>
      <c r="D7655" s="9">
        <v>1</v>
      </c>
      <c r="E7655" s="9">
        <v>2811</v>
      </c>
    </row>
    <row r="7656" spans="1:5" x14ac:dyDescent="0.3">
      <c r="A7656" s="9">
        <v>7657</v>
      </c>
      <c r="B7656" s="9" t="s">
        <v>5001</v>
      </c>
      <c r="C7656" s="14" t="s">
        <v>5016</v>
      </c>
      <c r="D7656" s="9">
        <v>1</v>
      </c>
      <c r="E7656" s="9">
        <v>1644</v>
      </c>
    </row>
    <row r="7657" spans="1:5" x14ac:dyDescent="0.3">
      <c r="A7657" s="9">
        <v>7658</v>
      </c>
      <c r="B7657" s="9" t="s">
        <v>33</v>
      </c>
      <c r="C7657" s="14" t="s">
        <v>5001</v>
      </c>
      <c r="D7657" s="9">
        <v>1</v>
      </c>
      <c r="E7657" s="9">
        <v>1469</v>
      </c>
    </row>
    <row r="7658" spans="1:5" x14ac:dyDescent="0.3">
      <c r="A7658" s="9">
        <v>7659</v>
      </c>
      <c r="B7658" s="9" t="s">
        <v>5005</v>
      </c>
      <c r="C7658" s="14" t="s">
        <v>5005</v>
      </c>
      <c r="E7658" s="9">
        <v>21829</v>
      </c>
    </row>
    <row r="7659" spans="1:5" x14ac:dyDescent="0.3">
      <c r="A7659" s="9">
        <v>7660</v>
      </c>
      <c r="B7659" s="9" t="s">
        <v>22</v>
      </c>
      <c r="C7659" s="14" t="s">
        <v>22</v>
      </c>
      <c r="D7659" s="9">
        <v>1</v>
      </c>
      <c r="E7659" s="9">
        <v>4296</v>
      </c>
    </row>
    <row r="7660" spans="1:5" x14ac:dyDescent="0.3">
      <c r="A7660" s="9">
        <v>7661</v>
      </c>
      <c r="B7660" s="9" t="s">
        <v>5003</v>
      </c>
      <c r="C7660" s="14" t="s">
        <v>5003</v>
      </c>
      <c r="E7660" s="9">
        <v>17235</v>
      </c>
    </row>
    <row r="7661" spans="1:5" x14ac:dyDescent="0.3">
      <c r="A7661" s="9">
        <v>7662</v>
      </c>
      <c r="B7661" s="9" t="s">
        <v>5006</v>
      </c>
      <c r="C7661" s="14" t="s">
        <v>5006</v>
      </c>
      <c r="E7661" s="9">
        <v>17010</v>
      </c>
    </row>
    <row r="7662" spans="1:5" x14ac:dyDescent="0.3">
      <c r="A7662" s="9">
        <v>7663</v>
      </c>
      <c r="B7662" s="9" t="s">
        <v>28238</v>
      </c>
      <c r="C7662" s="14" t="s">
        <v>28238</v>
      </c>
      <c r="E7662" s="9">
        <v>33806</v>
      </c>
    </row>
    <row r="7663" spans="1:5" x14ac:dyDescent="0.3">
      <c r="A7663" s="9">
        <v>7664</v>
      </c>
      <c r="B7663" s="9" t="s">
        <v>5007</v>
      </c>
      <c r="C7663" s="14" t="s">
        <v>5007</v>
      </c>
      <c r="E7663" s="9">
        <v>10358</v>
      </c>
    </row>
    <row r="7664" spans="1:5" x14ac:dyDescent="0.3">
      <c r="A7664" s="9">
        <v>7665</v>
      </c>
      <c r="B7664" s="9" t="s">
        <v>5008</v>
      </c>
      <c r="C7664" s="16" t="s">
        <v>5008</v>
      </c>
      <c r="D7664" s="9">
        <v>1</v>
      </c>
      <c r="E7664" s="9">
        <v>999999</v>
      </c>
    </row>
    <row r="7665" spans="1:5" x14ac:dyDescent="0.3">
      <c r="A7665" s="9">
        <v>7666</v>
      </c>
      <c r="B7665" s="9" t="s">
        <v>19854</v>
      </c>
      <c r="C7665" s="14" t="s">
        <v>19854</v>
      </c>
    </row>
    <row r="7666" spans="1:5" x14ac:dyDescent="0.3">
      <c r="A7666" s="9">
        <v>7667</v>
      </c>
      <c r="B7666" s="9" t="s">
        <v>5009</v>
      </c>
      <c r="C7666" s="14" t="s">
        <v>5009</v>
      </c>
      <c r="E7666" s="9">
        <v>15299</v>
      </c>
    </row>
    <row r="7667" spans="1:5" x14ac:dyDescent="0.3">
      <c r="A7667" s="9">
        <v>7668</v>
      </c>
      <c r="B7667" s="9" t="s">
        <v>5009</v>
      </c>
      <c r="C7667" s="16" t="s">
        <v>17042</v>
      </c>
      <c r="D7667" s="9">
        <v>1</v>
      </c>
      <c r="E7667" s="9">
        <v>999999</v>
      </c>
    </row>
    <row r="7668" spans="1:5" x14ac:dyDescent="0.3">
      <c r="A7668" s="9">
        <v>7669</v>
      </c>
      <c r="B7668" s="9" t="s">
        <v>5010</v>
      </c>
      <c r="C7668" s="14" t="s">
        <v>5010</v>
      </c>
      <c r="E7668" s="9">
        <v>29833</v>
      </c>
    </row>
    <row r="7669" spans="1:5" x14ac:dyDescent="0.3">
      <c r="A7669" s="9">
        <v>7670</v>
      </c>
      <c r="B7669" s="9" t="s">
        <v>5011</v>
      </c>
      <c r="C7669" s="14" t="s">
        <v>5011</v>
      </c>
      <c r="E7669" s="9">
        <v>11459</v>
      </c>
    </row>
    <row r="7670" spans="1:5" x14ac:dyDescent="0.3">
      <c r="A7670" s="9">
        <v>7671</v>
      </c>
      <c r="B7670" s="9" t="s">
        <v>5011</v>
      </c>
      <c r="C7670" s="14" t="s">
        <v>28526</v>
      </c>
      <c r="D7670" s="9">
        <v>1</v>
      </c>
      <c r="E7670" s="9">
        <v>7074</v>
      </c>
    </row>
    <row r="7671" spans="1:5" x14ac:dyDescent="0.3">
      <c r="A7671" s="9">
        <v>7672</v>
      </c>
      <c r="B7671" s="9" t="s">
        <v>5012</v>
      </c>
      <c r="C7671" s="14" t="s">
        <v>5012</v>
      </c>
      <c r="D7671" s="9">
        <v>1</v>
      </c>
      <c r="E7671" s="9">
        <v>1800</v>
      </c>
    </row>
    <row r="7672" spans="1:5" x14ac:dyDescent="0.3">
      <c r="A7672" s="9">
        <v>7673</v>
      </c>
      <c r="B7672" s="9" t="s">
        <v>5012</v>
      </c>
      <c r="C7672" s="14" t="s">
        <v>24794</v>
      </c>
      <c r="D7672" s="9">
        <v>1</v>
      </c>
      <c r="E7672" s="9">
        <v>4562</v>
      </c>
    </row>
    <row r="7673" spans="1:5" x14ac:dyDescent="0.3">
      <c r="A7673" s="9">
        <v>7674</v>
      </c>
      <c r="B7673" s="9" t="s">
        <v>25905</v>
      </c>
      <c r="C7673" s="14" t="s">
        <v>25905</v>
      </c>
      <c r="D7673" s="9">
        <v>1</v>
      </c>
      <c r="E7673" s="9">
        <v>21266</v>
      </c>
    </row>
    <row r="7674" spans="1:5" x14ac:dyDescent="0.3">
      <c r="A7674" s="9">
        <v>7675</v>
      </c>
      <c r="B7674" s="9" t="s">
        <v>21171</v>
      </c>
      <c r="C7674" s="14" t="s">
        <v>21171</v>
      </c>
      <c r="D7674" s="9">
        <v>1</v>
      </c>
      <c r="E7674" s="9">
        <v>3877</v>
      </c>
    </row>
    <row r="7675" spans="1:5" x14ac:dyDescent="0.3">
      <c r="A7675" s="9">
        <v>7676</v>
      </c>
      <c r="B7675" s="9" t="s">
        <v>5013</v>
      </c>
      <c r="C7675" s="14" t="s">
        <v>5013</v>
      </c>
      <c r="E7675" s="9">
        <v>17862</v>
      </c>
    </row>
    <row r="7676" spans="1:5" x14ac:dyDescent="0.3">
      <c r="A7676" s="9">
        <v>7677</v>
      </c>
      <c r="B7676" s="9" t="s">
        <v>5014</v>
      </c>
      <c r="C7676" s="14" t="s">
        <v>5014</v>
      </c>
      <c r="E7676" s="9">
        <v>14878</v>
      </c>
    </row>
    <row r="7677" spans="1:5" x14ac:dyDescent="0.3">
      <c r="A7677" s="9">
        <v>7678</v>
      </c>
      <c r="B7677" s="9" t="s">
        <v>5015</v>
      </c>
      <c r="C7677" s="14" t="s">
        <v>5015</v>
      </c>
      <c r="E7677" s="9">
        <v>10508</v>
      </c>
    </row>
    <row r="7678" spans="1:5" x14ac:dyDescent="0.3">
      <c r="A7678" s="9">
        <v>7679</v>
      </c>
      <c r="B7678" s="9" t="s">
        <v>16299</v>
      </c>
      <c r="C7678" s="14" t="s">
        <v>16299</v>
      </c>
      <c r="E7678" s="9">
        <v>20993</v>
      </c>
    </row>
    <row r="7679" spans="1:5" x14ac:dyDescent="0.3">
      <c r="A7679" s="9">
        <v>7680</v>
      </c>
      <c r="B7679" s="9" t="s">
        <v>5017</v>
      </c>
      <c r="C7679" s="14" t="s">
        <v>5017</v>
      </c>
      <c r="D7679" s="9">
        <v>1</v>
      </c>
      <c r="E7679" s="9">
        <v>19714</v>
      </c>
    </row>
    <row r="7680" spans="1:5" x14ac:dyDescent="0.3">
      <c r="A7680" s="9">
        <v>7681</v>
      </c>
      <c r="B7680" s="9" t="s">
        <v>5018</v>
      </c>
      <c r="C7680" s="14" t="s">
        <v>5018</v>
      </c>
      <c r="E7680" s="9">
        <v>8066</v>
      </c>
    </row>
    <row r="7681" spans="1:5" x14ac:dyDescent="0.3">
      <c r="A7681" s="9">
        <v>7682</v>
      </c>
      <c r="B7681" s="9" t="s">
        <v>19042</v>
      </c>
      <c r="C7681" s="14" t="s">
        <v>19042</v>
      </c>
    </row>
    <row r="7682" spans="1:5" x14ac:dyDescent="0.3">
      <c r="A7682" s="9">
        <v>7683</v>
      </c>
      <c r="B7682" s="9" t="s">
        <v>19042</v>
      </c>
      <c r="C7682" s="16" t="s">
        <v>27573</v>
      </c>
      <c r="D7682" s="9">
        <v>1</v>
      </c>
      <c r="E7682" s="9">
        <v>999999</v>
      </c>
    </row>
    <row r="7683" spans="1:5" x14ac:dyDescent="0.3">
      <c r="A7683" s="9">
        <v>7684</v>
      </c>
      <c r="B7683" s="9" t="s">
        <v>5019</v>
      </c>
      <c r="C7683" s="14" t="s">
        <v>5019</v>
      </c>
      <c r="E7683" s="9">
        <v>14724</v>
      </c>
    </row>
    <row r="7684" spans="1:5" x14ac:dyDescent="0.3">
      <c r="A7684" s="9">
        <v>7685</v>
      </c>
      <c r="B7684" s="9" t="s">
        <v>5020</v>
      </c>
      <c r="C7684" s="14" t="s">
        <v>5020</v>
      </c>
      <c r="E7684" s="9">
        <v>8992</v>
      </c>
    </row>
    <row r="7685" spans="1:5" x14ac:dyDescent="0.3">
      <c r="A7685" s="9">
        <v>7686</v>
      </c>
      <c r="B7685" s="9" t="s">
        <v>5021</v>
      </c>
      <c r="C7685" s="14" t="s">
        <v>5021</v>
      </c>
    </row>
    <row r="7686" spans="1:5" x14ac:dyDescent="0.3">
      <c r="A7686" s="9">
        <v>7687</v>
      </c>
      <c r="B7686" s="9" t="s">
        <v>5021</v>
      </c>
      <c r="C7686" s="14" t="s">
        <v>24583</v>
      </c>
      <c r="D7686" s="9">
        <v>0</v>
      </c>
      <c r="E7686" s="9">
        <v>20593</v>
      </c>
    </row>
    <row r="7687" spans="1:5" x14ac:dyDescent="0.3">
      <c r="A7687" s="9">
        <v>7688</v>
      </c>
      <c r="B7687" s="9" t="s">
        <v>24472</v>
      </c>
      <c r="C7687" s="14" t="s">
        <v>24472</v>
      </c>
    </row>
    <row r="7688" spans="1:5" x14ac:dyDescent="0.3">
      <c r="A7688" s="9">
        <v>7689</v>
      </c>
      <c r="B7688" s="9" t="s">
        <v>5022</v>
      </c>
      <c r="C7688" s="14" t="s">
        <v>5022</v>
      </c>
      <c r="E7688" s="9">
        <v>12153</v>
      </c>
    </row>
    <row r="7689" spans="1:5" x14ac:dyDescent="0.3">
      <c r="A7689" s="9">
        <v>7690</v>
      </c>
      <c r="B7689" s="9" t="s">
        <v>5023</v>
      </c>
      <c r="C7689" s="14" t="s">
        <v>5023</v>
      </c>
      <c r="D7689" s="9">
        <v>1</v>
      </c>
      <c r="E7689" s="9">
        <v>8555</v>
      </c>
    </row>
    <row r="7690" spans="1:5" x14ac:dyDescent="0.3">
      <c r="A7690" s="9">
        <v>7691</v>
      </c>
      <c r="B7690" s="9" t="s">
        <v>5024</v>
      </c>
      <c r="C7690" s="16" t="s">
        <v>5024</v>
      </c>
      <c r="D7690" s="9">
        <v>1</v>
      </c>
      <c r="E7690" s="9">
        <v>999999</v>
      </c>
    </row>
    <row r="7691" spans="1:5" x14ac:dyDescent="0.3">
      <c r="A7691" s="9">
        <v>7692</v>
      </c>
      <c r="B7691" s="9" t="s">
        <v>17918</v>
      </c>
      <c r="C7691" s="14" t="s">
        <v>17918</v>
      </c>
    </row>
    <row r="7692" spans="1:5" x14ac:dyDescent="0.3">
      <c r="A7692" s="9">
        <v>7693</v>
      </c>
      <c r="B7692" s="9" t="s">
        <v>25159</v>
      </c>
      <c r="C7692" s="14" t="s">
        <v>25159</v>
      </c>
      <c r="D7692" s="9">
        <v>1</v>
      </c>
      <c r="E7692" s="9">
        <v>9022</v>
      </c>
    </row>
    <row r="7693" spans="1:5" x14ac:dyDescent="0.3">
      <c r="A7693" s="9">
        <v>7694</v>
      </c>
      <c r="B7693" s="9" t="s">
        <v>20110</v>
      </c>
      <c r="C7693" s="14" t="s">
        <v>20110</v>
      </c>
      <c r="E7693" s="9">
        <v>25107</v>
      </c>
    </row>
    <row r="7694" spans="1:5" x14ac:dyDescent="0.3">
      <c r="A7694" s="9">
        <v>7695</v>
      </c>
      <c r="B7694" s="9" t="s">
        <v>5025</v>
      </c>
      <c r="C7694" s="14" t="s">
        <v>5025</v>
      </c>
      <c r="E7694" s="9">
        <v>26254</v>
      </c>
    </row>
    <row r="7695" spans="1:5" x14ac:dyDescent="0.3">
      <c r="A7695" s="9">
        <v>7696</v>
      </c>
      <c r="B7695" s="9" t="s">
        <v>5026</v>
      </c>
      <c r="C7695" s="14" t="s">
        <v>5026</v>
      </c>
      <c r="D7695" s="9">
        <v>1</v>
      </c>
      <c r="E7695" s="9">
        <v>6563</v>
      </c>
    </row>
    <row r="7696" spans="1:5" x14ac:dyDescent="0.3">
      <c r="A7696" s="9">
        <v>7697</v>
      </c>
      <c r="B7696" s="9" t="s">
        <v>18194</v>
      </c>
      <c r="C7696" s="16" t="s">
        <v>18194</v>
      </c>
      <c r="D7696" s="9">
        <v>1</v>
      </c>
      <c r="E7696" s="9">
        <v>999999</v>
      </c>
    </row>
    <row r="7697" spans="1:5" x14ac:dyDescent="0.3">
      <c r="A7697" s="9">
        <v>7698</v>
      </c>
      <c r="B7697" s="9" t="s">
        <v>16180</v>
      </c>
      <c r="C7697" s="14" t="s">
        <v>16180</v>
      </c>
    </row>
    <row r="7698" spans="1:5" x14ac:dyDescent="0.3">
      <c r="A7698" s="9">
        <v>7699</v>
      </c>
      <c r="B7698" s="9" t="s">
        <v>24522</v>
      </c>
      <c r="C7698" s="16" t="s">
        <v>24522</v>
      </c>
      <c r="D7698" s="9">
        <v>1</v>
      </c>
      <c r="E7698" s="9">
        <v>999999</v>
      </c>
    </row>
    <row r="7699" spans="1:5" x14ac:dyDescent="0.3">
      <c r="A7699" s="9">
        <v>7700</v>
      </c>
      <c r="B7699" s="9" t="s">
        <v>26116</v>
      </c>
      <c r="C7699" s="14" t="s">
        <v>26116</v>
      </c>
    </row>
    <row r="7700" spans="1:5" x14ac:dyDescent="0.3">
      <c r="A7700" s="9">
        <v>7701</v>
      </c>
      <c r="B7700" s="9" t="s">
        <v>5027</v>
      </c>
      <c r="C7700" s="14" t="s">
        <v>5027</v>
      </c>
      <c r="E7700" s="9">
        <v>14743</v>
      </c>
    </row>
    <row r="7701" spans="1:5" x14ac:dyDescent="0.3">
      <c r="A7701" s="9">
        <v>7702</v>
      </c>
      <c r="B7701" s="9" t="s">
        <v>27544</v>
      </c>
      <c r="C7701" s="14" t="s">
        <v>27544</v>
      </c>
      <c r="E7701" s="9">
        <v>10826</v>
      </c>
    </row>
    <row r="7702" spans="1:5" x14ac:dyDescent="0.3">
      <c r="A7702" s="9">
        <v>7703</v>
      </c>
      <c r="B7702" s="9" t="s">
        <v>4997</v>
      </c>
      <c r="C7702" s="14" t="s">
        <v>4997</v>
      </c>
      <c r="E7702" s="9">
        <v>5820</v>
      </c>
    </row>
    <row r="7703" spans="1:5" x14ac:dyDescent="0.3">
      <c r="A7703" s="9">
        <v>7704</v>
      </c>
      <c r="B7703" s="9" t="s">
        <v>4998</v>
      </c>
      <c r="C7703" s="14" t="s">
        <v>4998</v>
      </c>
      <c r="E7703" s="9">
        <v>9540</v>
      </c>
    </row>
    <row r="7704" spans="1:5" x14ac:dyDescent="0.3">
      <c r="A7704" s="9">
        <v>7705</v>
      </c>
      <c r="B7704" s="9" t="s">
        <v>28195</v>
      </c>
      <c r="C7704" s="16" t="s">
        <v>28195</v>
      </c>
      <c r="D7704" s="9">
        <v>1</v>
      </c>
      <c r="E7704" s="9">
        <v>999999</v>
      </c>
    </row>
    <row r="7705" spans="1:5" x14ac:dyDescent="0.3">
      <c r="A7705" s="9">
        <v>7706</v>
      </c>
      <c r="B7705" s="9" t="s">
        <v>5031</v>
      </c>
      <c r="C7705" s="14" t="s">
        <v>5028</v>
      </c>
      <c r="D7705" s="9">
        <v>1</v>
      </c>
      <c r="E7705" s="9">
        <v>3705</v>
      </c>
    </row>
    <row r="7706" spans="1:5" x14ac:dyDescent="0.3">
      <c r="A7706" s="9">
        <v>7707</v>
      </c>
      <c r="B7706" s="9" t="s">
        <v>5031</v>
      </c>
      <c r="C7706" s="14" t="s">
        <v>5031</v>
      </c>
      <c r="D7706" s="9">
        <v>1</v>
      </c>
      <c r="E7706" s="9">
        <v>1167</v>
      </c>
    </row>
    <row r="7707" spans="1:5" x14ac:dyDescent="0.3">
      <c r="A7707" s="9">
        <v>7708</v>
      </c>
      <c r="B7707" s="9" t="s">
        <v>5031</v>
      </c>
      <c r="C7707" s="14" t="s">
        <v>25852</v>
      </c>
      <c r="D7707" s="9">
        <v>1</v>
      </c>
      <c r="E7707" s="9">
        <v>8823</v>
      </c>
    </row>
    <row r="7708" spans="1:5" x14ac:dyDescent="0.3">
      <c r="A7708" s="9">
        <v>7709</v>
      </c>
      <c r="B7708" s="9" t="s">
        <v>28017</v>
      </c>
      <c r="C7708" s="14" t="s">
        <v>28017</v>
      </c>
      <c r="E7708" s="9">
        <v>23716</v>
      </c>
    </row>
    <row r="7709" spans="1:5" x14ac:dyDescent="0.3">
      <c r="A7709" s="9">
        <v>7710</v>
      </c>
      <c r="B7709" s="9" t="s">
        <v>23171</v>
      </c>
      <c r="C7709" s="16" t="s">
        <v>23171</v>
      </c>
      <c r="D7709" s="9">
        <v>1</v>
      </c>
      <c r="E7709" s="9">
        <v>999999</v>
      </c>
    </row>
    <row r="7710" spans="1:5" x14ac:dyDescent="0.3">
      <c r="A7710" s="9">
        <v>7711</v>
      </c>
      <c r="B7710" s="9" t="s">
        <v>5032</v>
      </c>
      <c r="C7710" s="14" t="s">
        <v>5032</v>
      </c>
      <c r="E7710" s="9">
        <v>13652</v>
      </c>
    </row>
    <row r="7711" spans="1:5" x14ac:dyDescent="0.3">
      <c r="A7711" s="9">
        <v>7712</v>
      </c>
      <c r="B7711" s="9" t="s">
        <v>22775</v>
      </c>
      <c r="C7711" s="14" t="s">
        <v>22775</v>
      </c>
    </row>
    <row r="7712" spans="1:5" x14ac:dyDescent="0.3">
      <c r="A7712" s="9">
        <v>7713</v>
      </c>
      <c r="B7712" s="9" t="s">
        <v>15018</v>
      </c>
      <c r="C7712" s="14" t="s">
        <v>15018</v>
      </c>
      <c r="D7712" s="9">
        <v>1</v>
      </c>
      <c r="E7712" s="9">
        <v>14804</v>
      </c>
    </row>
    <row r="7713" spans="1:5" x14ac:dyDescent="0.3">
      <c r="A7713" s="9">
        <v>7714</v>
      </c>
      <c r="B7713" s="9" t="s">
        <v>15019</v>
      </c>
      <c r="C7713" s="14" t="s">
        <v>15019</v>
      </c>
      <c r="D7713" s="9">
        <v>1</v>
      </c>
      <c r="E7713" s="9">
        <v>19309</v>
      </c>
    </row>
    <row r="7714" spans="1:5" x14ac:dyDescent="0.3">
      <c r="A7714" s="9">
        <v>7715</v>
      </c>
      <c r="B7714" s="9" t="s">
        <v>5033</v>
      </c>
      <c r="C7714" s="14" t="s">
        <v>5033</v>
      </c>
      <c r="E7714" s="9">
        <v>19067</v>
      </c>
    </row>
    <row r="7715" spans="1:5" x14ac:dyDescent="0.3">
      <c r="A7715" s="9">
        <v>7716</v>
      </c>
      <c r="B7715" s="9" t="s">
        <v>26686</v>
      </c>
      <c r="C7715" s="14" t="s">
        <v>26686</v>
      </c>
    </row>
    <row r="7716" spans="1:5" x14ac:dyDescent="0.3">
      <c r="A7716" s="9">
        <v>7717</v>
      </c>
      <c r="B7716" s="9" t="s">
        <v>5034</v>
      </c>
      <c r="C7716" s="14" t="s">
        <v>5034</v>
      </c>
      <c r="E7716" s="9">
        <v>10239</v>
      </c>
    </row>
    <row r="7717" spans="1:5" x14ac:dyDescent="0.3">
      <c r="A7717" s="9">
        <v>7718</v>
      </c>
      <c r="B7717" s="9" t="s">
        <v>18004</v>
      </c>
      <c r="C7717" s="16" t="s">
        <v>18004</v>
      </c>
      <c r="D7717" s="9">
        <v>1</v>
      </c>
      <c r="E7717" s="9">
        <v>999999</v>
      </c>
    </row>
    <row r="7718" spans="1:5" x14ac:dyDescent="0.3">
      <c r="A7718" s="9">
        <v>7719</v>
      </c>
      <c r="B7718" s="9" t="s">
        <v>25463</v>
      </c>
      <c r="C7718" s="14" t="s">
        <v>25463</v>
      </c>
    </row>
    <row r="7719" spans="1:5" x14ac:dyDescent="0.3">
      <c r="A7719" s="9">
        <v>7720</v>
      </c>
      <c r="B7719" s="9" t="s">
        <v>5035</v>
      </c>
      <c r="C7719" s="14" t="s">
        <v>5035</v>
      </c>
      <c r="E7719" s="9">
        <v>14087</v>
      </c>
    </row>
    <row r="7720" spans="1:5" x14ac:dyDescent="0.3">
      <c r="A7720" s="9">
        <v>7721</v>
      </c>
      <c r="B7720" s="9" t="s">
        <v>5036</v>
      </c>
      <c r="C7720" s="14" t="s">
        <v>5036</v>
      </c>
      <c r="E7720" s="9">
        <v>8082</v>
      </c>
    </row>
    <row r="7721" spans="1:5" x14ac:dyDescent="0.3">
      <c r="A7721" s="9">
        <v>7722</v>
      </c>
      <c r="B7721" s="9" t="s">
        <v>5037</v>
      </c>
      <c r="C7721" s="14" t="s">
        <v>5037</v>
      </c>
      <c r="E7721" s="9">
        <v>13075</v>
      </c>
    </row>
    <row r="7722" spans="1:5" x14ac:dyDescent="0.3">
      <c r="A7722" s="9">
        <v>7723</v>
      </c>
      <c r="B7722" s="9" t="s">
        <v>5038</v>
      </c>
      <c r="C7722" s="14" t="s">
        <v>5038</v>
      </c>
      <c r="E7722" s="9">
        <v>7436</v>
      </c>
    </row>
    <row r="7723" spans="1:5" x14ac:dyDescent="0.3">
      <c r="A7723" s="9">
        <v>7724</v>
      </c>
      <c r="B7723" s="9" t="s">
        <v>5038</v>
      </c>
      <c r="C7723" s="14" t="s">
        <v>18405</v>
      </c>
      <c r="D7723" s="9">
        <v>1</v>
      </c>
      <c r="E7723" s="9">
        <v>16486</v>
      </c>
    </row>
    <row r="7724" spans="1:5" x14ac:dyDescent="0.3">
      <c r="A7724" s="9">
        <v>7725</v>
      </c>
      <c r="B7724" s="9" t="s">
        <v>26348</v>
      </c>
      <c r="C7724" s="14" t="s">
        <v>26348</v>
      </c>
    </row>
    <row r="7725" spans="1:5" x14ac:dyDescent="0.3">
      <c r="A7725" s="9">
        <v>7726</v>
      </c>
      <c r="B7725" s="9" t="s">
        <v>5039</v>
      </c>
      <c r="C7725" s="14" t="s">
        <v>5039</v>
      </c>
      <c r="E7725" s="9">
        <v>18258</v>
      </c>
    </row>
    <row r="7726" spans="1:5" x14ac:dyDescent="0.3">
      <c r="A7726" s="9">
        <v>7727</v>
      </c>
      <c r="B7726" s="9" t="s">
        <v>5040</v>
      </c>
      <c r="C7726" s="14" t="s">
        <v>5040</v>
      </c>
    </row>
    <row r="7727" spans="1:5" x14ac:dyDescent="0.3">
      <c r="A7727" s="9">
        <v>7728</v>
      </c>
      <c r="B7727" s="9" t="s">
        <v>22552</v>
      </c>
      <c r="C7727" s="14" t="s">
        <v>22552</v>
      </c>
      <c r="E7727" s="9">
        <v>26789</v>
      </c>
    </row>
    <row r="7728" spans="1:5" x14ac:dyDescent="0.3">
      <c r="A7728" s="9">
        <v>7729</v>
      </c>
      <c r="B7728" s="9" t="s">
        <v>5041</v>
      </c>
      <c r="C7728" s="14" t="s">
        <v>5041</v>
      </c>
      <c r="E7728" s="9">
        <v>19715</v>
      </c>
    </row>
    <row r="7729" spans="1:5" x14ac:dyDescent="0.3">
      <c r="A7729" s="9">
        <v>7730</v>
      </c>
      <c r="B7729" s="9" t="s">
        <v>5042</v>
      </c>
      <c r="C7729" s="14" t="s">
        <v>5042</v>
      </c>
      <c r="E7729" s="9">
        <v>18569</v>
      </c>
    </row>
    <row r="7730" spans="1:5" x14ac:dyDescent="0.3">
      <c r="A7730" s="9">
        <v>7731</v>
      </c>
      <c r="B7730" s="9" t="s">
        <v>5043</v>
      </c>
      <c r="C7730" s="14" t="s">
        <v>5043</v>
      </c>
      <c r="D7730" s="9">
        <v>1</v>
      </c>
      <c r="E7730" s="9">
        <v>804</v>
      </c>
    </row>
    <row r="7731" spans="1:5" x14ac:dyDescent="0.3">
      <c r="A7731" s="9">
        <v>7732</v>
      </c>
      <c r="B7731" s="9" t="s">
        <v>17117</v>
      </c>
      <c r="C7731" s="14" t="s">
        <v>17117</v>
      </c>
      <c r="E7731" s="9">
        <v>14988</v>
      </c>
    </row>
    <row r="7732" spans="1:5" x14ac:dyDescent="0.3">
      <c r="A7732" s="9">
        <v>7733</v>
      </c>
      <c r="B7732" s="9" t="s">
        <v>5046</v>
      </c>
      <c r="C7732" s="14" t="s">
        <v>5046</v>
      </c>
      <c r="E7732" s="9">
        <v>19926</v>
      </c>
    </row>
    <row r="7733" spans="1:5" x14ac:dyDescent="0.3">
      <c r="A7733" s="9">
        <v>7734</v>
      </c>
      <c r="B7733" s="9" t="s">
        <v>4662</v>
      </c>
      <c r="C7733" s="14" t="s">
        <v>4662</v>
      </c>
      <c r="E7733" s="9">
        <v>17550</v>
      </c>
    </row>
    <row r="7734" spans="1:5" x14ac:dyDescent="0.3">
      <c r="A7734" s="9">
        <v>7735</v>
      </c>
      <c r="B7734" s="9" t="s">
        <v>5047</v>
      </c>
      <c r="C7734" s="14" t="s">
        <v>5047</v>
      </c>
      <c r="D7734" s="9">
        <v>1</v>
      </c>
      <c r="E7734" s="9">
        <v>785</v>
      </c>
    </row>
    <row r="7735" spans="1:5" x14ac:dyDescent="0.3">
      <c r="A7735" s="9">
        <v>7736</v>
      </c>
      <c r="B7735" s="9" t="s">
        <v>16300</v>
      </c>
      <c r="C7735" s="14" t="s">
        <v>16300</v>
      </c>
      <c r="E7735" s="9">
        <v>18174</v>
      </c>
    </row>
    <row r="7736" spans="1:5" x14ac:dyDescent="0.3">
      <c r="A7736" s="9">
        <v>7737</v>
      </c>
      <c r="B7736" s="9" t="s">
        <v>26763</v>
      </c>
      <c r="C7736" s="14" t="s">
        <v>26763</v>
      </c>
      <c r="D7736" s="9">
        <v>1</v>
      </c>
      <c r="E7736" s="9">
        <v>22872</v>
      </c>
    </row>
    <row r="7737" spans="1:5" x14ac:dyDescent="0.3">
      <c r="A7737" s="9">
        <v>7738</v>
      </c>
      <c r="B7737" s="9" t="s">
        <v>5048</v>
      </c>
      <c r="C7737" s="14" t="s">
        <v>5048</v>
      </c>
      <c r="E7737" s="9">
        <v>18762</v>
      </c>
    </row>
    <row r="7738" spans="1:5" x14ac:dyDescent="0.3">
      <c r="A7738" s="9">
        <v>7739</v>
      </c>
      <c r="B7738" s="9" t="s">
        <v>19161</v>
      </c>
      <c r="C7738" s="14" t="s">
        <v>19161</v>
      </c>
      <c r="E7738" s="9">
        <v>33296</v>
      </c>
    </row>
    <row r="7739" spans="1:5" x14ac:dyDescent="0.3">
      <c r="A7739" s="9">
        <v>7740</v>
      </c>
      <c r="B7739" s="9" t="s">
        <v>20069</v>
      </c>
      <c r="C7739" s="16" t="s">
        <v>20069</v>
      </c>
      <c r="D7739" s="9">
        <v>1</v>
      </c>
      <c r="E7739" s="9">
        <v>999999</v>
      </c>
    </row>
    <row r="7740" spans="1:5" x14ac:dyDescent="0.3">
      <c r="A7740" s="9">
        <v>7741</v>
      </c>
      <c r="B7740" s="9" t="s">
        <v>16954</v>
      </c>
      <c r="C7740" s="16" t="s">
        <v>16954</v>
      </c>
      <c r="D7740" s="9">
        <v>1</v>
      </c>
      <c r="E7740" s="9">
        <v>999999</v>
      </c>
    </row>
    <row r="7741" spans="1:5" x14ac:dyDescent="0.3">
      <c r="A7741" s="9">
        <v>7742</v>
      </c>
      <c r="B7741" s="9" t="s">
        <v>5049</v>
      </c>
      <c r="C7741" s="14" t="s">
        <v>5049</v>
      </c>
      <c r="E7741" s="9">
        <v>1824</v>
      </c>
    </row>
    <row r="7742" spans="1:5" x14ac:dyDescent="0.3">
      <c r="A7742" s="9">
        <v>7743</v>
      </c>
      <c r="B7742" s="9" t="s">
        <v>18108</v>
      </c>
      <c r="C7742" s="14" t="s">
        <v>18108</v>
      </c>
      <c r="E7742" s="9">
        <v>22992</v>
      </c>
    </row>
    <row r="7743" spans="1:5" x14ac:dyDescent="0.3">
      <c r="A7743" s="9">
        <v>7744</v>
      </c>
      <c r="B7743" s="9" t="s">
        <v>5050</v>
      </c>
      <c r="C7743" s="14" t="s">
        <v>5050</v>
      </c>
      <c r="E7743" s="9">
        <v>14152</v>
      </c>
    </row>
    <row r="7744" spans="1:5" x14ac:dyDescent="0.3">
      <c r="A7744" s="9">
        <v>7745</v>
      </c>
      <c r="B7744" s="9" t="s">
        <v>5051</v>
      </c>
      <c r="C7744" s="14" t="s">
        <v>5051</v>
      </c>
      <c r="E7744" s="9">
        <v>4733</v>
      </c>
    </row>
    <row r="7745" spans="1:5" x14ac:dyDescent="0.3">
      <c r="A7745" s="9">
        <v>7746</v>
      </c>
      <c r="B7745" s="9" t="s">
        <v>5052</v>
      </c>
      <c r="C7745" s="14" t="s">
        <v>5052</v>
      </c>
      <c r="E7745" s="9">
        <v>4241</v>
      </c>
    </row>
    <row r="7746" spans="1:5" x14ac:dyDescent="0.3">
      <c r="A7746" s="9">
        <v>7747</v>
      </c>
      <c r="B7746" s="9" t="s">
        <v>5053</v>
      </c>
      <c r="C7746" s="14" t="s">
        <v>5053</v>
      </c>
      <c r="D7746" s="9">
        <v>1</v>
      </c>
      <c r="E7746" s="9">
        <v>35294</v>
      </c>
    </row>
    <row r="7747" spans="1:5" x14ac:dyDescent="0.3">
      <c r="A7747" s="9">
        <v>7748</v>
      </c>
      <c r="B7747" s="9" t="s">
        <v>22625</v>
      </c>
      <c r="C7747" s="16" t="s">
        <v>22625</v>
      </c>
      <c r="D7747" s="9">
        <v>1</v>
      </c>
      <c r="E7747" s="9">
        <v>999999</v>
      </c>
    </row>
    <row r="7748" spans="1:5" x14ac:dyDescent="0.3">
      <c r="A7748" s="9">
        <v>7749</v>
      </c>
      <c r="B7748" s="9" t="s">
        <v>5054</v>
      </c>
      <c r="C7748" s="14" t="s">
        <v>5054</v>
      </c>
      <c r="E7748" s="9">
        <v>32995</v>
      </c>
    </row>
    <row r="7749" spans="1:5" x14ac:dyDescent="0.3">
      <c r="A7749" s="9">
        <v>7750</v>
      </c>
      <c r="B7749" s="9" t="s">
        <v>5054</v>
      </c>
      <c r="C7749" s="14" t="s">
        <v>28375</v>
      </c>
      <c r="D7749" s="9">
        <v>1</v>
      </c>
      <c r="E7749" s="9">
        <v>36416</v>
      </c>
    </row>
    <row r="7750" spans="1:5" x14ac:dyDescent="0.3">
      <c r="A7750" s="9">
        <v>7751</v>
      </c>
      <c r="B7750" s="9" t="s">
        <v>24387</v>
      </c>
      <c r="C7750" s="14" t="s">
        <v>24387</v>
      </c>
      <c r="D7750" s="9">
        <v>1</v>
      </c>
      <c r="E7750" s="9">
        <v>18453</v>
      </c>
    </row>
    <row r="7751" spans="1:5" x14ac:dyDescent="0.3">
      <c r="A7751" s="9">
        <v>7752</v>
      </c>
      <c r="B7751" s="9" t="s">
        <v>26054</v>
      </c>
      <c r="C7751" s="16" t="s">
        <v>26054</v>
      </c>
      <c r="D7751" s="9">
        <v>1</v>
      </c>
      <c r="E7751" s="9">
        <v>999999</v>
      </c>
    </row>
    <row r="7752" spans="1:5" x14ac:dyDescent="0.3">
      <c r="A7752" s="9">
        <v>7753</v>
      </c>
      <c r="B7752" s="9" t="s">
        <v>28674</v>
      </c>
      <c r="C7752" s="14" t="s">
        <v>28674</v>
      </c>
      <c r="E7752" s="9">
        <v>35540</v>
      </c>
    </row>
    <row r="7753" spans="1:5" x14ac:dyDescent="0.3">
      <c r="A7753" s="9">
        <v>7754</v>
      </c>
      <c r="B7753" s="9" t="s">
        <v>18334</v>
      </c>
      <c r="C7753" s="14" t="s">
        <v>18334</v>
      </c>
      <c r="D7753" s="9">
        <v>1</v>
      </c>
      <c r="E7753" s="9">
        <v>18320</v>
      </c>
    </row>
    <row r="7754" spans="1:5" x14ac:dyDescent="0.3">
      <c r="A7754" s="9">
        <v>7755</v>
      </c>
      <c r="B7754" s="9" t="s">
        <v>25213</v>
      </c>
      <c r="C7754" s="14" t="s">
        <v>25213</v>
      </c>
      <c r="D7754" s="9">
        <v>1</v>
      </c>
      <c r="E7754" s="9">
        <v>35055</v>
      </c>
    </row>
    <row r="7755" spans="1:5" x14ac:dyDescent="0.3">
      <c r="A7755" s="9">
        <v>7756</v>
      </c>
      <c r="B7755" s="9" t="s">
        <v>5055</v>
      </c>
      <c r="C7755" s="14" t="s">
        <v>5055</v>
      </c>
      <c r="E7755" s="9">
        <v>15492</v>
      </c>
    </row>
    <row r="7756" spans="1:5" x14ac:dyDescent="0.3">
      <c r="A7756" s="9">
        <v>7757</v>
      </c>
      <c r="B7756" s="9" t="s">
        <v>5056</v>
      </c>
      <c r="C7756" s="14" t="s">
        <v>5056</v>
      </c>
      <c r="E7756" s="9">
        <v>15993</v>
      </c>
    </row>
    <row r="7757" spans="1:5" x14ac:dyDescent="0.3">
      <c r="A7757" s="9">
        <v>7758</v>
      </c>
      <c r="B7757" s="9" t="s">
        <v>19569</v>
      </c>
      <c r="C7757" s="16" t="s">
        <v>19569</v>
      </c>
      <c r="D7757" s="9">
        <v>1</v>
      </c>
      <c r="E7757" s="9">
        <v>999999</v>
      </c>
    </row>
    <row r="7758" spans="1:5" x14ac:dyDescent="0.3">
      <c r="A7758" s="9">
        <v>7759</v>
      </c>
      <c r="B7758" s="9" t="s">
        <v>19916</v>
      </c>
      <c r="C7758" s="14" t="s">
        <v>19916</v>
      </c>
    </row>
    <row r="7759" spans="1:5" x14ac:dyDescent="0.3">
      <c r="A7759" s="9">
        <v>7760</v>
      </c>
      <c r="B7759" s="9" t="s">
        <v>5057</v>
      </c>
      <c r="C7759" s="14" t="s">
        <v>5057</v>
      </c>
      <c r="E7759" s="9">
        <v>12468</v>
      </c>
    </row>
    <row r="7760" spans="1:5" x14ac:dyDescent="0.3">
      <c r="A7760" s="9">
        <v>7761</v>
      </c>
      <c r="B7760" s="9" t="s">
        <v>5058</v>
      </c>
      <c r="C7760" s="14" t="s">
        <v>5058</v>
      </c>
      <c r="E7760" s="9">
        <v>16770</v>
      </c>
    </row>
    <row r="7761" spans="1:5" x14ac:dyDescent="0.3">
      <c r="A7761" s="9">
        <v>7762</v>
      </c>
      <c r="B7761" s="9" t="s">
        <v>23018</v>
      </c>
      <c r="C7761" s="16" t="s">
        <v>23018</v>
      </c>
      <c r="D7761" s="9">
        <v>1</v>
      </c>
      <c r="E7761" s="9">
        <v>999999</v>
      </c>
    </row>
    <row r="7762" spans="1:5" x14ac:dyDescent="0.3">
      <c r="A7762" s="9">
        <v>7763</v>
      </c>
      <c r="B7762" s="9" t="s">
        <v>19848</v>
      </c>
      <c r="C7762" s="16" t="s">
        <v>19848</v>
      </c>
      <c r="D7762" s="9">
        <v>1</v>
      </c>
      <c r="E7762" s="9">
        <v>999999</v>
      </c>
    </row>
    <row r="7763" spans="1:5" x14ac:dyDescent="0.3">
      <c r="A7763" s="9">
        <v>7764</v>
      </c>
      <c r="B7763" s="9" t="s">
        <v>22805</v>
      </c>
      <c r="C7763" s="14" t="s">
        <v>22805</v>
      </c>
    </row>
    <row r="7764" spans="1:5" x14ac:dyDescent="0.3">
      <c r="A7764" s="9">
        <v>7765</v>
      </c>
      <c r="B7764" s="9" t="s">
        <v>5059</v>
      </c>
      <c r="C7764" s="14" t="s">
        <v>5059</v>
      </c>
      <c r="E7764" s="9">
        <v>16907</v>
      </c>
    </row>
    <row r="7765" spans="1:5" x14ac:dyDescent="0.3">
      <c r="A7765" s="9">
        <v>7766</v>
      </c>
      <c r="B7765" s="9" t="s">
        <v>5060</v>
      </c>
      <c r="C7765" s="14" t="s">
        <v>5060</v>
      </c>
      <c r="E7765" s="9">
        <v>12905</v>
      </c>
    </row>
    <row r="7766" spans="1:5" x14ac:dyDescent="0.3">
      <c r="A7766" s="9">
        <v>7767</v>
      </c>
      <c r="B7766" s="9" t="s">
        <v>25921</v>
      </c>
      <c r="C7766" s="14" t="s">
        <v>25921</v>
      </c>
      <c r="D7766" s="9">
        <v>1</v>
      </c>
      <c r="E7766" s="9">
        <v>28823</v>
      </c>
    </row>
    <row r="7767" spans="1:5" x14ac:dyDescent="0.3">
      <c r="A7767" s="9">
        <v>7768</v>
      </c>
      <c r="B7767" s="9" t="s">
        <v>5061</v>
      </c>
      <c r="C7767" s="14" t="s">
        <v>5061</v>
      </c>
      <c r="E7767" s="9">
        <v>8217</v>
      </c>
    </row>
    <row r="7768" spans="1:5" x14ac:dyDescent="0.3">
      <c r="A7768" s="9">
        <v>7769</v>
      </c>
      <c r="B7768" s="9" t="s">
        <v>21031</v>
      </c>
      <c r="C7768" s="14" t="s">
        <v>21031</v>
      </c>
      <c r="E7768" s="9">
        <v>35541</v>
      </c>
    </row>
    <row r="7769" spans="1:5" x14ac:dyDescent="0.3">
      <c r="A7769" s="9">
        <v>7770</v>
      </c>
      <c r="B7769" s="9" t="s">
        <v>26274</v>
      </c>
      <c r="C7769" s="14" t="s">
        <v>26274</v>
      </c>
    </row>
    <row r="7770" spans="1:5" x14ac:dyDescent="0.3">
      <c r="A7770" s="9">
        <v>7771</v>
      </c>
      <c r="B7770" s="9" t="s">
        <v>22551</v>
      </c>
      <c r="C7770" s="14" t="s">
        <v>22551</v>
      </c>
      <c r="E7770" s="9">
        <v>18863</v>
      </c>
    </row>
    <row r="7771" spans="1:5" x14ac:dyDescent="0.3">
      <c r="A7771" s="9">
        <v>7772</v>
      </c>
      <c r="B7771" s="9" t="s">
        <v>21570</v>
      </c>
      <c r="C7771" s="14" t="s">
        <v>21570</v>
      </c>
      <c r="E7771" s="9">
        <v>29567</v>
      </c>
    </row>
    <row r="7772" spans="1:5" x14ac:dyDescent="0.3">
      <c r="A7772" s="9">
        <v>7773</v>
      </c>
      <c r="B7772" s="9" t="s">
        <v>17570</v>
      </c>
      <c r="C7772" s="14" t="s">
        <v>17570</v>
      </c>
      <c r="E7772" s="9">
        <v>28726</v>
      </c>
    </row>
    <row r="7773" spans="1:5" x14ac:dyDescent="0.3">
      <c r="A7773" s="9">
        <v>7774</v>
      </c>
      <c r="B7773" s="9" t="s">
        <v>16189</v>
      </c>
      <c r="C7773" s="14" t="s">
        <v>16189</v>
      </c>
    </row>
    <row r="7774" spans="1:5" x14ac:dyDescent="0.3">
      <c r="A7774" s="9">
        <v>7775</v>
      </c>
      <c r="B7774" s="9" t="s">
        <v>5062</v>
      </c>
      <c r="C7774" s="14" t="s">
        <v>5062</v>
      </c>
      <c r="E7774" s="9">
        <v>12090</v>
      </c>
    </row>
    <row r="7775" spans="1:5" x14ac:dyDescent="0.3">
      <c r="A7775" s="9">
        <v>7776</v>
      </c>
      <c r="B7775" s="9" t="s">
        <v>19748</v>
      </c>
      <c r="C7775" s="14" t="s">
        <v>19748</v>
      </c>
      <c r="D7775" s="9">
        <v>1</v>
      </c>
      <c r="E7775" s="9">
        <v>29627</v>
      </c>
    </row>
    <row r="7776" spans="1:5" x14ac:dyDescent="0.3">
      <c r="A7776" s="9">
        <v>7777</v>
      </c>
      <c r="B7776" s="9" t="s">
        <v>20900</v>
      </c>
      <c r="C7776" s="14" t="s">
        <v>20900</v>
      </c>
    </row>
    <row r="7777" spans="1:5" x14ac:dyDescent="0.3">
      <c r="A7777" s="9">
        <v>7778</v>
      </c>
      <c r="B7777" s="9" t="s">
        <v>5063</v>
      </c>
      <c r="C7777" s="14" t="s">
        <v>5063</v>
      </c>
      <c r="E7777" s="9">
        <v>12450</v>
      </c>
    </row>
    <row r="7778" spans="1:5" x14ac:dyDescent="0.3">
      <c r="A7778" s="9">
        <v>7779</v>
      </c>
      <c r="B7778" s="9" t="s">
        <v>23862</v>
      </c>
      <c r="C7778" s="14" t="s">
        <v>23862</v>
      </c>
      <c r="E7778" s="9">
        <v>20707</v>
      </c>
    </row>
    <row r="7779" spans="1:5" x14ac:dyDescent="0.3">
      <c r="A7779" s="9">
        <v>7780</v>
      </c>
      <c r="B7779" s="9" t="s">
        <v>5064</v>
      </c>
      <c r="C7779" s="14" t="s">
        <v>5064</v>
      </c>
    </row>
    <row r="7780" spans="1:5" x14ac:dyDescent="0.3">
      <c r="A7780" s="9">
        <v>7781</v>
      </c>
      <c r="B7780" s="9" t="s">
        <v>5065</v>
      </c>
      <c r="C7780" s="14" t="s">
        <v>5065</v>
      </c>
      <c r="E7780" s="9">
        <v>13334</v>
      </c>
    </row>
    <row r="7781" spans="1:5" x14ac:dyDescent="0.3">
      <c r="A7781" s="9">
        <v>7782</v>
      </c>
      <c r="B7781" s="9" t="s">
        <v>5066</v>
      </c>
      <c r="C7781" s="14" t="s">
        <v>5066</v>
      </c>
      <c r="E7781" s="9">
        <v>17684</v>
      </c>
    </row>
    <row r="7782" spans="1:5" x14ac:dyDescent="0.3">
      <c r="A7782" s="9">
        <v>7783</v>
      </c>
      <c r="B7782" s="9" t="s">
        <v>5067</v>
      </c>
      <c r="C7782" s="14" t="s">
        <v>5067</v>
      </c>
      <c r="E7782" s="9">
        <v>11105</v>
      </c>
    </row>
    <row r="7783" spans="1:5" x14ac:dyDescent="0.3">
      <c r="A7783" s="9">
        <v>7784</v>
      </c>
      <c r="B7783" s="9" t="s">
        <v>5068</v>
      </c>
      <c r="C7783" s="14" t="s">
        <v>5068</v>
      </c>
      <c r="E7783" s="9">
        <v>17696</v>
      </c>
    </row>
    <row r="7784" spans="1:5" x14ac:dyDescent="0.3">
      <c r="A7784" s="9">
        <v>7785</v>
      </c>
      <c r="B7784" s="9" t="s">
        <v>5069</v>
      </c>
      <c r="C7784" s="14" t="s">
        <v>5069</v>
      </c>
      <c r="D7784" s="9">
        <v>1</v>
      </c>
      <c r="E7784" s="9">
        <v>6581</v>
      </c>
    </row>
    <row r="7785" spans="1:5" x14ac:dyDescent="0.3">
      <c r="A7785" s="9">
        <v>7786</v>
      </c>
      <c r="B7785" s="9" t="s">
        <v>5070</v>
      </c>
      <c r="C7785" s="14" t="s">
        <v>5070</v>
      </c>
      <c r="E7785" s="9">
        <v>22313</v>
      </c>
    </row>
    <row r="7786" spans="1:5" x14ac:dyDescent="0.3">
      <c r="A7786" s="9">
        <v>7787</v>
      </c>
      <c r="B7786" s="9" t="s">
        <v>5071</v>
      </c>
      <c r="C7786" s="14" t="s">
        <v>5071</v>
      </c>
      <c r="E7786" s="9">
        <v>5185</v>
      </c>
    </row>
    <row r="7787" spans="1:5" x14ac:dyDescent="0.3">
      <c r="A7787" s="9">
        <v>7788</v>
      </c>
      <c r="B7787" s="9" t="s">
        <v>20847</v>
      </c>
      <c r="C7787" s="16" t="s">
        <v>20847</v>
      </c>
      <c r="D7787" s="9">
        <v>1</v>
      </c>
      <c r="E7787" s="9">
        <v>999999</v>
      </c>
    </row>
    <row r="7788" spans="1:5" x14ac:dyDescent="0.3">
      <c r="A7788" s="9">
        <v>7789</v>
      </c>
      <c r="B7788" s="9" t="s">
        <v>5072</v>
      </c>
      <c r="C7788" s="14" t="s">
        <v>5072</v>
      </c>
      <c r="E7788" s="9">
        <v>7496</v>
      </c>
    </row>
    <row r="7789" spans="1:5" x14ac:dyDescent="0.3">
      <c r="A7789" s="9">
        <v>7790</v>
      </c>
      <c r="B7789" s="9" t="s">
        <v>5073</v>
      </c>
      <c r="C7789" s="14" t="s">
        <v>5073</v>
      </c>
      <c r="D7789" s="9">
        <v>1</v>
      </c>
      <c r="E7789" s="9">
        <v>1700</v>
      </c>
    </row>
    <row r="7790" spans="1:5" x14ac:dyDescent="0.3">
      <c r="A7790" s="9">
        <v>7791</v>
      </c>
      <c r="B7790" s="9" t="s">
        <v>25629</v>
      </c>
      <c r="C7790" s="14" t="s">
        <v>25629</v>
      </c>
    </row>
    <row r="7791" spans="1:5" x14ac:dyDescent="0.3">
      <c r="A7791" s="9">
        <v>7792</v>
      </c>
      <c r="B7791" s="9" t="s">
        <v>24776</v>
      </c>
      <c r="C7791" s="16" t="s">
        <v>24776</v>
      </c>
      <c r="D7791" s="9">
        <v>1</v>
      </c>
      <c r="E7791" s="9">
        <v>999999</v>
      </c>
    </row>
    <row r="7792" spans="1:5" x14ac:dyDescent="0.3">
      <c r="A7792" s="9">
        <v>7793</v>
      </c>
      <c r="B7792" s="9" t="s">
        <v>5074</v>
      </c>
      <c r="C7792" s="14" t="s">
        <v>5074</v>
      </c>
      <c r="D7792" s="9">
        <v>1</v>
      </c>
      <c r="E7792" s="9">
        <v>5953</v>
      </c>
    </row>
    <row r="7793" spans="1:5" x14ac:dyDescent="0.3">
      <c r="A7793" s="9">
        <v>7794</v>
      </c>
      <c r="B7793" s="9" t="s">
        <v>5075</v>
      </c>
      <c r="C7793" s="14" t="s">
        <v>28829</v>
      </c>
      <c r="D7793" s="9">
        <v>0</v>
      </c>
    </row>
    <row r="7794" spans="1:5" x14ac:dyDescent="0.3">
      <c r="A7794" s="9">
        <v>7795</v>
      </c>
      <c r="B7794" s="9" t="s">
        <v>5076</v>
      </c>
      <c r="C7794" s="14" t="s">
        <v>5076</v>
      </c>
    </row>
    <row r="7795" spans="1:5" x14ac:dyDescent="0.3">
      <c r="A7795" s="9">
        <v>7796</v>
      </c>
      <c r="B7795" s="9" t="s">
        <v>16301</v>
      </c>
      <c r="C7795" s="14" t="s">
        <v>16301</v>
      </c>
    </row>
    <row r="7796" spans="1:5" x14ac:dyDescent="0.3">
      <c r="A7796" s="9">
        <v>7797</v>
      </c>
      <c r="B7796" s="9" t="s">
        <v>5077</v>
      </c>
      <c r="C7796" s="14" t="s">
        <v>5077</v>
      </c>
    </row>
    <row r="7797" spans="1:5" x14ac:dyDescent="0.3">
      <c r="A7797" s="9">
        <v>7798</v>
      </c>
      <c r="B7797" s="9" t="s">
        <v>5078</v>
      </c>
      <c r="C7797" s="14" t="s">
        <v>5078</v>
      </c>
      <c r="E7797" s="9">
        <v>16993</v>
      </c>
    </row>
    <row r="7798" spans="1:5" x14ac:dyDescent="0.3">
      <c r="A7798" s="9">
        <v>7799</v>
      </c>
      <c r="B7798" s="9" t="s">
        <v>5079</v>
      </c>
      <c r="C7798" s="14" t="s">
        <v>5079</v>
      </c>
      <c r="D7798" s="9">
        <v>1</v>
      </c>
      <c r="E7798" s="9">
        <v>622</v>
      </c>
    </row>
    <row r="7799" spans="1:5" x14ac:dyDescent="0.3">
      <c r="A7799" s="9">
        <v>7800</v>
      </c>
      <c r="B7799" s="9" t="s">
        <v>5080</v>
      </c>
      <c r="C7799" s="14" t="s">
        <v>5080</v>
      </c>
      <c r="D7799" s="9">
        <v>1</v>
      </c>
      <c r="E7799" s="9">
        <v>7833</v>
      </c>
    </row>
    <row r="7800" spans="1:5" x14ac:dyDescent="0.3">
      <c r="A7800" s="9">
        <v>7801</v>
      </c>
      <c r="B7800" s="9" t="s">
        <v>20399</v>
      </c>
      <c r="C7800" s="14" t="s">
        <v>20399</v>
      </c>
    </row>
    <row r="7801" spans="1:5" x14ac:dyDescent="0.3">
      <c r="A7801" s="9">
        <v>7802</v>
      </c>
      <c r="B7801" s="9" t="s">
        <v>24388</v>
      </c>
      <c r="C7801" s="14" t="s">
        <v>24388</v>
      </c>
      <c r="E7801" s="9">
        <v>2850</v>
      </c>
    </row>
    <row r="7802" spans="1:5" x14ac:dyDescent="0.3">
      <c r="A7802" s="9">
        <v>7803</v>
      </c>
      <c r="B7802" s="9" t="s">
        <v>24388</v>
      </c>
      <c r="C7802" s="14" t="s">
        <v>21592</v>
      </c>
      <c r="E7802" s="9">
        <v>3478</v>
      </c>
    </row>
    <row r="7803" spans="1:5" x14ac:dyDescent="0.3">
      <c r="A7803" s="9">
        <v>7804</v>
      </c>
      <c r="B7803" s="9" t="s">
        <v>5081</v>
      </c>
      <c r="C7803" s="14" t="s">
        <v>5081</v>
      </c>
      <c r="E7803" s="9">
        <v>16652</v>
      </c>
    </row>
    <row r="7804" spans="1:5" x14ac:dyDescent="0.3">
      <c r="A7804" s="9">
        <v>7805</v>
      </c>
      <c r="B7804" s="9" t="s">
        <v>5082</v>
      </c>
      <c r="C7804" s="14" t="s">
        <v>5082</v>
      </c>
      <c r="D7804" s="9">
        <v>1</v>
      </c>
      <c r="E7804" s="9">
        <v>3495</v>
      </c>
    </row>
    <row r="7805" spans="1:5" x14ac:dyDescent="0.3">
      <c r="A7805" s="9">
        <v>7806</v>
      </c>
      <c r="B7805" s="9" t="s">
        <v>5083</v>
      </c>
      <c r="C7805" s="14" t="s">
        <v>5083</v>
      </c>
      <c r="E7805" s="9">
        <v>17183</v>
      </c>
    </row>
    <row r="7806" spans="1:5" x14ac:dyDescent="0.3">
      <c r="A7806" s="9">
        <v>7807</v>
      </c>
      <c r="B7806" s="9" t="s">
        <v>5083</v>
      </c>
      <c r="C7806" s="14" t="s">
        <v>17149</v>
      </c>
      <c r="D7806" s="9">
        <v>0</v>
      </c>
    </row>
    <row r="7807" spans="1:5" x14ac:dyDescent="0.3">
      <c r="A7807" s="9">
        <v>7808</v>
      </c>
      <c r="B7807" s="9" t="s">
        <v>23409</v>
      </c>
      <c r="C7807" s="14" t="s">
        <v>23409</v>
      </c>
      <c r="E7807" s="9">
        <v>31749</v>
      </c>
    </row>
    <row r="7808" spans="1:5" x14ac:dyDescent="0.3">
      <c r="A7808" s="9">
        <v>7809</v>
      </c>
      <c r="B7808" s="9" t="s">
        <v>5084</v>
      </c>
      <c r="C7808" s="14" t="s">
        <v>5084</v>
      </c>
      <c r="E7808" s="9">
        <v>9468</v>
      </c>
    </row>
    <row r="7809" spans="1:5" x14ac:dyDescent="0.3">
      <c r="A7809" s="9">
        <v>7810</v>
      </c>
      <c r="B7809" s="9" t="s">
        <v>5084</v>
      </c>
      <c r="C7809" s="14" t="s">
        <v>5085</v>
      </c>
      <c r="D7809" s="9">
        <v>1</v>
      </c>
      <c r="E7809" s="9">
        <v>1640</v>
      </c>
    </row>
    <row r="7810" spans="1:5" x14ac:dyDescent="0.3">
      <c r="A7810" s="9">
        <v>7811</v>
      </c>
      <c r="B7810" s="9" t="s">
        <v>17336</v>
      </c>
      <c r="C7810" s="14" t="s">
        <v>17336</v>
      </c>
    </row>
    <row r="7811" spans="1:5" x14ac:dyDescent="0.3">
      <c r="A7811" s="9">
        <v>7812</v>
      </c>
      <c r="B7811" s="9" t="s">
        <v>17337</v>
      </c>
      <c r="C7811" s="14" t="s">
        <v>17337</v>
      </c>
      <c r="E7811" s="9">
        <v>20422</v>
      </c>
    </row>
    <row r="7812" spans="1:5" x14ac:dyDescent="0.3">
      <c r="A7812" s="9">
        <v>7813</v>
      </c>
      <c r="B7812" s="9" t="s">
        <v>16302</v>
      </c>
      <c r="C7812" s="14" t="s">
        <v>16302</v>
      </c>
      <c r="E7812" s="9">
        <v>24653</v>
      </c>
    </row>
    <row r="7813" spans="1:5" x14ac:dyDescent="0.3">
      <c r="A7813" s="9">
        <v>7814</v>
      </c>
      <c r="B7813" s="9" t="s">
        <v>5086</v>
      </c>
      <c r="C7813" s="14" t="s">
        <v>5086</v>
      </c>
      <c r="E7813" s="9">
        <v>14710</v>
      </c>
    </row>
    <row r="7814" spans="1:5" x14ac:dyDescent="0.3">
      <c r="A7814" s="9">
        <v>7815</v>
      </c>
      <c r="B7814" s="9" t="s">
        <v>5087</v>
      </c>
      <c r="C7814" s="14" t="s">
        <v>5087</v>
      </c>
      <c r="E7814" s="9">
        <v>15024</v>
      </c>
    </row>
    <row r="7815" spans="1:5" x14ac:dyDescent="0.3">
      <c r="A7815" s="9">
        <v>7816</v>
      </c>
      <c r="B7815" s="9" t="s">
        <v>25281</v>
      </c>
      <c r="C7815" s="16" t="s">
        <v>25281</v>
      </c>
      <c r="D7815" s="9">
        <v>1</v>
      </c>
      <c r="E7815" s="9">
        <v>999999</v>
      </c>
    </row>
    <row r="7816" spans="1:5" x14ac:dyDescent="0.3">
      <c r="A7816" s="9">
        <v>7817</v>
      </c>
      <c r="B7816" s="9" t="s">
        <v>5088</v>
      </c>
      <c r="C7816" s="14" t="s">
        <v>5088</v>
      </c>
      <c r="E7816" s="9">
        <v>20078</v>
      </c>
    </row>
    <row r="7817" spans="1:5" x14ac:dyDescent="0.3">
      <c r="A7817" s="9">
        <v>7818</v>
      </c>
      <c r="B7817" s="9" t="s">
        <v>18288</v>
      </c>
      <c r="C7817" s="14" t="s">
        <v>18288</v>
      </c>
    </row>
    <row r="7818" spans="1:5" x14ac:dyDescent="0.3">
      <c r="A7818" s="9">
        <v>7819</v>
      </c>
      <c r="B7818" s="9" t="s">
        <v>5089</v>
      </c>
      <c r="C7818" s="14" t="s">
        <v>5089</v>
      </c>
      <c r="E7818" s="9">
        <v>12348</v>
      </c>
    </row>
    <row r="7819" spans="1:5" x14ac:dyDescent="0.3">
      <c r="A7819" s="9">
        <v>7820</v>
      </c>
      <c r="B7819" s="9" t="s">
        <v>5090</v>
      </c>
      <c r="C7819" s="14" t="s">
        <v>5090</v>
      </c>
      <c r="E7819" s="9">
        <v>16592</v>
      </c>
    </row>
    <row r="7820" spans="1:5" x14ac:dyDescent="0.3">
      <c r="A7820" s="9">
        <v>7821</v>
      </c>
      <c r="B7820" s="9" t="s">
        <v>5091</v>
      </c>
      <c r="C7820" s="14" t="s">
        <v>5091</v>
      </c>
      <c r="E7820" s="9">
        <v>18978</v>
      </c>
    </row>
    <row r="7821" spans="1:5" x14ac:dyDescent="0.3">
      <c r="A7821" s="9">
        <v>7822</v>
      </c>
      <c r="B7821" s="9" t="s">
        <v>5092</v>
      </c>
      <c r="C7821" s="14" t="s">
        <v>5092</v>
      </c>
      <c r="D7821" s="9">
        <v>1</v>
      </c>
      <c r="E7821" s="9">
        <v>6983</v>
      </c>
    </row>
    <row r="7822" spans="1:5" x14ac:dyDescent="0.3">
      <c r="A7822" s="9">
        <v>7823</v>
      </c>
      <c r="B7822" s="9" t="s">
        <v>5093</v>
      </c>
      <c r="C7822" s="14" t="s">
        <v>5093</v>
      </c>
      <c r="E7822" s="9">
        <v>16647</v>
      </c>
    </row>
    <row r="7823" spans="1:5" x14ac:dyDescent="0.3">
      <c r="A7823" s="9">
        <v>7824</v>
      </c>
      <c r="B7823" s="9" t="s">
        <v>25111</v>
      </c>
      <c r="C7823" s="14" t="s">
        <v>25111</v>
      </c>
    </row>
    <row r="7824" spans="1:5" x14ac:dyDescent="0.3">
      <c r="A7824" s="9">
        <v>7825</v>
      </c>
      <c r="B7824" s="9" t="s">
        <v>5094</v>
      </c>
      <c r="C7824" s="14" t="s">
        <v>5094</v>
      </c>
      <c r="E7824" s="9">
        <v>32092</v>
      </c>
    </row>
    <row r="7825" spans="1:5" x14ac:dyDescent="0.3">
      <c r="A7825" s="9">
        <v>7826</v>
      </c>
      <c r="B7825" s="9" t="s">
        <v>17526</v>
      </c>
      <c r="C7825" s="16" t="s">
        <v>17526</v>
      </c>
      <c r="D7825" s="9">
        <v>1</v>
      </c>
      <c r="E7825" s="9">
        <v>999999</v>
      </c>
    </row>
    <row r="7826" spans="1:5" x14ac:dyDescent="0.3">
      <c r="A7826" s="9">
        <v>7827</v>
      </c>
      <c r="B7826" s="9" t="s">
        <v>5095</v>
      </c>
      <c r="C7826" s="14" t="s">
        <v>5095</v>
      </c>
      <c r="E7826" s="9">
        <v>17098</v>
      </c>
    </row>
    <row r="7827" spans="1:5" x14ac:dyDescent="0.3">
      <c r="A7827" s="9">
        <v>7828</v>
      </c>
      <c r="B7827" s="9" t="s">
        <v>5096</v>
      </c>
      <c r="C7827" s="14" t="s">
        <v>5096</v>
      </c>
      <c r="E7827" s="9">
        <v>20127</v>
      </c>
    </row>
    <row r="7828" spans="1:5" x14ac:dyDescent="0.3">
      <c r="A7828" s="9">
        <v>7829</v>
      </c>
      <c r="B7828" s="9" t="s">
        <v>24553</v>
      </c>
      <c r="C7828" s="16" t="s">
        <v>24553</v>
      </c>
      <c r="D7828" s="9">
        <v>1</v>
      </c>
      <c r="E7828" s="9">
        <v>999999</v>
      </c>
    </row>
    <row r="7829" spans="1:5" x14ac:dyDescent="0.3">
      <c r="A7829" s="9">
        <v>7830</v>
      </c>
      <c r="B7829" s="9" t="s">
        <v>24978</v>
      </c>
      <c r="C7829" s="16" t="s">
        <v>24978</v>
      </c>
      <c r="D7829" s="9">
        <v>1</v>
      </c>
      <c r="E7829" s="9">
        <v>999999</v>
      </c>
    </row>
    <row r="7830" spans="1:5" x14ac:dyDescent="0.3">
      <c r="A7830" s="9">
        <v>7831</v>
      </c>
      <c r="B7830" s="9" t="s">
        <v>24574</v>
      </c>
      <c r="C7830" s="16" t="s">
        <v>24574</v>
      </c>
      <c r="D7830" s="9">
        <v>1</v>
      </c>
      <c r="E7830" s="9">
        <v>999999</v>
      </c>
    </row>
    <row r="7831" spans="1:5" x14ac:dyDescent="0.3">
      <c r="A7831" s="9">
        <v>7832</v>
      </c>
      <c r="B7831" s="9" t="s">
        <v>22006</v>
      </c>
      <c r="C7831" s="16" t="s">
        <v>22006</v>
      </c>
      <c r="D7831" s="9">
        <v>1</v>
      </c>
      <c r="E7831" s="9">
        <v>999999</v>
      </c>
    </row>
    <row r="7832" spans="1:5" x14ac:dyDescent="0.3">
      <c r="A7832" s="9">
        <v>7833</v>
      </c>
      <c r="B7832" s="9" t="s">
        <v>21486</v>
      </c>
      <c r="C7832" s="16" t="s">
        <v>21486</v>
      </c>
      <c r="D7832" s="9">
        <v>1</v>
      </c>
      <c r="E7832" s="9">
        <v>999999</v>
      </c>
    </row>
    <row r="7833" spans="1:5" x14ac:dyDescent="0.3">
      <c r="A7833" s="9">
        <v>7834</v>
      </c>
      <c r="B7833" s="9" t="s">
        <v>5097</v>
      </c>
      <c r="C7833" s="14" t="s">
        <v>5097</v>
      </c>
      <c r="D7833" s="9">
        <v>1</v>
      </c>
      <c r="E7833" s="9">
        <v>181</v>
      </c>
    </row>
    <row r="7834" spans="1:5" x14ac:dyDescent="0.3">
      <c r="A7834" s="9">
        <v>7835</v>
      </c>
      <c r="B7834" s="9" t="s">
        <v>5098</v>
      </c>
      <c r="C7834" s="14" t="s">
        <v>5098</v>
      </c>
      <c r="E7834" s="9">
        <v>1887</v>
      </c>
    </row>
    <row r="7835" spans="1:5" x14ac:dyDescent="0.3">
      <c r="A7835" s="9">
        <v>7836</v>
      </c>
      <c r="B7835" s="9" t="s">
        <v>5099</v>
      </c>
      <c r="C7835" s="14" t="s">
        <v>5099</v>
      </c>
      <c r="E7835" s="9">
        <v>4575</v>
      </c>
    </row>
    <row r="7836" spans="1:5" x14ac:dyDescent="0.3">
      <c r="A7836" s="9">
        <v>7837</v>
      </c>
      <c r="B7836" s="9" t="s">
        <v>5100</v>
      </c>
      <c r="C7836" s="14" t="s">
        <v>5100</v>
      </c>
      <c r="E7836" s="9">
        <v>4716</v>
      </c>
    </row>
    <row r="7837" spans="1:5" x14ac:dyDescent="0.3">
      <c r="A7837" s="9">
        <v>7838</v>
      </c>
      <c r="B7837" s="9" t="s">
        <v>5101</v>
      </c>
      <c r="C7837" s="14" t="s">
        <v>5101</v>
      </c>
      <c r="E7837" s="9">
        <v>26814</v>
      </c>
    </row>
    <row r="7838" spans="1:5" x14ac:dyDescent="0.3">
      <c r="A7838" s="9">
        <v>7839</v>
      </c>
      <c r="B7838" s="9" t="s">
        <v>22848</v>
      </c>
      <c r="C7838" s="14" t="s">
        <v>22848</v>
      </c>
      <c r="D7838" s="9">
        <v>1</v>
      </c>
      <c r="E7838" s="9">
        <v>33993</v>
      </c>
    </row>
    <row r="7839" spans="1:5" x14ac:dyDescent="0.3">
      <c r="A7839" s="9">
        <v>7840</v>
      </c>
      <c r="B7839" s="9" t="s">
        <v>719</v>
      </c>
      <c r="C7839" s="14" t="s">
        <v>719</v>
      </c>
      <c r="D7839" s="9">
        <v>1</v>
      </c>
      <c r="E7839" s="9">
        <v>1225</v>
      </c>
    </row>
    <row r="7840" spans="1:5" x14ac:dyDescent="0.3">
      <c r="A7840" s="9">
        <v>7841</v>
      </c>
      <c r="B7840" s="9" t="s">
        <v>5104</v>
      </c>
      <c r="C7840" s="14" t="s">
        <v>5104</v>
      </c>
      <c r="E7840" s="9">
        <v>33644</v>
      </c>
    </row>
    <row r="7841" spans="1:5" x14ac:dyDescent="0.3">
      <c r="A7841" s="9">
        <v>7842</v>
      </c>
      <c r="B7841" s="9" t="s">
        <v>5105</v>
      </c>
      <c r="C7841" s="14" t="s">
        <v>5105</v>
      </c>
      <c r="E7841" s="9">
        <v>15567</v>
      </c>
    </row>
    <row r="7842" spans="1:5" x14ac:dyDescent="0.3">
      <c r="A7842" s="9">
        <v>7843</v>
      </c>
      <c r="B7842" s="9" t="s">
        <v>5106</v>
      </c>
      <c r="C7842" s="14" t="s">
        <v>21585</v>
      </c>
      <c r="D7842" s="9">
        <v>1</v>
      </c>
      <c r="E7842" s="9">
        <v>2004</v>
      </c>
    </row>
    <row r="7843" spans="1:5" x14ac:dyDescent="0.3">
      <c r="A7843" s="9">
        <v>7844</v>
      </c>
      <c r="B7843" s="9" t="s">
        <v>866</v>
      </c>
      <c r="C7843" s="14" t="s">
        <v>5106</v>
      </c>
      <c r="D7843" s="9">
        <v>1</v>
      </c>
      <c r="E7843" s="9">
        <v>474</v>
      </c>
    </row>
    <row r="7844" spans="1:5" x14ac:dyDescent="0.3">
      <c r="A7844" s="9">
        <v>7845</v>
      </c>
      <c r="B7844" s="9" t="s">
        <v>22566</v>
      </c>
      <c r="C7844" s="14" t="s">
        <v>22566</v>
      </c>
      <c r="E7844" s="9">
        <v>28633</v>
      </c>
    </row>
    <row r="7845" spans="1:5" x14ac:dyDescent="0.3">
      <c r="A7845" s="9">
        <v>7846</v>
      </c>
      <c r="B7845" s="9" t="s">
        <v>5107</v>
      </c>
      <c r="C7845" s="14" t="s">
        <v>5107</v>
      </c>
      <c r="E7845" s="9">
        <v>4988</v>
      </c>
    </row>
    <row r="7846" spans="1:5" x14ac:dyDescent="0.3">
      <c r="A7846" s="9">
        <v>7847</v>
      </c>
      <c r="B7846" s="9" t="s">
        <v>5107</v>
      </c>
      <c r="C7846" s="14" t="s">
        <v>27231</v>
      </c>
      <c r="D7846" s="9">
        <v>1</v>
      </c>
      <c r="E7846" s="9">
        <v>5530</v>
      </c>
    </row>
    <row r="7847" spans="1:5" x14ac:dyDescent="0.3">
      <c r="A7847" s="9">
        <v>7848</v>
      </c>
      <c r="B7847" s="9" t="s">
        <v>5109</v>
      </c>
      <c r="C7847" s="14" t="s">
        <v>5109</v>
      </c>
      <c r="E7847" s="9">
        <v>1966</v>
      </c>
    </row>
    <row r="7848" spans="1:5" x14ac:dyDescent="0.3">
      <c r="A7848" s="9">
        <v>7849</v>
      </c>
      <c r="B7848" s="9" t="s">
        <v>25766</v>
      </c>
      <c r="C7848" s="14" t="s">
        <v>25766</v>
      </c>
      <c r="E7848" s="9">
        <v>3007</v>
      </c>
    </row>
    <row r="7849" spans="1:5" x14ac:dyDescent="0.3">
      <c r="A7849" s="9">
        <v>7850</v>
      </c>
      <c r="B7849" s="9" t="s">
        <v>5110</v>
      </c>
      <c r="C7849" s="14" t="s">
        <v>5110</v>
      </c>
      <c r="E7849" s="9">
        <v>5841</v>
      </c>
    </row>
    <row r="7850" spans="1:5" x14ac:dyDescent="0.3">
      <c r="A7850" s="9">
        <v>7851</v>
      </c>
      <c r="B7850" s="9" t="s">
        <v>5108</v>
      </c>
      <c r="C7850" s="14" t="s">
        <v>5108</v>
      </c>
      <c r="E7850" s="9">
        <v>9863</v>
      </c>
    </row>
    <row r="7851" spans="1:5" x14ac:dyDescent="0.3">
      <c r="A7851" s="9">
        <v>7852</v>
      </c>
      <c r="B7851" s="9" t="s">
        <v>28255</v>
      </c>
      <c r="C7851" s="14" t="s">
        <v>28255</v>
      </c>
    </row>
    <row r="7852" spans="1:5" x14ac:dyDescent="0.3">
      <c r="A7852" s="9">
        <v>7853</v>
      </c>
      <c r="B7852" s="9" t="s">
        <v>22471</v>
      </c>
      <c r="C7852" s="14" t="s">
        <v>22471</v>
      </c>
    </row>
    <row r="7853" spans="1:5" x14ac:dyDescent="0.3">
      <c r="A7853" s="9">
        <v>7854</v>
      </c>
      <c r="B7853" s="9" t="s">
        <v>20919</v>
      </c>
      <c r="C7853" s="16" t="s">
        <v>20919</v>
      </c>
      <c r="D7853" s="9">
        <v>1</v>
      </c>
      <c r="E7853" s="9">
        <v>999999</v>
      </c>
    </row>
    <row r="7854" spans="1:5" x14ac:dyDescent="0.3">
      <c r="A7854" s="9">
        <v>7855</v>
      </c>
      <c r="B7854" s="9" t="s">
        <v>5111</v>
      </c>
      <c r="C7854" s="14" t="s">
        <v>5111</v>
      </c>
      <c r="E7854" s="9">
        <v>23328</v>
      </c>
    </row>
    <row r="7855" spans="1:5" x14ac:dyDescent="0.3">
      <c r="A7855" s="9">
        <v>7856</v>
      </c>
      <c r="B7855" s="9" t="s">
        <v>5112</v>
      </c>
      <c r="C7855" s="14" t="s">
        <v>5112</v>
      </c>
      <c r="E7855" s="9">
        <v>15918</v>
      </c>
    </row>
    <row r="7856" spans="1:5" x14ac:dyDescent="0.3">
      <c r="A7856" s="9">
        <v>7857</v>
      </c>
      <c r="B7856" s="9" t="s">
        <v>28036</v>
      </c>
      <c r="C7856" s="16" t="s">
        <v>28036</v>
      </c>
      <c r="D7856" s="9">
        <v>1</v>
      </c>
      <c r="E7856" s="9">
        <v>999999</v>
      </c>
    </row>
    <row r="7857" spans="1:5" x14ac:dyDescent="0.3">
      <c r="A7857" s="9">
        <v>7858</v>
      </c>
      <c r="B7857" s="9" t="s">
        <v>5113</v>
      </c>
      <c r="C7857" s="14" t="s">
        <v>5113</v>
      </c>
      <c r="D7857" s="9">
        <v>1</v>
      </c>
      <c r="E7857" s="9">
        <v>381</v>
      </c>
    </row>
    <row r="7858" spans="1:5" x14ac:dyDescent="0.3">
      <c r="A7858" s="9">
        <v>7859</v>
      </c>
      <c r="B7858" s="9" t="s">
        <v>21145</v>
      </c>
      <c r="C7858" s="14" t="s">
        <v>21145</v>
      </c>
    </row>
    <row r="7859" spans="1:5" x14ac:dyDescent="0.3">
      <c r="A7859" s="9">
        <v>7860</v>
      </c>
      <c r="B7859" s="9" t="s">
        <v>5121</v>
      </c>
      <c r="C7859" s="14" t="s">
        <v>5121</v>
      </c>
      <c r="E7859" s="9">
        <v>10636</v>
      </c>
    </row>
    <row r="7860" spans="1:5" x14ac:dyDescent="0.3">
      <c r="A7860" s="9">
        <v>7861</v>
      </c>
      <c r="B7860" s="9" t="s">
        <v>5122</v>
      </c>
      <c r="C7860" s="14" t="s">
        <v>5122</v>
      </c>
      <c r="E7860" s="9">
        <v>13866</v>
      </c>
    </row>
    <row r="7861" spans="1:5" x14ac:dyDescent="0.3">
      <c r="A7861" s="9">
        <v>7862</v>
      </c>
      <c r="B7861" s="9" t="s">
        <v>22818</v>
      </c>
      <c r="C7861" s="14" t="s">
        <v>22818</v>
      </c>
      <c r="E7861" s="9">
        <v>3710</v>
      </c>
    </row>
    <row r="7862" spans="1:5" x14ac:dyDescent="0.3">
      <c r="A7862" s="9">
        <v>7863</v>
      </c>
      <c r="B7862" s="9" t="s">
        <v>17534</v>
      </c>
      <c r="C7862" s="14" t="s">
        <v>17534</v>
      </c>
      <c r="E7862" s="9">
        <v>32712</v>
      </c>
    </row>
    <row r="7863" spans="1:5" x14ac:dyDescent="0.3">
      <c r="A7863" s="9">
        <v>7864</v>
      </c>
      <c r="B7863" s="9" t="s">
        <v>5124</v>
      </c>
      <c r="C7863" s="14" t="s">
        <v>5124</v>
      </c>
      <c r="D7863" s="9">
        <v>1</v>
      </c>
      <c r="E7863" s="9">
        <v>8249</v>
      </c>
    </row>
    <row r="7864" spans="1:5" x14ac:dyDescent="0.3">
      <c r="A7864" s="9">
        <v>7865</v>
      </c>
      <c r="B7864" s="9" t="s">
        <v>5125</v>
      </c>
      <c r="C7864" s="14" t="s">
        <v>5125</v>
      </c>
    </row>
    <row r="7865" spans="1:5" x14ac:dyDescent="0.3">
      <c r="A7865" s="9">
        <v>7866</v>
      </c>
      <c r="B7865" s="9" t="s">
        <v>5126</v>
      </c>
      <c r="C7865" s="14" t="s">
        <v>5126</v>
      </c>
      <c r="E7865" s="9">
        <v>1817</v>
      </c>
    </row>
    <row r="7866" spans="1:5" x14ac:dyDescent="0.3">
      <c r="A7866" s="9">
        <v>7867</v>
      </c>
      <c r="B7866" s="9" t="s">
        <v>5126</v>
      </c>
      <c r="C7866" s="16" t="s">
        <v>24636</v>
      </c>
      <c r="D7866" s="9">
        <v>1</v>
      </c>
      <c r="E7866" s="9">
        <v>999999</v>
      </c>
    </row>
    <row r="7867" spans="1:5" x14ac:dyDescent="0.3">
      <c r="A7867" s="9">
        <v>7868</v>
      </c>
      <c r="B7867" s="9" t="s">
        <v>5127</v>
      </c>
      <c r="C7867" s="14" t="s">
        <v>5127</v>
      </c>
      <c r="E7867" s="9">
        <v>13508</v>
      </c>
    </row>
    <row r="7868" spans="1:5" x14ac:dyDescent="0.3">
      <c r="A7868" s="9">
        <v>7869</v>
      </c>
      <c r="B7868" s="9" t="s">
        <v>18629</v>
      </c>
      <c r="C7868" s="14" t="s">
        <v>18629</v>
      </c>
      <c r="E7868" s="9">
        <v>23737</v>
      </c>
    </row>
    <row r="7869" spans="1:5" x14ac:dyDescent="0.3">
      <c r="A7869" s="9">
        <v>7870</v>
      </c>
      <c r="B7869" s="9" t="s">
        <v>5133</v>
      </c>
      <c r="C7869" s="14" t="s">
        <v>5133</v>
      </c>
      <c r="D7869" s="9">
        <v>1</v>
      </c>
      <c r="E7869" s="9">
        <v>732</v>
      </c>
    </row>
    <row r="7870" spans="1:5" x14ac:dyDescent="0.3">
      <c r="A7870" s="9">
        <v>7871</v>
      </c>
      <c r="B7870" s="9" t="s">
        <v>24376</v>
      </c>
      <c r="C7870" s="16" t="s">
        <v>24376</v>
      </c>
      <c r="D7870" s="9">
        <v>1</v>
      </c>
      <c r="E7870" s="9">
        <v>999999</v>
      </c>
    </row>
    <row r="7871" spans="1:5" x14ac:dyDescent="0.3">
      <c r="A7871" s="9">
        <v>7872</v>
      </c>
      <c r="B7871" s="9" t="s">
        <v>5129</v>
      </c>
      <c r="C7871" s="14" t="s">
        <v>5129</v>
      </c>
      <c r="D7871" s="9">
        <v>1</v>
      </c>
      <c r="E7871" s="9">
        <v>788</v>
      </c>
    </row>
    <row r="7872" spans="1:5" x14ac:dyDescent="0.3">
      <c r="A7872" s="9">
        <v>7873</v>
      </c>
      <c r="B7872" s="9" t="s">
        <v>5130</v>
      </c>
      <c r="C7872" s="14" t="s">
        <v>5130</v>
      </c>
    </row>
    <row r="7873" spans="1:5" x14ac:dyDescent="0.3">
      <c r="A7873" s="9">
        <v>7874</v>
      </c>
      <c r="B7873" s="9" t="s">
        <v>16304</v>
      </c>
      <c r="C7873" s="14" t="s">
        <v>16304</v>
      </c>
      <c r="E7873" s="9">
        <v>12509</v>
      </c>
    </row>
    <row r="7874" spans="1:5" x14ac:dyDescent="0.3">
      <c r="A7874" s="9">
        <v>7875</v>
      </c>
      <c r="B7874" s="9" t="s">
        <v>5131</v>
      </c>
      <c r="C7874" s="14" t="s">
        <v>5131</v>
      </c>
      <c r="D7874" s="9">
        <v>1</v>
      </c>
      <c r="E7874" s="9">
        <v>3423</v>
      </c>
    </row>
    <row r="7875" spans="1:5" x14ac:dyDescent="0.3">
      <c r="A7875" s="9">
        <v>7876</v>
      </c>
      <c r="B7875" s="9" t="s">
        <v>22680</v>
      </c>
      <c r="C7875" s="14" t="s">
        <v>22680</v>
      </c>
      <c r="E7875" s="9">
        <v>5875</v>
      </c>
    </row>
    <row r="7876" spans="1:5" x14ac:dyDescent="0.3">
      <c r="A7876" s="9">
        <v>7877</v>
      </c>
      <c r="B7876" s="9" t="s">
        <v>5132</v>
      </c>
      <c r="C7876" s="14" t="s">
        <v>5132</v>
      </c>
      <c r="D7876" s="9">
        <v>1</v>
      </c>
      <c r="E7876" s="9">
        <v>16410</v>
      </c>
    </row>
    <row r="7877" spans="1:5" x14ac:dyDescent="0.3">
      <c r="A7877" s="9">
        <v>7878</v>
      </c>
      <c r="B7877" s="9" t="s">
        <v>717</v>
      </c>
      <c r="C7877" s="14" t="s">
        <v>717</v>
      </c>
      <c r="D7877" s="9">
        <v>1</v>
      </c>
    </row>
    <row r="7878" spans="1:5" x14ac:dyDescent="0.3">
      <c r="A7878" s="9">
        <v>7879</v>
      </c>
      <c r="B7878" s="9" t="s">
        <v>24760</v>
      </c>
      <c r="C7878" s="16" t="s">
        <v>24760</v>
      </c>
      <c r="D7878" s="9">
        <v>1</v>
      </c>
      <c r="E7878" s="9">
        <v>999999</v>
      </c>
    </row>
    <row r="7879" spans="1:5" x14ac:dyDescent="0.3">
      <c r="A7879" s="9">
        <v>7880</v>
      </c>
      <c r="B7879" s="9" t="s">
        <v>216</v>
      </c>
      <c r="C7879" s="14" t="s">
        <v>1805</v>
      </c>
      <c r="D7879" s="9">
        <v>1</v>
      </c>
      <c r="E7879" s="9">
        <v>2702</v>
      </c>
    </row>
    <row r="7880" spans="1:5" x14ac:dyDescent="0.3">
      <c r="A7880" s="9">
        <v>7881</v>
      </c>
      <c r="B7880" s="9" t="s">
        <v>216</v>
      </c>
      <c r="C7880" s="14" t="s">
        <v>216</v>
      </c>
      <c r="D7880" s="9">
        <v>1</v>
      </c>
      <c r="E7880" s="9">
        <v>870</v>
      </c>
    </row>
    <row r="7881" spans="1:5" x14ac:dyDescent="0.3">
      <c r="A7881" s="9">
        <v>7882</v>
      </c>
      <c r="B7881" s="9" t="s">
        <v>216</v>
      </c>
      <c r="C7881" s="14" t="s">
        <v>5136</v>
      </c>
      <c r="D7881" s="9">
        <v>1</v>
      </c>
      <c r="E7881" s="9">
        <v>3086</v>
      </c>
    </row>
    <row r="7882" spans="1:5" x14ac:dyDescent="0.3">
      <c r="A7882" s="9">
        <v>7883</v>
      </c>
      <c r="B7882" s="9" t="s">
        <v>216</v>
      </c>
      <c r="C7882" s="14" t="s">
        <v>27100</v>
      </c>
      <c r="D7882" s="9">
        <v>1</v>
      </c>
      <c r="E7882" s="9">
        <v>2664</v>
      </c>
    </row>
    <row r="7883" spans="1:5" x14ac:dyDescent="0.3">
      <c r="A7883" s="9">
        <v>7884</v>
      </c>
      <c r="B7883" s="9" t="s">
        <v>216</v>
      </c>
      <c r="C7883" s="14" t="s">
        <v>27743</v>
      </c>
      <c r="D7883" s="9">
        <v>1</v>
      </c>
      <c r="E7883" s="9">
        <v>8795</v>
      </c>
    </row>
    <row r="7884" spans="1:5" x14ac:dyDescent="0.3">
      <c r="A7884" s="9">
        <v>7885</v>
      </c>
      <c r="B7884" s="9" t="s">
        <v>216</v>
      </c>
      <c r="C7884" s="14" t="s">
        <v>5138</v>
      </c>
      <c r="D7884" s="9">
        <v>1</v>
      </c>
      <c r="E7884" s="9">
        <v>13887</v>
      </c>
    </row>
    <row r="7885" spans="1:5" x14ac:dyDescent="0.3">
      <c r="A7885" s="9">
        <v>7886</v>
      </c>
      <c r="B7885" s="9" t="s">
        <v>5135</v>
      </c>
      <c r="C7885" s="14" t="s">
        <v>5135</v>
      </c>
      <c r="D7885" s="9">
        <v>1</v>
      </c>
    </row>
    <row r="7886" spans="1:5" x14ac:dyDescent="0.3">
      <c r="A7886" s="9">
        <v>7887</v>
      </c>
      <c r="B7886" s="9" t="s">
        <v>22104</v>
      </c>
      <c r="C7886" s="16" t="s">
        <v>22104</v>
      </c>
      <c r="D7886" s="9">
        <v>1</v>
      </c>
      <c r="E7886" s="9">
        <v>999999</v>
      </c>
    </row>
    <row r="7887" spans="1:5" x14ac:dyDescent="0.3">
      <c r="A7887" s="9">
        <v>7888</v>
      </c>
      <c r="B7887" s="9" t="s">
        <v>5137</v>
      </c>
      <c r="C7887" s="14" t="s">
        <v>5137</v>
      </c>
      <c r="D7887" s="9">
        <v>1</v>
      </c>
      <c r="E7887" s="9">
        <v>16235</v>
      </c>
    </row>
    <row r="7888" spans="1:5" x14ac:dyDescent="0.3">
      <c r="A7888" s="9">
        <v>7889</v>
      </c>
      <c r="B7888" s="9" t="s">
        <v>25355</v>
      </c>
      <c r="C7888" s="14" t="s">
        <v>25355</v>
      </c>
    </row>
    <row r="7889" spans="1:5" x14ac:dyDescent="0.3">
      <c r="A7889" s="9">
        <v>7890</v>
      </c>
      <c r="B7889" s="9" t="s">
        <v>5139</v>
      </c>
      <c r="C7889" s="14" t="s">
        <v>5139</v>
      </c>
      <c r="E7889" s="9">
        <v>11617</v>
      </c>
    </row>
    <row r="7890" spans="1:5" x14ac:dyDescent="0.3">
      <c r="A7890" s="9">
        <v>7891</v>
      </c>
      <c r="B7890" s="9" t="s">
        <v>5140</v>
      </c>
      <c r="C7890" s="14" t="s">
        <v>5140</v>
      </c>
      <c r="E7890" s="9">
        <v>9743</v>
      </c>
    </row>
    <row r="7891" spans="1:5" x14ac:dyDescent="0.3">
      <c r="A7891" s="9">
        <v>7892</v>
      </c>
      <c r="B7891" s="9" t="s">
        <v>5140</v>
      </c>
      <c r="C7891" s="16" t="s">
        <v>24405</v>
      </c>
      <c r="D7891" s="9">
        <v>1</v>
      </c>
      <c r="E7891" s="9">
        <v>999999</v>
      </c>
    </row>
    <row r="7892" spans="1:5" x14ac:dyDescent="0.3">
      <c r="A7892" s="9">
        <v>7893</v>
      </c>
      <c r="B7892" s="9" t="s">
        <v>21914</v>
      </c>
      <c r="C7892" s="16" t="s">
        <v>21914</v>
      </c>
      <c r="D7892" s="9">
        <v>1</v>
      </c>
      <c r="E7892" s="9">
        <v>999999</v>
      </c>
    </row>
    <row r="7893" spans="1:5" x14ac:dyDescent="0.3">
      <c r="A7893" s="9">
        <v>7894</v>
      </c>
      <c r="B7893" s="9" t="s">
        <v>22418</v>
      </c>
      <c r="C7893" s="14" t="s">
        <v>22418</v>
      </c>
    </row>
    <row r="7894" spans="1:5" x14ac:dyDescent="0.3">
      <c r="A7894" s="9">
        <v>7895</v>
      </c>
      <c r="B7894" s="9" t="s">
        <v>5141</v>
      </c>
      <c r="C7894" s="14" t="s">
        <v>5141</v>
      </c>
      <c r="E7894" s="9">
        <v>11752</v>
      </c>
    </row>
    <row r="7895" spans="1:5" x14ac:dyDescent="0.3">
      <c r="A7895" s="9">
        <v>7896</v>
      </c>
      <c r="B7895" s="9" t="s">
        <v>5142</v>
      </c>
      <c r="C7895" s="14" t="s">
        <v>5142</v>
      </c>
    </row>
    <row r="7896" spans="1:5" x14ac:dyDescent="0.3">
      <c r="A7896" s="9">
        <v>7897</v>
      </c>
      <c r="B7896" s="9" t="s">
        <v>19915</v>
      </c>
      <c r="C7896" s="14" t="s">
        <v>19915</v>
      </c>
      <c r="E7896" s="9">
        <v>25129</v>
      </c>
    </row>
    <row r="7897" spans="1:5" x14ac:dyDescent="0.3">
      <c r="A7897" s="9">
        <v>7898</v>
      </c>
      <c r="B7897" s="9" t="s">
        <v>27614</v>
      </c>
      <c r="C7897" s="14" t="s">
        <v>27614</v>
      </c>
    </row>
    <row r="7898" spans="1:5" x14ac:dyDescent="0.3">
      <c r="A7898" s="9">
        <v>7899</v>
      </c>
      <c r="B7898" s="9" t="s">
        <v>923</v>
      </c>
      <c r="C7898" s="14" t="s">
        <v>923</v>
      </c>
      <c r="D7898" s="9">
        <v>0</v>
      </c>
      <c r="E7898" s="9">
        <v>8310</v>
      </c>
    </row>
    <row r="7899" spans="1:5" x14ac:dyDescent="0.3">
      <c r="A7899" s="9">
        <v>7900</v>
      </c>
      <c r="B7899" s="9" t="s">
        <v>5143</v>
      </c>
      <c r="C7899" s="14" t="s">
        <v>5143</v>
      </c>
      <c r="E7899" s="9">
        <v>18631</v>
      </c>
    </row>
    <row r="7900" spans="1:5" x14ac:dyDescent="0.3">
      <c r="A7900" s="9">
        <v>7901</v>
      </c>
      <c r="B7900" s="9" t="s">
        <v>5144</v>
      </c>
      <c r="C7900" s="14" t="s">
        <v>5144</v>
      </c>
      <c r="E7900" s="9">
        <v>13666</v>
      </c>
    </row>
    <row r="7901" spans="1:5" x14ac:dyDescent="0.3">
      <c r="A7901" s="9">
        <v>7902</v>
      </c>
      <c r="B7901" s="9" t="s">
        <v>5145</v>
      </c>
      <c r="C7901" s="14" t="s">
        <v>5145</v>
      </c>
      <c r="E7901" s="9">
        <v>5151</v>
      </c>
    </row>
    <row r="7902" spans="1:5" x14ac:dyDescent="0.3">
      <c r="A7902" s="9">
        <v>7903</v>
      </c>
      <c r="B7902" s="9" t="s">
        <v>19450</v>
      </c>
      <c r="C7902" s="16" t="s">
        <v>19450</v>
      </c>
      <c r="D7902" s="9">
        <v>1</v>
      </c>
      <c r="E7902" s="9">
        <v>999999</v>
      </c>
    </row>
    <row r="7903" spans="1:5" x14ac:dyDescent="0.3">
      <c r="A7903" s="9">
        <v>7904</v>
      </c>
      <c r="B7903" s="9" t="s">
        <v>5146</v>
      </c>
      <c r="C7903" s="14" t="s">
        <v>5146</v>
      </c>
      <c r="D7903" s="9">
        <v>1</v>
      </c>
      <c r="E7903" s="9">
        <v>5631</v>
      </c>
    </row>
    <row r="7904" spans="1:5" x14ac:dyDescent="0.3">
      <c r="A7904" s="9">
        <v>7905</v>
      </c>
      <c r="B7904" s="9" t="s">
        <v>20193</v>
      </c>
      <c r="C7904" s="14" t="s">
        <v>20193</v>
      </c>
    </row>
    <row r="7905" spans="1:5" x14ac:dyDescent="0.3">
      <c r="A7905" s="9">
        <v>7906</v>
      </c>
      <c r="B7905" s="9" t="s">
        <v>25684</v>
      </c>
      <c r="C7905" s="14" t="s">
        <v>25684</v>
      </c>
    </row>
    <row r="7906" spans="1:5" x14ac:dyDescent="0.3">
      <c r="A7906" s="9">
        <v>7907</v>
      </c>
      <c r="B7906" s="9" t="s">
        <v>5147</v>
      </c>
      <c r="C7906" s="14" t="s">
        <v>5147</v>
      </c>
      <c r="E7906" s="9">
        <v>19716</v>
      </c>
    </row>
    <row r="7907" spans="1:5" x14ac:dyDescent="0.3">
      <c r="A7907" s="9">
        <v>7908</v>
      </c>
      <c r="B7907" s="9" t="s">
        <v>5148</v>
      </c>
      <c r="C7907" s="14" t="s">
        <v>5148</v>
      </c>
      <c r="E7907" s="9">
        <v>20461</v>
      </c>
    </row>
    <row r="7908" spans="1:5" x14ac:dyDescent="0.3">
      <c r="A7908" s="9">
        <v>7909</v>
      </c>
      <c r="B7908" s="9" t="s">
        <v>16305</v>
      </c>
      <c r="C7908" s="16" t="s">
        <v>16305</v>
      </c>
      <c r="D7908" s="9">
        <v>1</v>
      </c>
      <c r="E7908" s="9">
        <v>999999</v>
      </c>
    </row>
    <row r="7909" spans="1:5" x14ac:dyDescent="0.3">
      <c r="A7909" s="9">
        <v>7910</v>
      </c>
      <c r="B7909" s="9" t="s">
        <v>5149</v>
      </c>
      <c r="C7909" s="14" t="s">
        <v>5149</v>
      </c>
      <c r="E7909" s="9">
        <v>10111</v>
      </c>
    </row>
    <row r="7910" spans="1:5" x14ac:dyDescent="0.3">
      <c r="A7910" s="9">
        <v>7911</v>
      </c>
      <c r="B7910" s="9" t="s">
        <v>23294</v>
      </c>
      <c r="C7910" s="14" t="s">
        <v>23294</v>
      </c>
      <c r="E7910" s="9">
        <v>21312</v>
      </c>
    </row>
    <row r="7911" spans="1:5" x14ac:dyDescent="0.3">
      <c r="A7911" s="9">
        <v>7912</v>
      </c>
      <c r="B7911" s="9" t="s">
        <v>20971</v>
      </c>
      <c r="C7911" s="14" t="s">
        <v>20971</v>
      </c>
    </row>
    <row r="7912" spans="1:5" x14ac:dyDescent="0.3">
      <c r="A7912" s="9">
        <v>7913</v>
      </c>
      <c r="B7912" s="9" t="s">
        <v>5150</v>
      </c>
      <c r="C7912" s="14" t="s">
        <v>5150</v>
      </c>
      <c r="E7912" s="9">
        <v>30870</v>
      </c>
    </row>
    <row r="7913" spans="1:5" x14ac:dyDescent="0.3">
      <c r="A7913" s="9">
        <v>7914</v>
      </c>
      <c r="B7913" s="9" t="s">
        <v>5152</v>
      </c>
      <c r="C7913" s="14" t="s">
        <v>5152</v>
      </c>
      <c r="D7913" s="9">
        <v>1</v>
      </c>
      <c r="E7913" s="9">
        <v>3975</v>
      </c>
    </row>
    <row r="7914" spans="1:5" x14ac:dyDescent="0.3">
      <c r="A7914" s="9">
        <v>7915</v>
      </c>
      <c r="B7914" s="9" t="s">
        <v>5153</v>
      </c>
      <c r="C7914" s="14" t="s">
        <v>5153</v>
      </c>
      <c r="D7914" s="9">
        <v>1</v>
      </c>
      <c r="E7914" s="9">
        <v>9155</v>
      </c>
    </row>
    <row r="7915" spans="1:5" x14ac:dyDescent="0.3">
      <c r="A7915" s="9">
        <v>7916</v>
      </c>
      <c r="B7915" s="9" t="s">
        <v>5154</v>
      </c>
      <c r="C7915" s="14" t="s">
        <v>5154</v>
      </c>
      <c r="D7915" s="9">
        <v>1</v>
      </c>
      <c r="E7915" s="9">
        <v>14741</v>
      </c>
    </row>
    <row r="7916" spans="1:5" x14ac:dyDescent="0.3">
      <c r="A7916" s="9">
        <v>7917</v>
      </c>
      <c r="B7916" s="9" t="s">
        <v>5155</v>
      </c>
      <c r="C7916" s="14" t="s">
        <v>5155</v>
      </c>
      <c r="D7916" s="9">
        <v>1</v>
      </c>
      <c r="E7916" s="9">
        <v>13401</v>
      </c>
    </row>
    <row r="7917" spans="1:5" x14ac:dyDescent="0.3">
      <c r="A7917" s="9">
        <v>7918</v>
      </c>
      <c r="B7917" s="9" t="s">
        <v>23473</v>
      </c>
      <c r="C7917" s="16" t="s">
        <v>23473</v>
      </c>
      <c r="D7917" s="9">
        <v>1</v>
      </c>
      <c r="E7917" s="9">
        <v>999999</v>
      </c>
    </row>
    <row r="7918" spans="1:5" x14ac:dyDescent="0.3">
      <c r="A7918" s="9">
        <v>7919</v>
      </c>
      <c r="B7918" s="9" t="s">
        <v>5156</v>
      </c>
      <c r="C7918" s="14" t="s">
        <v>5156</v>
      </c>
      <c r="D7918" s="9">
        <v>1</v>
      </c>
      <c r="E7918" s="9">
        <v>16766</v>
      </c>
    </row>
    <row r="7919" spans="1:5" x14ac:dyDescent="0.3">
      <c r="A7919" s="9">
        <v>7920</v>
      </c>
      <c r="B7919" s="9" t="s">
        <v>5157</v>
      </c>
      <c r="C7919" s="14" t="s">
        <v>5157</v>
      </c>
      <c r="E7919" s="9">
        <v>18111</v>
      </c>
    </row>
    <row r="7920" spans="1:5" x14ac:dyDescent="0.3">
      <c r="A7920" s="9">
        <v>7921</v>
      </c>
      <c r="B7920" s="9" t="s">
        <v>5158</v>
      </c>
      <c r="C7920" s="14" t="s">
        <v>5158</v>
      </c>
      <c r="D7920" s="9">
        <v>1</v>
      </c>
      <c r="E7920" s="9">
        <v>4074</v>
      </c>
    </row>
    <row r="7921" spans="1:5" x14ac:dyDescent="0.3">
      <c r="A7921" s="9">
        <v>7922</v>
      </c>
      <c r="B7921" s="9" t="s">
        <v>5151</v>
      </c>
      <c r="C7921" s="14" t="s">
        <v>5151</v>
      </c>
      <c r="E7921" s="9">
        <v>32577</v>
      </c>
    </row>
    <row r="7922" spans="1:5" x14ac:dyDescent="0.3">
      <c r="A7922" s="9">
        <v>7923</v>
      </c>
      <c r="B7922" s="9" t="s">
        <v>22545</v>
      </c>
      <c r="C7922" s="16" t="s">
        <v>22545</v>
      </c>
      <c r="D7922" s="9">
        <v>1</v>
      </c>
      <c r="E7922" s="9">
        <v>999999</v>
      </c>
    </row>
    <row r="7923" spans="1:5" x14ac:dyDescent="0.3">
      <c r="A7923" s="9">
        <v>7924</v>
      </c>
      <c r="B7923" s="9" t="s">
        <v>5159</v>
      </c>
      <c r="C7923" s="14" t="s">
        <v>5159</v>
      </c>
      <c r="E7923" s="9">
        <v>6805</v>
      </c>
    </row>
    <row r="7924" spans="1:5" x14ac:dyDescent="0.3">
      <c r="A7924" s="9">
        <v>7925</v>
      </c>
      <c r="B7924" s="9" t="s">
        <v>5160</v>
      </c>
      <c r="C7924" s="14" t="s">
        <v>5160</v>
      </c>
      <c r="E7924" s="9">
        <v>11947</v>
      </c>
    </row>
    <row r="7925" spans="1:5" x14ac:dyDescent="0.3">
      <c r="A7925" s="9">
        <v>7926</v>
      </c>
      <c r="B7925" s="9" t="s">
        <v>22572</v>
      </c>
      <c r="C7925" s="16" t="s">
        <v>22572</v>
      </c>
      <c r="D7925" s="9">
        <v>1</v>
      </c>
      <c r="E7925" s="9">
        <v>999999</v>
      </c>
    </row>
    <row r="7926" spans="1:5" x14ac:dyDescent="0.3">
      <c r="A7926" s="9">
        <v>7927</v>
      </c>
      <c r="B7926" s="9" t="s">
        <v>5161</v>
      </c>
      <c r="C7926" s="14" t="s">
        <v>5161</v>
      </c>
      <c r="E7926" s="9">
        <v>28224</v>
      </c>
    </row>
    <row r="7927" spans="1:5" x14ac:dyDescent="0.3">
      <c r="A7927" s="9">
        <v>7928</v>
      </c>
      <c r="B7927" s="9" t="s">
        <v>19008</v>
      </c>
      <c r="C7927" s="14" t="s">
        <v>19008</v>
      </c>
      <c r="E7927" s="9">
        <v>32838</v>
      </c>
    </row>
    <row r="7928" spans="1:5" x14ac:dyDescent="0.3">
      <c r="A7928" s="9">
        <v>7929</v>
      </c>
      <c r="B7928" s="9" t="s">
        <v>27911</v>
      </c>
      <c r="C7928" s="16" t="s">
        <v>27911</v>
      </c>
      <c r="D7928" s="9">
        <v>1</v>
      </c>
      <c r="E7928" s="9">
        <v>999999</v>
      </c>
    </row>
    <row r="7929" spans="1:5" x14ac:dyDescent="0.3">
      <c r="A7929" s="9">
        <v>7930</v>
      </c>
      <c r="B7929" s="9" t="s">
        <v>5162</v>
      </c>
      <c r="C7929" s="14" t="s">
        <v>5162</v>
      </c>
      <c r="E7929" s="9">
        <v>9549</v>
      </c>
    </row>
    <row r="7930" spans="1:5" x14ac:dyDescent="0.3">
      <c r="A7930" s="9">
        <v>7931</v>
      </c>
      <c r="B7930" s="9" t="s">
        <v>20902</v>
      </c>
      <c r="C7930" s="14" t="s">
        <v>20902</v>
      </c>
      <c r="D7930" s="9">
        <v>1</v>
      </c>
      <c r="E7930" s="9">
        <v>29703</v>
      </c>
    </row>
    <row r="7931" spans="1:5" x14ac:dyDescent="0.3">
      <c r="A7931" s="9">
        <v>7932</v>
      </c>
      <c r="B7931" s="9" t="s">
        <v>5163</v>
      </c>
      <c r="C7931" s="14" t="s">
        <v>5163</v>
      </c>
      <c r="D7931" s="9">
        <v>1</v>
      </c>
      <c r="E7931" s="9">
        <v>1492</v>
      </c>
    </row>
    <row r="7932" spans="1:5" x14ac:dyDescent="0.3">
      <c r="A7932" s="9">
        <v>7933</v>
      </c>
      <c r="B7932" s="9" t="s">
        <v>17279</v>
      </c>
      <c r="C7932" s="14" t="s">
        <v>17279</v>
      </c>
    </row>
    <row r="7933" spans="1:5" x14ac:dyDescent="0.3">
      <c r="A7933" s="9">
        <v>7934</v>
      </c>
      <c r="B7933" s="9" t="s">
        <v>22505</v>
      </c>
      <c r="C7933" s="16" t="s">
        <v>22505</v>
      </c>
      <c r="D7933" s="9">
        <v>1</v>
      </c>
      <c r="E7933" s="9">
        <v>999999</v>
      </c>
    </row>
    <row r="7934" spans="1:5" x14ac:dyDescent="0.3">
      <c r="A7934" s="9">
        <v>7935</v>
      </c>
      <c r="B7934" s="9" t="s">
        <v>5164</v>
      </c>
      <c r="C7934" s="14" t="s">
        <v>5164</v>
      </c>
      <c r="E7934" s="9">
        <v>30640</v>
      </c>
    </row>
    <row r="7935" spans="1:5" x14ac:dyDescent="0.3">
      <c r="A7935" s="9">
        <v>7936</v>
      </c>
      <c r="B7935" s="9" t="s">
        <v>5165</v>
      </c>
      <c r="C7935" s="14" t="s">
        <v>5165</v>
      </c>
      <c r="E7935" s="9">
        <v>10159</v>
      </c>
    </row>
    <row r="7936" spans="1:5" x14ac:dyDescent="0.3">
      <c r="A7936" s="9">
        <v>7937</v>
      </c>
      <c r="B7936" s="9" t="s">
        <v>5166</v>
      </c>
      <c r="C7936" s="14" t="s">
        <v>5166</v>
      </c>
      <c r="E7936" s="9">
        <v>13521</v>
      </c>
    </row>
    <row r="7937" spans="1:5" x14ac:dyDescent="0.3">
      <c r="A7937" s="9">
        <v>7938</v>
      </c>
      <c r="B7937" s="9" t="s">
        <v>5168</v>
      </c>
      <c r="C7937" s="14" t="s">
        <v>5168</v>
      </c>
      <c r="E7937" s="9">
        <v>7256</v>
      </c>
    </row>
    <row r="7938" spans="1:5" x14ac:dyDescent="0.3">
      <c r="A7938" s="9">
        <v>7939</v>
      </c>
      <c r="B7938" s="9" t="s">
        <v>5169</v>
      </c>
      <c r="C7938" s="14" t="s">
        <v>5169</v>
      </c>
      <c r="E7938" s="9">
        <v>20727</v>
      </c>
    </row>
    <row r="7939" spans="1:5" x14ac:dyDescent="0.3">
      <c r="A7939" s="9">
        <v>7940</v>
      </c>
      <c r="B7939" s="9" t="s">
        <v>5169</v>
      </c>
      <c r="C7939" s="14" t="s">
        <v>5170</v>
      </c>
      <c r="D7939" s="9">
        <v>0</v>
      </c>
      <c r="E7939" s="9">
        <v>13219</v>
      </c>
    </row>
    <row r="7940" spans="1:5" x14ac:dyDescent="0.3">
      <c r="A7940" s="9">
        <v>7941</v>
      </c>
      <c r="B7940" s="9" t="s">
        <v>5171</v>
      </c>
      <c r="C7940" s="14" t="s">
        <v>5171</v>
      </c>
      <c r="D7940" s="9">
        <v>1</v>
      </c>
      <c r="E7940" s="9">
        <v>7092</v>
      </c>
    </row>
    <row r="7941" spans="1:5" x14ac:dyDescent="0.3">
      <c r="A7941" s="9">
        <v>7942</v>
      </c>
      <c r="B7941" s="9" t="s">
        <v>5171</v>
      </c>
      <c r="C7941" s="14" t="s">
        <v>28040</v>
      </c>
      <c r="D7941" s="9">
        <v>1</v>
      </c>
      <c r="E7941" s="9">
        <v>4307</v>
      </c>
    </row>
    <row r="7942" spans="1:5" x14ac:dyDescent="0.3">
      <c r="A7942" s="9">
        <v>7943</v>
      </c>
      <c r="B7942" s="9" t="s">
        <v>5172</v>
      </c>
      <c r="C7942" s="14" t="s">
        <v>5172</v>
      </c>
      <c r="D7942" s="9">
        <v>1</v>
      </c>
      <c r="E7942" s="9">
        <v>1851</v>
      </c>
    </row>
    <row r="7943" spans="1:5" x14ac:dyDescent="0.3">
      <c r="A7943" s="9">
        <v>7944</v>
      </c>
      <c r="B7943" s="9" t="s">
        <v>5173</v>
      </c>
      <c r="C7943" s="14" t="s">
        <v>5173</v>
      </c>
      <c r="D7943" s="9">
        <v>1</v>
      </c>
      <c r="E7943" s="9">
        <v>3746</v>
      </c>
    </row>
    <row r="7944" spans="1:5" x14ac:dyDescent="0.3">
      <c r="A7944" s="9">
        <v>7945</v>
      </c>
      <c r="B7944" s="9" t="s">
        <v>5174</v>
      </c>
      <c r="C7944" s="14" t="s">
        <v>5174</v>
      </c>
      <c r="D7944" s="9">
        <v>1</v>
      </c>
      <c r="E7944" s="9">
        <v>8944</v>
      </c>
    </row>
    <row r="7945" spans="1:5" x14ac:dyDescent="0.3">
      <c r="A7945" s="9">
        <v>7946</v>
      </c>
      <c r="B7945" s="9" t="s">
        <v>16220</v>
      </c>
      <c r="C7945" s="16" t="s">
        <v>16220</v>
      </c>
      <c r="D7945" s="9">
        <v>1</v>
      </c>
      <c r="E7945" s="9">
        <v>999999</v>
      </c>
    </row>
    <row r="7946" spans="1:5" x14ac:dyDescent="0.3">
      <c r="A7946" s="9">
        <v>7947</v>
      </c>
      <c r="B7946" s="9" t="s">
        <v>5176</v>
      </c>
      <c r="C7946" s="14" t="s">
        <v>5176</v>
      </c>
      <c r="D7946" s="9">
        <v>1</v>
      </c>
      <c r="E7946" s="9">
        <v>10757</v>
      </c>
    </row>
    <row r="7947" spans="1:5" x14ac:dyDescent="0.3">
      <c r="A7947" s="9">
        <v>7948</v>
      </c>
      <c r="B7947" s="9" t="s">
        <v>24619</v>
      </c>
      <c r="C7947" s="14" t="s">
        <v>24619</v>
      </c>
    </row>
    <row r="7948" spans="1:5" x14ac:dyDescent="0.3">
      <c r="A7948" s="9">
        <v>7949</v>
      </c>
      <c r="B7948" s="9" t="s">
        <v>790</v>
      </c>
      <c r="C7948" s="14" t="s">
        <v>790</v>
      </c>
      <c r="D7948" s="9">
        <v>1</v>
      </c>
      <c r="E7948" s="9">
        <v>1326</v>
      </c>
    </row>
    <row r="7949" spans="1:5" x14ac:dyDescent="0.3">
      <c r="A7949" s="9">
        <v>7950</v>
      </c>
      <c r="B7949" s="9" t="s">
        <v>5177</v>
      </c>
      <c r="C7949" s="14" t="s">
        <v>5177</v>
      </c>
      <c r="D7949" s="9">
        <v>1</v>
      </c>
      <c r="E7949" s="9">
        <v>4732</v>
      </c>
    </row>
    <row r="7950" spans="1:5" x14ac:dyDescent="0.3">
      <c r="A7950" s="9">
        <v>7951</v>
      </c>
      <c r="B7950" s="9" t="s">
        <v>5178</v>
      </c>
      <c r="C7950" s="14" t="s">
        <v>5178</v>
      </c>
      <c r="D7950" s="9">
        <v>1</v>
      </c>
      <c r="E7950" s="9">
        <v>19310</v>
      </c>
    </row>
    <row r="7951" spans="1:5" x14ac:dyDescent="0.3">
      <c r="A7951" s="9">
        <v>7952</v>
      </c>
      <c r="B7951" s="9" t="s">
        <v>26353</v>
      </c>
      <c r="C7951" s="14" t="s">
        <v>26353</v>
      </c>
    </row>
    <row r="7952" spans="1:5" x14ac:dyDescent="0.3">
      <c r="A7952" s="9">
        <v>7953</v>
      </c>
      <c r="B7952" s="9" t="s">
        <v>18803</v>
      </c>
      <c r="C7952" s="14" t="s">
        <v>18803</v>
      </c>
    </row>
    <row r="7953" spans="1:5" x14ac:dyDescent="0.3">
      <c r="A7953" s="9">
        <v>7954</v>
      </c>
      <c r="B7953" s="9" t="s">
        <v>22877</v>
      </c>
      <c r="C7953" s="14" t="s">
        <v>22877</v>
      </c>
      <c r="E7953" s="9">
        <v>35543</v>
      </c>
    </row>
    <row r="7954" spans="1:5" x14ac:dyDescent="0.3">
      <c r="A7954" s="9">
        <v>7955</v>
      </c>
      <c r="B7954" s="9" t="s">
        <v>26671</v>
      </c>
      <c r="C7954" s="16" t="s">
        <v>26671</v>
      </c>
      <c r="D7954" s="9">
        <v>1</v>
      </c>
      <c r="E7954" s="9">
        <v>999999</v>
      </c>
    </row>
    <row r="7955" spans="1:5" x14ac:dyDescent="0.3">
      <c r="A7955" s="9">
        <v>7956</v>
      </c>
      <c r="B7955" s="9" t="s">
        <v>5179</v>
      </c>
      <c r="C7955" s="14" t="s">
        <v>5179</v>
      </c>
      <c r="E7955" s="9">
        <v>16702</v>
      </c>
    </row>
    <row r="7956" spans="1:5" x14ac:dyDescent="0.3">
      <c r="A7956" s="9">
        <v>7957</v>
      </c>
      <c r="B7956" s="9" t="s">
        <v>16307</v>
      </c>
      <c r="C7956" s="16" t="s">
        <v>16307</v>
      </c>
      <c r="D7956" s="9">
        <v>1</v>
      </c>
      <c r="E7956" s="9">
        <v>999999</v>
      </c>
    </row>
    <row r="7957" spans="1:5" x14ac:dyDescent="0.3">
      <c r="A7957" s="9">
        <v>7958</v>
      </c>
      <c r="B7957" s="9" t="s">
        <v>22519</v>
      </c>
      <c r="C7957" s="14" t="s">
        <v>22519</v>
      </c>
      <c r="E7957" s="9">
        <v>23992</v>
      </c>
    </row>
    <row r="7958" spans="1:5" x14ac:dyDescent="0.3">
      <c r="A7958" s="9">
        <v>7959</v>
      </c>
      <c r="B7958" s="9" t="s">
        <v>5181</v>
      </c>
      <c r="C7958" s="14" t="s">
        <v>5181</v>
      </c>
      <c r="E7958" s="9">
        <v>13368</v>
      </c>
    </row>
    <row r="7959" spans="1:5" x14ac:dyDescent="0.3">
      <c r="A7959" s="9">
        <v>7960</v>
      </c>
      <c r="B7959" s="9" t="s">
        <v>5181</v>
      </c>
      <c r="C7959" s="16" t="s">
        <v>21994</v>
      </c>
      <c r="D7959" s="9">
        <v>1</v>
      </c>
      <c r="E7959" s="9">
        <v>999999</v>
      </c>
    </row>
    <row r="7960" spans="1:5" x14ac:dyDescent="0.3">
      <c r="A7960" s="9">
        <v>7961</v>
      </c>
      <c r="B7960" s="9" t="s">
        <v>16747</v>
      </c>
      <c r="C7960" s="16" t="s">
        <v>16747</v>
      </c>
      <c r="D7960" s="9">
        <v>1</v>
      </c>
      <c r="E7960" s="9">
        <v>999999</v>
      </c>
    </row>
    <row r="7961" spans="1:5" x14ac:dyDescent="0.3">
      <c r="A7961" s="9">
        <v>7962</v>
      </c>
      <c r="B7961" s="9" t="s">
        <v>5182</v>
      </c>
      <c r="C7961" s="14" t="s">
        <v>5182</v>
      </c>
      <c r="D7961" s="9">
        <v>1</v>
      </c>
      <c r="E7961" s="9">
        <v>546</v>
      </c>
    </row>
    <row r="7962" spans="1:5" x14ac:dyDescent="0.3">
      <c r="A7962" s="9">
        <v>7963</v>
      </c>
      <c r="B7962" s="9" t="s">
        <v>5183</v>
      </c>
      <c r="C7962" s="14" t="s">
        <v>5183</v>
      </c>
      <c r="D7962" s="9">
        <v>1</v>
      </c>
      <c r="E7962" s="9">
        <v>3690</v>
      </c>
    </row>
    <row r="7963" spans="1:5" x14ac:dyDescent="0.3">
      <c r="A7963" s="9">
        <v>7964</v>
      </c>
      <c r="B7963" s="9" t="s">
        <v>5184</v>
      </c>
      <c r="C7963" s="14" t="s">
        <v>5184</v>
      </c>
      <c r="D7963" s="9">
        <v>1</v>
      </c>
      <c r="E7963" s="9">
        <v>9628</v>
      </c>
    </row>
    <row r="7964" spans="1:5" x14ac:dyDescent="0.3">
      <c r="A7964" s="9">
        <v>7965</v>
      </c>
      <c r="B7964" s="9" t="s">
        <v>5185</v>
      </c>
      <c r="C7964" s="14" t="s">
        <v>5185</v>
      </c>
      <c r="D7964" s="9">
        <v>1</v>
      </c>
      <c r="E7964" s="9">
        <v>14437</v>
      </c>
    </row>
    <row r="7965" spans="1:5" x14ac:dyDescent="0.3">
      <c r="A7965" s="9">
        <v>7966</v>
      </c>
      <c r="B7965" s="9" t="s">
        <v>17287</v>
      </c>
      <c r="C7965" s="16" t="s">
        <v>17287</v>
      </c>
      <c r="D7965" s="9">
        <v>1</v>
      </c>
      <c r="E7965" s="9">
        <v>999999</v>
      </c>
    </row>
    <row r="7966" spans="1:5" x14ac:dyDescent="0.3">
      <c r="A7966" s="9">
        <v>7967</v>
      </c>
      <c r="B7966" s="9" t="s">
        <v>5186</v>
      </c>
      <c r="C7966" s="14" t="s">
        <v>5186</v>
      </c>
      <c r="E7966" s="9">
        <v>7956</v>
      </c>
    </row>
    <row r="7967" spans="1:5" x14ac:dyDescent="0.3">
      <c r="A7967" s="9">
        <v>7968</v>
      </c>
      <c r="B7967" s="9" t="s">
        <v>24833</v>
      </c>
      <c r="C7967" s="16" t="s">
        <v>24833</v>
      </c>
      <c r="D7967" s="9">
        <v>1</v>
      </c>
      <c r="E7967" s="9">
        <v>999999</v>
      </c>
    </row>
    <row r="7968" spans="1:5" x14ac:dyDescent="0.3">
      <c r="A7968" s="9">
        <v>7969</v>
      </c>
      <c r="B7968" s="9" t="s">
        <v>20999</v>
      </c>
      <c r="C7968" s="16" t="s">
        <v>20999</v>
      </c>
      <c r="D7968" s="9">
        <v>1</v>
      </c>
      <c r="E7968" s="9">
        <v>999999</v>
      </c>
    </row>
    <row r="7969" spans="1:5" x14ac:dyDescent="0.3">
      <c r="A7969" s="9">
        <v>7970</v>
      </c>
      <c r="B7969" s="9" t="s">
        <v>23657</v>
      </c>
      <c r="C7969" s="14" t="s">
        <v>23657</v>
      </c>
    </row>
    <row r="7970" spans="1:5" x14ac:dyDescent="0.3">
      <c r="A7970" s="9">
        <v>7971</v>
      </c>
      <c r="B7970" s="9" t="s">
        <v>24190</v>
      </c>
      <c r="C7970" s="14" t="s">
        <v>24190</v>
      </c>
      <c r="D7970" s="9">
        <v>1</v>
      </c>
      <c r="E7970" s="9">
        <v>35056</v>
      </c>
    </row>
    <row r="7971" spans="1:5" x14ac:dyDescent="0.3">
      <c r="A7971" s="9">
        <v>7972</v>
      </c>
      <c r="B7971" s="9" t="s">
        <v>5190</v>
      </c>
      <c r="C7971" s="14" t="s">
        <v>5190</v>
      </c>
      <c r="D7971" s="9">
        <v>1</v>
      </c>
      <c r="E7971" s="9">
        <v>17760</v>
      </c>
    </row>
    <row r="7972" spans="1:5" x14ac:dyDescent="0.3">
      <c r="A7972" s="9">
        <v>7973</v>
      </c>
      <c r="B7972" s="9" t="s">
        <v>5191</v>
      </c>
      <c r="C7972" s="14" t="s">
        <v>5191</v>
      </c>
      <c r="E7972" s="9">
        <v>12607</v>
      </c>
    </row>
    <row r="7973" spans="1:5" x14ac:dyDescent="0.3">
      <c r="A7973" s="9">
        <v>7974</v>
      </c>
      <c r="B7973" s="9" t="s">
        <v>20120</v>
      </c>
      <c r="C7973" s="16" t="s">
        <v>20120</v>
      </c>
      <c r="D7973" s="9">
        <v>1</v>
      </c>
      <c r="E7973" s="9">
        <v>999999</v>
      </c>
    </row>
    <row r="7974" spans="1:5" x14ac:dyDescent="0.3">
      <c r="A7974" s="9">
        <v>7975</v>
      </c>
      <c r="B7974" s="9" t="s">
        <v>5192</v>
      </c>
      <c r="C7974" s="14" t="s">
        <v>5192</v>
      </c>
      <c r="E7974" s="9">
        <v>27056</v>
      </c>
    </row>
    <row r="7975" spans="1:5" x14ac:dyDescent="0.3">
      <c r="A7975" s="9">
        <v>7976</v>
      </c>
      <c r="B7975" s="9" t="s">
        <v>5192</v>
      </c>
      <c r="C7975" s="16" t="s">
        <v>21225</v>
      </c>
      <c r="D7975" s="9">
        <v>1</v>
      </c>
      <c r="E7975" s="9">
        <v>999999</v>
      </c>
    </row>
    <row r="7976" spans="1:5" x14ac:dyDescent="0.3">
      <c r="A7976" s="9">
        <v>7977</v>
      </c>
      <c r="B7976" s="9" t="s">
        <v>5193</v>
      </c>
      <c r="C7976" s="14" t="s">
        <v>5193</v>
      </c>
      <c r="E7976" s="9">
        <v>18321</v>
      </c>
    </row>
    <row r="7977" spans="1:5" x14ac:dyDescent="0.3">
      <c r="A7977" s="9">
        <v>7978</v>
      </c>
      <c r="B7977" s="9" t="s">
        <v>22704</v>
      </c>
      <c r="C7977" s="14" t="s">
        <v>22704</v>
      </c>
      <c r="E7977" s="9">
        <v>23126</v>
      </c>
    </row>
    <row r="7978" spans="1:5" x14ac:dyDescent="0.3">
      <c r="A7978" s="9">
        <v>7979</v>
      </c>
      <c r="B7978" s="9" t="s">
        <v>5194</v>
      </c>
      <c r="C7978" s="14" t="s">
        <v>5194</v>
      </c>
      <c r="E7978" s="9">
        <v>17893</v>
      </c>
    </row>
    <row r="7979" spans="1:5" x14ac:dyDescent="0.3">
      <c r="A7979" s="9">
        <v>7980</v>
      </c>
      <c r="B7979" s="9" t="s">
        <v>5187</v>
      </c>
      <c r="C7979" s="14" t="s">
        <v>5187</v>
      </c>
      <c r="E7979" s="9">
        <v>12292</v>
      </c>
    </row>
    <row r="7980" spans="1:5" x14ac:dyDescent="0.3">
      <c r="A7980" s="9">
        <v>7981</v>
      </c>
      <c r="B7980" s="9" t="s">
        <v>22057</v>
      </c>
      <c r="C7980" s="16" t="s">
        <v>22057</v>
      </c>
      <c r="D7980" s="9">
        <v>1</v>
      </c>
      <c r="E7980" s="9">
        <v>999999</v>
      </c>
    </row>
    <row r="7981" spans="1:5" x14ac:dyDescent="0.3">
      <c r="A7981" s="9">
        <v>7982</v>
      </c>
      <c r="B7981" s="9" t="s">
        <v>16308</v>
      </c>
      <c r="C7981" s="16" t="s">
        <v>16308</v>
      </c>
      <c r="D7981" s="9">
        <v>1</v>
      </c>
      <c r="E7981" s="9">
        <v>999999</v>
      </c>
    </row>
    <row r="7982" spans="1:5" x14ac:dyDescent="0.3">
      <c r="A7982" s="9">
        <v>7983</v>
      </c>
      <c r="B7982" s="9" t="s">
        <v>5188</v>
      </c>
      <c r="C7982" s="14" t="s">
        <v>5188</v>
      </c>
      <c r="E7982" s="9">
        <v>10208</v>
      </c>
    </row>
    <row r="7983" spans="1:5" x14ac:dyDescent="0.3">
      <c r="A7983" s="9">
        <v>7984</v>
      </c>
      <c r="B7983" s="9" t="s">
        <v>5189</v>
      </c>
      <c r="C7983" s="14" t="s">
        <v>5189</v>
      </c>
      <c r="E7983" s="9">
        <v>6541</v>
      </c>
    </row>
    <row r="7984" spans="1:5" x14ac:dyDescent="0.3">
      <c r="A7984" s="9">
        <v>7985</v>
      </c>
      <c r="B7984" s="9" t="s">
        <v>781</v>
      </c>
      <c r="C7984" s="14" t="s">
        <v>781</v>
      </c>
      <c r="E7984" s="9">
        <v>5999</v>
      </c>
    </row>
    <row r="7985" spans="1:5" x14ac:dyDescent="0.3">
      <c r="A7985" s="9">
        <v>7986</v>
      </c>
      <c r="B7985" s="9" t="s">
        <v>5195</v>
      </c>
      <c r="C7985" s="14" t="s">
        <v>5195</v>
      </c>
      <c r="E7985" s="9">
        <v>12883</v>
      </c>
    </row>
    <row r="7986" spans="1:5" x14ac:dyDescent="0.3">
      <c r="A7986" s="9">
        <v>7987</v>
      </c>
      <c r="B7986" s="9" t="s">
        <v>25511</v>
      </c>
      <c r="C7986" s="14" t="s">
        <v>25511</v>
      </c>
      <c r="E7986" s="9">
        <v>21231</v>
      </c>
    </row>
    <row r="7987" spans="1:5" x14ac:dyDescent="0.3">
      <c r="A7987" s="9">
        <v>7988</v>
      </c>
      <c r="B7987" s="9" t="s">
        <v>5196</v>
      </c>
      <c r="C7987" s="14" t="s">
        <v>5196</v>
      </c>
      <c r="D7987" s="9">
        <v>1</v>
      </c>
      <c r="E7987" s="9">
        <v>896</v>
      </c>
    </row>
    <row r="7988" spans="1:5" x14ac:dyDescent="0.3">
      <c r="A7988" s="9">
        <v>7989</v>
      </c>
      <c r="B7988" s="9" t="s">
        <v>18065</v>
      </c>
      <c r="C7988" s="14" t="s">
        <v>18065</v>
      </c>
      <c r="E7988" s="9">
        <v>22846</v>
      </c>
    </row>
    <row r="7989" spans="1:5" x14ac:dyDescent="0.3">
      <c r="A7989" s="9">
        <v>7990</v>
      </c>
      <c r="B7989" s="9" t="s">
        <v>5197</v>
      </c>
      <c r="C7989" s="14" t="s">
        <v>5197</v>
      </c>
      <c r="E7989" s="9">
        <v>13481</v>
      </c>
    </row>
    <row r="7990" spans="1:5" x14ac:dyDescent="0.3">
      <c r="A7990" s="9">
        <v>7991</v>
      </c>
      <c r="B7990" s="9" t="s">
        <v>23494</v>
      </c>
      <c r="C7990" s="16" t="s">
        <v>23494</v>
      </c>
      <c r="D7990" s="9">
        <v>1</v>
      </c>
      <c r="E7990" s="9">
        <v>999999</v>
      </c>
    </row>
    <row r="7991" spans="1:5" x14ac:dyDescent="0.3">
      <c r="A7991" s="9">
        <v>7992</v>
      </c>
      <c r="B7991" s="9" t="s">
        <v>5198</v>
      </c>
      <c r="C7991" s="14" t="s">
        <v>5198</v>
      </c>
      <c r="E7991" s="9">
        <v>19835</v>
      </c>
    </row>
    <row r="7992" spans="1:5" x14ac:dyDescent="0.3">
      <c r="A7992" s="9">
        <v>7993</v>
      </c>
      <c r="B7992" s="9" t="s">
        <v>5199</v>
      </c>
      <c r="C7992" s="14" t="s">
        <v>5199</v>
      </c>
      <c r="E7992" s="9">
        <v>12705</v>
      </c>
    </row>
    <row r="7993" spans="1:5" x14ac:dyDescent="0.3">
      <c r="A7993" s="9">
        <v>7994</v>
      </c>
      <c r="B7993" s="9" t="s">
        <v>5200</v>
      </c>
      <c r="C7993" s="14" t="s">
        <v>5200</v>
      </c>
      <c r="E7993" s="9">
        <v>18962</v>
      </c>
    </row>
    <row r="7994" spans="1:5" x14ac:dyDescent="0.3">
      <c r="A7994" s="9">
        <v>7995</v>
      </c>
      <c r="B7994" s="9" t="s">
        <v>5202</v>
      </c>
      <c r="C7994" s="14" t="s">
        <v>5202</v>
      </c>
      <c r="E7994" s="9">
        <v>33157</v>
      </c>
    </row>
    <row r="7995" spans="1:5" x14ac:dyDescent="0.3">
      <c r="A7995" s="9">
        <v>7996</v>
      </c>
      <c r="B7995" s="9" t="s">
        <v>20771</v>
      </c>
      <c r="C7995" s="14" t="s">
        <v>20771</v>
      </c>
    </row>
    <row r="7996" spans="1:5" x14ac:dyDescent="0.3">
      <c r="A7996" s="9">
        <v>7997</v>
      </c>
      <c r="B7996" s="9" t="s">
        <v>656</v>
      </c>
      <c r="C7996" s="14" t="s">
        <v>656</v>
      </c>
      <c r="D7996" s="9">
        <v>1</v>
      </c>
      <c r="E7996" s="9">
        <v>4114</v>
      </c>
    </row>
    <row r="7997" spans="1:5" x14ac:dyDescent="0.3">
      <c r="A7997" s="9">
        <v>7998</v>
      </c>
      <c r="B7997" s="9" t="s">
        <v>5203</v>
      </c>
      <c r="C7997" s="16" t="s">
        <v>5203</v>
      </c>
      <c r="D7997" s="9">
        <v>1</v>
      </c>
      <c r="E7997" s="9">
        <v>999999</v>
      </c>
    </row>
    <row r="7998" spans="1:5" x14ac:dyDescent="0.3">
      <c r="A7998" s="9">
        <v>7999</v>
      </c>
      <c r="B7998" s="9" t="s">
        <v>19155</v>
      </c>
      <c r="C7998" s="16" t="s">
        <v>19155</v>
      </c>
      <c r="D7998" s="9">
        <v>1</v>
      </c>
      <c r="E7998" s="9">
        <v>999999</v>
      </c>
    </row>
    <row r="7999" spans="1:5" x14ac:dyDescent="0.3">
      <c r="A7999" s="9">
        <v>8000</v>
      </c>
      <c r="B7999" s="9" t="s">
        <v>18838</v>
      </c>
      <c r="C7999" s="14" t="s">
        <v>18838</v>
      </c>
      <c r="D7999" s="9">
        <v>1</v>
      </c>
      <c r="E7999" s="9">
        <v>2409</v>
      </c>
    </row>
    <row r="8000" spans="1:5" x14ac:dyDescent="0.3">
      <c r="A8000" s="9">
        <v>8001</v>
      </c>
      <c r="B8000" s="9" t="s">
        <v>19439</v>
      </c>
      <c r="C8000" s="14" t="s">
        <v>19439</v>
      </c>
      <c r="E8000" s="9">
        <v>23673</v>
      </c>
    </row>
    <row r="8001" spans="1:5" x14ac:dyDescent="0.3">
      <c r="A8001" s="9">
        <v>8002</v>
      </c>
      <c r="B8001" s="9" t="s">
        <v>21067</v>
      </c>
      <c r="C8001" s="16" t="s">
        <v>21067</v>
      </c>
      <c r="D8001" s="9">
        <v>1</v>
      </c>
      <c r="E8001" s="9">
        <v>999999</v>
      </c>
    </row>
    <row r="8002" spans="1:5" x14ac:dyDescent="0.3">
      <c r="A8002" s="9">
        <v>8003</v>
      </c>
      <c r="B8002" s="9" t="s">
        <v>26053</v>
      </c>
      <c r="C8002" s="16" t="s">
        <v>26053</v>
      </c>
      <c r="D8002" s="9">
        <v>1</v>
      </c>
      <c r="E8002" s="9">
        <v>999999</v>
      </c>
    </row>
    <row r="8003" spans="1:5" x14ac:dyDescent="0.3">
      <c r="A8003" s="9">
        <v>8004</v>
      </c>
      <c r="B8003" s="9" t="s">
        <v>17154</v>
      </c>
      <c r="C8003" s="16" t="s">
        <v>17154</v>
      </c>
      <c r="D8003" s="9">
        <v>1</v>
      </c>
      <c r="E8003" s="9">
        <v>999999</v>
      </c>
    </row>
    <row r="8004" spans="1:5" x14ac:dyDescent="0.3">
      <c r="A8004" s="9">
        <v>8005</v>
      </c>
      <c r="B8004" s="9" t="s">
        <v>657</v>
      </c>
      <c r="C8004" s="14" t="s">
        <v>657</v>
      </c>
      <c r="D8004" s="9">
        <v>1</v>
      </c>
      <c r="E8004" s="9">
        <v>10454</v>
      </c>
    </row>
    <row r="8005" spans="1:5" x14ac:dyDescent="0.3">
      <c r="A8005" s="9">
        <v>8006</v>
      </c>
      <c r="B8005" s="9" t="s">
        <v>5204</v>
      </c>
      <c r="C8005" s="14" t="s">
        <v>5204</v>
      </c>
      <c r="D8005" s="9">
        <v>1</v>
      </c>
    </row>
    <row r="8006" spans="1:5" x14ac:dyDescent="0.3">
      <c r="A8006" s="9">
        <v>8007</v>
      </c>
      <c r="B8006" s="9" t="s">
        <v>19768</v>
      </c>
      <c r="C8006" s="16" t="s">
        <v>19768</v>
      </c>
      <c r="D8006" s="9">
        <v>1</v>
      </c>
      <c r="E8006" s="9">
        <v>999999</v>
      </c>
    </row>
    <row r="8007" spans="1:5" x14ac:dyDescent="0.3">
      <c r="A8007" s="9">
        <v>8008</v>
      </c>
      <c r="B8007" s="9" t="s">
        <v>5205</v>
      </c>
      <c r="C8007" s="14" t="s">
        <v>5205</v>
      </c>
      <c r="E8007" s="9">
        <v>15001</v>
      </c>
    </row>
    <row r="8008" spans="1:5" x14ac:dyDescent="0.3">
      <c r="A8008" s="9">
        <v>8009</v>
      </c>
      <c r="B8008" s="9" t="s">
        <v>19225</v>
      </c>
      <c r="C8008" s="16" t="s">
        <v>19225</v>
      </c>
      <c r="D8008" s="9">
        <v>1</v>
      </c>
      <c r="E8008" s="9">
        <v>999999</v>
      </c>
    </row>
    <row r="8009" spans="1:5" x14ac:dyDescent="0.3">
      <c r="A8009" s="9">
        <v>8010</v>
      </c>
      <c r="B8009" s="9" t="s">
        <v>5206</v>
      </c>
      <c r="C8009" s="14" t="s">
        <v>5206</v>
      </c>
      <c r="D8009" s="9">
        <v>1</v>
      </c>
      <c r="E8009" s="9">
        <v>20742</v>
      </c>
    </row>
    <row r="8010" spans="1:5" x14ac:dyDescent="0.3">
      <c r="A8010" s="9">
        <v>8011</v>
      </c>
      <c r="B8010" s="9" t="s">
        <v>5207</v>
      </c>
      <c r="C8010" s="16" t="s">
        <v>5207</v>
      </c>
      <c r="D8010" s="9">
        <v>1</v>
      </c>
      <c r="E8010" s="9">
        <v>999999</v>
      </c>
    </row>
    <row r="8011" spans="1:5" x14ac:dyDescent="0.3">
      <c r="A8011" s="9">
        <v>8012</v>
      </c>
      <c r="B8011" s="9" t="s">
        <v>5208</v>
      </c>
      <c r="C8011" s="14" t="s">
        <v>5208</v>
      </c>
      <c r="E8011" s="9">
        <v>10955</v>
      </c>
    </row>
    <row r="8012" spans="1:5" x14ac:dyDescent="0.3">
      <c r="A8012" s="9">
        <v>8013</v>
      </c>
      <c r="B8012" s="9" t="s">
        <v>5209</v>
      </c>
      <c r="C8012" s="14" t="s">
        <v>5209</v>
      </c>
    </row>
    <row r="8013" spans="1:5" x14ac:dyDescent="0.3">
      <c r="A8013" s="9">
        <v>8014</v>
      </c>
      <c r="B8013" s="9" t="s">
        <v>25598</v>
      </c>
      <c r="C8013" s="14" t="s">
        <v>25598</v>
      </c>
      <c r="D8013" s="9">
        <v>1</v>
      </c>
      <c r="E8013" s="9">
        <v>21362</v>
      </c>
    </row>
    <row r="8014" spans="1:5" x14ac:dyDescent="0.3">
      <c r="A8014" s="9">
        <v>8015</v>
      </c>
      <c r="B8014" s="9" t="s">
        <v>5210</v>
      </c>
      <c r="C8014" s="14" t="s">
        <v>5210</v>
      </c>
      <c r="E8014" s="9">
        <v>16688</v>
      </c>
    </row>
    <row r="8015" spans="1:5" x14ac:dyDescent="0.3">
      <c r="A8015" s="9">
        <v>8016</v>
      </c>
      <c r="B8015" s="9" t="s">
        <v>16748</v>
      </c>
      <c r="C8015" s="16" t="s">
        <v>16748</v>
      </c>
      <c r="D8015" s="9">
        <v>1</v>
      </c>
      <c r="E8015" s="9">
        <v>999999</v>
      </c>
    </row>
    <row r="8016" spans="1:5" x14ac:dyDescent="0.3">
      <c r="A8016" s="9">
        <v>8017</v>
      </c>
      <c r="B8016" s="9" t="s">
        <v>5211</v>
      </c>
      <c r="C8016" s="14" t="s">
        <v>5211</v>
      </c>
      <c r="E8016" s="9">
        <v>17384</v>
      </c>
    </row>
    <row r="8017" spans="1:5" x14ac:dyDescent="0.3">
      <c r="A8017" s="9">
        <v>8018</v>
      </c>
      <c r="B8017" s="9" t="s">
        <v>5212</v>
      </c>
      <c r="C8017" s="14" t="s">
        <v>5212</v>
      </c>
      <c r="E8017" s="9">
        <v>15238</v>
      </c>
    </row>
    <row r="8018" spans="1:5" x14ac:dyDescent="0.3">
      <c r="A8018" s="9">
        <v>8019</v>
      </c>
      <c r="B8018" s="9" t="s">
        <v>17762</v>
      </c>
      <c r="C8018" s="16" t="s">
        <v>17762</v>
      </c>
      <c r="D8018" s="9">
        <v>1</v>
      </c>
      <c r="E8018" s="9">
        <v>999999</v>
      </c>
    </row>
    <row r="8019" spans="1:5" x14ac:dyDescent="0.3">
      <c r="A8019" s="9">
        <v>8020</v>
      </c>
      <c r="B8019" s="9" t="s">
        <v>5213</v>
      </c>
      <c r="C8019" s="14" t="s">
        <v>5213</v>
      </c>
      <c r="D8019" s="9">
        <v>1</v>
      </c>
    </row>
    <row r="8020" spans="1:5" x14ac:dyDescent="0.3">
      <c r="A8020" s="9">
        <v>8021</v>
      </c>
      <c r="B8020" s="9" t="s">
        <v>5214</v>
      </c>
      <c r="C8020" s="14" t="s">
        <v>5214</v>
      </c>
      <c r="D8020" s="9">
        <v>1</v>
      </c>
      <c r="E8020" s="9">
        <v>3814</v>
      </c>
    </row>
    <row r="8021" spans="1:5" x14ac:dyDescent="0.3">
      <c r="A8021" s="9">
        <v>8022</v>
      </c>
      <c r="B8021" s="9" t="s">
        <v>5215</v>
      </c>
      <c r="C8021" s="14" t="s">
        <v>5215</v>
      </c>
    </row>
    <row r="8022" spans="1:5" x14ac:dyDescent="0.3">
      <c r="A8022" s="9">
        <v>8023</v>
      </c>
      <c r="B8022" s="9" t="s">
        <v>5216</v>
      </c>
      <c r="C8022" s="14" t="s">
        <v>5216</v>
      </c>
      <c r="D8022" s="9">
        <v>1</v>
      </c>
      <c r="E8022" s="9">
        <v>935</v>
      </c>
    </row>
    <row r="8023" spans="1:5" x14ac:dyDescent="0.3">
      <c r="A8023" s="9">
        <v>8024</v>
      </c>
      <c r="B8023" s="9" t="s">
        <v>5217</v>
      </c>
      <c r="C8023" s="14" t="s">
        <v>5217</v>
      </c>
      <c r="D8023" s="9">
        <v>1</v>
      </c>
      <c r="E8023" s="9">
        <v>6180</v>
      </c>
    </row>
    <row r="8024" spans="1:5" x14ac:dyDescent="0.3">
      <c r="A8024" s="9">
        <v>8025</v>
      </c>
      <c r="B8024" s="9" t="s">
        <v>22034</v>
      </c>
      <c r="C8024" s="16" t="s">
        <v>22034</v>
      </c>
      <c r="D8024" s="9">
        <v>1</v>
      </c>
      <c r="E8024" s="9">
        <v>999999</v>
      </c>
    </row>
    <row r="8025" spans="1:5" x14ac:dyDescent="0.3">
      <c r="A8025" s="9">
        <v>8026</v>
      </c>
      <c r="B8025" s="9" t="s">
        <v>5218</v>
      </c>
      <c r="C8025" s="14" t="s">
        <v>5218</v>
      </c>
      <c r="D8025" s="9">
        <v>1</v>
      </c>
      <c r="E8025" s="9">
        <v>7101</v>
      </c>
    </row>
    <row r="8026" spans="1:5" x14ac:dyDescent="0.3">
      <c r="A8026" s="9">
        <v>8027</v>
      </c>
      <c r="B8026" s="9" t="s">
        <v>25612</v>
      </c>
      <c r="C8026" s="16" t="s">
        <v>25612</v>
      </c>
      <c r="D8026" s="9">
        <v>1</v>
      </c>
      <c r="E8026" s="9">
        <v>999999</v>
      </c>
    </row>
    <row r="8027" spans="1:5" x14ac:dyDescent="0.3">
      <c r="A8027" s="9">
        <v>8028</v>
      </c>
      <c r="B8027" s="9" t="s">
        <v>5223</v>
      </c>
      <c r="C8027" s="14" t="s">
        <v>5223</v>
      </c>
      <c r="D8027" s="9">
        <v>1</v>
      </c>
      <c r="E8027" s="9">
        <v>342</v>
      </c>
    </row>
    <row r="8028" spans="1:5" x14ac:dyDescent="0.3">
      <c r="A8028" s="9">
        <v>8029</v>
      </c>
      <c r="B8028" s="9" t="s">
        <v>5224</v>
      </c>
      <c r="C8028" s="14" t="s">
        <v>5224</v>
      </c>
      <c r="E8028" s="9">
        <v>22477</v>
      </c>
    </row>
    <row r="8029" spans="1:5" x14ac:dyDescent="0.3">
      <c r="A8029" s="9">
        <v>8030</v>
      </c>
      <c r="B8029" s="9" t="s">
        <v>5225</v>
      </c>
      <c r="C8029" s="14" t="s">
        <v>5225</v>
      </c>
      <c r="E8029" s="9">
        <v>14483</v>
      </c>
    </row>
    <row r="8030" spans="1:5" x14ac:dyDescent="0.3">
      <c r="A8030" s="9">
        <v>8031</v>
      </c>
      <c r="B8030" s="9" t="s">
        <v>5226</v>
      </c>
      <c r="C8030" s="14" t="s">
        <v>5226</v>
      </c>
      <c r="E8030" s="9">
        <v>18105</v>
      </c>
    </row>
    <row r="8031" spans="1:5" x14ac:dyDescent="0.3">
      <c r="A8031" s="9">
        <v>8032</v>
      </c>
      <c r="B8031" s="9" t="s">
        <v>28428</v>
      </c>
      <c r="C8031" s="14" t="s">
        <v>28428</v>
      </c>
      <c r="E8031" s="9">
        <v>20051</v>
      </c>
    </row>
    <row r="8032" spans="1:5" x14ac:dyDescent="0.3">
      <c r="A8032" s="9">
        <v>8033</v>
      </c>
      <c r="B8032" s="9" t="s">
        <v>21864</v>
      </c>
      <c r="C8032" s="14" t="s">
        <v>21864</v>
      </c>
    </row>
    <row r="8033" spans="1:5" x14ac:dyDescent="0.3">
      <c r="A8033" s="9">
        <v>8034</v>
      </c>
      <c r="B8033" s="9" t="s">
        <v>5227</v>
      </c>
      <c r="C8033" s="14" t="s">
        <v>5227</v>
      </c>
      <c r="E8033" s="9">
        <v>4777</v>
      </c>
    </row>
    <row r="8034" spans="1:5" x14ac:dyDescent="0.3">
      <c r="A8034" s="9">
        <v>8035</v>
      </c>
      <c r="B8034" s="9" t="s">
        <v>21344</v>
      </c>
      <c r="C8034" s="16" t="s">
        <v>21344</v>
      </c>
      <c r="D8034" s="9">
        <v>1</v>
      </c>
      <c r="E8034" s="9">
        <v>999999</v>
      </c>
    </row>
    <row r="8035" spans="1:5" x14ac:dyDescent="0.3">
      <c r="A8035" s="9">
        <v>8036</v>
      </c>
      <c r="B8035" s="9" t="s">
        <v>21911</v>
      </c>
      <c r="C8035" s="16" t="s">
        <v>21911</v>
      </c>
      <c r="D8035" s="9">
        <v>1</v>
      </c>
      <c r="E8035" s="9">
        <v>999999</v>
      </c>
    </row>
    <row r="8036" spans="1:5" x14ac:dyDescent="0.3">
      <c r="A8036" s="9">
        <v>8037</v>
      </c>
      <c r="B8036" s="9" t="s">
        <v>5228</v>
      </c>
      <c r="C8036" s="14" t="s">
        <v>5228</v>
      </c>
      <c r="E8036" s="9">
        <v>15118</v>
      </c>
    </row>
    <row r="8037" spans="1:5" x14ac:dyDescent="0.3">
      <c r="A8037" s="9">
        <v>8038</v>
      </c>
      <c r="B8037" s="9" t="s">
        <v>17230</v>
      </c>
      <c r="C8037" s="14" t="s">
        <v>17230</v>
      </c>
      <c r="E8037" s="9">
        <v>26347</v>
      </c>
    </row>
    <row r="8038" spans="1:5" x14ac:dyDescent="0.3">
      <c r="A8038" s="9">
        <v>8039</v>
      </c>
      <c r="B8038" s="9" t="s">
        <v>5229</v>
      </c>
      <c r="C8038" s="14" t="s">
        <v>5229</v>
      </c>
      <c r="E8038" s="9">
        <v>13394</v>
      </c>
    </row>
    <row r="8039" spans="1:5" x14ac:dyDescent="0.3">
      <c r="A8039" s="9">
        <v>8040</v>
      </c>
      <c r="B8039" s="9" t="s">
        <v>663</v>
      </c>
      <c r="C8039" s="14" t="s">
        <v>663</v>
      </c>
      <c r="D8039" s="9">
        <v>0</v>
      </c>
      <c r="E8039" s="9">
        <v>8872</v>
      </c>
    </row>
    <row r="8040" spans="1:5" x14ac:dyDescent="0.3">
      <c r="A8040" s="9">
        <v>8041</v>
      </c>
      <c r="B8040" s="9" t="s">
        <v>658</v>
      </c>
      <c r="C8040" s="14" t="s">
        <v>658</v>
      </c>
      <c r="D8040" s="9">
        <v>0</v>
      </c>
      <c r="E8040" s="9">
        <v>11796</v>
      </c>
    </row>
    <row r="8041" spans="1:5" x14ac:dyDescent="0.3">
      <c r="A8041" s="9">
        <v>8042</v>
      </c>
      <c r="B8041" s="9" t="s">
        <v>5230</v>
      </c>
      <c r="C8041" s="14" t="s">
        <v>5230</v>
      </c>
      <c r="E8041" s="9">
        <v>18720</v>
      </c>
    </row>
    <row r="8042" spans="1:5" x14ac:dyDescent="0.3">
      <c r="A8042" s="9">
        <v>8043</v>
      </c>
      <c r="B8042" s="9" t="s">
        <v>18752</v>
      </c>
      <c r="C8042" s="14" t="s">
        <v>18752</v>
      </c>
      <c r="D8042" s="9">
        <v>1</v>
      </c>
      <c r="E8042" s="9">
        <v>11014</v>
      </c>
    </row>
    <row r="8043" spans="1:5" x14ac:dyDescent="0.3">
      <c r="A8043" s="9">
        <v>8044</v>
      </c>
      <c r="B8043" s="9" t="s">
        <v>5231</v>
      </c>
      <c r="C8043" s="14" t="s">
        <v>5231</v>
      </c>
      <c r="E8043" s="9">
        <v>13669</v>
      </c>
    </row>
    <row r="8044" spans="1:5" x14ac:dyDescent="0.3">
      <c r="A8044" s="9">
        <v>8045</v>
      </c>
      <c r="B8044" s="9" t="s">
        <v>5232</v>
      </c>
      <c r="C8044" s="14" t="s">
        <v>5232</v>
      </c>
      <c r="E8044" s="9">
        <v>4702</v>
      </c>
    </row>
    <row r="8045" spans="1:5" x14ac:dyDescent="0.3">
      <c r="A8045" s="9">
        <v>8046</v>
      </c>
      <c r="B8045" s="9" t="s">
        <v>25190</v>
      </c>
      <c r="C8045" s="14" t="s">
        <v>25190</v>
      </c>
    </row>
    <row r="8046" spans="1:5" x14ac:dyDescent="0.3">
      <c r="A8046" s="9">
        <v>8047</v>
      </c>
      <c r="B8046" s="9" t="s">
        <v>10105</v>
      </c>
      <c r="C8046" s="14" t="s">
        <v>10105</v>
      </c>
      <c r="D8046" s="9">
        <v>1</v>
      </c>
      <c r="E8046" s="9">
        <v>2883</v>
      </c>
    </row>
    <row r="8047" spans="1:5" x14ac:dyDescent="0.3">
      <c r="A8047" s="9">
        <v>8048</v>
      </c>
      <c r="B8047" s="9" t="s">
        <v>23310</v>
      </c>
      <c r="C8047" s="14" t="s">
        <v>23310</v>
      </c>
      <c r="E8047" s="9">
        <v>27029</v>
      </c>
    </row>
    <row r="8048" spans="1:5" x14ac:dyDescent="0.3">
      <c r="A8048" s="9">
        <v>8049</v>
      </c>
      <c r="B8048" s="9" t="s">
        <v>10106</v>
      </c>
      <c r="C8048" s="14" t="s">
        <v>10106</v>
      </c>
      <c r="E8048" s="9">
        <v>5827</v>
      </c>
    </row>
    <row r="8049" spans="1:5" x14ac:dyDescent="0.3">
      <c r="A8049" s="9">
        <v>8050</v>
      </c>
      <c r="B8049" s="9" t="s">
        <v>10107</v>
      </c>
      <c r="C8049" s="14" t="s">
        <v>10107</v>
      </c>
      <c r="D8049" s="9">
        <v>1</v>
      </c>
      <c r="E8049" s="9">
        <v>3871</v>
      </c>
    </row>
    <row r="8050" spans="1:5" x14ac:dyDescent="0.3">
      <c r="A8050" s="9">
        <v>8051</v>
      </c>
      <c r="B8050" s="9" t="s">
        <v>19635</v>
      </c>
      <c r="C8050" s="14" t="s">
        <v>19635</v>
      </c>
      <c r="E8050" s="9">
        <v>27636</v>
      </c>
    </row>
    <row r="8051" spans="1:5" x14ac:dyDescent="0.3">
      <c r="A8051" s="9">
        <v>8052</v>
      </c>
      <c r="B8051" s="9" t="s">
        <v>5233</v>
      </c>
      <c r="C8051" s="14" t="s">
        <v>5233</v>
      </c>
      <c r="D8051" s="9">
        <v>1</v>
      </c>
      <c r="E8051" s="9">
        <v>4878</v>
      </c>
    </row>
    <row r="8052" spans="1:5" x14ac:dyDescent="0.3">
      <c r="A8052" s="9">
        <v>8053</v>
      </c>
      <c r="B8052" s="9" t="s">
        <v>587</v>
      </c>
      <c r="C8052" s="14" t="s">
        <v>587</v>
      </c>
      <c r="D8052" s="9">
        <v>1</v>
      </c>
      <c r="E8052" s="9">
        <v>2965</v>
      </c>
    </row>
    <row r="8053" spans="1:5" x14ac:dyDescent="0.3">
      <c r="A8053" s="9">
        <v>8054</v>
      </c>
      <c r="B8053" s="9" t="s">
        <v>28799</v>
      </c>
      <c r="C8053" s="16" t="s">
        <v>22484</v>
      </c>
      <c r="D8053" s="9">
        <v>1</v>
      </c>
      <c r="E8053" s="9">
        <v>999999</v>
      </c>
    </row>
    <row r="8054" spans="1:5" x14ac:dyDescent="0.3">
      <c r="A8054" s="9">
        <v>8055</v>
      </c>
      <c r="B8054" s="9" t="s">
        <v>116</v>
      </c>
      <c r="C8054" s="14" t="s">
        <v>116</v>
      </c>
      <c r="D8054" s="9">
        <v>0</v>
      </c>
      <c r="E8054" s="9">
        <v>14500</v>
      </c>
    </row>
    <row r="8055" spans="1:5" x14ac:dyDescent="0.3">
      <c r="A8055" s="9">
        <v>8056</v>
      </c>
      <c r="B8055" s="9" t="s">
        <v>5234</v>
      </c>
      <c r="C8055" s="14" t="s">
        <v>5234</v>
      </c>
      <c r="E8055" s="9">
        <v>12054</v>
      </c>
    </row>
    <row r="8056" spans="1:5" x14ac:dyDescent="0.3">
      <c r="A8056" s="9">
        <v>8057</v>
      </c>
      <c r="B8056" s="9" t="s">
        <v>5235</v>
      </c>
      <c r="C8056" s="14" t="s">
        <v>5235</v>
      </c>
      <c r="E8056" s="9">
        <v>17943</v>
      </c>
    </row>
    <row r="8057" spans="1:5" x14ac:dyDescent="0.3">
      <c r="A8057" s="9">
        <v>8058</v>
      </c>
      <c r="B8057" s="9" t="s">
        <v>585</v>
      </c>
      <c r="C8057" s="14" t="s">
        <v>585</v>
      </c>
      <c r="D8057" s="9">
        <v>1</v>
      </c>
      <c r="E8057" s="9">
        <v>3927</v>
      </c>
    </row>
    <row r="8058" spans="1:5" x14ac:dyDescent="0.3">
      <c r="A8058" s="9">
        <v>8059</v>
      </c>
      <c r="B8058" s="9" t="s">
        <v>5236</v>
      </c>
      <c r="C8058" s="14" t="s">
        <v>5236</v>
      </c>
      <c r="D8058" s="9">
        <v>1</v>
      </c>
      <c r="E8058" s="9">
        <v>9366</v>
      </c>
    </row>
    <row r="8059" spans="1:5" x14ac:dyDescent="0.3">
      <c r="A8059" s="9">
        <v>8060</v>
      </c>
      <c r="B8059" s="9" t="s">
        <v>5237</v>
      </c>
      <c r="C8059" s="14" t="s">
        <v>5237</v>
      </c>
      <c r="D8059" s="9">
        <v>1</v>
      </c>
      <c r="E8059" s="9">
        <v>7008</v>
      </c>
    </row>
    <row r="8060" spans="1:5" x14ac:dyDescent="0.3">
      <c r="A8060" s="9">
        <v>8061</v>
      </c>
      <c r="B8060" s="9" t="s">
        <v>23940</v>
      </c>
      <c r="C8060" s="14" t="s">
        <v>5238</v>
      </c>
      <c r="D8060" s="9">
        <v>1</v>
      </c>
      <c r="E8060" s="9">
        <v>15305</v>
      </c>
    </row>
    <row r="8061" spans="1:5" x14ac:dyDescent="0.3">
      <c r="A8061" s="9">
        <v>8062</v>
      </c>
      <c r="B8061" s="9" t="s">
        <v>23940</v>
      </c>
      <c r="C8061" s="14" t="s">
        <v>23940</v>
      </c>
      <c r="E8061" s="9">
        <v>24056</v>
      </c>
    </row>
    <row r="8062" spans="1:5" x14ac:dyDescent="0.3">
      <c r="A8062" s="9">
        <v>8063</v>
      </c>
      <c r="B8062" s="9" t="s">
        <v>27888</v>
      </c>
      <c r="C8062" s="14" t="s">
        <v>27888</v>
      </c>
      <c r="E8062" s="9">
        <v>30641</v>
      </c>
    </row>
    <row r="8063" spans="1:5" x14ac:dyDescent="0.3">
      <c r="A8063" s="9">
        <v>8064</v>
      </c>
      <c r="B8063" s="9" t="s">
        <v>22956</v>
      </c>
      <c r="C8063" s="14" t="s">
        <v>22956</v>
      </c>
      <c r="E8063" s="9">
        <v>32448</v>
      </c>
    </row>
    <row r="8064" spans="1:5" x14ac:dyDescent="0.3">
      <c r="A8064" s="9">
        <v>8065</v>
      </c>
      <c r="B8064" s="9" t="s">
        <v>5239</v>
      </c>
      <c r="C8064" s="14" t="s">
        <v>5239</v>
      </c>
      <c r="E8064" s="9">
        <v>19592</v>
      </c>
    </row>
    <row r="8065" spans="1:5" x14ac:dyDescent="0.3">
      <c r="A8065" s="9">
        <v>8066</v>
      </c>
      <c r="B8065" s="9" t="s">
        <v>5240</v>
      </c>
      <c r="C8065" s="14" t="s">
        <v>5240</v>
      </c>
      <c r="E8065" s="9">
        <v>24305</v>
      </c>
    </row>
    <row r="8066" spans="1:5" x14ac:dyDescent="0.3">
      <c r="A8066" s="9">
        <v>8067</v>
      </c>
      <c r="B8066" s="9" t="s">
        <v>5241</v>
      </c>
      <c r="C8066" s="14" t="s">
        <v>5241</v>
      </c>
      <c r="E8066" s="9">
        <v>32997</v>
      </c>
    </row>
    <row r="8067" spans="1:5" x14ac:dyDescent="0.3">
      <c r="A8067" s="9">
        <v>8068</v>
      </c>
      <c r="B8067" s="9" t="s">
        <v>26985</v>
      </c>
      <c r="C8067" s="14" t="s">
        <v>26985</v>
      </c>
      <c r="E8067" s="9">
        <v>22899</v>
      </c>
    </row>
    <row r="8068" spans="1:5" x14ac:dyDescent="0.3">
      <c r="A8068" s="9">
        <v>8069</v>
      </c>
      <c r="B8068" s="9" t="s">
        <v>586</v>
      </c>
      <c r="C8068" s="14" t="s">
        <v>586</v>
      </c>
      <c r="D8068" s="9">
        <v>1</v>
      </c>
      <c r="E8068" s="9">
        <v>24750</v>
      </c>
    </row>
    <row r="8069" spans="1:5" x14ac:dyDescent="0.3">
      <c r="A8069" s="9">
        <v>8070</v>
      </c>
      <c r="B8069" s="9" t="s">
        <v>20595</v>
      </c>
      <c r="C8069" s="14" t="s">
        <v>20595</v>
      </c>
    </row>
    <row r="8070" spans="1:5" x14ac:dyDescent="0.3">
      <c r="A8070" s="9">
        <v>8071</v>
      </c>
      <c r="B8070" s="9" t="s">
        <v>17747</v>
      </c>
      <c r="C8070" s="14" t="s">
        <v>17747</v>
      </c>
    </row>
    <row r="8071" spans="1:5" x14ac:dyDescent="0.3">
      <c r="A8071" s="9">
        <v>8072</v>
      </c>
      <c r="B8071" s="9" t="s">
        <v>5242</v>
      </c>
      <c r="C8071" s="14" t="s">
        <v>5242</v>
      </c>
      <c r="D8071" s="9">
        <v>1</v>
      </c>
      <c r="E8071" s="9">
        <v>456</v>
      </c>
    </row>
    <row r="8072" spans="1:5" x14ac:dyDescent="0.3">
      <c r="A8072" s="9">
        <v>8073</v>
      </c>
      <c r="B8072" s="9" t="s">
        <v>5243</v>
      </c>
      <c r="C8072" s="16" t="s">
        <v>5243</v>
      </c>
      <c r="D8072" s="9">
        <v>1</v>
      </c>
      <c r="E8072" s="9">
        <v>999999</v>
      </c>
    </row>
    <row r="8073" spans="1:5" x14ac:dyDescent="0.3">
      <c r="A8073" s="9">
        <v>8074</v>
      </c>
      <c r="B8073" s="9" t="s">
        <v>5244</v>
      </c>
      <c r="C8073" s="14" t="s">
        <v>5244</v>
      </c>
      <c r="D8073" s="9">
        <v>1</v>
      </c>
      <c r="E8073" s="9">
        <v>2326</v>
      </c>
    </row>
    <row r="8074" spans="1:5" x14ac:dyDescent="0.3">
      <c r="A8074" s="9">
        <v>8075</v>
      </c>
      <c r="B8074" s="9" t="s">
        <v>20856</v>
      </c>
      <c r="C8074" s="14" t="s">
        <v>20856</v>
      </c>
    </row>
    <row r="8075" spans="1:5" x14ac:dyDescent="0.3">
      <c r="A8075" s="9">
        <v>8076</v>
      </c>
      <c r="B8075" s="9" t="s">
        <v>5245</v>
      </c>
      <c r="C8075" s="14" t="s">
        <v>5245</v>
      </c>
      <c r="D8075" s="9">
        <v>0</v>
      </c>
      <c r="E8075" s="9">
        <v>28176</v>
      </c>
    </row>
    <row r="8076" spans="1:5" x14ac:dyDescent="0.3">
      <c r="A8076" s="9">
        <v>8077</v>
      </c>
      <c r="B8076" s="9" t="s">
        <v>5245</v>
      </c>
      <c r="C8076" s="16" t="s">
        <v>16078</v>
      </c>
      <c r="D8076" s="9">
        <v>1</v>
      </c>
      <c r="E8076" s="9">
        <v>999999</v>
      </c>
    </row>
    <row r="8077" spans="1:5" x14ac:dyDescent="0.3">
      <c r="A8077" s="9">
        <v>8078</v>
      </c>
      <c r="B8077" s="9" t="s">
        <v>5246</v>
      </c>
      <c r="C8077" s="16" t="s">
        <v>5246</v>
      </c>
      <c r="D8077" s="9">
        <v>1</v>
      </c>
      <c r="E8077" s="9">
        <v>999999</v>
      </c>
    </row>
    <row r="8078" spans="1:5" x14ac:dyDescent="0.3">
      <c r="A8078" s="9">
        <v>8079</v>
      </c>
      <c r="B8078" s="9" t="s">
        <v>19363</v>
      </c>
      <c r="C8078" s="14" t="s">
        <v>19363</v>
      </c>
      <c r="E8078" s="9">
        <v>23389</v>
      </c>
    </row>
    <row r="8079" spans="1:5" x14ac:dyDescent="0.3">
      <c r="A8079" s="9">
        <v>8080</v>
      </c>
      <c r="B8079" s="9" t="s">
        <v>5247</v>
      </c>
      <c r="C8079" s="14" t="s">
        <v>5247</v>
      </c>
      <c r="D8079" s="9">
        <v>1</v>
      </c>
      <c r="E8079" s="9">
        <v>4043</v>
      </c>
    </row>
    <row r="8080" spans="1:5" x14ac:dyDescent="0.3">
      <c r="A8080" s="9">
        <v>8081</v>
      </c>
      <c r="B8080" s="9" t="s">
        <v>5248</v>
      </c>
      <c r="C8080" s="14" t="s">
        <v>5248</v>
      </c>
      <c r="E8080" s="9">
        <v>12258</v>
      </c>
    </row>
    <row r="8081" spans="1:5" x14ac:dyDescent="0.3">
      <c r="A8081" s="9">
        <v>8082</v>
      </c>
      <c r="B8081" s="9" t="s">
        <v>5249</v>
      </c>
      <c r="C8081" s="14" t="s">
        <v>5249</v>
      </c>
      <c r="E8081" s="9">
        <v>18612</v>
      </c>
    </row>
    <row r="8082" spans="1:5" x14ac:dyDescent="0.3">
      <c r="A8082" s="9">
        <v>8083</v>
      </c>
      <c r="B8082" s="9" t="s">
        <v>5250</v>
      </c>
      <c r="C8082" s="14" t="s">
        <v>5250</v>
      </c>
      <c r="E8082" s="9">
        <v>17298</v>
      </c>
    </row>
    <row r="8083" spans="1:5" x14ac:dyDescent="0.3">
      <c r="A8083" s="9">
        <v>8084</v>
      </c>
      <c r="B8083" s="9" t="s">
        <v>310</v>
      </c>
      <c r="C8083" s="14" t="s">
        <v>310</v>
      </c>
      <c r="D8083" s="9">
        <v>1</v>
      </c>
      <c r="E8083" s="9">
        <v>2713</v>
      </c>
    </row>
    <row r="8084" spans="1:5" x14ac:dyDescent="0.3">
      <c r="A8084" s="9">
        <v>8085</v>
      </c>
      <c r="B8084" s="9" t="s">
        <v>5251</v>
      </c>
      <c r="C8084" s="14" t="s">
        <v>5251</v>
      </c>
      <c r="E8084" s="9">
        <v>12353</v>
      </c>
    </row>
    <row r="8085" spans="1:5" x14ac:dyDescent="0.3">
      <c r="A8085" s="9">
        <v>8086</v>
      </c>
      <c r="B8085" s="9" t="s">
        <v>5252</v>
      </c>
      <c r="C8085" s="14" t="s">
        <v>5252</v>
      </c>
      <c r="E8085" s="9">
        <v>7884</v>
      </c>
    </row>
    <row r="8086" spans="1:5" x14ac:dyDescent="0.3">
      <c r="A8086" s="9">
        <v>8087</v>
      </c>
      <c r="B8086" s="9" t="s">
        <v>5253</v>
      </c>
      <c r="C8086" s="16" t="s">
        <v>5253</v>
      </c>
      <c r="D8086" s="9">
        <v>1</v>
      </c>
      <c r="E8086" s="9">
        <v>999999</v>
      </c>
    </row>
    <row r="8087" spans="1:5" x14ac:dyDescent="0.3">
      <c r="A8087" s="9">
        <v>8088</v>
      </c>
      <c r="B8087" s="9" t="s">
        <v>5254</v>
      </c>
      <c r="C8087" s="14" t="s">
        <v>5254</v>
      </c>
      <c r="E8087" s="9">
        <v>21150</v>
      </c>
    </row>
    <row r="8088" spans="1:5" x14ac:dyDescent="0.3">
      <c r="A8088" s="9">
        <v>8089</v>
      </c>
      <c r="B8088" s="9" t="s">
        <v>879</v>
      </c>
      <c r="C8088" s="14" t="s">
        <v>879</v>
      </c>
      <c r="D8088" s="9">
        <v>0</v>
      </c>
      <c r="E8088" s="9">
        <v>11644</v>
      </c>
    </row>
    <row r="8089" spans="1:5" x14ac:dyDescent="0.3">
      <c r="A8089" s="9">
        <v>8090</v>
      </c>
      <c r="B8089" s="9" t="s">
        <v>20353</v>
      </c>
      <c r="C8089" s="14" t="s">
        <v>20353</v>
      </c>
      <c r="E8089" s="9">
        <v>5016</v>
      </c>
    </row>
    <row r="8090" spans="1:5" x14ac:dyDescent="0.3">
      <c r="A8090" s="9">
        <v>8091</v>
      </c>
      <c r="B8090" s="9" t="s">
        <v>5255</v>
      </c>
      <c r="C8090" s="14" t="s">
        <v>5255</v>
      </c>
      <c r="E8090" s="9">
        <v>4786</v>
      </c>
    </row>
    <row r="8091" spans="1:5" x14ac:dyDescent="0.3">
      <c r="A8091" s="9">
        <v>8092</v>
      </c>
      <c r="B8091" s="9" t="s">
        <v>5256</v>
      </c>
      <c r="C8091" s="14" t="s">
        <v>5256</v>
      </c>
      <c r="E8091" s="9">
        <v>10784</v>
      </c>
    </row>
    <row r="8092" spans="1:5" x14ac:dyDescent="0.3">
      <c r="A8092" s="9">
        <v>8093</v>
      </c>
      <c r="B8092" s="9" t="s">
        <v>5257</v>
      </c>
      <c r="C8092" s="14" t="s">
        <v>5257</v>
      </c>
      <c r="D8092" s="9">
        <v>1</v>
      </c>
      <c r="E8092" s="9">
        <v>2584</v>
      </c>
    </row>
    <row r="8093" spans="1:5" x14ac:dyDescent="0.3">
      <c r="A8093" s="9">
        <v>8094</v>
      </c>
      <c r="B8093" s="9" t="s">
        <v>5258</v>
      </c>
      <c r="C8093" s="14" t="s">
        <v>5258</v>
      </c>
      <c r="D8093" s="9">
        <v>1</v>
      </c>
      <c r="E8093" s="9">
        <v>8910</v>
      </c>
    </row>
    <row r="8094" spans="1:5" x14ac:dyDescent="0.3">
      <c r="A8094" s="9">
        <v>8095</v>
      </c>
      <c r="B8094" s="9" t="s">
        <v>5259</v>
      </c>
      <c r="C8094" s="14" t="s">
        <v>5259</v>
      </c>
      <c r="D8094" s="9">
        <v>1</v>
      </c>
      <c r="E8094" s="9">
        <v>16104</v>
      </c>
    </row>
    <row r="8095" spans="1:5" x14ac:dyDescent="0.3">
      <c r="A8095" s="9">
        <v>8096</v>
      </c>
      <c r="B8095" s="9" t="s">
        <v>5260</v>
      </c>
      <c r="C8095" s="14" t="s">
        <v>5260</v>
      </c>
      <c r="E8095" s="9">
        <v>18244</v>
      </c>
    </row>
    <row r="8096" spans="1:5" x14ac:dyDescent="0.3">
      <c r="A8096" s="9">
        <v>8097</v>
      </c>
      <c r="B8096" s="9" t="s">
        <v>22559</v>
      </c>
      <c r="C8096" s="14" t="s">
        <v>22559</v>
      </c>
    </row>
    <row r="8097" spans="1:5" x14ac:dyDescent="0.3">
      <c r="A8097" s="9">
        <v>8098</v>
      </c>
      <c r="B8097" s="9" t="s">
        <v>27313</v>
      </c>
      <c r="C8097" s="16" t="s">
        <v>27313</v>
      </c>
      <c r="D8097" s="9">
        <v>1</v>
      </c>
      <c r="E8097" s="9">
        <v>999999</v>
      </c>
    </row>
    <row r="8098" spans="1:5" x14ac:dyDescent="0.3">
      <c r="A8098" s="9">
        <v>8099</v>
      </c>
      <c r="B8098" s="9" t="s">
        <v>853</v>
      </c>
      <c r="C8098" s="14" t="s">
        <v>853</v>
      </c>
      <c r="D8098" s="9">
        <v>0</v>
      </c>
      <c r="E8098" s="9">
        <v>16072</v>
      </c>
    </row>
    <row r="8099" spans="1:5" x14ac:dyDescent="0.3">
      <c r="A8099" s="9">
        <v>8100</v>
      </c>
      <c r="B8099" s="9" t="s">
        <v>27284</v>
      </c>
      <c r="C8099" s="16" t="s">
        <v>27284</v>
      </c>
      <c r="D8099" s="9">
        <v>1</v>
      </c>
      <c r="E8099" s="9">
        <v>999999</v>
      </c>
    </row>
    <row r="8100" spans="1:5" x14ac:dyDescent="0.3">
      <c r="A8100" s="9">
        <v>8101</v>
      </c>
      <c r="B8100" s="9" t="s">
        <v>5261</v>
      </c>
      <c r="C8100" s="14" t="s">
        <v>5261</v>
      </c>
      <c r="E8100" s="9">
        <v>10431</v>
      </c>
    </row>
    <row r="8101" spans="1:5" x14ac:dyDescent="0.3">
      <c r="A8101" s="9">
        <v>8102</v>
      </c>
      <c r="B8101" s="9" t="s">
        <v>5262</v>
      </c>
      <c r="C8101" s="14" t="s">
        <v>5262</v>
      </c>
      <c r="E8101" s="9">
        <v>13733</v>
      </c>
    </row>
    <row r="8102" spans="1:5" x14ac:dyDescent="0.3">
      <c r="A8102" s="9">
        <v>8103</v>
      </c>
      <c r="B8102" s="9" t="s">
        <v>5263</v>
      </c>
      <c r="C8102" s="14" t="s">
        <v>5263</v>
      </c>
      <c r="E8102" s="9">
        <v>14364</v>
      </c>
    </row>
    <row r="8103" spans="1:5" x14ac:dyDescent="0.3">
      <c r="A8103" s="9">
        <v>8104</v>
      </c>
      <c r="B8103" s="9" t="s">
        <v>22030</v>
      </c>
      <c r="C8103" s="14" t="s">
        <v>22030</v>
      </c>
      <c r="E8103" s="9">
        <v>24731</v>
      </c>
    </row>
    <row r="8104" spans="1:5" x14ac:dyDescent="0.3">
      <c r="A8104" s="9">
        <v>8105</v>
      </c>
      <c r="B8104" s="9" t="s">
        <v>5264</v>
      </c>
      <c r="C8104" s="14" t="s">
        <v>5264</v>
      </c>
      <c r="E8104" s="9">
        <v>17037</v>
      </c>
    </row>
    <row r="8105" spans="1:5" x14ac:dyDescent="0.3">
      <c r="A8105" s="9">
        <v>8106</v>
      </c>
      <c r="B8105" s="9" t="s">
        <v>5265</v>
      </c>
      <c r="C8105" s="14" t="s">
        <v>5265</v>
      </c>
      <c r="E8105" s="9">
        <v>15405</v>
      </c>
    </row>
    <row r="8106" spans="1:5" x14ac:dyDescent="0.3">
      <c r="A8106" s="9">
        <v>8107</v>
      </c>
      <c r="B8106" s="9" t="s">
        <v>25187</v>
      </c>
      <c r="C8106" s="14" t="s">
        <v>25187</v>
      </c>
      <c r="D8106" s="9">
        <v>1</v>
      </c>
      <c r="E8106" s="9">
        <v>12387</v>
      </c>
    </row>
    <row r="8107" spans="1:5" x14ac:dyDescent="0.3">
      <c r="A8107" s="9">
        <v>8108</v>
      </c>
      <c r="B8107" s="9" t="s">
        <v>5266</v>
      </c>
      <c r="C8107" s="14" t="s">
        <v>5266</v>
      </c>
      <c r="E8107" s="9">
        <v>18307</v>
      </c>
    </row>
    <row r="8108" spans="1:5" x14ac:dyDescent="0.3">
      <c r="A8108" s="9">
        <v>8109</v>
      </c>
      <c r="B8108" s="9" t="s">
        <v>17764</v>
      </c>
      <c r="C8108" s="14" t="s">
        <v>17764</v>
      </c>
    </row>
    <row r="8109" spans="1:5" x14ac:dyDescent="0.3">
      <c r="A8109" s="9">
        <v>8110</v>
      </c>
      <c r="B8109" s="9" t="s">
        <v>21519</v>
      </c>
      <c r="C8109" s="14" t="s">
        <v>21519</v>
      </c>
    </row>
    <row r="8110" spans="1:5" x14ac:dyDescent="0.3">
      <c r="A8110" s="9">
        <v>8111</v>
      </c>
      <c r="B8110" s="9" t="s">
        <v>19221</v>
      </c>
      <c r="C8110" s="16" t="s">
        <v>19221</v>
      </c>
      <c r="D8110" s="9">
        <v>1</v>
      </c>
      <c r="E8110" s="9">
        <v>999999</v>
      </c>
    </row>
    <row r="8111" spans="1:5" x14ac:dyDescent="0.3">
      <c r="A8111" s="9">
        <v>8112</v>
      </c>
      <c r="B8111" s="9" t="s">
        <v>5267</v>
      </c>
      <c r="C8111" s="14" t="s">
        <v>5267</v>
      </c>
      <c r="E8111" s="9">
        <v>17769</v>
      </c>
    </row>
    <row r="8112" spans="1:5" x14ac:dyDescent="0.3">
      <c r="A8112" s="9">
        <v>8113</v>
      </c>
      <c r="B8112" s="9" t="s">
        <v>5268</v>
      </c>
      <c r="C8112" s="16" t="s">
        <v>5268</v>
      </c>
      <c r="D8112" s="9">
        <v>1</v>
      </c>
      <c r="E8112" s="9">
        <v>999999</v>
      </c>
    </row>
    <row r="8113" spans="1:5" x14ac:dyDescent="0.3">
      <c r="A8113" s="9">
        <v>8114</v>
      </c>
      <c r="B8113" s="9" t="s">
        <v>5269</v>
      </c>
      <c r="C8113" s="14" t="s">
        <v>5269</v>
      </c>
      <c r="E8113" s="9">
        <v>11123</v>
      </c>
    </row>
    <row r="8114" spans="1:5" x14ac:dyDescent="0.3">
      <c r="A8114" s="9">
        <v>8115</v>
      </c>
      <c r="B8114" s="9" t="s">
        <v>24919</v>
      </c>
      <c r="C8114" s="16" t="s">
        <v>24919</v>
      </c>
      <c r="D8114" s="9">
        <v>1</v>
      </c>
      <c r="E8114" s="9">
        <v>999999</v>
      </c>
    </row>
    <row r="8115" spans="1:5" x14ac:dyDescent="0.3">
      <c r="A8115" s="9">
        <v>8116</v>
      </c>
      <c r="B8115" s="9" t="s">
        <v>5270</v>
      </c>
      <c r="C8115" s="14" t="s">
        <v>5270</v>
      </c>
      <c r="E8115" s="9">
        <v>16859</v>
      </c>
    </row>
    <row r="8116" spans="1:5" x14ac:dyDescent="0.3">
      <c r="A8116" s="9">
        <v>8117</v>
      </c>
      <c r="B8116" s="9" t="s">
        <v>5271</v>
      </c>
      <c r="C8116" s="14" t="s">
        <v>5271</v>
      </c>
      <c r="E8116" s="9">
        <v>25770</v>
      </c>
    </row>
    <row r="8117" spans="1:5" x14ac:dyDescent="0.3">
      <c r="A8117" s="9">
        <v>8118</v>
      </c>
      <c r="B8117" s="9" t="s">
        <v>25433</v>
      </c>
      <c r="C8117" s="14" t="s">
        <v>25433</v>
      </c>
      <c r="D8117" s="9">
        <v>1</v>
      </c>
      <c r="E8117" s="9">
        <v>13606</v>
      </c>
    </row>
    <row r="8118" spans="1:5" x14ac:dyDescent="0.3">
      <c r="A8118" s="9">
        <v>8119</v>
      </c>
      <c r="B8118" s="9" t="s">
        <v>18597</v>
      </c>
      <c r="C8118" s="14" t="s">
        <v>18597</v>
      </c>
      <c r="E8118" s="9">
        <v>22246</v>
      </c>
    </row>
    <row r="8119" spans="1:5" x14ac:dyDescent="0.3">
      <c r="A8119" s="9">
        <v>8120</v>
      </c>
      <c r="B8119" s="9" t="s">
        <v>5272</v>
      </c>
      <c r="C8119" s="14" t="s">
        <v>5272</v>
      </c>
      <c r="E8119" s="9">
        <v>19677</v>
      </c>
    </row>
    <row r="8120" spans="1:5" x14ac:dyDescent="0.3">
      <c r="A8120" s="9">
        <v>8121</v>
      </c>
      <c r="B8120" s="9" t="s">
        <v>5273</v>
      </c>
      <c r="C8120" s="14" t="s">
        <v>5273</v>
      </c>
      <c r="D8120" s="9">
        <v>1</v>
      </c>
      <c r="E8120" s="9">
        <v>16203</v>
      </c>
    </row>
    <row r="8121" spans="1:5" x14ac:dyDescent="0.3">
      <c r="A8121" s="9">
        <v>8122</v>
      </c>
      <c r="B8121" s="9" t="s">
        <v>5274</v>
      </c>
      <c r="C8121" s="14" t="s">
        <v>5274</v>
      </c>
      <c r="E8121" s="9">
        <v>4027</v>
      </c>
    </row>
    <row r="8122" spans="1:5" x14ac:dyDescent="0.3">
      <c r="A8122" s="9">
        <v>8123</v>
      </c>
      <c r="B8122" s="9" t="s">
        <v>5275</v>
      </c>
      <c r="C8122" s="14" t="s">
        <v>5275</v>
      </c>
      <c r="E8122" s="9">
        <v>5063</v>
      </c>
    </row>
    <row r="8123" spans="1:5" x14ac:dyDescent="0.3">
      <c r="A8123" s="9">
        <v>8124</v>
      </c>
      <c r="B8123" s="9" t="s">
        <v>21090</v>
      </c>
      <c r="C8123" s="14" t="s">
        <v>21090</v>
      </c>
      <c r="D8123" s="9">
        <v>1</v>
      </c>
      <c r="E8123" s="9">
        <v>466</v>
      </c>
    </row>
    <row r="8124" spans="1:5" x14ac:dyDescent="0.3">
      <c r="A8124" s="9">
        <v>8125</v>
      </c>
      <c r="B8124" s="9" t="s">
        <v>5276</v>
      </c>
      <c r="C8124" s="14" t="s">
        <v>5276</v>
      </c>
      <c r="D8124" s="9">
        <v>1</v>
      </c>
      <c r="E8124" s="9">
        <v>2676</v>
      </c>
    </row>
    <row r="8125" spans="1:5" x14ac:dyDescent="0.3">
      <c r="A8125" s="9">
        <v>8126</v>
      </c>
      <c r="B8125" s="9" t="s">
        <v>5277</v>
      </c>
      <c r="C8125" s="14" t="s">
        <v>5277</v>
      </c>
      <c r="E8125" s="9">
        <v>17272</v>
      </c>
    </row>
    <row r="8126" spans="1:5" x14ac:dyDescent="0.3">
      <c r="A8126" s="9">
        <v>8127</v>
      </c>
      <c r="B8126" s="9" t="s">
        <v>5278</v>
      </c>
      <c r="C8126" s="14" t="s">
        <v>5278</v>
      </c>
      <c r="E8126" s="9">
        <v>16579</v>
      </c>
    </row>
    <row r="8127" spans="1:5" x14ac:dyDescent="0.3">
      <c r="A8127" s="9">
        <v>8128</v>
      </c>
      <c r="B8127" s="9" t="s">
        <v>5279</v>
      </c>
      <c r="C8127" s="14" t="s">
        <v>5279</v>
      </c>
      <c r="E8127" s="9">
        <v>12692</v>
      </c>
    </row>
    <row r="8128" spans="1:5" x14ac:dyDescent="0.3">
      <c r="A8128" s="9">
        <v>8129</v>
      </c>
      <c r="B8128" s="9" t="s">
        <v>5279</v>
      </c>
      <c r="C8128" s="16" t="s">
        <v>28557</v>
      </c>
      <c r="D8128" s="9">
        <v>1</v>
      </c>
      <c r="E8128" s="9">
        <v>999999</v>
      </c>
    </row>
    <row r="8129" spans="1:5" x14ac:dyDescent="0.3">
      <c r="A8129" s="9">
        <v>8130</v>
      </c>
      <c r="B8129" s="9" t="s">
        <v>26475</v>
      </c>
      <c r="C8129" s="14" t="s">
        <v>26475</v>
      </c>
    </row>
    <row r="8130" spans="1:5" x14ac:dyDescent="0.3">
      <c r="A8130" s="9">
        <v>8131</v>
      </c>
      <c r="B8130" s="9" t="s">
        <v>5280</v>
      </c>
      <c r="C8130" s="14" t="s">
        <v>5280</v>
      </c>
      <c r="E8130" s="9">
        <v>12828</v>
      </c>
    </row>
    <row r="8131" spans="1:5" x14ac:dyDescent="0.3">
      <c r="A8131" s="9">
        <v>8132</v>
      </c>
      <c r="B8131" s="9" t="s">
        <v>24162</v>
      </c>
      <c r="C8131" s="14" t="s">
        <v>24162</v>
      </c>
    </row>
    <row r="8132" spans="1:5" x14ac:dyDescent="0.3">
      <c r="A8132" s="9">
        <v>8133</v>
      </c>
      <c r="B8132" s="9" t="s">
        <v>23167</v>
      </c>
      <c r="C8132" s="14" t="s">
        <v>23167</v>
      </c>
    </row>
    <row r="8133" spans="1:5" x14ac:dyDescent="0.3">
      <c r="A8133" s="9">
        <v>8134</v>
      </c>
      <c r="B8133" s="9" t="s">
        <v>5281</v>
      </c>
      <c r="C8133" s="14" t="s">
        <v>5281</v>
      </c>
      <c r="E8133" s="9">
        <v>16746</v>
      </c>
    </row>
    <row r="8134" spans="1:5" x14ac:dyDescent="0.3">
      <c r="A8134" s="9">
        <v>8135</v>
      </c>
      <c r="B8134" s="9" t="s">
        <v>5282</v>
      </c>
      <c r="C8134" s="14" t="s">
        <v>5282</v>
      </c>
      <c r="D8134" s="9">
        <v>1</v>
      </c>
      <c r="E8134" s="9">
        <v>30407</v>
      </c>
    </row>
    <row r="8135" spans="1:5" x14ac:dyDescent="0.3">
      <c r="A8135" s="9">
        <v>8136</v>
      </c>
      <c r="B8135" s="9" t="s">
        <v>18800</v>
      </c>
      <c r="C8135" s="14" t="s">
        <v>18800</v>
      </c>
      <c r="E8135" s="9">
        <v>11865</v>
      </c>
    </row>
    <row r="8136" spans="1:5" x14ac:dyDescent="0.3">
      <c r="A8136" s="9">
        <v>8137</v>
      </c>
      <c r="B8136" s="9" t="s">
        <v>5283</v>
      </c>
      <c r="C8136" s="14" t="s">
        <v>5283</v>
      </c>
      <c r="E8136" s="9">
        <v>21089</v>
      </c>
    </row>
    <row r="8137" spans="1:5" x14ac:dyDescent="0.3">
      <c r="A8137" s="9">
        <v>8138</v>
      </c>
      <c r="B8137" s="9" t="s">
        <v>5285</v>
      </c>
      <c r="C8137" s="14" t="s">
        <v>5285</v>
      </c>
      <c r="E8137" s="9">
        <v>17589</v>
      </c>
    </row>
    <row r="8138" spans="1:5" x14ac:dyDescent="0.3">
      <c r="A8138" s="9">
        <v>8139</v>
      </c>
      <c r="B8138" s="9" t="s">
        <v>5286</v>
      </c>
      <c r="C8138" s="14" t="s">
        <v>5286</v>
      </c>
      <c r="E8138" s="9">
        <v>16446</v>
      </c>
    </row>
    <row r="8139" spans="1:5" x14ac:dyDescent="0.3">
      <c r="A8139" s="9">
        <v>8140</v>
      </c>
      <c r="B8139" s="9" t="s">
        <v>5287</v>
      </c>
      <c r="C8139" s="14" t="s">
        <v>5287</v>
      </c>
      <c r="E8139" s="9">
        <v>17014</v>
      </c>
    </row>
    <row r="8140" spans="1:5" x14ac:dyDescent="0.3">
      <c r="A8140" s="9">
        <v>8141</v>
      </c>
      <c r="B8140" s="9" t="s">
        <v>5288</v>
      </c>
      <c r="C8140" s="14" t="s">
        <v>5288</v>
      </c>
      <c r="E8140" s="9">
        <v>7828</v>
      </c>
    </row>
    <row r="8141" spans="1:5" x14ac:dyDescent="0.3">
      <c r="A8141" s="9">
        <v>8142</v>
      </c>
      <c r="B8141" s="9" t="s">
        <v>16086</v>
      </c>
      <c r="C8141" s="16" t="s">
        <v>16086</v>
      </c>
      <c r="D8141" s="9">
        <v>1</v>
      </c>
      <c r="E8141" s="9">
        <v>999999</v>
      </c>
    </row>
    <row r="8142" spans="1:5" x14ac:dyDescent="0.3">
      <c r="A8142" s="9">
        <v>8143</v>
      </c>
      <c r="B8142" s="9" t="s">
        <v>5289</v>
      </c>
      <c r="C8142" s="14" t="s">
        <v>5289</v>
      </c>
      <c r="E8142" s="9">
        <v>25808</v>
      </c>
    </row>
    <row r="8143" spans="1:5" x14ac:dyDescent="0.3">
      <c r="A8143" s="9">
        <v>8144</v>
      </c>
      <c r="B8143" s="9" t="s">
        <v>20684</v>
      </c>
      <c r="C8143" s="16" t="s">
        <v>20684</v>
      </c>
      <c r="D8143" s="9">
        <v>1</v>
      </c>
      <c r="E8143" s="9">
        <v>999999</v>
      </c>
    </row>
    <row r="8144" spans="1:5" x14ac:dyDescent="0.3">
      <c r="A8144" s="9">
        <v>8145</v>
      </c>
      <c r="B8144" s="9" t="s">
        <v>5290</v>
      </c>
      <c r="C8144" s="14" t="s">
        <v>5290</v>
      </c>
      <c r="E8144" s="9">
        <v>13215</v>
      </c>
    </row>
    <row r="8145" spans="1:5" x14ac:dyDescent="0.3">
      <c r="A8145" s="9">
        <v>8146</v>
      </c>
      <c r="B8145" s="9" t="s">
        <v>5291</v>
      </c>
      <c r="C8145" s="14" t="s">
        <v>5291</v>
      </c>
      <c r="E8145" s="9">
        <v>16296</v>
      </c>
    </row>
    <row r="8146" spans="1:5" x14ac:dyDescent="0.3">
      <c r="A8146" s="9">
        <v>8147</v>
      </c>
      <c r="B8146" s="9" t="s">
        <v>5293</v>
      </c>
      <c r="C8146" s="14" t="s">
        <v>5293</v>
      </c>
      <c r="E8146" s="9">
        <v>9943</v>
      </c>
    </row>
    <row r="8147" spans="1:5" x14ac:dyDescent="0.3">
      <c r="A8147" s="9">
        <v>8148</v>
      </c>
      <c r="B8147" s="9" t="s">
        <v>5294</v>
      </c>
      <c r="C8147" s="14" t="s">
        <v>5294</v>
      </c>
      <c r="D8147" s="9">
        <v>1</v>
      </c>
      <c r="E8147" s="9">
        <v>15554</v>
      </c>
    </row>
    <row r="8148" spans="1:5" x14ac:dyDescent="0.3">
      <c r="A8148" s="9">
        <v>8149</v>
      </c>
      <c r="B8148" s="9" t="s">
        <v>23274</v>
      </c>
      <c r="C8148" s="16" t="s">
        <v>23274</v>
      </c>
      <c r="D8148" s="9">
        <v>1</v>
      </c>
      <c r="E8148" s="9">
        <v>999999</v>
      </c>
    </row>
    <row r="8149" spans="1:5" x14ac:dyDescent="0.3">
      <c r="A8149" s="9">
        <v>8150</v>
      </c>
      <c r="B8149" s="9" t="s">
        <v>5295</v>
      </c>
      <c r="C8149" s="14" t="s">
        <v>5295</v>
      </c>
      <c r="E8149" s="9">
        <v>13575</v>
      </c>
    </row>
    <row r="8150" spans="1:5" x14ac:dyDescent="0.3">
      <c r="A8150" s="9">
        <v>8151</v>
      </c>
      <c r="B8150" s="9" t="s">
        <v>5295</v>
      </c>
      <c r="C8150" s="14" t="s">
        <v>5296</v>
      </c>
      <c r="D8150" s="9">
        <v>1</v>
      </c>
      <c r="E8150" s="9">
        <v>9670</v>
      </c>
    </row>
    <row r="8151" spans="1:5" x14ac:dyDescent="0.3">
      <c r="A8151" s="9">
        <v>8152</v>
      </c>
      <c r="B8151" s="9" t="s">
        <v>22752</v>
      </c>
      <c r="C8151" s="14" t="s">
        <v>22752</v>
      </c>
    </row>
    <row r="8152" spans="1:5" x14ac:dyDescent="0.3">
      <c r="A8152" s="9">
        <v>8153</v>
      </c>
      <c r="B8152" s="9" t="s">
        <v>16106</v>
      </c>
      <c r="C8152" s="16" t="s">
        <v>16106</v>
      </c>
      <c r="D8152" s="9">
        <v>1</v>
      </c>
      <c r="E8152" s="9">
        <v>999999</v>
      </c>
    </row>
    <row r="8153" spans="1:5" x14ac:dyDescent="0.3">
      <c r="A8153" s="9">
        <v>8154</v>
      </c>
      <c r="B8153" s="9" t="s">
        <v>5297</v>
      </c>
      <c r="C8153" s="14" t="s">
        <v>5297</v>
      </c>
      <c r="E8153" s="9">
        <v>8345</v>
      </c>
    </row>
    <row r="8154" spans="1:5" x14ac:dyDescent="0.3">
      <c r="A8154" s="9">
        <v>8155</v>
      </c>
      <c r="B8154" s="9" t="s">
        <v>20233</v>
      </c>
      <c r="C8154" s="14" t="s">
        <v>20233</v>
      </c>
    </row>
    <row r="8155" spans="1:5" x14ac:dyDescent="0.3">
      <c r="A8155" s="9">
        <v>8156</v>
      </c>
      <c r="B8155" s="9" t="s">
        <v>2008</v>
      </c>
      <c r="C8155" s="14" t="s">
        <v>2008</v>
      </c>
      <c r="D8155" s="9">
        <v>1</v>
      </c>
      <c r="E8155" s="9">
        <v>31284</v>
      </c>
    </row>
    <row r="8156" spans="1:5" x14ac:dyDescent="0.3">
      <c r="A8156" s="9">
        <v>8157</v>
      </c>
      <c r="B8156" s="9" t="s">
        <v>2008</v>
      </c>
      <c r="C8156" s="14" t="s">
        <v>2009</v>
      </c>
      <c r="D8156" s="9">
        <v>1</v>
      </c>
      <c r="E8156" s="9">
        <v>13708</v>
      </c>
    </row>
    <row r="8157" spans="1:5" x14ac:dyDescent="0.3">
      <c r="A8157" s="9">
        <v>8158</v>
      </c>
      <c r="B8157" s="9" t="s">
        <v>5298</v>
      </c>
      <c r="C8157" s="14" t="s">
        <v>5298</v>
      </c>
      <c r="E8157" s="9">
        <v>16927</v>
      </c>
    </row>
    <row r="8158" spans="1:5" x14ac:dyDescent="0.3">
      <c r="A8158" s="9">
        <v>8159</v>
      </c>
      <c r="B8158" s="9" t="s">
        <v>18196</v>
      </c>
      <c r="C8158" s="16" t="s">
        <v>18196</v>
      </c>
      <c r="D8158" s="9">
        <v>1</v>
      </c>
      <c r="E8158" s="9">
        <v>999999</v>
      </c>
    </row>
    <row r="8159" spans="1:5" x14ac:dyDescent="0.3">
      <c r="A8159" s="9">
        <v>8160</v>
      </c>
      <c r="B8159" s="9" t="s">
        <v>5299</v>
      </c>
      <c r="C8159" s="14" t="s">
        <v>5299</v>
      </c>
    </row>
    <row r="8160" spans="1:5" x14ac:dyDescent="0.3">
      <c r="A8160" s="9">
        <v>8161</v>
      </c>
      <c r="B8160" s="9" t="s">
        <v>24673</v>
      </c>
      <c r="C8160" s="14" t="s">
        <v>24673</v>
      </c>
      <c r="E8160" s="9">
        <v>22436</v>
      </c>
    </row>
    <row r="8161" spans="1:5" x14ac:dyDescent="0.3">
      <c r="A8161" s="9">
        <v>8162</v>
      </c>
      <c r="B8161" s="9" t="s">
        <v>22637</v>
      </c>
      <c r="C8161" s="14" t="s">
        <v>22637</v>
      </c>
      <c r="E8161" s="9">
        <v>26552</v>
      </c>
    </row>
    <row r="8162" spans="1:5" x14ac:dyDescent="0.3">
      <c r="A8162" s="9">
        <v>8163</v>
      </c>
      <c r="B8162" s="9" t="s">
        <v>5300</v>
      </c>
      <c r="C8162" s="14" t="s">
        <v>5300</v>
      </c>
      <c r="E8162" s="9">
        <v>20888</v>
      </c>
    </row>
    <row r="8163" spans="1:5" x14ac:dyDescent="0.3">
      <c r="A8163" s="9">
        <v>8164</v>
      </c>
      <c r="B8163" s="9" t="s">
        <v>5301</v>
      </c>
      <c r="C8163" s="14" t="s">
        <v>5301</v>
      </c>
    </row>
    <row r="8164" spans="1:5" x14ac:dyDescent="0.3">
      <c r="A8164" s="9">
        <v>8165</v>
      </c>
      <c r="B8164" s="9" t="s">
        <v>20362</v>
      </c>
      <c r="C8164" s="14" t="s">
        <v>20362</v>
      </c>
      <c r="E8164" s="9">
        <v>28879</v>
      </c>
    </row>
    <row r="8165" spans="1:5" x14ac:dyDescent="0.3">
      <c r="A8165" s="9">
        <v>8166</v>
      </c>
      <c r="B8165" s="9" t="s">
        <v>276</v>
      </c>
      <c r="C8165" s="14" t="s">
        <v>276</v>
      </c>
      <c r="D8165" s="9">
        <v>1</v>
      </c>
      <c r="E8165" s="9">
        <v>9043</v>
      </c>
    </row>
    <row r="8166" spans="1:5" x14ac:dyDescent="0.3">
      <c r="A8166" s="9">
        <v>8167</v>
      </c>
      <c r="B8166" s="9" t="s">
        <v>5302</v>
      </c>
      <c r="C8166" s="14" t="s">
        <v>5302</v>
      </c>
      <c r="E8166" s="9">
        <v>18122</v>
      </c>
    </row>
    <row r="8167" spans="1:5" x14ac:dyDescent="0.3">
      <c r="A8167" s="9">
        <v>8168</v>
      </c>
      <c r="B8167" s="9" t="s">
        <v>18725</v>
      </c>
      <c r="C8167" s="16" t="s">
        <v>18725</v>
      </c>
      <c r="D8167" s="9">
        <v>1</v>
      </c>
      <c r="E8167" s="9">
        <v>999999</v>
      </c>
    </row>
    <row r="8168" spans="1:5" x14ac:dyDescent="0.3">
      <c r="A8168" s="9">
        <v>8169</v>
      </c>
      <c r="B8168" s="9" t="s">
        <v>22207</v>
      </c>
      <c r="C8168" s="16" t="s">
        <v>22207</v>
      </c>
      <c r="D8168" s="9">
        <v>1</v>
      </c>
      <c r="E8168" s="9">
        <v>999999</v>
      </c>
    </row>
    <row r="8169" spans="1:5" x14ac:dyDescent="0.3">
      <c r="A8169" s="9">
        <v>8170</v>
      </c>
      <c r="B8169" s="9" t="s">
        <v>5304</v>
      </c>
      <c r="C8169" s="14" t="s">
        <v>5304</v>
      </c>
      <c r="E8169" s="9">
        <v>10978</v>
      </c>
    </row>
    <row r="8170" spans="1:5" x14ac:dyDescent="0.3">
      <c r="A8170" s="9">
        <v>8171</v>
      </c>
      <c r="B8170" s="9" t="s">
        <v>5305</v>
      </c>
      <c r="C8170" s="14" t="s">
        <v>5305</v>
      </c>
      <c r="E8170" s="9">
        <v>13374</v>
      </c>
    </row>
    <row r="8171" spans="1:5" x14ac:dyDescent="0.3">
      <c r="A8171" s="9">
        <v>8172</v>
      </c>
      <c r="B8171" s="9" t="s">
        <v>5306</v>
      </c>
      <c r="C8171" s="14" t="s">
        <v>5306</v>
      </c>
      <c r="E8171" s="9">
        <v>23598</v>
      </c>
    </row>
    <row r="8172" spans="1:5" x14ac:dyDescent="0.3">
      <c r="A8172" s="9">
        <v>8173</v>
      </c>
      <c r="B8172" s="9" t="s">
        <v>27374</v>
      </c>
      <c r="C8172" s="14" t="s">
        <v>27374</v>
      </c>
      <c r="E8172" s="9">
        <v>23769</v>
      </c>
    </row>
    <row r="8173" spans="1:5" x14ac:dyDescent="0.3">
      <c r="A8173" s="9">
        <v>8174</v>
      </c>
      <c r="B8173" s="9" t="s">
        <v>18168</v>
      </c>
      <c r="C8173" s="14" t="s">
        <v>18168</v>
      </c>
      <c r="E8173" s="9">
        <v>29628</v>
      </c>
    </row>
    <row r="8174" spans="1:5" x14ac:dyDescent="0.3">
      <c r="A8174" s="9">
        <v>8175</v>
      </c>
      <c r="B8174" s="9" t="s">
        <v>25683</v>
      </c>
      <c r="C8174" s="16" t="s">
        <v>25683</v>
      </c>
      <c r="D8174" s="9">
        <v>1</v>
      </c>
      <c r="E8174" s="9">
        <v>999999</v>
      </c>
    </row>
    <row r="8175" spans="1:5" x14ac:dyDescent="0.3">
      <c r="A8175" s="9">
        <v>8176</v>
      </c>
      <c r="B8175" s="9" t="s">
        <v>19927</v>
      </c>
      <c r="C8175" s="14" t="s">
        <v>19927</v>
      </c>
      <c r="E8175" s="9">
        <v>24588</v>
      </c>
    </row>
    <row r="8176" spans="1:5" x14ac:dyDescent="0.3">
      <c r="A8176" s="9">
        <v>8177</v>
      </c>
      <c r="B8176" s="9" t="s">
        <v>23046</v>
      </c>
      <c r="C8176" s="14" t="s">
        <v>23046</v>
      </c>
      <c r="E8176" s="9">
        <v>30119</v>
      </c>
    </row>
    <row r="8177" spans="1:5" x14ac:dyDescent="0.3">
      <c r="A8177" s="9">
        <v>8178</v>
      </c>
      <c r="B8177" s="9" t="s">
        <v>1058</v>
      </c>
      <c r="C8177" s="14" t="s">
        <v>1058</v>
      </c>
      <c r="E8177" s="9">
        <v>3865</v>
      </c>
    </row>
    <row r="8178" spans="1:5" x14ac:dyDescent="0.3">
      <c r="A8178" s="9">
        <v>8179</v>
      </c>
      <c r="B8178" s="9" t="s">
        <v>1058</v>
      </c>
      <c r="C8178" s="16" t="s">
        <v>26953</v>
      </c>
      <c r="D8178" s="9">
        <v>1</v>
      </c>
      <c r="E8178" s="9">
        <v>999999</v>
      </c>
    </row>
    <row r="8179" spans="1:5" x14ac:dyDescent="0.3">
      <c r="A8179" s="9">
        <v>8180</v>
      </c>
      <c r="B8179" s="9" t="s">
        <v>17054</v>
      </c>
      <c r="C8179" s="16" t="s">
        <v>17054</v>
      </c>
      <c r="D8179" s="9">
        <v>1</v>
      </c>
      <c r="E8179" s="9">
        <v>999999</v>
      </c>
    </row>
    <row r="8180" spans="1:5" x14ac:dyDescent="0.3">
      <c r="A8180" s="9">
        <v>8181</v>
      </c>
      <c r="B8180" s="9" t="s">
        <v>21350</v>
      </c>
      <c r="C8180" s="16" t="s">
        <v>21350</v>
      </c>
      <c r="D8180" s="9">
        <v>1</v>
      </c>
      <c r="E8180" s="9">
        <v>999999</v>
      </c>
    </row>
    <row r="8181" spans="1:5" x14ac:dyDescent="0.3">
      <c r="A8181" s="9">
        <v>8182</v>
      </c>
      <c r="B8181" s="9" t="s">
        <v>5307</v>
      </c>
      <c r="C8181" s="14" t="s">
        <v>5307</v>
      </c>
      <c r="E8181" s="9">
        <v>17641</v>
      </c>
    </row>
    <row r="8182" spans="1:5" x14ac:dyDescent="0.3">
      <c r="A8182" s="9">
        <v>8183</v>
      </c>
      <c r="B8182" s="9" t="s">
        <v>26044</v>
      </c>
      <c r="C8182" s="14" t="s">
        <v>26044</v>
      </c>
    </row>
    <row r="8183" spans="1:5" x14ac:dyDescent="0.3">
      <c r="A8183" s="9">
        <v>8184</v>
      </c>
      <c r="B8183" s="9" t="s">
        <v>5308</v>
      </c>
      <c r="C8183" s="14" t="s">
        <v>5308</v>
      </c>
    </row>
    <row r="8184" spans="1:5" x14ac:dyDescent="0.3">
      <c r="A8184" s="9">
        <v>8185</v>
      </c>
      <c r="B8184" s="9" t="s">
        <v>5309</v>
      </c>
      <c r="C8184" s="14" t="s">
        <v>5309</v>
      </c>
      <c r="E8184" s="9">
        <v>9857</v>
      </c>
    </row>
    <row r="8185" spans="1:5" x14ac:dyDescent="0.3">
      <c r="A8185" s="9">
        <v>8186</v>
      </c>
      <c r="B8185" s="9" t="s">
        <v>2439</v>
      </c>
      <c r="C8185" s="14" t="s">
        <v>2439</v>
      </c>
      <c r="E8185" s="9">
        <v>20658</v>
      </c>
    </row>
    <row r="8186" spans="1:5" x14ac:dyDescent="0.3">
      <c r="A8186" s="9">
        <v>8187</v>
      </c>
      <c r="B8186" s="9" t="s">
        <v>16438</v>
      </c>
      <c r="C8186" s="16" t="s">
        <v>16438</v>
      </c>
      <c r="D8186" s="9">
        <v>1</v>
      </c>
      <c r="E8186" s="9">
        <v>999999</v>
      </c>
    </row>
    <row r="8187" spans="1:5" x14ac:dyDescent="0.3">
      <c r="A8187" s="9">
        <v>8188</v>
      </c>
      <c r="B8187" s="9" t="s">
        <v>24850</v>
      </c>
      <c r="C8187" s="14" t="s">
        <v>24850</v>
      </c>
      <c r="D8187" s="9">
        <v>1</v>
      </c>
      <c r="E8187" s="9">
        <v>33648</v>
      </c>
    </row>
    <row r="8188" spans="1:5" x14ac:dyDescent="0.3">
      <c r="A8188" s="9">
        <v>8189</v>
      </c>
      <c r="B8188" s="9" t="s">
        <v>5310</v>
      </c>
      <c r="C8188" s="14" t="s">
        <v>5310</v>
      </c>
      <c r="E8188" s="9">
        <v>11603</v>
      </c>
    </row>
    <row r="8189" spans="1:5" x14ac:dyDescent="0.3">
      <c r="A8189" s="9">
        <v>8190</v>
      </c>
      <c r="B8189" s="9" t="s">
        <v>21224</v>
      </c>
      <c r="C8189" s="16" t="s">
        <v>21224</v>
      </c>
      <c r="D8189" s="9">
        <v>1</v>
      </c>
      <c r="E8189" s="9">
        <v>999999</v>
      </c>
    </row>
    <row r="8190" spans="1:5" x14ac:dyDescent="0.3">
      <c r="A8190" s="9">
        <v>8191</v>
      </c>
      <c r="B8190" s="9" t="s">
        <v>17864</v>
      </c>
      <c r="C8190" s="14" t="s">
        <v>17864</v>
      </c>
    </row>
    <row r="8191" spans="1:5" x14ac:dyDescent="0.3">
      <c r="A8191" s="9">
        <v>8192</v>
      </c>
      <c r="B8191" s="9" t="s">
        <v>5311</v>
      </c>
      <c r="C8191" s="14" t="s">
        <v>5311</v>
      </c>
      <c r="E8191" s="9">
        <v>15868</v>
      </c>
    </row>
    <row r="8192" spans="1:5" x14ac:dyDescent="0.3">
      <c r="A8192" s="9">
        <v>8193</v>
      </c>
      <c r="B8192" s="9" t="s">
        <v>27790</v>
      </c>
      <c r="C8192" s="14" t="s">
        <v>27790</v>
      </c>
    </row>
    <row r="8193" spans="1:5" x14ac:dyDescent="0.3">
      <c r="A8193" s="9">
        <v>8194</v>
      </c>
      <c r="B8193" s="9" t="s">
        <v>26811</v>
      </c>
      <c r="C8193" s="14" t="s">
        <v>26811</v>
      </c>
    </row>
    <row r="8194" spans="1:5" x14ac:dyDescent="0.3">
      <c r="A8194" s="9">
        <v>8195</v>
      </c>
      <c r="B8194" s="9" t="s">
        <v>9259</v>
      </c>
      <c r="C8194" s="14" t="s">
        <v>9259</v>
      </c>
    </row>
    <row r="8195" spans="1:5" x14ac:dyDescent="0.3">
      <c r="A8195" s="9">
        <v>8196</v>
      </c>
      <c r="B8195" s="9" t="s">
        <v>9260</v>
      </c>
      <c r="C8195" s="14" t="s">
        <v>9260</v>
      </c>
      <c r="E8195" s="9">
        <v>19781</v>
      </c>
    </row>
    <row r="8196" spans="1:5" x14ac:dyDescent="0.3">
      <c r="A8196" s="9">
        <v>8197</v>
      </c>
      <c r="B8196" s="9" t="s">
        <v>5312</v>
      </c>
      <c r="C8196" s="14" t="s">
        <v>5312</v>
      </c>
      <c r="E8196" s="9">
        <v>9440</v>
      </c>
    </row>
    <row r="8197" spans="1:5" x14ac:dyDescent="0.3">
      <c r="A8197" s="9">
        <v>8198</v>
      </c>
      <c r="B8197" s="9" t="s">
        <v>5313</v>
      </c>
      <c r="C8197" s="14" t="s">
        <v>5313</v>
      </c>
      <c r="E8197" s="9">
        <v>9758</v>
      </c>
    </row>
    <row r="8198" spans="1:5" x14ac:dyDescent="0.3">
      <c r="A8198" s="9">
        <v>8199</v>
      </c>
      <c r="B8198" s="9" t="s">
        <v>5313</v>
      </c>
      <c r="C8198" s="14" t="s">
        <v>5315</v>
      </c>
      <c r="D8198" s="9">
        <v>0</v>
      </c>
      <c r="E8198" s="9">
        <v>9811</v>
      </c>
    </row>
    <row r="8199" spans="1:5" x14ac:dyDescent="0.3">
      <c r="A8199" s="9">
        <v>8200</v>
      </c>
      <c r="B8199" s="9" t="s">
        <v>17463</v>
      </c>
      <c r="C8199" s="14" t="s">
        <v>17463</v>
      </c>
    </row>
    <row r="8200" spans="1:5" x14ac:dyDescent="0.3">
      <c r="A8200" s="9">
        <v>8201</v>
      </c>
      <c r="B8200" s="9" t="s">
        <v>5314</v>
      </c>
      <c r="C8200" s="14" t="s">
        <v>5314</v>
      </c>
      <c r="D8200" s="9">
        <v>1</v>
      </c>
      <c r="E8200" s="9">
        <v>6837</v>
      </c>
    </row>
    <row r="8201" spans="1:5" x14ac:dyDescent="0.3">
      <c r="A8201" s="9">
        <v>8202</v>
      </c>
      <c r="B8201" s="9" t="s">
        <v>20483</v>
      </c>
      <c r="C8201" s="14" t="s">
        <v>20483</v>
      </c>
      <c r="E8201" s="9">
        <v>24839</v>
      </c>
    </row>
    <row r="8202" spans="1:5" x14ac:dyDescent="0.3">
      <c r="A8202" s="9">
        <v>8203</v>
      </c>
      <c r="B8202" s="9" t="s">
        <v>23780</v>
      </c>
      <c r="C8202" s="14" t="s">
        <v>23780</v>
      </c>
    </row>
    <row r="8203" spans="1:5" x14ac:dyDescent="0.3">
      <c r="A8203" s="9">
        <v>8204</v>
      </c>
      <c r="B8203" s="9" t="s">
        <v>20204</v>
      </c>
      <c r="C8203" s="14" t="s">
        <v>20204</v>
      </c>
    </row>
    <row r="8204" spans="1:5" x14ac:dyDescent="0.3">
      <c r="A8204" s="9">
        <v>8205</v>
      </c>
      <c r="B8204" s="9" t="s">
        <v>5316</v>
      </c>
      <c r="C8204" s="14" t="s">
        <v>5316</v>
      </c>
      <c r="E8204" s="9">
        <v>18200</v>
      </c>
    </row>
    <row r="8205" spans="1:5" x14ac:dyDescent="0.3">
      <c r="A8205" s="9">
        <v>8206</v>
      </c>
      <c r="B8205" s="9" t="s">
        <v>17768</v>
      </c>
      <c r="C8205" s="14" t="s">
        <v>17768</v>
      </c>
    </row>
    <row r="8206" spans="1:5" x14ac:dyDescent="0.3">
      <c r="A8206" s="9">
        <v>8207</v>
      </c>
      <c r="B8206" s="9" t="s">
        <v>5317</v>
      </c>
      <c r="C8206" s="14" t="s">
        <v>5317</v>
      </c>
      <c r="E8206" s="9">
        <v>13115</v>
      </c>
    </row>
    <row r="8207" spans="1:5" x14ac:dyDescent="0.3">
      <c r="A8207" s="9">
        <v>8208</v>
      </c>
      <c r="B8207" s="9" t="s">
        <v>5318</v>
      </c>
      <c r="C8207" s="14" t="s">
        <v>5318</v>
      </c>
      <c r="E8207" s="9">
        <v>15714</v>
      </c>
    </row>
    <row r="8208" spans="1:5" x14ac:dyDescent="0.3">
      <c r="A8208" s="9">
        <v>8209</v>
      </c>
      <c r="B8208" s="9" t="s">
        <v>5319</v>
      </c>
      <c r="C8208" s="14" t="s">
        <v>5319</v>
      </c>
      <c r="E8208" s="9">
        <v>10725</v>
      </c>
    </row>
    <row r="8209" spans="1:5" x14ac:dyDescent="0.3">
      <c r="A8209" s="9">
        <v>8210</v>
      </c>
      <c r="B8209" s="9" t="s">
        <v>27159</v>
      </c>
      <c r="C8209" s="14" t="s">
        <v>27159</v>
      </c>
    </row>
    <row r="8210" spans="1:5" x14ac:dyDescent="0.3">
      <c r="A8210" s="9">
        <v>8211</v>
      </c>
      <c r="B8210" s="9" t="s">
        <v>20886</v>
      </c>
      <c r="C8210" s="16" t="s">
        <v>20886</v>
      </c>
      <c r="D8210" s="9">
        <v>1</v>
      </c>
      <c r="E8210" s="9">
        <v>999999</v>
      </c>
    </row>
    <row r="8211" spans="1:5" x14ac:dyDescent="0.3">
      <c r="A8211" s="9">
        <v>8212</v>
      </c>
      <c r="B8211" s="9" t="s">
        <v>910</v>
      </c>
      <c r="C8211" s="14" t="s">
        <v>910</v>
      </c>
      <c r="D8211" s="9">
        <v>0</v>
      </c>
      <c r="E8211" s="9">
        <v>7165</v>
      </c>
    </row>
    <row r="8212" spans="1:5" x14ac:dyDescent="0.3">
      <c r="A8212" s="9">
        <v>8213</v>
      </c>
      <c r="B8212" s="9" t="s">
        <v>5320</v>
      </c>
      <c r="C8212" s="14" t="s">
        <v>5320</v>
      </c>
      <c r="E8212" s="9">
        <v>4127</v>
      </c>
    </row>
    <row r="8213" spans="1:5" x14ac:dyDescent="0.3">
      <c r="A8213" s="9">
        <v>8214</v>
      </c>
      <c r="B8213" s="9" t="s">
        <v>5321</v>
      </c>
      <c r="C8213" s="14" t="s">
        <v>5321</v>
      </c>
      <c r="E8213" s="9">
        <v>14746</v>
      </c>
    </row>
    <row r="8214" spans="1:5" x14ac:dyDescent="0.3">
      <c r="A8214" s="9">
        <v>8215</v>
      </c>
      <c r="B8214" s="9" t="s">
        <v>5322</v>
      </c>
      <c r="C8214" s="14" t="s">
        <v>5322</v>
      </c>
      <c r="D8214" s="9">
        <v>1</v>
      </c>
      <c r="E8214" s="9">
        <v>19458</v>
      </c>
    </row>
    <row r="8215" spans="1:5" x14ac:dyDescent="0.3">
      <c r="A8215" s="9">
        <v>8216</v>
      </c>
      <c r="B8215" s="9" t="s">
        <v>5323</v>
      </c>
      <c r="C8215" s="14" t="s">
        <v>5323</v>
      </c>
      <c r="D8215" s="9">
        <v>1</v>
      </c>
      <c r="E8215" s="9">
        <v>15278</v>
      </c>
    </row>
    <row r="8216" spans="1:5" x14ac:dyDescent="0.3">
      <c r="A8216" s="9">
        <v>8217</v>
      </c>
      <c r="B8216" s="9" t="s">
        <v>21001</v>
      </c>
      <c r="C8216" s="14" t="s">
        <v>21001</v>
      </c>
      <c r="E8216" s="9">
        <v>25809</v>
      </c>
    </row>
    <row r="8217" spans="1:5" x14ac:dyDescent="0.3">
      <c r="A8217" s="9">
        <v>8218</v>
      </c>
      <c r="B8217" s="9" t="s">
        <v>5324</v>
      </c>
      <c r="C8217" s="14" t="s">
        <v>5324</v>
      </c>
      <c r="E8217" s="9">
        <v>17770</v>
      </c>
    </row>
    <row r="8218" spans="1:5" x14ac:dyDescent="0.3">
      <c r="A8218" s="9">
        <v>8219</v>
      </c>
      <c r="B8218" s="9" t="s">
        <v>5325</v>
      </c>
      <c r="C8218" s="14" t="s">
        <v>5325</v>
      </c>
    </row>
    <row r="8219" spans="1:5" x14ac:dyDescent="0.3">
      <c r="A8219" s="9">
        <v>8220</v>
      </c>
      <c r="B8219" s="9" t="s">
        <v>647</v>
      </c>
      <c r="C8219" s="14" t="s">
        <v>647</v>
      </c>
      <c r="D8219" s="9">
        <v>1</v>
      </c>
      <c r="E8219" s="9">
        <v>2126</v>
      </c>
    </row>
    <row r="8220" spans="1:5" x14ac:dyDescent="0.3">
      <c r="A8220" s="9">
        <v>8221</v>
      </c>
      <c r="B8220" s="9" t="s">
        <v>5326</v>
      </c>
      <c r="C8220" s="14" t="s">
        <v>5326</v>
      </c>
      <c r="D8220" s="9">
        <v>1</v>
      </c>
      <c r="E8220" s="9">
        <v>7594</v>
      </c>
    </row>
    <row r="8221" spans="1:5" x14ac:dyDescent="0.3">
      <c r="A8221" s="9">
        <v>8222</v>
      </c>
      <c r="B8221" s="9" t="s">
        <v>5327</v>
      </c>
      <c r="C8221" s="14" t="s">
        <v>5327</v>
      </c>
      <c r="D8221" s="9">
        <v>1</v>
      </c>
      <c r="E8221" s="9">
        <v>19909</v>
      </c>
    </row>
    <row r="8222" spans="1:5" x14ac:dyDescent="0.3">
      <c r="A8222" s="9">
        <v>8223</v>
      </c>
      <c r="B8222" s="9" t="s">
        <v>19420</v>
      </c>
      <c r="C8222" s="14" t="s">
        <v>19420</v>
      </c>
    </row>
    <row r="8223" spans="1:5" x14ac:dyDescent="0.3">
      <c r="A8223" s="9">
        <v>8224</v>
      </c>
      <c r="B8223" s="9" t="s">
        <v>22801</v>
      </c>
      <c r="C8223" s="14" t="s">
        <v>22801</v>
      </c>
      <c r="E8223" s="9">
        <v>29253</v>
      </c>
    </row>
    <row r="8224" spans="1:5" x14ac:dyDescent="0.3">
      <c r="A8224" s="9">
        <v>8225</v>
      </c>
      <c r="B8224" s="9" t="s">
        <v>28469</v>
      </c>
      <c r="C8224" s="16" t="s">
        <v>28469</v>
      </c>
      <c r="D8224" s="9">
        <v>1</v>
      </c>
      <c r="E8224" s="9">
        <v>999999</v>
      </c>
    </row>
    <row r="8225" spans="1:5" x14ac:dyDescent="0.3">
      <c r="A8225" s="9">
        <v>8226</v>
      </c>
      <c r="B8225" s="9" t="s">
        <v>26381</v>
      </c>
      <c r="C8225" s="14" t="s">
        <v>26381</v>
      </c>
    </row>
    <row r="8226" spans="1:5" x14ac:dyDescent="0.3">
      <c r="A8226" s="9">
        <v>8227</v>
      </c>
      <c r="B8226" s="9" t="s">
        <v>21245</v>
      </c>
      <c r="C8226" s="16" t="s">
        <v>21245</v>
      </c>
      <c r="D8226" s="9">
        <v>1</v>
      </c>
      <c r="E8226" s="9">
        <v>999999</v>
      </c>
    </row>
    <row r="8227" spans="1:5" x14ac:dyDescent="0.3">
      <c r="A8227" s="9">
        <v>8228</v>
      </c>
      <c r="B8227" s="9" t="s">
        <v>25238</v>
      </c>
      <c r="C8227" s="14" t="s">
        <v>25238</v>
      </c>
      <c r="E8227" s="9">
        <v>33649</v>
      </c>
    </row>
    <row r="8228" spans="1:5" x14ac:dyDescent="0.3">
      <c r="A8228" s="9">
        <v>8229</v>
      </c>
      <c r="B8228" s="9" t="s">
        <v>10505</v>
      </c>
      <c r="C8228" s="14" t="s">
        <v>10505</v>
      </c>
      <c r="E8228" s="9">
        <v>26904</v>
      </c>
    </row>
    <row r="8229" spans="1:5" x14ac:dyDescent="0.3">
      <c r="A8229" s="9">
        <v>8230</v>
      </c>
      <c r="B8229" s="9" t="s">
        <v>27000</v>
      </c>
      <c r="C8229" s="14" t="s">
        <v>27000</v>
      </c>
    </row>
    <row r="8230" spans="1:5" x14ac:dyDescent="0.3">
      <c r="A8230" s="9">
        <v>8231</v>
      </c>
      <c r="B8230" s="9" t="s">
        <v>5328</v>
      </c>
      <c r="C8230" s="14" t="s">
        <v>5328</v>
      </c>
      <c r="E8230" s="9">
        <v>5538</v>
      </c>
    </row>
    <row r="8231" spans="1:5" x14ac:dyDescent="0.3">
      <c r="A8231" s="9">
        <v>8232</v>
      </c>
      <c r="B8231" s="9" t="s">
        <v>26720</v>
      </c>
      <c r="C8231" s="16" t="s">
        <v>26720</v>
      </c>
      <c r="D8231" s="9">
        <v>1</v>
      </c>
      <c r="E8231" s="9">
        <v>999999</v>
      </c>
    </row>
    <row r="8232" spans="1:5" x14ac:dyDescent="0.3">
      <c r="A8232" s="9">
        <v>8233</v>
      </c>
      <c r="B8232" s="9" t="s">
        <v>27188</v>
      </c>
      <c r="C8232" s="16" t="s">
        <v>27188</v>
      </c>
      <c r="D8232" s="9">
        <v>1</v>
      </c>
      <c r="E8232" s="9">
        <v>999999</v>
      </c>
    </row>
    <row r="8233" spans="1:5" x14ac:dyDescent="0.3">
      <c r="A8233" s="9">
        <v>8234</v>
      </c>
      <c r="B8233" s="9" t="s">
        <v>894</v>
      </c>
      <c r="C8233" s="14" t="s">
        <v>894</v>
      </c>
      <c r="D8233" s="9">
        <v>0</v>
      </c>
      <c r="E8233" s="9">
        <v>12893</v>
      </c>
    </row>
    <row r="8234" spans="1:5" x14ac:dyDescent="0.3">
      <c r="A8234" s="9">
        <v>8235</v>
      </c>
      <c r="B8234" s="9" t="s">
        <v>19317</v>
      </c>
      <c r="C8234" s="16" t="s">
        <v>19317</v>
      </c>
      <c r="D8234" s="9">
        <v>1</v>
      </c>
      <c r="E8234" s="9">
        <v>999999</v>
      </c>
    </row>
    <row r="8235" spans="1:5" x14ac:dyDescent="0.3">
      <c r="A8235" s="9">
        <v>8236</v>
      </c>
      <c r="B8235" s="9" t="s">
        <v>5329</v>
      </c>
      <c r="C8235" s="14" t="s">
        <v>5329</v>
      </c>
      <c r="E8235" s="9">
        <v>8940</v>
      </c>
    </row>
    <row r="8236" spans="1:5" x14ac:dyDescent="0.3">
      <c r="A8236" s="9">
        <v>8237</v>
      </c>
      <c r="B8236" s="9" t="s">
        <v>25911</v>
      </c>
      <c r="C8236" s="14" t="s">
        <v>25911</v>
      </c>
    </row>
    <row r="8237" spans="1:5" x14ac:dyDescent="0.3">
      <c r="A8237" s="9">
        <v>8238</v>
      </c>
      <c r="B8237" s="9" t="s">
        <v>5331</v>
      </c>
      <c r="C8237" s="14" t="s">
        <v>5331</v>
      </c>
      <c r="D8237" s="9">
        <v>1</v>
      </c>
      <c r="E8237" s="9">
        <v>2544</v>
      </c>
    </row>
    <row r="8238" spans="1:5" x14ac:dyDescent="0.3">
      <c r="A8238" s="9">
        <v>8239</v>
      </c>
      <c r="B8238" s="9" t="s">
        <v>16310</v>
      </c>
      <c r="C8238" s="14" t="s">
        <v>16310</v>
      </c>
      <c r="E8238" s="9">
        <v>23329</v>
      </c>
    </row>
    <row r="8239" spans="1:5" x14ac:dyDescent="0.3">
      <c r="A8239" s="9">
        <v>8240</v>
      </c>
      <c r="B8239" s="9" t="s">
        <v>5336</v>
      </c>
      <c r="C8239" s="14" t="s">
        <v>5336</v>
      </c>
      <c r="E8239" s="9">
        <v>13429</v>
      </c>
    </row>
    <row r="8240" spans="1:5" x14ac:dyDescent="0.3">
      <c r="A8240" s="9">
        <v>8241</v>
      </c>
      <c r="B8240" s="9" t="s">
        <v>5337</v>
      </c>
      <c r="C8240" s="14" t="s">
        <v>5337</v>
      </c>
      <c r="E8240" s="9">
        <v>23896</v>
      </c>
    </row>
    <row r="8241" spans="1:5" x14ac:dyDescent="0.3">
      <c r="A8241" s="9">
        <v>8242</v>
      </c>
      <c r="B8241" s="9" t="s">
        <v>5338</v>
      </c>
      <c r="C8241" s="14" t="s">
        <v>5338</v>
      </c>
      <c r="E8241" s="9">
        <v>21893</v>
      </c>
    </row>
    <row r="8242" spans="1:5" x14ac:dyDescent="0.3">
      <c r="A8242" s="9">
        <v>8243</v>
      </c>
      <c r="B8242" s="9" t="s">
        <v>25371</v>
      </c>
      <c r="C8242" s="14" t="s">
        <v>25371</v>
      </c>
      <c r="E8242" s="9">
        <v>28922</v>
      </c>
    </row>
    <row r="8243" spans="1:5" x14ac:dyDescent="0.3">
      <c r="A8243" s="9">
        <v>8244</v>
      </c>
      <c r="B8243" s="9" t="s">
        <v>18460</v>
      </c>
      <c r="C8243" s="14" t="s">
        <v>18460</v>
      </c>
      <c r="E8243" s="9">
        <v>26464</v>
      </c>
    </row>
    <row r="8244" spans="1:5" x14ac:dyDescent="0.3">
      <c r="A8244" s="9">
        <v>8245</v>
      </c>
      <c r="B8244" s="9" t="s">
        <v>5339</v>
      </c>
      <c r="C8244" s="14" t="s">
        <v>5339</v>
      </c>
      <c r="D8244" s="9">
        <v>1</v>
      </c>
      <c r="E8244" s="9">
        <v>3669</v>
      </c>
    </row>
    <row r="8245" spans="1:5" x14ac:dyDescent="0.3">
      <c r="A8245" s="9">
        <v>8246</v>
      </c>
      <c r="B8245" s="9" t="s">
        <v>5339</v>
      </c>
      <c r="C8245" s="14" t="s">
        <v>27235</v>
      </c>
      <c r="D8245" s="9">
        <v>1</v>
      </c>
    </row>
    <row r="8246" spans="1:5" x14ac:dyDescent="0.3">
      <c r="A8246" s="9">
        <v>8247</v>
      </c>
      <c r="B8246" s="9" t="s">
        <v>5340</v>
      </c>
      <c r="C8246" s="14" t="s">
        <v>5340</v>
      </c>
      <c r="D8246" s="9">
        <v>1</v>
      </c>
      <c r="E8246" s="9">
        <v>6916</v>
      </c>
    </row>
    <row r="8247" spans="1:5" x14ac:dyDescent="0.3">
      <c r="A8247" s="9">
        <v>8248</v>
      </c>
      <c r="B8247" s="9" t="s">
        <v>5341</v>
      </c>
      <c r="C8247" s="14" t="s">
        <v>5341</v>
      </c>
      <c r="D8247" s="9">
        <v>1</v>
      </c>
      <c r="E8247" s="9">
        <v>6917</v>
      </c>
    </row>
    <row r="8248" spans="1:5" x14ac:dyDescent="0.3">
      <c r="A8248" s="9">
        <v>8249</v>
      </c>
      <c r="B8248" s="9" t="s">
        <v>5342</v>
      </c>
      <c r="C8248" s="14" t="s">
        <v>5342</v>
      </c>
      <c r="D8248" s="9">
        <v>1</v>
      </c>
      <c r="E8248" s="9">
        <v>3050</v>
      </c>
    </row>
    <row r="8249" spans="1:5" x14ac:dyDescent="0.3">
      <c r="A8249" s="9">
        <v>8250</v>
      </c>
      <c r="B8249" s="9" t="s">
        <v>5345</v>
      </c>
      <c r="C8249" s="14" t="s">
        <v>5345</v>
      </c>
      <c r="E8249" s="9">
        <v>17854</v>
      </c>
    </row>
    <row r="8250" spans="1:5" x14ac:dyDescent="0.3">
      <c r="A8250" s="9">
        <v>8251</v>
      </c>
      <c r="B8250" s="9" t="s">
        <v>5346</v>
      </c>
      <c r="C8250" s="14" t="s">
        <v>5346</v>
      </c>
      <c r="E8250" s="9">
        <v>21671</v>
      </c>
    </row>
    <row r="8251" spans="1:5" x14ac:dyDescent="0.3">
      <c r="A8251" s="9">
        <v>8252</v>
      </c>
      <c r="B8251" s="9" t="s">
        <v>24474</v>
      </c>
      <c r="C8251" s="14" t="s">
        <v>24474</v>
      </c>
      <c r="E8251" s="9">
        <v>30120</v>
      </c>
    </row>
    <row r="8252" spans="1:5" x14ac:dyDescent="0.3">
      <c r="A8252" s="9">
        <v>8253</v>
      </c>
      <c r="B8252" s="9" t="s">
        <v>5347</v>
      </c>
      <c r="C8252" s="14" t="s">
        <v>5347</v>
      </c>
      <c r="E8252" s="9">
        <v>9731</v>
      </c>
    </row>
    <row r="8253" spans="1:5" x14ac:dyDescent="0.3">
      <c r="A8253" s="9">
        <v>8254</v>
      </c>
      <c r="B8253" s="9" t="s">
        <v>28558</v>
      </c>
      <c r="C8253" s="14" t="s">
        <v>28558</v>
      </c>
    </row>
    <row r="8254" spans="1:5" x14ac:dyDescent="0.3">
      <c r="A8254" s="9">
        <v>8255</v>
      </c>
      <c r="B8254" s="9" t="s">
        <v>5348</v>
      </c>
      <c r="C8254" s="14" t="s">
        <v>5348</v>
      </c>
      <c r="E8254" s="9">
        <v>10744</v>
      </c>
    </row>
    <row r="8255" spans="1:5" x14ac:dyDescent="0.3">
      <c r="A8255" s="9">
        <v>8256</v>
      </c>
      <c r="B8255" s="9" t="s">
        <v>23478</v>
      </c>
      <c r="C8255" s="14" t="s">
        <v>23478</v>
      </c>
    </row>
    <row r="8256" spans="1:5" x14ac:dyDescent="0.3">
      <c r="A8256" s="9">
        <v>8257</v>
      </c>
      <c r="B8256" s="9" t="s">
        <v>1181</v>
      </c>
      <c r="C8256" s="14" t="s">
        <v>1181</v>
      </c>
      <c r="D8256" s="9">
        <v>1</v>
      </c>
      <c r="E8256" s="9">
        <v>1524</v>
      </c>
    </row>
    <row r="8257" spans="1:5" x14ac:dyDescent="0.3">
      <c r="A8257" s="9">
        <v>8258</v>
      </c>
      <c r="B8257" s="9" t="s">
        <v>1181</v>
      </c>
      <c r="C8257" s="16" t="s">
        <v>24205</v>
      </c>
      <c r="D8257" s="9">
        <v>1</v>
      </c>
      <c r="E8257" s="9">
        <v>999999</v>
      </c>
    </row>
    <row r="8258" spans="1:5" x14ac:dyDescent="0.3">
      <c r="A8258" s="9">
        <v>8259</v>
      </c>
      <c r="B8258" s="9" t="s">
        <v>19391</v>
      </c>
      <c r="C8258" s="14" t="s">
        <v>19391</v>
      </c>
    </row>
    <row r="8259" spans="1:5" x14ac:dyDescent="0.3">
      <c r="A8259" s="9">
        <v>8260</v>
      </c>
      <c r="B8259" s="9" t="s">
        <v>27734</v>
      </c>
      <c r="C8259" s="16" t="s">
        <v>27734</v>
      </c>
      <c r="D8259" s="9">
        <v>1</v>
      </c>
      <c r="E8259" s="9">
        <v>999999</v>
      </c>
    </row>
    <row r="8260" spans="1:5" x14ac:dyDescent="0.3">
      <c r="A8260" s="9">
        <v>8261</v>
      </c>
      <c r="B8260" s="9" t="s">
        <v>5349</v>
      </c>
      <c r="C8260" s="14" t="s">
        <v>5349</v>
      </c>
      <c r="D8260" s="9">
        <v>1</v>
      </c>
      <c r="E8260" s="9">
        <v>26073</v>
      </c>
    </row>
    <row r="8261" spans="1:5" x14ac:dyDescent="0.3">
      <c r="A8261" s="9">
        <v>8262</v>
      </c>
      <c r="B8261" s="9" t="s">
        <v>27093</v>
      </c>
      <c r="C8261" s="14" t="s">
        <v>27093</v>
      </c>
      <c r="E8261" s="9">
        <v>20594</v>
      </c>
    </row>
    <row r="8262" spans="1:5" x14ac:dyDescent="0.3">
      <c r="A8262" s="9">
        <v>8263</v>
      </c>
      <c r="B8262" s="9" t="s">
        <v>5350</v>
      </c>
      <c r="C8262" s="14" t="s">
        <v>5350</v>
      </c>
      <c r="E8262" s="9">
        <v>14668</v>
      </c>
    </row>
    <row r="8263" spans="1:5" x14ac:dyDescent="0.3">
      <c r="A8263" s="9">
        <v>8264</v>
      </c>
      <c r="B8263" s="9" t="s">
        <v>5351</v>
      </c>
      <c r="C8263" s="14" t="s">
        <v>5351</v>
      </c>
      <c r="E8263" s="9">
        <v>11517</v>
      </c>
    </row>
    <row r="8264" spans="1:5" x14ac:dyDescent="0.3">
      <c r="A8264" s="9">
        <v>8265</v>
      </c>
      <c r="B8264" s="9" t="s">
        <v>23238</v>
      </c>
      <c r="C8264" s="16" t="s">
        <v>23238</v>
      </c>
      <c r="D8264" s="9">
        <v>1</v>
      </c>
      <c r="E8264" s="9">
        <v>999999</v>
      </c>
    </row>
    <row r="8265" spans="1:5" x14ac:dyDescent="0.3">
      <c r="A8265" s="9">
        <v>8266</v>
      </c>
      <c r="B8265" s="9" t="s">
        <v>1193</v>
      </c>
      <c r="C8265" s="14" t="s">
        <v>1193</v>
      </c>
      <c r="D8265" s="9">
        <v>1</v>
      </c>
      <c r="E8265" s="9">
        <v>3300</v>
      </c>
    </row>
    <row r="8266" spans="1:5" x14ac:dyDescent="0.3">
      <c r="A8266" s="9">
        <v>8267</v>
      </c>
      <c r="B8266" s="9" t="s">
        <v>16010</v>
      </c>
      <c r="C8266" s="14" t="s">
        <v>16010</v>
      </c>
      <c r="D8266" s="9">
        <v>1</v>
      </c>
      <c r="E8266" s="9">
        <v>3002</v>
      </c>
    </row>
    <row r="8267" spans="1:5" x14ac:dyDescent="0.3">
      <c r="A8267" s="9">
        <v>8268</v>
      </c>
      <c r="B8267" s="9" t="s">
        <v>1314</v>
      </c>
      <c r="C8267" s="14" t="s">
        <v>1314</v>
      </c>
      <c r="E8267" s="9">
        <v>14217</v>
      </c>
    </row>
    <row r="8268" spans="1:5" x14ac:dyDescent="0.3">
      <c r="A8268" s="9">
        <v>8269</v>
      </c>
      <c r="B8268" s="9" t="s">
        <v>26221</v>
      </c>
      <c r="C8268" s="14" t="s">
        <v>26221</v>
      </c>
    </row>
    <row r="8269" spans="1:5" x14ac:dyDescent="0.3">
      <c r="A8269" s="9">
        <v>8270</v>
      </c>
      <c r="B8269" s="9" t="s">
        <v>5352</v>
      </c>
      <c r="C8269" s="14" t="s">
        <v>5352</v>
      </c>
      <c r="E8269" s="9">
        <v>14516</v>
      </c>
    </row>
    <row r="8270" spans="1:5" x14ac:dyDescent="0.3">
      <c r="A8270" s="9">
        <v>8271</v>
      </c>
      <c r="B8270" s="9" t="s">
        <v>21659</v>
      </c>
      <c r="C8270" s="14" t="s">
        <v>21659</v>
      </c>
      <c r="D8270" s="9">
        <v>1</v>
      </c>
      <c r="E8270" s="9">
        <v>33300</v>
      </c>
    </row>
    <row r="8271" spans="1:5" x14ac:dyDescent="0.3">
      <c r="A8271" s="9">
        <v>8272</v>
      </c>
      <c r="B8271" s="9" t="s">
        <v>5353</v>
      </c>
      <c r="C8271" s="14" t="s">
        <v>5353</v>
      </c>
      <c r="D8271" s="9">
        <v>1</v>
      </c>
      <c r="E8271" s="9">
        <v>17370</v>
      </c>
    </row>
    <row r="8272" spans="1:5" x14ac:dyDescent="0.3">
      <c r="A8272" s="9">
        <v>8273</v>
      </c>
      <c r="B8272" s="9" t="s">
        <v>25729</v>
      </c>
      <c r="C8272" s="14" t="s">
        <v>25729</v>
      </c>
    </row>
    <row r="8273" spans="1:5" x14ac:dyDescent="0.3">
      <c r="A8273" s="9">
        <v>8274</v>
      </c>
      <c r="B8273" s="9" t="s">
        <v>5354</v>
      </c>
      <c r="C8273" s="14" t="s">
        <v>5354</v>
      </c>
      <c r="E8273" s="9">
        <v>16133</v>
      </c>
    </row>
    <row r="8274" spans="1:5" x14ac:dyDescent="0.3">
      <c r="A8274" s="9">
        <v>8275</v>
      </c>
      <c r="B8274" s="9" t="s">
        <v>5355</v>
      </c>
      <c r="C8274" s="14" t="s">
        <v>5355</v>
      </c>
      <c r="E8274" s="9">
        <v>9017</v>
      </c>
    </row>
    <row r="8275" spans="1:5" x14ac:dyDescent="0.3">
      <c r="A8275" s="9">
        <v>8276</v>
      </c>
      <c r="B8275" s="9" t="s">
        <v>27815</v>
      </c>
      <c r="C8275" s="14" t="s">
        <v>27815</v>
      </c>
    </row>
    <row r="8276" spans="1:5" x14ac:dyDescent="0.3">
      <c r="A8276" s="9">
        <v>8277</v>
      </c>
      <c r="B8276" s="9" t="s">
        <v>5356</v>
      </c>
      <c r="C8276" s="14" t="s">
        <v>5356</v>
      </c>
      <c r="E8276" s="9">
        <v>36423</v>
      </c>
    </row>
    <row r="8277" spans="1:5" x14ac:dyDescent="0.3">
      <c r="A8277" s="9">
        <v>8278</v>
      </c>
      <c r="B8277" s="9" t="s">
        <v>17748</v>
      </c>
      <c r="C8277" s="14" t="s">
        <v>17748</v>
      </c>
      <c r="E8277" s="9">
        <v>28027</v>
      </c>
    </row>
    <row r="8278" spans="1:5" x14ac:dyDescent="0.3">
      <c r="A8278" s="9">
        <v>8279</v>
      </c>
      <c r="B8278" s="9" t="s">
        <v>19213</v>
      </c>
      <c r="C8278" s="14" t="s">
        <v>19213</v>
      </c>
    </row>
    <row r="8279" spans="1:5" x14ac:dyDescent="0.3">
      <c r="A8279" s="9">
        <v>8280</v>
      </c>
      <c r="B8279" s="9" t="s">
        <v>17832</v>
      </c>
      <c r="C8279" s="14" t="s">
        <v>17832</v>
      </c>
    </row>
    <row r="8280" spans="1:5" x14ac:dyDescent="0.3">
      <c r="A8280" s="9">
        <v>8281</v>
      </c>
      <c r="B8280" s="9" t="s">
        <v>5357</v>
      </c>
      <c r="C8280" s="14" t="s">
        <v>5357</v>
      </c>
    </row>
    <row r="8281" spans="1:5" x14ac:dyDescent="0.3">
      <c r="A8281" s="9">
        <v>8282</v>
      </c>
      <c r="B8281" s="9" t="s">
        <v>5357</v>
      </c>
      <c r="C8281" s="14" t="s">
        <v>5358</v>
      </c>
      <c r="D8281" s="9">
        <v>0</v>
      </c>
      <c r="E8281" s="9">
        <v>9989</v>
      </c>
    </row>
    <row r="8282" spans="1:5" x14ac:dyDescent="0.3">
      <c r="A8282" s="9">
        <v>8283</v>
      </c>
      <c r="B8282" s="9" t="s">
        <v>5359</v>
      </c>
      <c r="C8282" s="14" t="s">
        <v>5359</v>
      </c>
      <c r="E8282" s="9">
        <v>9510</v>
      </c>
    </row>
    <row r="8283" spans="1:5" x14ac:dyDescent="0.3">
      <c r="A8283" s="9">
        <v>8284</v>
      </c>
      <c r="B8283" s="9" t="s">
        <v>22853</v>
      </c>
      <c r="C8283" s="14" t="s">
        <v>22853</v>
      </c>
    </row>
    <row r="8284" spans="1:5" x14ac:dyDescent="0.3">
      <c r="A8284" s="9">
        <v>8285</v>
      </c>
      <c r="B8284" s="9" t="s">
        <v>19072</v>
      </c>
      <c r="C8284" s="14" t="s">
        <v>19072</v>
      </c>
      <c r="E8284" s="9">
        <v>36088</v>
      </c>
    </row>
    <row r="8285" spans="1:5" x14ac:dyDescent="0.3">
      <c r="A8285" s="9">
        <v>8286</v>
      </c>
      <c r="B8285" s="9" t="s">
        <v>19938</v>
      </c>
      <c r="C8285" s="14" t="s">
        <v>19938</v>
      </c>
    </row>
    <row r="8286" spans="1:5" x14ac:dyDescent="0.3">
      <c r="A8286" s="9">
        <v>8287</v>
      </c>
      <c r="B8286" s="9" t="s">
        <v>5360</v>
      </c>
      <c r="C8286" s="14" t="s">
        <v>5360</v>
      </c>
      <c r="E8286" s="9">
        <v>16995</v>
      </c>
    </row>
    <row r="8287" spans="1:5" x14ac:dyDescent="0.3">
      <c r="A8287" s="9">
        <v>8288</v>
      </c>
      <c r="B8287" s="9" t="s">
        <v>25070</v>
      </c>
      <c r="C8287" s="16" t="s">
        <v>25070</v>
      </c>
      <c r="D8287" s="9">
        <v>1</v>
      </c>
      <c r="E8287" s="9">
        <v>999999</v>
      </c>
    </row>
    <row r="8288" spans="1:5" x14ac:dyDescent="0.3">
      <c r="A8288" s="9">
        <v>8289</v>
      </c>
      <c r="B8288" s="9" t="s">
        <v>5361</v>
      </c>
      <c r="C8288" s="14" t="s">
        <v>5361</v>
      </c>
      <c r="E8288" s="9">
        <v>11300</v>
      </c>
    </row>
    <row r="8289" spans="1:5" x14ac:dyDescent="0.3">
      <c r="A8289" s="9">
        <v>8290</v>
      </c>
      <c r="B8289" s="9" t="s">
        <v>5361</v>
      </c>
      <c r="C8289" s="16" t="s">
        <v>28065</v>
      </c>
      <c r="D8289" s="9">
        <v>1</v>
      </c>
      <c r="E8289" s="9">
        <v>999999</v>
      </c>
    </row>
    <row r="8290" spans="1:5" x14ac:dyDescent="0.3">
      <c r="A8290" s="9">
        <v>8291</v>
      </c>
      <c r="B8290" s="9" t="s">
        <v>26430</v>
      </c>
      <c r="C8290" s="14" t="s">
        <v>26430</v>
      </c>
      <c r="E8290" s="9">
        <v>5737</v>
      </c>
    </row>
    <row r="8291" spans="1:5" x14ac:dyDescent="0.3">
      <c r="A8291" s="9">
        <v>8292</v>
      </c>
      <c r="B8291" s="9" t="s">
        <v>5362</v>
      </c>
      <c r="C8291" s="14" t="s">
        <v>5362</v>
      </c>
      <c r="E8291" s="9">
        <v>8128</v>
      </c>
    </row>
    <row r="8292" spans="1:5" x14ac:dyDescent="0.3">
      <c r="A8292" s="9">
        <v>8293</v>
      </c>
      <c r="B8292" s="9" t="s">
        <v>18546</v>
      </c>
      <c r="C8292" s="16" t="s">
        <v>18546</v>
      </c>
      <c r="D8292" s="9">
        <v>1</v>
      </c>
      <c r="E8292" s="9">
        <v>999999</v>
      </c>
    </row>
    <row r="8293" spans="1:5" x14ac:dyDescent="0.3">
      <c r="A8293" s="9">
        <v>8294</v>
      </c>
      <c r="B8293" s="9" t="s">
        <v>5363</v>
      </c>
      <c r="C8293" s="14" t="s">
        <v>5363</v>
      </c>
      <c r="E8293" s="9">
        <v>31751</v>
      </c>
    </row>
    <row r="8294" spans="1:5" x14ac:dyDescent="0.3">
      <c r="A8294" s="9">
        <v>8295</v>
      </c>
      <c r="B8294" s="9" t="s">
        <v>20774</v>
      </c>
      <c r="C8294" s="14" t="s">
        <v>20774</v>
      </c>
      <c r="D8294" s="9">
        <v>1</v>
      </c>
      <c r="E8294" s="9">
        <v>28777</v>
      </c>
    </row>
    <row r="8295" spans="1:5" x14ac:dyDescent="0.3">
      <c r="A8295" s="9">
        <v>8296</v>
      </c>
      <c r="B8295" s="9" t="s">
        <v>17025</v>
      </c>
      <c r="C8295" s="14" t="s">
        <v>17025</v>
      </c>
      <c r="E8295" s="9">
        <v>19442</v>
      </c>
    </row>
    <row r="8296" spans="1:5" x14ac:dyDescent="0.3">
      <c r="A8296" s="9">
        <v>8297</v>
      </c>
      <c r="B8296" s="9" t="s">
        <v>5364</v>
      </c>
      <c r="C8296" s="14" t="s">
        <v>5364</v>
      </c>
      <c r="E8296" s="9">
        <v>17401</v>
      </c>
    </row>
    <row r="8297" spans="1:5" x14ac:dyDescent="0.3">
      <c r="A8297" s="9">
        <v>8298</v>
      </c>
      <c r="B8297" s="9" t="s">
        <v>5364</v>
      </c>
      <c r="C8297" s="16" t="s">
        <v>23624</v>
      </c>
      <c r="D8297" s="9">
        <v>1</v>
      </c>
      <c r="E8297" s="9">
        <v>999999</v>
      </c>
    </row>
    <row r="8298" spans="1:5" x14ac:dyDescent="0.3">
      <c r="A8298" s="9">
        <v>8299</v>
      </c>
      <c r="B8298" s="9" t="s">
        <v>5365</v>
      </c>
      <c r="C8298" s="14" t="s">
        <v>5365</v>
      </c>
      <c r="D8298" s="9">
        <v>1</v>
      </c>
      <c r="E8298" s="9">
        <v>13165</v>
      </c>
    </row>
    <row r="8299" spans="1:5" x14ac:dyDescent="0.3">
      <c r="A8299" s="9">
        <v>8300</v>
      </c>
      <c r="B8299" s="9" t="s">
        <v>5366</v>
      </c>
      <c r="C8299" s="14" t="s">
        <v>5366</v>
      </c>
      <c r="D8299" s="9">
        <v>1</v>
      </c>
      <c r="E8299" s="9">
        <v>4064</v>
      </c>
    </row>
    <row r="8300" spans="1:5" x14ac:dyDescent="0.3">
      <c r="A8300" s="9">
        <v>8301</v>
      </c>
      <c r="B8300" s="9" t="s">
        <v>5367</v>
      </c>
      <c r="C8300" s="14" t="s">
        <v>5367</v>
      </c>
      <c r="D8300" s="9">
        <v>1</v>
      </c>
      <c r="E8300" s="9">
        <v>4342</v>
      </c>
    </row>
    <row r="8301" spans="1:5" x14ac:dyDescent="0.3">
      <c r="A8301" s="9">
        <v>8302</v>
      </c>
      <c r="B8301" s="9" t="s">
        <v>5367</v>
      </c>
      <c r="C8301" s="14" t="s">
        <v>5368</v>
      </c>
      <c r="E8301" s="9">
        <v>6649</v>
      </c>
    </row>
    <row r="8302" spans="1:5" x14ac:dyDescent="0.3">
      <c r="A8302" s="9">
        <v>8303</v>
      </c>
      <c r="B8302" s="9" t="s">
        <v>25746</v>
      </c>
      <c r="C8302" s="14" t="s">
        <v>25746</v>
      </c>
      <c r="D8302" s="9">
        <v>1</v>
      </c>
      <c r="E8302" s="9">
        <v>4911</v>
      </c>
    </row>
    <row r="8303" spans="1:5" x14ac:dyDescent="0.3">
      <c r="A8303" s="9">
        <v>8304</v>
      </c>
      <c r="B8303" s="9" t="s">
        <v>5369</v>
      </c>
      <c r="C8303" s="14" t="s">
        <v>5369</v>
      </c>
      <c r="E8303" s="9">
        <v>17091</v>
      </c>
    </row>
    <row r="8304" spans="1:5" x14ac:dyDescent="0.3">
      <c r="A8304" s="9">
        <v>8305</v>
      </c>
      <c r="B8304" s="9" t="s">
        <v>16493</v>
      </c>
      <c r="C8304" s="16" t="s">
        <v>16493</v>
      </c>
      <c r="D8304" s="9">
        <v>1</v>
      </c>
      <c r="E8304" s="9">
        <v>999999</v>
      </c>
    </row>
    <row r="8305" spans="1:5" x14ac:dyDescent="0.3">
      <c r="A8305" s="9">
        <v>8306</v>
      </c>
      <c r="B8305" s="9" t="s">
        <v>5370</v>
      </c>
      <c r="C8305" s="14" t="s">
        <v>5370</v>
      </c>
      <c r="E8305" s="9">
        <v>16433</v>
      </c>
    </row>
    <row r="8306" spans="1:5" x14ac:dyDescent="0.3">
      <c r="A8306" s="9">
        <v>8307</v>
      </c>
      <c r="B8306" s="9" t="s">
        <v>26421</v>
      </c>
      <c r="C8306" s="14" t="s">
        <v>26421</v>
      </c>
      <c r="E8306" s="9">
        <v>32093</v>
      </c>
    </row>
    <row r="8307" spans="1:5" x14ac:dyDescent="0.3">
      <c r="A8307" s="9">
        <v>8308</v>
      </c>
      <c r="B8307" s="9" t="s">
        <v>20164</v>
      </c>
      <c r="C8307" s="14" t="s">
        <v>20164</v>
      </c>
    </row>
    <row r="8308" spans="1:5" x14ac:dyDescent="0.3">
      <c r="A8308" s="9">
        <v>8309</v>
      </c>
      <c r="B8308" s="9" t="s">
        <v>18567</v>
      </c>
      <c r="C8308" s="14" t="s">
        <v>18567</v>
      </c>
    </row>
    <row r="8309" spans="1:5" x14ac:dyDescent="0.3">
      <c r="A8309" s="9">
        <v>8310</v>
      </c>
      <c r="B8309" s="9" t="s">
        <v>23763</v>
      </c>
      <c r="C8309" s="14" t="s">
        <v>23763</v>
      </c>
      <c r="E8309" s="9">
        <v>35057</v>
      </c>
    </row>
    <row r="8310" spans="1:5" x14ac:dyDescent="0.3">
      <c r="A8310" s="9">
        <v>8311</v>
      </c>
      <c r="B8310" s="9" t="s">
        <v>5371</v>
      </c>
      <c r="C8310" s="14" t="s">
        <v>5371</v>
      </c>
      <c r="E8310" s="9">
        <v>18779</v>
      </c>
    </row>
    <row r="8311" spans="1:5" x14ac:dyDescent="0.3">
      <c r="A8311" s="9">
        <v>8312</v>
      </c>
      <c r="B8311" s="9" t="s">
        <v>5372</v>
      </c>
      <c r="C8311" s="14" t="s">
        <v>5372</v>
      </c>
      <c r="E8311" s="9">
        <v>17461</v>
      </c>
    </row>
    <row r="8312" spans="1:5" x14ac:dyDescent="0.3">
      <c r="A8312" s="9">
        <v>8313</v>
      </c>
      <c r="B8312" s="9" t="s">
        <v>18480</v>
      </c>
      <c r="C8312" s="14" t="s">
        <v>18480</v>
      </c>
      <c r="D8312" s="9">
        <v>1</v>
      </c>
      <c r="E8312" s="9">
        <v>22437</v>
      </c>
    </row>
    <row r="8313" spans="1:5" x14ac:dyDescent="0.3">
      <c r="A8313" s="9">
        <v>8314</v>
      </c>
      <c r="B8313" s="9" t="s">
        <v>16311</v>
      </c>
      <c r="C8313" s="16" t="s">
        <v>16311</v>
      </c>
      <c r="D8313" s="9">
        <v>1</v>
      </c>
      <c r="E8313" s="9">
        <v>999999</v>
      </c>
    </row>
    <row r="8314" spans="1:5" x14ac:dyDescent="0.3">
      <c r="A8314" s="9">
        <v>8315</v>
      </c>
      <c r="B8314" s="9" t="s">
        <v>28105</v>
      </c>
      <c r="C8314" s="16" t="s">
        <v>28105</v>
      </c>
      <c r="D8314" s="9">
        <v>1</v>
      </c>
      <c r="E8314" s="9">
        <v>999999</v>
      </c>
    </row>
    <row r="8315" spans="1:5" x14ac:dyDescent="0.3">
      <c r="A8315" s="9">
        <v>8316</v>
      </c>
      <c r="B8315" s="9" t="s">
        <v>5374</v>
      </c>
      <c r="C8315" s="14" t="s">
        <v>5374</v>
      </c>
      <c r="D8315" s="9">
        <v>1</v>
      </c>
      <c r="E8315" s="9">
        <v>17318</v>
      </c>
    </row>
    <row r="8316" spans="1:5" x14ac:dyDescent="0.3">
      <c r="A8316" s="9">
        <v>8317</v>
      </c>
      <c r="B8316" s="9" t="s">
        <v>5375</v>
      </c>
      <c r="C8316" s="14" t="s">
        <v>5375</v>
      </c>
      <c r="D8316" s="9">
        <v>1</v>
      </c>
      <c r="E8316" s="9">
        <v>25443</v>
      </c>
    </row>
    <row r="8317" spans="1:5" x14ac:dyDescent="0.3">
      <c r="A8317" s="9">
        <v>8318</v>
      </c>
      <c r="B8317" s="9" t="s">
        <v>22300</v>
      </c>
      <c r="C8317" s="14" t="s">
        <v>22300</v>
      </c>
    </row>
    <row r="8318" spans="1:5" x14ac:dyDescent="0.3">
      <c r="A8318" s="9">
        <v>8319</v>
      </c>
      <c r="B8318" s="9" t="s">
        <v>5376</v>
      </c>
      <c r="C8318" s="14" t="s">
        <v>5376</v>
      </c>
      <c r="D8318" s="9">
        <v>1</v>
      </c>
      <c r="E8318" s="9">
        <v>231</v>
      </c>
    </row>
    <row r="8319" spans="1:5" x14ac:dyDescent="0.3">
      <c r="A8319" s="9">
        <v>8320</v>
      </c>
      <c r="B8319" s="9" t="s">
        <v>5376</v>
      </c>
      <c r="C8319" s="14" t="s">
        <v>22739</v>
      </c>
      <c r="D8319" s="9">
        <v>1</v>
      </c>
      <c r="E8319" s="9">
        <v>1745</v>
      </c>
    </row>
    <row r="8320" spans="1:5" x14ac:dyDescent="0.3">
      <c r="A8320" s="9">
        <v>8321</v>
      </c>
      <c r="B8320" s="9" t="s">
        <v>5376</v>
      </c>
      <c r="C8320" s="14" t="s">
        <v>27431</v>
      </c>
      <c r="D8320" s="9">
        <v>1</v>
      </c>
      <c r="E8320" s="9">
        <v>4856</v>
      </c>
    </row>
    <row r="8321" spans="1:5" x14ac:dyDescent="0.3">
      <c r="A8321" s="9">
        <v>8322</v>
      </c>
      <c r="B8321" s="9" t="s">
        <v>5376</v>
      </c>
      <c r="C8321" s="14" t="s">
        <v>5383</v>
      </c>
      <c r="D8321" s="9">
        <v>1</v>
      </c>
      <c r="E8321" s="9">
        <v>3928</v>
      </c>
    </row>
    <row r="8322" spans="1:5" x14ac:dyDescent="0.3">
      <c r="A8322" s="9">
        <v>8323</v>
      </c>
      <c r="B8322" s="9" t="s">
        <v>5377</v>
      </c>
      <c r="C8322" s="14" t="s">
        <v>5377</v>
      </c>
      <c r="E8322" s="9">
        <v>12571</v>
      </c>
    </row>
    <row r="8323" spans="1:5" x14ac:dyDescent="0.3">
      <c r="A8323" s="9">
        <v>8324</v>
      </c>
      <c r="B8323" s="9" t="s">
        <v>19366</v>
      </c>
      <c r="C8323" s="14" t="s">
        <v>19366</v>
      </c>
    </row>
    <row r="8324" spans="1:5" x14ac:dyDescent="0.3">
      <c r="A8324" s="9">
        <v>8325</v>
      </c>
      <c r="B8324" s="9" t="s">
        <v>19210</v>
      </c>
      <c r="C8324" s="14" t="s">
        <v>19210</v>
      </c>
      <c r="E8324" s="9">
        <v>20560</v>
      </c>
    </row>
    <row r="8325" spans="1:5" x14ac:dyDescent="0.3">
      <c r="A8325" s="9">
        <v>8326</v>
      </c>
      <c r="B8325" s="9" t="s">
        <v>19210</v>
      </c>
      <c r="C8325" s="14" t="s">
        <v>5378</v>
      </c>
      <c r="D8325" s="9">
        <v>0</v>
      </c>
      <c r="E8325" s="9">
        <v>14942</v>
      </c>
    </row>
    <row r="8326" spans="1:5" x14ac:dyDescent="0.3">
      <c r="A8326" s="9">
        <v>8327</v>
      </c>
      <c r="B8326" s="9" t="s">
        <v>5379</v>
      </c>
      <c r="C8326" s="14" t="s">
        <v>5379</v>
      </c>
      <c r="E8326" s="9">
        <v>17031</v>
      </c>
    </row>
    <row r="8327" spans="1:5" x14ac:dyDescent="0.3">
      <c r="A8327" s="9">
        <v>8328</v>
      </c>
      <c r="B8327" s="9" t="s">
        <v>5380</v>
      </c>
      <c r="C8327" s="14" t="s">
        <v>5380</v>
      </c>
      <c r="D8327" s="9">
        <v>1</v>
      </c>
      <c r="E8327" s="9">
        <v>6139</v>
      </c>
    </row>
    <row r="8328" spans="1:5" x14ac:dyDescent="0.3">
      <c r="A8328" s="9">
        <v>8329</v>
      </c>
      <c r="B8328" s="9" t="s">
        <v>5381</v>
      </c>
      <c r="C8328" s="14" t="s">
        <v>5381</v>
      </c>
      <c r="E8328" s="9">
        <v>4391</v>
      </c>
    </row>
    <row r="8329" spans="1:5" x14ac:dyDescent="0.3">
      <c r="A8329" s="9">
        <v>8330</v>
      </c>
      <c r="B8329" s="9" t="s">
        <v>5382</v>
      </c>
      <c r="C8329" s="14" t="s">
        <v>5382</v>
      </c>
      <c r="E8329" s="9">
        <v>21127</v>
      </c>
    </row>
    <row r="8330" spans="1:5" x14ac:dyDescent="0.3">
      <c r="A8330" s="9">
        <v>8331</v>
      </c>
      <c r="B8330" s="9" t="s">
        <v>24597</v>
      </c>
      <c r="C8330" s="16" t="s">
        <v>24597</v>
      </c>
      <c r="D8330" s="9">
        <v>1</v>
      </c>
      <c r="E8330" s="9">
        <v>999999</v>
      </c>
    </row>
    <row r="8331" spans="1:5" x14ac:dyDescent="0.3">
      <c r="A8331" s="9">
        <v>8332</v>
      </c>
      <c r="B8331" s="9" t="s">
        <v>23282</v>
      </c>
      <c r="C8331" s="14" t="s">
        <v>23282</v>
      </c>
      <c r="D8331" s="9">
        <v>1</v>
      </c>
    </row>
    <row r="8332" spans="1:5" x14ac:dyDescent="0.3">
      <c r="A8332" s="9">
        <v>8333</v>
      </c>
      <c r="B8332" s="9" t="s">
        <v>17868</v>
      </c>
      <c r="C8332" s="14" t="s">
        <v>17868</v>
      </c>
    </row>
    <row r="8333" spans="1:5" x14ac:dyDescent="0.3">
      <c r="A8333" s="9">
        <v>8334</v>
      </c>
      <c r="B8333" s="9" t="s">
        <v>18937</v>
      </c>
      <c r="C8333" s="14" t="s">
        <v>18937</v>
      </c>
      <c r="E8333" s="9">
        <v>23970</v>
      </c>
    </row>
    <row r="8334" spans="1:5" x14ac:dyDescent="0.3">
      <c r="A8334" s="9">
        <v>8335</v>
      </c>
      <c r="B8334" s="9" t="s">
        <v>5384</v>
      </c>
      <c r="C8334" s="14" t="s">
        <v>5384</v>
      </c>
      <c r="E8334" s="9">
        <v>17662</v>
      </c>
    </row>
    <row r="8335" spans="1:5" x14ac:dyDescent="0.3">
      <c r="A8335" s="9">
        <v>8336</v>
      </c>
      <c r="B8335" s="9" t="s">
        <v>5385</v>
      </c>
      <c r="C8335" s="14" t="s">
        <v>5385</v>
      </c>
      <c r="E8335" s="9">
        <v>17491</v>
      </c>
    </row>
    <row r="8336" spans="1:5" x14ac:dyDescent="0.3">
      <c r="A8336" s="9">
        <v>8337</v>
      </c>
      <c r="B8336" s="9" t="s">
        <v>26910</v>
      </c>
      <c r="C8336" s="16" t="s">
        <v>26910</v>
      </c>
      <c r="D8336" s="9">
        <v>1</v>
      </c>
      <c r="E8336" s="9">
        <v>999999</v>
      </c>
    </row>
    <row r="8337" spans="1:5" x14ac:dyDescent="0.3">
      <c r="A8337" s="9">
        <v>8338</v>
      </c>
      <c r="B8337" s="9" t="s">
        <v>5386</v>
      </c>
      <c r="C8337" s="14" t="s">
        <v>5386</v>
      </c>
      <c r="E8337" s="9">
        <v>14739</v>
      </c>
    </row>
    <row r="8338" spans="1:5" x14ac:dyDescent="0.3">
      <c r="A8338" s="9">
        <v>8339</v>
      </c>
      <c r="B8338" s="9" t="s">
        <v>21647</v>
      </c>
      <c r="C8338" s="14" t="s">
        <v>21647</v>
      </c>
      <c r="D8338" s="9">
        <v>1</v>
      </c>
      <c r="E8338" s="9">
        <v>5626</v>
      </c>
    </row>
    <row r="8339" spans="1:5" x14ac:dyDescent="0.3">
      <c r="A8339" s="9">
        <v>8340</v>
      </c>
      <c r="B8339" s="9" t="s">
        <v>5387</v>
      </c>
      <c r="C8339" s="14" t="s">
        <v>5387</v>
      </c>
      <c r="E8339" s="9">
        <v>12937</v>
      </c>
    </row>
    <row r="8340" spans="1:5" x14ac:dyDescent="0.3">
      <c r="A8340" s="9">
        <v>8341</v>
      </c>
      <c r="B8340" s="9" t="s">
        <v>23243</v>
      </c>
      <c r="C8340" s="16" t="s">
        <v>23243</v>
      </c>
      <c r="D8340" s="9">
        <v>1</v>
      </c>
      <c r="E8340" s="9">
        <v>999999</v>
      </c>
    </row>
    <row r="8341" spans="1:5" x14ac:dyDescent="0.3">
      <c r="A8341" s="9">
        <v>8342</v>
      </c>
      <c r="B8341" s="9" t="s">
        <v>5388</v>
      </c>
      <c r="C8341" s="14" t="s">
        <v>5388</v>
      </c>
      <c r="E8341" s="9">
        <v>25912</v>
      </c>
    </row>
    <row r="8342" spans="1:5" x14ac:dyDescent="0.3">
      <c r="A8342" s="9">
        <v>8343</v>
      </c>
      <c r="B8342" s="9" t="s">
        <v>5389</v>
      </c>
      <c r="C8342" s="14" t="s">
        <v>5389</v>
      </c>
      <c r="E8342" s="9">
        <v>15239</v>
      </c>
    </row>
    <row r="8343" spans="1:5" x14ac:dyDescent="0.3">
      <c r="A8343" s="9">
        <v>8344</v>
      </c>
      <c r="B8343" s="9" t="s">
        <v>5390</v>
      </c>
      <c r="C8343" s="14" t="s">
        <v>5390</v>
      </c>
      <c r="E8343" s="9">
        <v>6554</v>
      </c>
    </row>
    <row r="8344" spans="1:5" x14ac:dyDescent="0.3">
      <c r="A8344" s="9">
        <v>8345</v>
      </c>
      <c r="B8344" s="9" t="s">
        <v>5391</v>
      </c>
      <c r="C8344" s="14" t="s">
        <v>5391</v>
      </c>
      <c r="D8344" s="9">
        <v>1</v>
      </c>
      <c r="E8344" s="9">
        <v>2765</v>
      </c>
    </row>
    <row r="8345" spans="1:5" x14ac:dyDescent="0.3">
      <c r="A8345" s="9">
        <v>8346</v>
      </c>
      <c r="B8345" s="9" t="s">
        <v>5391</v>
      </c>
      <c r="C8345" s="14" t="s">
        <v>5392</v>
      </c>
      <c r="D8345" s="9">
        <v>1</v>
      </c>
      <c r="E8345" s="9">
        <v>7369</v>
      </c>
    </row>
    <row r="8346" spans="1:5" x14ac:dyDescent="0.3">
      <c r="A8346" s="9">
        <v>8347</v>
      </c>
      <c r="B8346" s="9" t="s">
        <v>26649</v>
      </c>
      <c r="C8346" s="16" t="s">
        <v>26649</v>
      </c>
      <c r="D8346" s="9">
        <v>1</v>
      </c>
      <c r="E8346" s="9">
        <v>999999</v>
      </c>
    </row>
    <row r="8347" spans="1:5" x14ac:dyDescent="0.3">
      <c r="A8347" s="9">
        <v>8348</v>
      </c>
      <c r="B8347" s="9" t="s">
        <v>5393</v>
      </c>
      <c r="C8347" s="14" t="s">
        <v>5393</v>
      </c>
      <c r="D8347" s="9">
        <v>1</v>
      </c>
      <c r="E8347" s="9">
        <v>678</v>
      </c>
    </row>
    <row r="8348" spans="1:5" x14ac:dyDescent="0.3">
      <c r="A8348" s="9">
        <v>8349</v>
      </c>
      <c r="B8348" s="9" t="s">
        <v>5394</v>
      </c>
      <c r="C8348" s="14" t="s">
        <v>5394</v>
      </c>
      <c r="E8348" s="9">
        <v>6284</v>
      </c>
    </row>
    <row r="8349" spans="1:5" x14ac:dyDescent="0.3">
      <c r="A8349" s="9">
        <v>8350</v>
      </c>
      <c r="B8349" s="9" t="s">
        <v>18244</v>
      </c>
      <c r="C8349" s="16" t="s">
        <v>18244</v>
      </c>
      <c r="D8349" s="9">
        <v>1</v>
      </c>
      <c r="E8349" s="9">
        <v>999999</v>
      </c>
    </row>
    <row r="8350" spans="1:5" x14ac:dyDescent="0.3">
      <c r="A8350" s="9">
        <v>8351</v>
      </c>
      <c r="B8350" s="9" t="s">
        <v>23115</v>
      </c>
      <c r="C8350" s="14" t="s">
        <v>23115</v>
      </c>
    </row>
    <row r="8351" spans="1:5" x14ac:dyDescent="0.3">
      <c r="A8351" s="9">
        <v>8352</v>
      </c>
      <c r="B8351" s="9" t="s">
        <v>23115</v>
      </c>
      <c r="C8351" s="16" t="s">
        <v>18129</v>
      </c>
      <c r="D8351" s="9">
        <v>1</v>
      </c>
      <c r="E8351" s="9">
        <v>999999</v>
      </c>
    </row>
    <row r="8352" spans="1:5" x14ac:dyDescent="0.3">
      <c r="A8352" s="9">
        <v>8353</v>
      </c>
      <c r="B8352" s="9" t="s">
        <v>187</v>
      </c>
      <c r="C8352" s="14" t="s">
        <v>187</v>
      </c>
      <c r="D8352" s="9">
        <v>1</v>
      </c>
      <c r="E8352" s="9">
        <v>1778</v>
      </c>
    </row>
    <row r="8353" spans="1:5" x14ac:dyDescent="0.3">
      <c r="A8353" s="9">
        <v>8354</v>
      </c>
      <c r="B8353" s="9" t="s">
        <v>5395</v>
      </c>
      <c r="C8353" s="14" t="s">
        <v>5395</v>
      </c>
      <c r="E8353" s="9">
        <v>23207</v>
      </c>
    </row>
    <row r="8354" spans="1:5" x14ac:dyDescent="0.3">
      <c r="A8354" s="9">
        <v>8355</v>
      </c>
      <c r="B8354" s="9" t="s">
        <v>17756</v>
      </c>
      <c r="C8354" s="14" t="s">
        <v>17756</v>
      </c>
      <c r="E8354" s="9">
        <v>25248</v>
      </c>
    </row>
    <row r="8355" spans="1:5" x14ac:dyDescent="0.3">
      <c r="A8355" s="9">
        <v>8356</v>
      </c>
      <c r="B8355" s="9" t="s">
        <v>5396</v>
      </c>
      <c r="C8355" s="14" t="s">
        <v>5396</v>
      </c>
      <c r="E8355" s="9">
        <v>23462</v>
      </c>
    </row>
    <row r="8356" spans="1:5" x14ac:dyDescent="0.3">
      <c r="A8356" s="9">
        <v>8357</v>
      </c>
      <c r="B8356" s="9" t="s">
        <v>22154</v>
      </c>
      <c r="C8356" s="16" t="s">
        <v>22154</v>
      </c>
      <c r="D8356" s="9">
        <v>1</v>
      </c>
      <c r="E8356" s="9">
        <v>999999</v>
      </c>
    </row>
    <row r="8357" spans="1:5" x14ac:dyDescent="0.3">
      <c r="A8357" s="9">
        <v>8358</v>
      </c>
      <c r="B8357" s="9" t="s">
        <v>26146</v>
      </c>
      <c r="C8357" s="14" t="s">
        <v>26146</v>
      </c>
    </row>
    <row r="8358" spans="1:5" x14ac:dyDescent="0.3">
      <c r="A8358" s="9">
        <v>8359</v>
      </c>
      <c r="B8358" s="9" t="s">
        <v>5397</v>
      </c>
      <c r="C8358" s="14" t="s">
        <v>5397</v>
      </c>
      <c r="D8358" s="9">
        <v>1</v>
      </c>
      <c r="E8358" s="9">
        <v>7467</v>
      </c>
    </row>
    <row r="8359" spans="1:5" x14ac:dyDescent="0.3">
      <c r="A8359" s="9">
        <v>8360</v>
      </c>
      <c r="B8359" s="9" t="s">
        <v>5398</v>
      </c>
      <c r="C8359" s="14" t="s">
        <v>5398</v>
      </c>
      <c r="D8359" s="9">
        <v>1</v>
      </c>
    </row>
    <row r="8360" spans="1:5" x14ac:dyDescent="0.3">
      <c r="A8360" s="9">
        <v>8361</v>
      </c>
      <c r="B8360" s="9" t="s">
        <v>19742</v>
      </c>
      <c r="C8360" s="14" t="s">
        <v>19742</v>
      </c>
    </row>
    <row r="8361" spans="1:5" x14ac:dyDescent="0.3">
      <c r="A8361" s="9">
        <v>8362</v>
      </c>
      <c r="B8361" s="9" t="s">
        <v>5400</v>
      </c>
      <c r="C8361" s="14" t="s">
        <v>5400</v>
      </c>
      <c r="E8361" s="9">
        <v>4637</v>
      </c>
    </row>
    <row r="8362" spans="1:5" x14ac:dyDescent="0.3">
      <c r="A8362" s="9">
        <v>8363</v>
      </c>
      <c r="B8362" s="9" t="s">
        <v>5400</v>
      </c>
      <c r="C8362" s="14" t="s">
        <v>5402</v>
      </c>
      <c r="D8362" s="9">
        <v>1</v>
      </c>
      <c r="E8362" s="9">
        <v>7707</v>
      </c>
    </row>
    <row r="8363" spans="1:5" x14ac:dyDescent="0.3">
      <c r="A8363" s="9">
        <v>8364</v>
      </c>
      <c r="B8363" s="9" t="s">
        <v>17268</v>
      </c>
      <c r="C8363" s="14" t="s">
        <v>17268</v>
      </c>
      <c r="E8363" s="9">
        <v>1106</v>
      </c>
    </row>
    <row r="8364" spans="1:5" x14ac:dyDescent="0.3">
      <c r="A8364" s="9">
        <v>8365</v>
      </c>
      <c r="B8364" s="9" t="s">
        <v>5401</v>
      </c>
      <c r="C8364" s="14" t="s">
        <v>5401</v>
      </c>
      <c r="E8364" s="9">
        <v>3325</v>
      </c>
    </row>
    <row r="8365" spans="1:5" x14ac:dyDescent="0.3">
      <c r="A8365" s="9">
        <v>8366</v>
      </c>
      <c r="B8365" s="9" t="s">
        <v>5403</v>
      </c>
      <c r="C8365" s="14" t="s">
        <v>5403</v>
      </c>
      <c r="E8365" s="9">
        <v>17894</v>
      </c>
    </row>
    <row r="8366" spans="1:5" x14ac:dyDescent="0.3">
      <c r="A8366" s="9">
        <v>8367</v>
      </c>
      <c r="B8366" s="9" t="s">
        <v>28468</v>
      </c>
      <c r="C8366" s="16" t="s">
        <v>28468</v>
      </c>
      <c r="D8366" s="9">
        <v>1</v>
      </c>
      <c r="E8366" s="9">
        <v>999999</v>
      </c>
    </row>
    <row r="8367" spans="1:5" x14ac:dyDescent="0.3">
      <c r="A8367" s="9">
        <v>8368</v>
      </c>
      <c r="B8367" s="9" t="s">
        <v>738</v>
      </c>
      <c r="C8367" s="14" t="s">
        <v>738</v>
      </c>
      <c r="D8367" s="9">
        <v>1</v>
      </c>
      <c r="E8367" s="9">
        <v>3979</v>
      </c>
    </row>
    <row r="8368" spans="1:5" x14ac:dyDescent="0.3">
      <c r="A8368" s="9">
        <v>8369</v>
      </c>
      <c r="B8368" s="9" t="s">
        <v>5404</v>
      </c>
      <c r="C8368" s="14" t="s">
        <v>5404</v>
      </c>
      <c r="D8368" s="9">
        <v>1</v>
      </c>
      <c r="E8368" s="9">
        <v>5667</v>
      </c>
    </row>
    <row r="8369" spans="1:5" x14ac:dyDescent="0.3">
      <c r="A8369" s="9">
        <v>8370</v>
      </c>
      <c r="B8369" s="9" t="s">
        <v>5404</v>
      </c>
      <c r="C8369" s="14" t="s">
        <v>5405</v>
      </c>
      <c r="D8369" s="9">
        <v>1</v>
      </c>
      <c r="E8369" s="9">
        <v>10374</v>
      </c>
    </row>
    <row r="8370" spans="1:5" x14ac:dyDescent="0.3">
      <c r="A8370" s="9">
        <v>8371</v>
      </c>
      <c r="B8370" s="9" t="s">
        <v>16012</v>
      </c>
      <c r="C8370" s="14" t="s">
        <v>16012</v>
      </c>
      <c r="D8370" s="9">
        <v>1</v>
      </c>
      <c r="E8370" s="9">
        <v>9023</v>
      </c>
    </row>
    <row r="8371" spans="1:5" x14ac:dyDescent="0.3">
      <c r="A8371" s="9">
        <v>8372</v>
      </c>
      <c r="B8371" s="9" t="s">
        <v>5406</v>
      </c>
      <c r="C8371" s="14" t="s">
        <v>5406</v>
      </c>
      <c r="D8371" s="9">
        <v>1</v>
      </c>
      <c r="E8371" s="9">
        <v>392</v>
      </c>
    </row>
    <row r="8372" spans="1:5" x14ac:dyDescent="0.3">
      <c r="A8372" s="9">
        <v>8373</v>
      </c>
      <c r="B8372" s="9" t="s">
        <v>86</v>
      </c>
      <c r="C8372" s="14" t="s">
        <v>86</v>
      </c>
      <c r="D8372" s="9">
        <v>1</v>
      </c>
    </row>
    <row r="8373" spans="1:5" x14ac:dyDescent="0.3">
      <c r="A8373" s="9">
        <v>8374</v>
      </c>
      <c r="B8373" s="9" t="s">
        <v>9066</v>
      </c>
      <c r="C8373" s="14" t="s">
        <v>9066</v>
      </c>
      <c r="D8373" s="9">
        <v>1</v>
      </c>
      <c r="E8373" s="9">
        <v>3408</v>
      </c>
    </row>
    <row r="8374" spans="1:5" x14ac:dyDescent="0.3">
      <c r="A8374" s="9">
        <v>8375</v>
      </c>
      <c r="B8374" s="9" t="s">
        <v>5407</v>
      </c>
      <c r="C8374" s="14" t="s">
        <v>16013</v>
      </c>
      <c r="D8374" s="9">
        <v>1</v>
      </c>
      <c r="E8374" s="9">
        <v>14979</v>
      </c>
    </row>
    <row r="8375" spans="1:5" x14ac:dyDescent="0.3">
      <c r="A8375" s="9">
        <v>8376</v>
      </c>
      <c r="B8375" s="9" t="s">
        <v>26065</v>
      </c>
      <c r="C8375" s="16" t="s">
        <v>26065</v>
      </c>
      <c r="D8375" s="9">
        <v>1</v>
      </c>
      <c r="E8375" s="9">
        <v>999999</v>
      </c>
    </row>
    <row r="8376" spans="1:5" x14ac:dyDescent="0.3">
      <c r="A8376" s="9">
        <v>8377</v>
      </c>
      <c r="B8376" s="9" t="s">
        <v>26582</v>
      </c>
      <c r="C8376" s="14" t="s">
        <v>26582</v>
      </c>
      <c r="E8376" s="9">
        <v>34394</v>
      </c>
    </row>
    <row r="8377" spans="1:5" x14ac:dyDescent="0.3">
      <c r="A8377" s="9">
        <v>8378</v>
      </c>
      <c r="B8377" s="9" t="s">
        <v>18536</v>
      </c>
      <c r="C8377" s="16" t="s">
        <v>18536</v>
      </c>
      <c r="D8377" s="9">
        <v>1</v>
      </c>
      <c r="E8377" s="9">
        <v>999999</v>
      </c>
    </row>
    <row r="8378" spans="1:5" x14ac:dyDescent="0.3">
      <c r="A8378" s="9">
        <v>8379</v>
      </c>
      <c r="B8378" s="9" t="s">
        <v>5408</v>
      </c>
      <c r="C8378" s="14" t="s">
        <v>5408</v>
      </c>
      <c r="E8378" s="9">
        <v>19172</v>
      </c>
    </row>
    <row r="8379" spans="1:5" x14ac:dyDescent="0.3">
      <c r="A8379" s="9">
        <v>8380</v>
      </c>
      <c r="B8379" s="9" t="s">
        <v>5408</v>
      </c>
      <c r="C8379" s="14" t="s">
        <v>5409</v>
      </c>
      <c r="D8379" s="9">
        <v>0</v>
      </c>
      <c r="E8379" s="9">
        <v>10108</v>
      </c>
    </row>
    <row r="8380" spans="1:5" x14ac:dyDescent="0.3">
      <c r="A8380" s="9">
        <v>8381</v>
      </c>
      <c r="B8380" s="9" t="s">
        <v>21209</v>
      </c>
      <c r="C8380" s="14" t="s">
        <v>21209</v>
      </c>
      <c r="D8380" s="9">
        <v>1</v>
      </c>
      <c r="E8380" s="9">
        <v>8485</v>
      </c>
    </row>
    <row r="8381" spans="1:5" x14ac:dyDescent="0.3">
      <c r="A8381" s="9">
        <v>8382</v>
      </c>
      <c r="B8381" s="9" t="s">
        <v>5410</v>
      </c>
      <c r="C8381" s="14" t="s">
        <v>5410</v>
      </c>
      <c r="E8381" s="9">
        <v>17701</v>
      </c>
    </row>
    <row r="8382" spans="1:5" x14ac:dyDescent="0.3">
      <c r="A8382" s="9">
        <v>8383</v>
      </c>
      <c r="B8382" s="9" t="s">
        <v>5410</v>
      </c>
      <c r="C8382" s="14" t="s">
        <v>18056</v>
      </c>
      <c r="D8382" s="9">
        <v>0</v>
      </c>
      <c r="E8382" s="9">
        <v>15279</v>
      </c>
    </row>
    <row r="8383" spans="1:5" x14ac:dyDescent="0.3">
      <c r="A8383" s="9">
        <v>8384</v>
      </c>
      <c r="B8383" s="9" t="s">
        <v>24805</v>
      </c>
      <c r="C8383" s="16" t="s">
        <v>24805</v>
      </c>
      <c r="D8383" s="9">
        <v>1</v>
      </c>
      <c r="E8383" s="9">
        <v>999999</v>
      </c>
    </row>
    <row r="8384" spans="1:5" x14ac:dyDescent="0.3">
      <c r="A8384" s="9">
        <v>8385</v>
      </c>
      <c r="B8384" s="9" t="s">
        <v>23407</v>
      </c>
      <c r="C8384" s="14" t="s">
        <v>23407</v>
      </c>
    </row>
    <row r="8385" spans="1:5" x14ac:dyDescent="0.3">
      <c r="A8385" s="9">
        <v>8386</v>
      </c>
      <c r="B8385" s="9" t="s">
        <v>5411</v>
      </c>
      <c r="C8385" s="14" t="s">
        <v>5411</v>
      </c>
      <c r="E8385" s="9">
        <v>19960</v>
      </c>
    </row>
    <row r="8386" spans="1:5" x14ac:dyDescent="0.3">
      <c r="A8386" s="9">
        <v>8387</v>
      </c>
      <c r="B8386" s="9" t="s">
        <v>5412</v>
      </c>
      <c r="C8386" s="14" t="s">
        <v>5412</v>
      </c>
      <c r="E8386" s="9">
        <v>13211</v>
      </c>
    </row>
    <row r="8387" spans="1:5" x14ac:dyDescent="0.3">
      <c r="A8387" s="9">
        <v>8388</v>
      </c>
      <c r="B8387" s="9" t="s">
        <v>17749</v>
      </c>
      <c r="C8387" s="14" t="s">
        <v>17749</v>
      </c>
    </row>
    <row r="8388" spans="1:5" x14ac:dyDescent="0.3">
      <c r="A8388" s="9">
        <v>8389</v>
      </c>
      <c r="B8388" s="9" t="s">
        <v>24967</v>
      </c>
      <c r="C8388" s="14" t="s">
        <v>24967</v>
      </c>
    </row>
    <row r="8389" spans="1:5" x14ac:dyDescent="0.3">
      <c r="A8389" s="9">
        <v>8390</v>
      </c>
      <c r="B8389" s="9" t="s">
        <v>5413</v>
      </c>
      <c r="C8389" s="14" t="s">
        <v>5413</v>
      </c>
      <c r="E8389" s="9">
        <v>13237</v>
      </c>
    </row>
    <row r="8390" spans="1:5" x14ac:dyDescent="0.3">
      <c r="A8390" s="9">
        <v>8391</v>
      </c>
      <c r="B8390" s="9" t="s">
        <v>5414</v>
      </c>
      <c r="C8390" s="14" t="s">
        <v>5414</v>
      </c>
      <c r="E8390" s="9">
        <v>16908</v>
      </c>
    </row>
    <row r="8391" spans="1:5" x14ac:dyDescent="0.3">
      <c r="A8391" s="9">
        <v>8392</v>
      </c>
      <c r="B8391" s="9" t="s">
        <v>5415</v>
      </c>
      <c r="C8391" s="14" t="s">
        <v>5415</v>
      </c>
      <c r="D8391" s="9">
        <v>1</v>
      </c>
      <c r="E8391" s="9">
        <v>15720</v>
      </c>
    </row>
    <row r="8392" spans="1:5" x14ac:dyDescent="0.3">
      <c r="A8392" s="9">
        <v>8393</v>
      </c>
      <c r="B8392" s="9" t="s">
        <v>5416</v>
      </c>
      <c r="C8392" s="14" t="s">
        <v>5416</v>
      </c>
    </row>
    <row r="8393" spans="1:5" x14ac:dyDescent="0.3">
      <c r="A8393" s="9">
        <v>8394</v>
      </c>
      <c r="B8393" s="9" t="s">
        <v>5416</v>
      </c>
      <c r="C8393" s="16" t="s">
        <v>23834</v>
      </c>
      <c r="D8393" s="9">
        <v>1</v>
      </c>
      <c r="E8393" s="9">
        <v>999999</v>
      </c>
    </row>
    <row r="8394" spans="1:5" x14ac:dyDescent="0.3">
      <c r="A8394" s="9">
        <v>8395</v>
      </c>
      <c r="B8394" s="9" t="s">
        <v>26173</v>
      </c>
      <c r="C8394" s="16" t="s">
        <v>26173</v>
      </c>
      <c r="D8394" s="9">
        <v>1</v>
      </c>
      <c r="E8394" s="9">
        <v>999999</v>
      </c>
    </row>
    <row r="8395" spans="1:5" x14ac:dyDescent="0.3">
      <c r="A8395" s="9">
        <v>8396</v>
      </c>
      <c r="B8395" s="9" t="s">
        <v>5417</v>
      </c>
      <c r="C8395" s="14" t="s">
        <v>5417</v>
      </c>
      <c r="D8395" s="9">
        <v>1</v>
      </c>
      <c r="E8395" s="9">
        <v>1799</v>
      </c>
    </row>
    <row r="8396" spans="1:5" x14ac:dyDescent="0.3">
      <c r="A8396" s="9">
        <v>8397</v>
      </c>
      <c r="B8396" s="9" t="s">
        <v>5418</v>
      </c>
      <c r="C8396" s="14" t="s">
        <v>5418</v>
      </c>
      <c r="E8396" s="9">
        <v>12631</v>
      </c>
    </row>
    <row r="8397" spans="1:5" x14ac:dyDescent="0.3">
      <c r="A8397" s="9">
        <v>8398</v>
      </c>
      <c r="B8397" s="9" t="s">
        <v>5419</v>
      </c>
      <c r="C8397" s="14" t="s">
        <v>5419</v>
      </c>
      <c r="D8397" s="9">
        <v>1</v>
      </c>
      <c r="E8397" s="9">
        <v>3247</v>
      </c>
    </row>
    <row r="8398" spans="1:5" x14ac:dyDescent="0.3">
      <c r="A8398" s="9">
        <v>8399</v>
      </c>
      <c r="B8398" s="9" t="s">
        <v>23091</v>
      </c>
      <c r="C8398" s="14" t="s">
        <v>23091</v>
      </c>
    </row>
    <row r="8399" spans="1:5" x14ac:dyDescent="0.3">
      <c r="A8399" s="9">
        <v>8400</v>
      </c>
      <c r="B8399" s="9" t="s">
        <v>17449</v>
      </c>
      <c r="C8399" s="14" t="s">
        <v>17449</v>
      </c>
      <c r="E8399" s="9">
        <v>31875</v>
      </c>
    </row>
    <row r="8400" spans="1:5" x14ac:dyDescent="0.3">
      <c r="A8400" s="9">
        <v>8401</v>
      </c>
      <c r="B8400" s="9" t="s">
        <v>5420</v>
      </c>
      <c r="C8400" s="14" t="s">
        <v>5420</v>
      </c>
      <c r="E8400" s="9">
        <v>9215</v>
      </c>
    </row>
    <row r="8401" spans="1:5" x14ac:dyDescent="0.3">
      <c r="A8401" s="9">
        <v>8402</v>
      </c>
      <c r="B8401" s="9" t="s">
        <v>5421</v>
      </c>
      <c r="C8401" s="14" t="s">
        <v>5421</v>
      </c>
      <c r="E8401" s="9">
        <v>11307</v>
      </c>
    </row>
    <row r="8402" spans="1:5" x14ac:dyDescent="0.3">
      <c r="A8402" s="9">
        <v>8403</v>
      </c>
      <c r="B8402" s="9" t="s">
        <v>5422</v>
      </c>
      <c r="C8402" s="14" t="s">
        <v>5422</v>
      </c>
      <c r="E8402" s="9">
        <v>10882</v>
      </c>
    </row>
    <row r="8403" spans="1:5" x14ac:dyDescent="0.3">
      <c r="A8403" s="9">
        <v>8404</v>
      </c>
      <c r="B8403" s="9" t="s">
        <v>5422</v>
      </c>
      <c r="C8403" s="16" t="s">
        <v>20141</v>
      </c>
      <c r="D8403" s="9">
        <v>1</v>
      </c>
      <c r="E8403" s="9">
        <v>999999</v>
      </c>
    </row>
    <row r="8404" spans="1:5" x14ac:dyDescent="0.3">
      <c r="A8404" s="9">
        <v>8405</v>
      </c>
      <c r="B8404" s="9" t="s">
        <v>21717</v>
      </c>
      <c r="C8404" s="14" t="s">
        <v>21717</v>
      </c>
      <c r="E8404" s="9">
        <v>5762</v>
      </c>
    </row>
    <row r="8405" spans="1:5" x14ac:dyDescent="0.3">
      <c r="A8405" s="9">
        <v>8406</v>
      </c>
      <c r="B8405" s="9" t="s">
        <v>5423</v>
      </c>
      <c r="C8405" s="14" t="s">
        <v>5423</v>
      </c>
      <c r="E8405" s="9">
        <v>10819</v>
      </c>
    </row>
    <row r="8406" spans="1:5" x14ac:dyDescent="0.3">
      <c r="A8406" s="9">
        <v>8407</v>
      </c>
      <c r="B8406" s="9" t="s">
        <v>5425</v>
      </c>
      <c r="C8406" s="14" t="s">
        <v>5425</v>
      </c>
      <c r="E8406" s="9">
        <v>10970</v>
      </c>
    </row>
    <row r="8407" spans="1:5" x14ac:dyDescent="0.3">
      <c r="A8407" s="9">
        <v>8408</v>
      </c>
      <c r="B8407" s="9" t="s">
        <v>26144</v>
      </c>
      <c r="C8407" s="16" t="s">
        <v>26144</v>
      </c>
      <c r="D8407" s="9">
        <v>1</v>
      </c>
      <c r="E8407" s="9">
        <v>999999</v>
      </c>
    </row>
    <row r="8408" spans="1:5" x14ac:dyDescent="0.3">
      <c r="A8408" s="9">
        <v>8409</v>
      </c>
      <c r="B8408" s="9" t="s">
        <v>5426</v>
      </c>
      <c r="C8408" s="14" t="s">
        <v>5426</v>
      </c>
      <c r="E8408" s="9">
        <v>16527</v>
      </c>
    </row>
    <row r="8409" spans="1:5" x14ac:dyDescent="0.3">
      <c r="A8409" s="9">
        <v>8410</v>
      </c>
      <c r="B8409" s="9" t="s">
        <v>5427</v>
      </c>
      <c r="C8409" s="14" t="s">
        <v>5427</v>
      </c>
      <c r="E8409" s="9">
        <v>15469</v>
      </c>
    </row>
    <row r="8410" spans="1:5" x14ac:dyDescent="0.3">
      <c r="A8410" s="9">
        <v>8411</v>
      </c>
      <c r="B8410" s="9" t="s">
        <v>20557</v>
      </c>
      <c r="C8410" s="14" t="s">
        <v>20557</v>
      </c>
    </row>
    <row r="8411" spans="1:5" x14ac:dyDescent="0.3">
      <c r="A8411" s="9">
        <v>8412</v>
      </c>
      <c r="B8411" s="9" t="s">
        <v>5428</v>
      </c>
      <c r="C8411" s="14" t="s">
        <v>5428</v>
      </c>
      <c r="E8411" s="9">
        <v>7931</v>
      </c>
    </row>
    <row r="8412" spans="1:5" x14ac:dyDescent="0.3">
      <c r="A8412" s="9">
        <v>8413</v>
      </c>
      <c r="B8412" s="9" t="s">
        <v>18733</v>
      </c>
      <c r="C8412" s="14" t="s">
        <v>18733</v>
      </c>
    </row>
    <row r="8413" spans="1:5" x14ac:dyDescent="0.3">
      <c r="A8413" s="9">
        <v>8414</v>
      </c>
      <c r="B8413" s="9" t="s">
        <v>5429</v>
      </c>
      <c r="C8413" s="14" t="s">
        <v>5429</v>
      </c>
    </row>
    <row r="8414" spans="1:5" x14ac:dyDescent="0.3">
      <c r="A8414" s="9">
        <v>8415</v>
      </c>
      <c r="B8414" s="9" t="s">
        <v>5430</v>
      </c>
      <c r="C8414" s="14" t="s">
        <v>5430</v>
      </c>
      <c r="E8414" s="9">
        <v>12441</v>
      </c>
    </row>
    <row r="8415" spans="1:5" x14ac:dyDescent="0.3">
      <c r="A8415" s="9">
        <v>8416</v>
      </c>
      <c r="B8415" s="9" t="s">
        <v>5431</v>
      </c>
      <c r="C8415" s="14" t="s">
        <v>5431</v>
      </c>
      <c r="E8415" s="9">
        <v>14313</v>
      </c>
    </row>
    <row r="8416" spans="1:5" x14ac:dyDescent="0.3">
      <c r="A8416" s="9">
        <v>8417</v>
      </c>
      <c r="B8416" s="9" t="s">
        <v>5432</v>
      </c>
      <c r="C8416" s="14" t="s">
        <v>5432</v>
      </c>
      <c r="E8416" s="9">
        <v>2489</v>
      </c>
    </row>
    <row r="8417" spans="1:5" x14ac:dyDescent="0.3">
      <c r="A8417" s="9">
        <v>8418</v>
      </c>
      <c r="B8417" s="9" t="s">
        <v>22378</v>
      </c>
      <c r="C8417" s="14" t="s">
        <v>22378</v>
      </c>
      <c r="D8417" s="9">
        <v>1</v>
      </c>
      <c r="E8417" s="9">
        <v>32198</v>
      </c>
    </row>
    <row r="8418" spans="1:5" x14ac:dyDescent="0.3">
      <c r="A8418" s="9">
        <v>8419</v>
      </c>
      <c r="B8418" s="9" t="s">
        <v>5433</v>
      </c>
      <c r="C8418" s="14" t="s">
        <v>5433</v>
      </c>
      <c r="D8418" s="9">
        <v>1</v>
      </c>
      <c r="E8418" s="9">
        <v>226</v>
      </c>
    </row>
    <row r="8419" spans="1:5" x14ac:dyDescent="0.3">
      <c r="A8419" s="9">
        <v>8420</v>
      </c>
      <c r="B8419" s="9" t="s">
        <v>24395</v>
      </c>
      <c r="C8419" s="14" t="s">
        <v>24395</v>
      </c>
    </row>
    <row r="8420" spans="1:5" x14ac:dyDescent="0.3">
      <c r="A8420" s="9">
        <v>8421</v>
      </c>
      <c r="B8420" s="9" t="s">
        <v>19153</v>
      </c>
      <c r="C8420" s="14" t="s">
        <v>19153</v>
      </c>
    </row>
    <row r="8421" spans="1:5" x14ac:dyDescent="0.3">
      <c r="A8421" s="9">
        <v>8422</v>
      </c>
      <c r="B8421" s="9" t="s">
        <v>19153</v>
      </c>
      <c r="C8421" s="14" t="s">
        <v>5434</v>
      </c>
      <c r="D8421" s="9">
        <v>0</v>
      </c>
      <c r="E8421" s="9">
        <v>15549</v>
      </c>
    </row>
    <row r="8422" spans="1:5" x14ac:dyDescent="0.3">
      <c r="A8422" s="9">
        <v>8423</v>
      </c>
      <c r="B8422" s="9" t="s">
        <v>21134</v>
      </c>
      <c r="C8422" s="16" t="s">
        <v>21134</v>
      </c>
      <c r="D8422" s="9">
        <v>1</v>
      </c>
      <c r="E8422" s="9">
        <v>999999</v>
      </c>
    </row>
    <row r="8423" spans="1:5" x14ac:dyDescent="0.3">
      <c r="A8423" s="9">
        <v>8424</v>
      </c>
      <c r="B8423" s="9" t="s">
        <v>5435</v>
      </c>
      <c r="C8423" s="14" t="s">
        <v>5435</v>
      </c>
      <c r="E8423" s="9">
        <v>10762</v>
      </c>
    </row>
    <row r="8424" spans="1:5" x14ac:dyDescent="0.3">
      <c r="A8424" s="9">
        <v>8425</v>
      </c>
      <c r="B8424" s="9" t="s">
        <v>5436</v>
      </c>
      <c r="C8424" s="14" t="s">
        <v>5436</v>
      </c>
      <c r="E8424" s="9">
        <v>20540</v>
      </c>
    </row>
    <row r="8425" spans="1:5" x14ac:dyDescent="0.3">
      <c r="A8425" s="9">
        <v>8426</v>
      </c>
      <c r="B8425" s="9" t="s">
        <v>18417</v>
      </c>
      <c r="C8425" s="14" t="s">
        <v>18417</v>
      </c>
    </row>
    <row r="8426" spans="1:5" x14ac:dyDescent="0.3">
      <c r="A8426" s="9">
        <v>8427</v>
      </c>
      <c r="B8426" s="9" t="s">
        <v>244</v>
      </c>
      <c r="C8426" s="14" t="s">
        <v>244</v>
      </c>
      <c r="D8426" s="9">
        <v>0</v>
      </c>
      <c r="E8426" s="9">
        <v>26465</v>
      </c>
    </row>
    <row r="8427" spans="1:5" x14ac:dyDescent="0.3">
      <c r="A8427" s="9">
        <v>8428</v>
      </c>
      <c r="B8427" s="9" t="s">
        <v>28351</v>
      </c>
      <c r="C8427" s="16" t="s">
        <v>28351</v>
      </c>
      <c r="D8427" s="9">
        <v>1</v>
      </c>
      <c r="E8427" s="9">
        <v>999999</v>
      </c>
    </row>
    <row r="8428" spans="1:5" x14ac:dyDescent="0.3">
      <c r="A8428" s="9">
        <v>8429</v>
      </c>
      <c r="B8428" s="9" t="s">
        <v>5437</v>
      </c>
      <c r="C8428" s="14" t="s">
        <v>5437</v>
      </c>
      <c r="E8428" s="9">
        <v>11055</v>
      </c>
    </row>
    <row r="8429" spans="1:5" x14ac:dyDescent="0.3">
      <c r="A8429" s="9">
        <v>8430</v>
      </c>
      <c r="B8429" s="9" t="s">
        <v>5438</v>
      </c>
      <c r="C8429" s="14" t="s">
        <v>5438</v>
      </c>
      <c r="E8429" s="9">
        <v>19695</v>
      </c>
    </row>
    <row r="8430" spans="1:5" x14ac:dyDescent="0.3">
      <c r="A8430" s="9">
        <v>8431</v>
      </c>
      <c r="B8430" s="9" t="s">
        <v>25062</v>
      </c>
      <c r="C8430" s="14" t="s">
        <v>25062</v>
      </c>
      <c r="E8430" s="9">
        <v>22207</v>
      </c>
    </row>
    <row r="8431" spans="1:5" x14ac:dyDescent="0.3">
      <c r="A8431" s="9">
        <v>8432</v>
      </c>
      <c r="B8431" s="9" t="s">
        <v>5439</v>
      </c>
      <c r="C8431" s="14" t="s">
        <v>5439</v>
      </c>
      <c r="D8431" s="9">
        <v>1</v>
      </c>
      <c r="E8431" s="9">
        <v>20595</v>
      </c>
    </row>
    <row r="8432" spans="1:5" x14ac:dyDescent="0.3">
      <c r="A8432" s="9">
        <v>8433</v>
      </c>
      <c r="B8432" s="9" t="s">
        <v>28290</v>
      </c>
      <c r="C8432" s="16" t="s">
        <v>28290</v>
      </c>
      <c r="D8432" s="9">
        <v>1</v>
      </c>
      <c r="E8432" s="9">
        <v>999999</v>
      </c>
    </row>
    <row r="8433" spans="1:5" x14ac:dyDescent="0.3">
      <c r="A8433" s="9">
        <v>8434</v>
      </c>
      <c r="B8433" s="9" t="s">
        <v>22298</v>
      </c>
      <c r="C8433" s="14" t="s">
        <v>22298</v>
      </c>
    </row>
    <row r="8434" spans="1:5" x14ac:dyDescent="0.3">
      <c r="A8434" s="9">
        <v>8435</v>
      </c>
      <c r="B8434" s="9" t="s">
        <v>5440</v>
      </c>
      <c r="C8434" s="14" t="s">
        <v>5440</v>
      </c>
      <c r="E8434" s="9">
        <v>26709</v>
      </c>
    </row>
    <row r="8435" spans="1:5" x14ac:dyDescent="0.3">
      <c r="A8435" s="9">
        <v>8436</v>
      </c>
      <c r="B8435" s="9" t="s">
        <v>274</v>
      </c>
      <c r="C8435" s="14" t="s">
        <v>274</v>
      </c>
      <c r="D8435" s="9">
        <v>0</v>
      </c>
      <c r="E8435" s="9">
        <v>16285</v>
      </c>
    </row>
    <row r="8436" spans="1:5" x14ac:dyDescent="0.3">
      <c r="A8436" s="9">
        <v>8437</v>
      </c>
      <c r="B8436" s="9" t="s">
        <v>5441</v>
      </c>
      <c r="C8436" s="14" t="s">
        <v>5441</v>
      </c>
      <c r="E8436" s="9">
        <v>23112</v>
      </c>
    </row>
    <row r="8437" spans="1:5" x14ac:dyDescent="0.3">
      <c r="A8437" s="9">
        <v>8438</v>
      </c>
      <c r="B8437" s="9" t="s">
        <v>25207</v>
      </c>
      <c r="C8437" s="14" t="s">
        <v>25207</v>
      </c>
    </row>
    <row r="8438" spans="1:5" x14ac:dyDescent="0.3">
      <c r="A8438" s="9">
        <v>8439</v>
      </c>
      <c r="B8438" s="9" t="s">
        <v>5442</v>
      </c>
      <c r="C8438" s="14" t="s">
        <v>5442</v>
      </c>
      <c r="E8438" s="9">
        <v>11438</v>
      </c>
    </row>
    <row r="8439" spans="1:5" x14ac:dyDescent="0.3">
      <c r="A8439" s="9">
        <v>8440</v>
      </c>
      <c r="B8439" s="9" t="s">
        <v>5443</v>
      </c>
      <c r="C8439" s="14" t="s">
        <v>5443</v>
      </c>
      <c r="E8439" s="9">
        <v>19678</v>
      </c>
    </row>
    <row r="8440" spans="1:5" x14ac:dyDescent="0.3">
      <c r="A8440" s="9">
        <v>8441</v>
      </c>
      <c r="B8440" s="9" t="s">
        <v>21375</v>
      </c>
      <c r="C8440" s="14" t="s">
        <v>21375</v>
      </c>
    </row>
    <row r="8441" spans="1:5" x14ac:dyDescent="0.3">
      <c r="A8441" s="9">
        <v>8442</v>
      </c>
      <c r="B8441" s="9" t="s">
        <v>18531</v>
      </c>
      <c r="C8441" s="16" t="s">
        <v>18531</v>
      </c>
      <c r="D8441" s="9">
        <v>1</v>
      </c>
      <c r="E8441" s="9">
        <v>999999</v>
      </c>
    </row>
    <row r="8442" spans="1:5" x14ac:dyDescent="0.3">
      <c r="A8442" s="9">
        <v>8443</v>
      </c>
      <c r="B8442" s="9" t="s">
        <v>5444</v>
      </c>
      <c r="C8442" s="14" t="s">
        <v>5444</v>
      </c>
      <c r="E8442" s="9">
        <v>11082</v>
      </c>
    </row>
    <row r="8443" spans="1:5" x14ac:dyDescent="0.3">
      <c r="A8443" s="9">
        <v>8444</v>
      </c>
      <c r="B8443" s="9" t="s">
        <v>5445</v>
      </c>
      <c r="C8443" s="14" t="s">
        <v>5445</v>
      </c>
      <c r="E8443" s="9">
        <v>9013</v>
      </c>
    </row>
    <row r="8444" spans="1:5" x14ac:dyDescent="0.3">
      <c r="A8444" s="9">
        <v>8445</v>
      </c>
      <c r="B8444" s="9" t="s">
        <v>5446</v>
      </c>
      <c r="C8444" s="14" t="s">
        <v>5446</v>
      </c>
      <c r="E8444" s="9">
        <v>13366</v>
      </c>
    </row>
    <row r="8445" spans="1:5" x14ac:dyDescent="0.3">
      <c r="A8445" s="9">
        <v>8446</v>
      </c>
      <c r="B8445" s="9" t="s">
        <v>28587</v>
      </c>
      <c r="C8445" s="16" t="s">
        <v>28587</v>
      </c>
      <c r="D8445" s="9">
        <v>1</v>
      </c>
      <c r="E8445" s="9">
        <v>999999</v>
      </c>
    </row>
    <row r="8446" spans="1:5" x14ac:dyDescent="0.3">
      <c r="A8446" s="9">
        <v>8447</v>
      </c>
      <c r="B8446" s="9" t="s">
        <v>5448</v>
      </c>
      <c r="C8446" s="14" t="s">
        <v>5448</v>
      </c>
      <c r="E8446" s="9">
        <v>16396</v>
      </c>
    </row>
    <row r="8447" spans="1:5" x14ac:dyDescent="0.3">
      <c r="A8447" s="9">
        <v>8448</v>
      </c>
      <c r="B8447" s="9" t="s">
        <v>26161</v>
      </c>
      <c r="C8447" s="14" t="s">
        <v>26161</v>
      </c>
    </row>
    <row r="8448" spans="1:5" x14ac:dyDescent="0.3">
      <c r="A8448" s="9">
        <v>8449</v>
      </c>
      <c r="B8448" s="9" t="s">
        <v>5449</v>
      </c>
      <c r="C8448" s="14" t="s">
        <v>5449</v>
      </c>
      <c r="D8448" s="9">
        <v>1</v>
      </c>
      <c r="E8448" s="9">
        <v>1068</v>
      </c>
    </row>
    <row r="8449" spans="1:5" x14ac:dyDescent="0.3">
      <c r="A8449" s="9">
        <v>8450</v>
      </c>
      <c r="B8449" s="9" t="s">
        <v>5449</v>
      </c>
      <c r="C8449" s="14" t="s">
        <v>17194</v>
      </c>
      <c r="D8449" s="9">
        <v>1</v>
      </c>
      <c r="E8449" s="9">
        <v>2548</v>
      </c>
    </row>
    <row r="8450" spans="1:5" x14ac:dyDescent="0.3">
      <c r="A8450" s="9">
        <v>8451</v>
      </c>
      <c r="B8450" s="9" t="s">
        <v>18363</v>
      </c>
      <c r="C8450" s="14" t="s">
        <v>18363</v>
      </c>
      <c r="E8450" s="9">
        <v>25713</v>
      </c>
    </row>
    <row r="8451" spans="1:5" x14ac:dyDescent="0.3">
      <c r="A8451" s="9">
        <v>8452</v>
      </c>
      <c r="B8451" s="9" t="s">
        <v>5450</v>
      </c>
      <c r="C8451" s="14" t="s">
        <v>5450</v>
      </c>
      <c r="D8451" s="9">
        <v>1</v>
      </c>
      <c r="E8451" s="9">
        <v>2825</v>
      </c>
    </row>
    <row r="8452" spans="1:5" x14ac:dyDescent="0.3">
      <c r="A8452" s="9">
        <v>8453</v>
      </c>
      <c r="B8452" s="9" t="s">
        <v>16314</v>
      </c>
      <c r="C8452" s="16" t="s">
        <v>16314</v>
      </c>
      <c r="D8452" s="9">
        <v>1</v>
      </c>
      <c r="E8452" s="9">
        <v>999999</v>
      </c>
    </row>
    <row r="8453" spans="1:5" x14ac:dyDescent="0.3">
      <c r="A8453" s="9">
        <v>8454</v>
      </c>
      <c r="B8453" s="9" t="s">
        <v>28496</v>
      </c>
      <c r="C8453" s="16" t="s">
        <v>28496</v>
      </c>
      <c r="D8453" s="9">
        <v>1</v>
      </c>
      <c r="E8453" s="9">
        <v>999999</v>
      </c>
    </row>
    <row r="8454" spans="1:5" x14ac:dyDescent="0.3">
      <c r="A8454" s="9">
        <v>8455</v>
      </c>
      <c r="B8454" s="9" t="s">
        <v>5451</v>
      </c>
      <c r="C8454" s="14" t="s">
        <v>5451</v>
      </c>
      <c r="E8454" s="9">
        <v>4831</v>
      </c>
    </row>
    <row r="8455" spans="1:5" x14ac:dyDescent="0.3">
      <c r="A8455" s="9">
        <v>8456</v>
      </c>
      <c r="B8455" s="9" t="s">
        <v>684</v>
      </c>
      <c r="C8455" s="14" t="s">
        <v>684</v>
      </c>
      <c r="D8455" s="9">
        <v>1</v>
      </c>
      <c r="E8455" s="9">
        <v>4609</v>
      </c>
    </row>
    <row r="8456" spans="1:5" x14ac:dyDescent="0.3">
      <c r="A8456" s="9">
        <v>8457</v>
      </c>
      <c r="B8456" s="9" t="s">
        <v>27417</v>
      </c>
      <c r="C8456" s="14" t="s">
        <v>27417</v>
      </c>
    </row>
    <row r="8457" spans="1:5" x14ac:dyDescent="0.3">
      <c r="A8457" s="9">
        <v>8458</v>
      </c>
      <c r="B8457" s="9" t="s">
        <v>5452</v>
      </c>
      <c r="C8457" s="14" t="s">
        <v>5452</v>
      </c>
      <c r="D8457" s="9">
        <v>1</v>
      </c>
      <c r="E8457" s="9">
        <v>25623</v>
      </c>
    </row>
    <row r="8458" spans="1:5" x14ac:dyDescent="0.3">
      <c r="A8458" s="9">
        <v>8459</v>
      </c>
      <c r="B8458" s="9" t="s">
        <v>5452</v>
      </c>
      <c r="C8458" s="14" t="s">
        <v>5453</v>
      </c>
      <c r="D8458" s="9">
        <v>0</v>
      </c>
    </row>
    <row r="8459" spans="1:5" x14ac:dyDescent="0.3">
      <c r="A8459" s="9">
        <v>8460</v>
      </c>
      <c r="B8459" s="9" t="s">
        <v>17242</v>
      </c>
      <c r="C8459" s="16" t="s">
        <v>17242</v>
      </c>
      <c r="D8459" s="9">
        <v>1</v>
      </c>
      <c r="E8459" s="9">
        <v>999999</v>
      </c>
    </row>
    <row r="8460" spans="1:5" x14ac:dyDescent="0.3">
      <c r="A8460" s="9">
        <v>8461</v>
      </c>
      <c r="B8460" s="9" t="s">
        <v>26214</v>
      </c>
      <c r="C8460" s="16" t="s">
        <v>26214</v>
      </c>
      <c r="D8460" s="9">
        <v>1</v>
      </c>
      <c r="E8460" s="9">
        <v>999999</v>
      </c>
    </row>
    <row r="8461" spans="1:5" x14ac:dyDescent="0.3">
      <c r="A8461" s="9">
        <v>8462</v>
      </c>
      <c r="B8461" s="9" t="s">
        <v>20590</v>
      </c>
      <c r="C8461" s="14" t="s">
        <v>20590</v>
      </c>
      <c r="E8461" s="9">
        <v>25539</v>
      </c>
    </row>
    <row r="8462" spans="1:5" x14ac:dyDescent="0.3">
      <c r="A8462" s="9">
        <v>8463</v>
      </c>
      <c r="B8462" s="9" t="s">
        <v>27262</v>
      </c>
      <c r="C8462" s="16" t="s">
        <v>27262</v>
      </c>
      <c r="D8462" s="9">
        <v>1</v>
      </c>
      <c r="E8462" s="9">
        <v>999999</v>
      </c>
    </row>
    <row r="8463" spans="1:5" x14ac:dyDescent="0.3">
      <c r="A8463" s="9">
        <v>8464</v>
      </c>
      <c r="B8463" s="9" t="s">
        <v>22585</v>
      </c>
      <c r="C8463" s="16" t="s">
        <v>22585</v>
      </c>
      <c r="D8463" s="9">
        <v>1</v>
      </c>
      <c r="E8463" s="9">
        <v>999999</v>
      </c>
    </row>
    <row r="8464" spans="1:5" x14ac:dyDescent="0.3">
      <c r="A8464" s="9">
        <v>8465</v>
      </c>
      <c r="B8464" s="9" t="s">
        <v>28391</v>
      </c>
      <c r="C8464" s="16" t="s">
        <v>28391</v>
      </c>
      <c r="D8464" s="9">
        <v>1</v>
      </c>
      <c r="E8464" s="9">
        <v>999999</v>
      </c>
    </row>
    <row r="8465" spans="1:5" x14ac:dyDescent="0.3">
      <c r="A8465" s="9">
        <v>8466</v>
      </c>
      <c r="B8465" s="9" t="s">
        <v>5454</v>
      </c>
      <c r="C8465" s="14" t="s">
        <v>5454</v>
      </c>
      <c r="D8465" s="9">
        <v>1</v>
      </c>
      <c r="E8465" s="9">
        <v>2381</v>
      </c>
    </row>
    <row r="8466" spans="1:5" x14ac:dyDescent="0.3">
      <c r="A8466" s="9">
        <v>8467</v>
      </c>
      <c r="B8466" s="9" t="s">
        <v>5455</v>
      </c>
      <c r="C8466" s="14" t="s">
        <v>5455</v>
      </c>
      <c r="E8466" s="9">
        <v>12092</v>
      </c>
    </row>
    <row r="8467" spans="1:5" x14ac:dyDescent="0.3">
      <c r="A8467" s="9">
        <v>8468</v>
      </c>
      <c r="B8467" s="9" t="s">
        <v>5456</v>
      </c>
      <c r="C8467" s="14" t="s">
        <v>5456</v>
      </c>
      <c r="E8467" s="9">
        <v>14203</v>
      </c>
    </row>
    <row r="8468" spans="1:5" x14ac:dyDescent="0.3">
      <c r="A8468" s="9">
        <v>8469</v>
      </c>
      <c r="B8468" s="9" t="s">
        <v>5456</v>
      </c>
      <c r="C8468" s="14" t="s">
        <v>23781</v>
      </c>
      <c r="D8468" s="9">
        <v>0</v>
      </c>
    </row>
    <row r="8469" spans="1:5" x14ac:dyDescent="0.3">
      <c r="A8469" s="9">
        <v>8470</v>
      </c>
      <c r="B8469" s="9" t="s">
        <v>16822</v>
      </c>
      <c r="C8469" s="14" t="s">
        <v>16822</v>
      </c>
    </row>
    <row r="8470" spans="1:5" x14ac:dyDescent="0.3">
      <c r="A8470" s="9">
        <v>8471</v>
      </c>
      <c r="B8470" s="9" t="s">
        <v>19</v>
      </c>
      <c r="C8470" s="14" t="s">
        <v>19</v>
      </c>
      <c r="D8470" s="9">
        <v>1</v>
      </c>
      <c r="E8470" s="9">
        <v>1434</v>
      </c>
    </row>
    <row r="8471" spans="1:5" x14ac:dyDescent="0.3">
      <c r="A8471" s="9">
        <v>8472</v>
      </c>
      <c r="B8471" s="9" t="s">
        <v>5457</v>
      </c>
      <c r="C8471" s="14" t="s">
        <v>5457</v>
      </c>
      <c r="D8471" s="9">
        <v>1</v>
      </c>
      <c r="E8471" s="9">
        <v>783</v>
      </c>
    </row>
    <row r="8472" spans="1:5" x14ac:dyDescent="0.3">
      <c r="A8472" s="9">
        <v>8473</v>
      </c>
      <c r="B8472" s="9" t="s">
        <v>23543</v>
      </c>
      <c r="C8472" s="16" t="s">
        <v>23543</v>
      </c>
      <c r="D8472" s="9">
        <v>1</v>
      </c>
      <c r="E8472" s="9">
        <v>999999</v>
      </c>
    </row>
    <row r="8473" spans="1:5" x14ac:dyDescent="0.3">
      <c r="A8473" s="9">
        <v>8474</v>
      </c>
      <c r="B8473" s="9" t="s">
        <v>5458</v>
      </c>
      <c r="C8473" s="14" t="s">
        <v>5458</v>
      </c>
      <c r="E8473" s="9">
        <v>15450</v>
      </c>
    </row>
    <row r="8474" spans="1:5" x14ac:dyDescent="0.3">
      <c r="A8474" s="9">
        <v>8475</v>
      </c>
      <c r="B8474" s="9" t="s">
        <v>14643</v>
      </c>
      <c r="C8474" s="14" t="s">
        <v>14643</v>
      </c>
      <c r="E8474" s="9">
        <v>13378</v>
      </c>
    </row>
    <row r="8475" spans="1:5" x14ac:dyDescent="0.3">
      <c r="A8475" s="9">
        <v>8476</v>
      </c>
      <c r="B8475" s="9" t="s">
        <v>239</v>
      </c>
      <c r="C8475" s="14" t="s">
        <v>239</v>
      </c>
      <c r="D8475" s="9">
        <v>1</v>
      </c>
      <c r="E8475" s="9">
        <v>3477</v>
      </c>
    </row>
    <row r="8476" spans="1:5" x14ac:dyDescent="0.3">
      <c r="A8476" s="9">
        <v>8477</v>
      </c>
      <c r="B8476" s="9" t="s">
        <v>23877</v>
      </c>
      <c r="C8476" s="14" t="s">
        <v>23877</v>
      </c>
      <c r="E8476" s="9">
        <v>25985</v>
      </c>
    </row>
    <row r="8477" spans="1:5" x14ac:dyDescent="0.3">
      <c r="A8477" s="9">
        <v>8478</v>
      </c>
      <c r="B8477" s="9" t="s">
        <v>24478</v>
      </c>
      <c r="C8477" s="14" t="s">
        <v>24478</v>
      </c>
    </row>
    <row r="8478" spans="1:5" x14ac:dyDescent="0.3">
      <c r="A8478" s="9">
        <v>8479</v>
      </c>
      <c r="B8478" s="9" t="s">
        <v>5459</v>
      </c>
      <c r="C8478" s="14" t="s">
        <v>5459</v>
      </c>
    </row>
    <row r="8479" spans="1:5" x14ac:dyDescent="0.3">
      <c r="A8479" s="9">
        <v>8480</v>
      </c>
      <c r="B8479" s="9" t="s">
        <v>24321</v>
      </c>
      <c r="C8479" s="16" t="s">
        <v>24321</v>
      </c>
      <c r="D8479" s="9">
        <v>1</v>
      </c>
      <c r="E8479" s="9">
        <v>999999</v>
      </c>
    </row>
    <row r="8480" spans="1:5" x14ac:dyDescent="0.3">
      <c r="A8480" s="9">
        <v>8481</v>
      </c>
      <c r="B8480" s="9" t="s">
        <v>5460</v>
      </c>
      <c r="C8480" s="14" t="s">
        <v>5460</v>
      </c>
      <c r="E8480" s="9">
        <v>12916</v>
      </c>
    </row>
    <row r="8481" spans="1:5" x14ac:dyDescent="0.3">
      <c r="A8481" s="9">
        <v>8482</v>
      </c>
      <c r="B8481" s="9" t="s">
        <v>5461</v>
      </c>
      <c r="C8481" s="14" t="s">
        <v>5461</v>
      </c>
      <c r="D8481" s="9">
        <v>1</v>
      </c>
      <c r="E8481" s="9">
        <v>1718</v>
      </c>
    </row>
    <row r="8482" spans="1:5" x14ac:dyDescent="0.3">
      <c r="A8482" s="9">
        <v>8483</v>
      </c>
      <c r="B8482" s="9" t="s">
        <v>5461</v>
      </c>
      <c r="C8482" s="14" t="s">
        <v>5462</v>
      </c>
      <c r="D8482" s="9">
        <v>1</v>
      </c>
    </row>
    <row r="8483" spans="1:5" x14ac:dyDescent="0.3">
      <c r="A8483" s="9">
        <v>8484</v>
      </c>
      <c r="B8483" s="9" t="s">
        <v>25097</v>
      </c>
      <c r="C8483" s="16" t="s">
        <v>25097</v>
      </c>
      <c r="D8483" s="9">
        <v>1</v>
      </c>
      <c r="E8483" s="9">
        <v>999999</v>
      </c>
    </row>
    <row r="8484" spans="1:5" x14ac:dyDescent="0.3">
      <c r="A8484" s="9">
        <v>8485</v>
      </c>
      <c r="B8484" s="9" t="s">
        <v>27023</v>
      </c>
      <c r="C8484" s="14" t="s">
        <v>27023</v>
      </c>
    </row>
    <row r="8485" spans="1:5" x14ac:dyDescent="0.3">
      <c r="A8485" s="9">
        <v>8486</v>
      </c>
      <c r="B8485" s="9" t="s">
        <v>28710</v>
      </c>
      <c r="C8485" s="14" t="s">
        <v>28710</v>
      </c>
    </row>
    <row r="8486" spans="1:5" x14ac:dyDescent="0.3">
      <c r="A8486" s="9">
        <v>8487</v>
      </c>
      <c r="B8486" s="9" t="s">
        <v>240</v>
      </c>
      <c r="C8486" s="14" t="s">
        <v>240</v>
      </c>
      <c r="D8486" s="9">
        <v>0</v>
      </c>
      <c r="E8486" s="9">
        <v>16369</v>
      </c>
    </row>
    <row r="8487" spans="1:5" x14ac:dyDescent="0.3">
      <c r="A8487" s="9">
        <v>8488</v>
      </c>
      <c r="B8487" s="9" t="s">
        <v>5463</v>
      </c>
      <c r="C8487" s="14" t="s">
        <v>5463</v>
      </c>
      <c r="E8487" s="9">
        <v>7285</v>
      </c>
    </row>
    <row r="8488" spans="1:5" x14ac:dyDescent="0.3">
      <c r="A8488" s="9">
        <v>8489</v>
      </c>
      <c r="B8488" s="9" t="s">
        <v>5464</v>
      </c>
      <c r="C8488" s="14" t="s">
        <v>5464</v>
      </c>
      <c r="E8488" s="9">
        <v>9339</v>
      </c>
    </row>
    <row r="8489" spans="1:5" x14ac:dyDescent="0.3">
      <c r="A8489" s="9">
        <v>8490</v>
      </c>
      <c r="B8489" s="9" t="s">
        <v>241</v>
      </c>
      <c r="C8489" s="14" t="s">
        <v>241</v>
      </c>
      <c r="D8489" s="9">
        <v>0</v>
      </c>
      <c r="E8489" s="9">
        <v>19707</v>
      </c>
    </row>
    <row r="8490" spans="1:5" x14ac:dyDescent="0.3">
      <c r="A8490" s="9">
        <v>8491</v>
      </c>
      <c r="B8490" s="9" t="s">
        <v>20807</v>
      </c>
      <c r="C8490" s="14" t="s">
        <v>20807</v>
      </c>
      <c r="E8490" s="9">
        <v>22913</v>
      </c>
    </row>
    <row r="8491" spans="1:5" x14ac:dyDescent="0.3">
      <c r="A8491" s="9">
        <v>8492</v>
      </c>
      <c r="B8491" s="9" t="s">
        <v>17161</v>
      </c>
      <c r="C8491" s="14" t="s">
        <v>17161</v>
      </c>
    </row>
    <row r="8492" spans="1:5" x14ac:dyDescent="0.3">
      <c r="A8492" s="9">
        <v>8493</v>
      </c>
      <c r="B8492" s="9" t="s">
        <v>5465</v>
      </c>
      <c r="C8492" s="14" t="s">
        <v>5465</v>
      </c>
      <c r="E8492" s="9">
        <v>25868</v>
      </c>
    </row>
    <row r="8493" spans="1:5" x14ac:dyDescent="0.3">
      <c r="A8493" s="9">
        <v>8494</v>
      </c>
      <c r="B8493" s="9" t="s">
        <v>5466</v>
      </c>
      <c r="C8493" s="14" t="s">
        <v>5466</v>
      </c>
      <c r="D8493" s="9">
        <v>1</v>
      </c>
      <c r="E8493" s="9">
        <v>11611</v>
      </c>
    </row>
    <row r="8494" spans="1:5" x14ac:dyDescent="0.3">
      <c r="A8494" s="9">
        <v>8495</v>
      </c>
      <c r="B8494" s="9" t="s">
        <v>17677</v>
      </c>
      <c r="C8494" s="14" t="s">
        <v>17677</v>
      </c>
      <c r="E8494" s="9">
        <v>33302</v>
      </c>
    </row>
    <row r="8495" spans="1:5" x14ac:dyDescent="0.3">
      <c r="A8495" s="9">
        <v>8496</v>
      </c>
      <c r="B8495" s="9" t="s">
        <v>5467</v>
      </c>
      <c r="C8495" s="14" t="s">
        <v>5467</v>
      </c>
      <c r="E8495" s="9">
        <v>13654</v>
      </c>
    </row>
    <row r="8496" spans="1:5" x14ac:dyDescent="0.3">
      <c r="A8496" s="9">
        <v>8497</v>
      </c>
      <c r="B8496" s="9" t="s">
        <v>237</v>
      </c>
      <c r="C8496" s="14" t="s">
        <v>237</v>
      </c>
      <c r="E8496" s="9">
        <v>5144</v>
      </c>
    </row>
    <row r="8497" spans="1:5" x14ac:dyDescent="0.3">
      <c r="A8497" s="9">
        <v>8498</v>
      </c>
      <c r="B8497" s="9" t="s">
        <v>21569</v>
      </c>
      <c r="C8497" s="14" t="s">
        <v>21569</v>
      </c>
      <c r="E8497" s="9">
        <v>32199</v>
      </c>
    </row>
    <row r="8498" spans="1:5" x14ac:dyDescent="0.3">
      <c r="A8498" s="9">
        <v>8499</v>
      </c>
      <c r="B8498" s="9" t="s">
        <v>5468</v>
      </c>
      <c r="C8498" s="14" t="s">
        <v>5468</v>
      </c>
    </row>
    <row r="8499" spans="1:5" x14ac:dyDescent="0.3">
      <c r="A8499" s="9">
        <v>8500</v>
      </c>
      <c r="B8499" s="9" t="s">
        <v>5469</v>
      </c>
      <c r="C8499" s="14" t="s">
        <v>5469</v>
      </c>
      <c r="E8499" s="9">
        <v>13216</v>
      </c>
    </row>
    <row r="8500" spans="1:5" x14ac:dyDescent="0.3">
      <c r="A8500" s="9">
        <v>8501</v>
      </c>
      <c r="B8500" s="9" t="s">
        <v>5470</v>
      </c>
      <c r="C8500" s="14" t="s">
        <v>5470</v>
      </c>
      <c r="E8500" s="9">
        <v>13089</v>
      </c>
    </row>
    <row r="8501" spans="1:5" x14ac:dyDescent="0.3">
      <c r="A8501" s="9">
        <v>8502</v>
      </c>
      <c r="B8501" s="9" t="s">
        <v>5471</v>
      </c>
      <c r="C8501" s="14" t="s">
        <v>5471</v>
      </c>
      <c r="E8501" s="9">
        <v>23580</v>
      </c>
    </row>
    <row r="8502" spans="1:5" x14ac:dyDescent="0.3">
      <c r="A8502" s="9">
        <v>8503</v>
      </c>
      <c r="B8502" s="9" t="s">
        <v>5472</v>
      </c>
      <c r="C8502" s="14" t="s">
        <v>5472</v>
      </c>
      <c r="D8502" s="9">
        <v>1</v>
      </c>
      <c r="E8502" s="9">
        <v>17184</v>
      </c>
    </row>
    <row r="8503" spans="1:5" x14ac:dyDescent="0.3">
      <c r="A8503" s="9">
        <v>8504</v>
      </c>
      <c r="B8503" s="9" t="s">
        <v>19094</v>
      </c>
      <c r="C8503" s="16" t="s">
        <v>19094</v>
      </c>
      <c r="D8503" s="9">
        <v>1</v>
      </c>
      <c r="E8503" s="9">
        <v>999999</v>
      </c>
    </row>
    <row r="8504" spans="1:5" x14ac:dyDescent="0.3">
      <c r="A8504" s="9">
        <v>8505</v>
      </c>
      <c r="B8504" s="9" t="s">
        <v>5473</v>
      </c>
      <c r="C8504" s="14" t="s">
        <v>5473</v>
      </c>
      <c r="E8504" s="9">
        <v>16600</v>
      </c>
    </row>
    <row r="8505" spans="1:5" x14ac:dyDescent="0.3">
      <c r="A8505" s="9">
        <v>8506</v>
      </c>
      <c r="B8505" s="9" t="s">
        <v>5474</v>
      </c>
      <c r="C8505" s="14" t="s">
        <v>5474</v>
      </c>
      <c r="D8505" s="9">
        <v>1</v>
      </c>
      <c r="E8505" s="9">
        <v>5570</v>
      </c>
    </row>
    <row r="8506" spans="1:5" x14ac:dyDescent="0.3">
      <c r="A8506" s="9">
        <v>8507</v>
      </c>
      <c r="B8506" s="9" t="s">
        <v>21472</v>
      </c>
      <c r="C8506" s="14" t="s">
        <v>21472</v>
      </c>
      <c r="D8506" s="9">
        <v>1</v>
      </c>
      <c r="E8506" s="9">
        <v>27091</v>
      </c>
    </row>
    <row r="8507" spans="1:5" x14ac:dyDescent="0.3">
      <c r="A8507" s="9">
        <v>8508</v>
      </c>
      <c r="B8507" s="9" t="s">
        <v>19375</v>
      </c>
      <c r="C8507" s="14" t="s">
        <v>19375</v>
      </c>
    </row>
    <row r="8508" spans="1:5" x14ac:dyDescent="0.3">
      <c r="A8508" s="9">
        <v>8509</v>
      </c>
      <c r="B8508" s="9" t="s">
        <v>5475</v>
      </c>
      <c r="C8508" s="14" t="s">
        <v>5475</v>
      </c>
      <c r="E8508" s="9">
        <v>12996</v>
      </c>
    </row>
    <row r="8509" spans="1:5" x14ac:dyDescent="0.3">
      <c r="A8509" s="9">
        <v>8510</v>
      </c>
      <c r="B8509" s="9" t="s">
        <v>5476</v>
      </c>
      <c r="C8509" s="14" t="s">
        <v>5476</v>
      </c>
      <c r="E8509" s="9">
        <v>8744</v>
      </c>
    </row>
    <row r="8510" spans="1:5" x14ac:dyDescent="0.3">
      <c r="A8510" s="9">
        <v>8511</v>
      </c>
      <c r="B8510" s="9" t="s">
        <v>26527</v>
      </c>
      <c r="C8510" s="16" t="s">
        <v>26527</v>
      </c>
      <c r="D8510" s="9">
        <v>1</v>
      </c>
      <c r="E8510" s="9">
        <v>999999</v>
      </c>
    </row>
    <row r="8511" spans="1:5" x14ac:dyDescent="0.3">
      <c r="A8511" s="9">
        <v>8512</v>
      </c>
      <c r="B8511" s="9" t="s">
        <v>5477</v>
      </c>
      <c r="C8511" s="14" t="s">
        <v>5477</v>
      </c>
      <c r="E8511" s="9">
        <v>21843</v>
      </c>
    </row>
    <row r="8512" spans="1:5" x14ac:dyDescent="0.3">
      <c r="A8512" s="9">
        <v>8513</v>
      </c>
      <c r="B8512" s="9" t="s">
        <v>312</v>
      </c>
      <c r="C8512" s="14" t="s">
        <v>312</v>
      </c>
      <c r="D8512" s="9">
        <v>1</v>
      </c>
      <c r="E8512" s="9">
        <v>6859</v>
      </c>
    </row>
    <row r="8513" spans="1:5" x14ac:dyDescent="0.3">
      <c r="A8513" s="9">
        <v>8514</v>
      </c>
      <c r="B8513" s="9" t="s">
        <v>5478</v>
      </c>
      <c r="C8513" s="14" t="s">
        <v>5478</v>
      </c>
      <c r="D8513" s="9">
        <v>1</v>
      </c>
      <c r="E8513" s="9">
        <v>22137</v>
      </c>
    </row>
    <row r="8514" spans="1:5" x14ac:dyDescent="0.3">
      <c r="A8514" s="9">
        <v>8515</v>
      </c>
      <c r="B8514" s="9" t="s">
        <v>21535</v>
      </c>
      <c r="C8514" s="14" t="s">
        <v>21535</v>
      </c>
      <c r="D8514" s="9">
        <v>1</v>
      </c>
      <c r="E8514" s="9">
        <v>13172</v>
      </c>
    </row>
    <row r="8515" spans="1:5" x14ac:dyDescent="0.3">
      <c r="A8515" s="9">
        <v>8516</v>
      </c>
      <c r="B8515" s="9" t="s">
        <v>5479</v>
      </c>
      <c r="C8515" s="14" t="s">
        <v>5479</v>
      </c>
      <c r="E8515" s="9">
        <v>25409</v>
      </c>
    </row>
    <row r="8516" spans="1:5" x14ac:dyDescent="0.3">
      <c r="A8516" s="9">
        <v>8517</v>
      </c>
      <c r="B8516" s="9" t="s">
        <v>5480</v>
      </c>
      <c r="C8516" s="14" t="s">
        <v>5480</v>
      </c>
      <c r="E8516" s="9">
        <v>31026</v>
      </c>
    </row>
    <row r="8517" spans="1:5" x14ac:dyDescent="0.3">
      <c r="A8517" s="9">
        <v>8518</v>
      </c>
      <c r="B8517" s="9" t="s">
        <v>26614</v>
      </c>
      <c r="C8517" s="14" t="s">
        <v>26614</v>
      </c>
    </row>
    <row r="8518" spans="1:5" x14ac:dyDescent="0.3">
      <c r="A8518" s="9">
        <v>8519</v>
      </c>
      <c r="B8518" s="9" t="s">
        <v>5481</v>
      </c>
      <c r="C8518" s="14" t="s">
        <v>5481</v>
      </c>
      <c r="E8518" s="9">
        <v>8800</v>
      </c>
    </row>
    <row r="8519" spans="1:5" x14ac:dyDescent="0.3">
      <c r="A8519" s="9">
        <v>8520</v>
      </c>
      <c r="B8519" s="9" t="s">
        <v>5482</v>
      </c>
      <c r="C8519" s="14" t="s">
        <v>5482</v>
      </c>
      <c r="E8519" s="9">
        <v>3796</v>
      </c>
    </row>
    <row r="8520" spans="1:5" x14ac:dyDescent="0.3">
      <c r="A8520" s="9">
        <v>8521</v>
      </c>
      <c r="B8520" s="9" t="s">
        <v>22540</v>
      </c>
      <c r="C8520" s="14" t="s">
        <v>22540</v>
      </c>
    </row>
    <row r="8521" spans="1:5" x14ac:dyDescent="0.3">
      <c r="A8521" s="9">
        <v>8522</v>
      </c>
      <c r="B8521" s="9" t="s">
        <v>26697</v>
      </c>
      <c r="C8521" s="16" t="s">
        <v>26697</v>
      </c>
      <c r="D8521" s="9">
        <v>1</v>
      </c>
      <c r="E8521" s="9">
        <v>999999</v>
      </c>
    </row>
    <row r="8522" spans="1:5" x14ac:dyDescent="0.3">
      <c r="A8522" s="9">
        <v>8523</v>
      </c>
      <c r="B8522" s="9" t="s">
        <v>5483</v>
      </c>
      <c r="C8522" s="14" t="s">
        <v>5483</v>
      </c>
      <c r="E8522" s="9">
        <v>29770</v>
      </c>
    </row>
    <row r="8523" spans="1:5" x14ac:dyDescent="0.3">
      <c r="A8523" s="9">
        <v>8524</v>
      </c>
      <c r="B8523" s="9" t="s">
        <v>5484</v>
      </c>
      <c r="C8523" s="14" t="s">
        <v>5484</v>
      </c>
      <c r="E8523" s="9">
        <v>18810</v>
      </c>
    </row>
    <row r="8524" spans="1:5" x14ac:dyDescent="0.3">
      <c r="A8524" s="9">
        <v>8525</v>
      </c>
      <c r="B8524" s="9" t="s">
        <v>22793</v>
      </c>
      <c r="C8524" s="16" t="s">
        <v>22793</v>
      </c>
      <c r="D8524" s="9">
        <v>1</v>
      </c>
      <c r="E8524" s="9">
        <v>999999</v>
      </c>
    </row>
    <row r="8525" spans="1:5" x14ac:dyDescent="0.3">
      <c r="A8525" s="9">
        <v>8526</v>
      </c>
      <c r="B8525" s="9" t="s">
        <v>17977</v>
      </c>
      <c r="C8525" s="16" t="s">
        <v>17977</v>
      </c>
      <c r="D8525" s="9">
        <v>1</v>
      </c>
      <c r="E8525" s="9">
        <v>999999</v>
      </c>
    </row>
    <row r="8526" spans="1:5" x14ac:dyDescent="0.3">
      <c r="A8526" s="9">
        <v>8527</v>
      </c>
      <c r="B8526" s="9" t="s">
        <v>5485</v>
      </c>
      <c r="C8526" s="14" t="s">
        <v>5485</v>
      </c>
      <c r="E8526" s="9">
        <v>14294</v>
      </c>
    </row>
    <row r="8527" spans="1:5" x14ac:dyDescent="0.3">
      <c r="A8527" s="9">
        <v>8528</v>
      </c>
      <c r="B8527" s="9" t="s">
        <v>27748</v>
      </c>
      <c r="C8527" s="14" t="s">
        <v>27748</v>
      </c>
    </row>
    <row r="8528" spans="1:5" x14ac:dyDescent="0.3">
      <c r="A8528" s="9">
        <v>8529</v>
      </c>
      <c r="B8528" s="9" t="s">
        <v>5486</v>
      </c>
      <c r="C8528" s="14" t="s">
        <v>5486</v>
      </c>
      <c r="E8528" s="9">
        <v>7971</v>
      </c>
    </row>
    <row r="8529" spans="1:5" x14ac:dyDescent="0.3">
      <c r="A8529" s="9">
        <v>8530</v>
      </c>
      <c r="B8529" s="9" t="s">
        <v>25485</v>
      </c>
      <c r="C8529" s="16" t="s">
        <v>25485</v>
      </c>
      <c r="D8529" s="9">
        <v>1</v>
      </c>
      <c r="E8529" s="9">
        <v>999999</v>
      </c>
    </row>
    <row r="8530" spans="1:5" x14ac:dyDescent="0.3">
      <c r="A8530" s="9">
        <v>8531</v>
      </c>
      <c r="B8530" s="9" t="s">
        <v>21086</v>
      </c>
      <c r="C8530" s="14" t="s">
        <v>21086</v>
      </c>
      <c r="E8530" s="9">
        <v>27557</v>
      </c>
    </row>
    <row r="8531" spans="1:5" x14ac:dyDescent="0.3">
      <c r="A8531" s="9">
        <v>8532</v>
      </c>
      <c r="B8531" s="9" t="s">
        <v>22130</v>
      </c>
      <c r="C8531" s="14" t="s">
        <v>22130</v>
      </c>
    </row>
    <row r="8532" spans="1:5" x14ac:dyDescent="0.3">
      <c r="A8532" s="9">
        <v>8533</v>
      </c>
      <c r="B8532" s="9" t="s">
        <v>22442</v>
      </c>
      <c r="C8532" s="14" t="s">
        <v>22442</v>
      </c>
      <c r="E8532" s="9">
        <v>20382</v>
      </c>
    </row>
    <row r="8533" spans="1:5" x14ac:dyDescent="0.3">
      <c r="A8533" s="9">
        <v>8534</v>
      </c>
      <c r="B8533" s="9" t="s">
        <v>4402</v>
      </c>
      <c r="C8533" s="14" t="s">
        <v>4402</v>
      </c>
      <c r="E8533" s="9">
        <v>11748</v>
      </c>
    </row>
    <row r="8534" spans="1:5" x14ac:dyDescent="0.3">
      <c r="A8534" s="9">
        <v>8535</v>
      </c>
      <c r="B8534" s="9" t="s">
        <v>5487</v>
      </c>
      <c r="C8534" s="14" t="s">
        <v>5487</v>
      </c>
      <c r="E8534" s="9">
        <v>19686</v>
      </c>
    </row>
    <row r="8535" spans="1:5" x14ac:dyDescent="0.3">
      <c r="A8535" s="9">
        <v>8536</v>
      </c>
      <c r="B8535" s="9" t="s">
        <v>5488</v>
      </c>
      <c r="C8535" s="14" t="s">
        <v>5488</v>
      </c>
    </row>
    <row r="8536" spans="1:5" x14ac:dyDescent="0.3">
      <c r="A8536" s="9">
        <v>8537</v>
      </c>
      <c r="B8536" s="9" t="s">
        <v>5489</v>
      </c>
      <c r="C8536" s="14" t="s">
        <v>5489</v>
      </c>
      <c r="E8536" s="9">
        <v>17355</v>
      </c>
    </row>
    <row r="8537" spans="1:5" x14ac:dyDescent="0.3">
      <c r="A8537" s="9">
        <v>8538</v>
      </c>
      <c r="B8537" s="9" t="s">
        <v>5490</v>
      </c>
      <c r="C8537" s="14" t="s">
        <v>5490</v>
      </c>
      <c r="E8537" s="9">
        <v>18263</v>
      </c>
    </row>
    <row r="8538" spans="1:5" x14ac:dyDescent="0.3">
      <c r="A8538" s="9">
        <v>8539</v>
      </c>
      <c r="B8538" s="9" t="s">
        <v>16318</v>
      </c>
      <c r="C8538" s="16" t="s">
        <v>16318</v>
      </c>
      <c r="D8538" s="9">
        <v>1</v>
      </c>
      <c r="E8538" s="9">
        <v>999999</v>
      </c>
    </row>
    <row r="8539" spans="1:5" x14ac:dyDescent="0.3">
      <c r="A8539" s="9">
        <v>8540</v>
      </c>
      <c r="B8539" s="9" t="s">
        <v>5491</v>
      </c>
      <c r="C8539" s="14" t="s">
        <v>5491</v>
      </c>
      <c r="E8539" s="9">
        <v>17280</v>
      </c>
    </row>
    <row r="8540" spans="1:5" x14ac:dyDescent="0.3">
      <c r="A8540" s="9">
        <v>8541</v>
      </c>
      <c r="B8540" s="9" t="s">
        <v>5492</v>
      </c>
      <c r="C8540" s="16" t="s">
        <v>5492</v>
      </c>
      <c r="D8540" s="9">
        <v>1</v>
      </c>
      <c r="E8540" s="9">
        <v>999999</v>
      </c>
    </row>
    <row r="8541" spans="1:5" x14ac:dyDescent="0.3">
      <c r="A8541" s="9">
        <v>8542</v>
      </c>
      <c r="B8541" s="9" t="s">
        <v>5493</v>
      </c>
      <c r="C8541" s="14" t="s">
        <v>5493</v>
      </c>
      <c r="E8541" s="9">
        <v>13116</v>
      </c>
    </row>
    <row r="8542" spans="1:5" x14ac:dyDescent="0.3">
      <c r="A8542" s="9">
        <v>8543</v>
      </c>
      <c r="B8542" s="9" t="s">
        <v>26652</v>
      </c>
      <c r="C8542" s="14" t="s">
        <v>26652</v>
      </c>
    </row>
    <row r="8543" spans="1:5" x14ac:dyDescent="0.3">
      <c r="A8543" s="9">
        <v>8544</v>
      </c>
      <c r="B8543" s="9" t="s">
        <v>5494</v>
      </c>
      <c r="C8543" s="14" t="s">
        <v>5494</v>
      </c>
      <c r="E8543" s="9">
        <v>7321</v>
      </c>
    </row>
    <row r="8544" spans="1:5" x14ac:dyDescent="0.3">
      <c r="A8544" s="9">
        <v>8545</v>
      </c>
      <c r="B8544" s="9" t="s">
        <v>5495</v>
      </c>
      <c r="C8544" s="14" t="s">
        <v>5495</v>
      </c>
      <c r="E8544" s="9">
        <v>26151</v>
      </c>
    </row>
    <row r="8545" spans="1:5" x14ac:dyDescent="0.3">
      <c r="A8545" s="9">
        <v>8546</v>
      </c>
      <c r="B8545" s="9" t="s">
        <v>5496</v>
      </c>
      <c r="C8545" s="14" t="s">
        <v>5496</v>
      </c>
      <c r="E8545" s="9">
        <v>9067</v>
      </c>
    </row>
    <row r="8546" spans="1:5" x14ac:dyDescent="0.3">
      <c r="A8546" s="9">
        <v>8547</v>
      </c>
      <c r="B8546" s="9" t="s">
        <v>5497</v>
      </c>
      <c r="C8546" s="14" t="s">
        <v>5497</v>
      </c>
      <c r="E8546" s="9">
        <v>18821</v>
      </c>
    </row>
    <row r="8547" spans="1:5" x14ac:dyDescent="0.3">
      <c r="A8547" s="9">
        <v>8548</v>
      </c>
      <c r="B8547" s="9" t="s">
        <v>16319</v>
      </c>
      <c r="C8547" s="14" t="s">
        <v>16319</v>
      </c>
    </row>
    <row r="8548" spans="1:5" x14ac:dyDescent="0.3">
      <c r="A8548" s="9">
        <v>8549</v>
      </c>
      <c r="B8548" s="9" t="s">
        <v>23558</v>
      </c>
      <c r="C8548" s="14" t="s">
        <v>23558</v>
      </c>
    </row>
    <row r="8549" spans="1:5" x14ac:dyDescent="0.3">
      <c r="A8549" s="9">
        <v>8550</v>
      </c>
      <c r="B8549" s="9" t="s">
        <v>5498</v>
      </c>
      <c r="C8549" s="14" t="s">
        <v>5498</v>
      </c>
      <c r="E8549" s="9">
        <v>10062</v>
      </c>
    </row>
    <row r="8550" spans="1:5" x14ac:dyDescent="0.3">
      <c r="A8550" s="9">
        <v>8551</v>
      </c>
      <c r="B8550" s="9" t="s">
        <v>5499</v>
      </c>
      <c r="C8550" s="14" t="s">
        <v>5499</v>
      </c>
      <c r="E8550" s="9">
        <v>14919</v>
      </c>
    </row>
    <row r="8551" spans="1:5" x14ac:dyDescent="0.3">
      <c r="A8551" s="9">
        <v>8552</v>
      </c>
      <c r="B8551" s="9" t="s">
        <v>25285</v>
      </c>
      <c r="C8551" s="14" t="s">
        <v>25285</v>
      </c>
      <c r="D8551" s="9">
        <v>1</v>
      </c>
      <c r="E8551" s="9">
        <v>31991</v>
      </c>
    </row>
    <row r="8552" spans="1:5" x14ac:dyDescent="0.3">
      <c r="A8552" s="9">
        <v>8553</v>
      </c>
      <c r="B8552" s="9" t="s">
        <v>5500</v>
      </c>
      <c r="C8552" s="14" t="s">
        <v>5500</v>
      </c>
      <c r="E8552" s="9">
        <v>26940</v>
      </c>
    </row>
    <row r="8553" spans="1:5" x14ac:dyDescent="0.3">
      <c r="A8553" s="9">
        <v>8554</v>
      </c>
      <c r="B8553" s="9" t="s">
        <v>24647</v>
      </c>
      <c r="C8553" s="14" t="s">
        <v>24647</v>
      </c>
    </row>
    <row r="8554" spans="1:5" x14ac:dyDescent="0.3">
      <c r="A8554" s="9">
        <v>8555</v>
      </c>
      <c r="B8554" s="9" t="s">
        <v>5501</v>
      </c>
      <c r="C8554" s="14" t="s">
        <v>5501</v>
      </c>
      <c r="E8554" s="9">
        <v>6108</v>
      </c>
    </row>
    <row r="8555" spans="1:5" x14ac:dyDescent="0.3">
      <c r="A8555" s="9">
        <v>8556</v>
      </c>
      <c r="B8555" s="9" t="s">
        <v>27753</v>
      </c>
      <c r="C8555" s="14" t="s">
        <v>27753</v>
      </c>
    </row>
    <row r="8556" spans="1:5" x14ac:dyDescent="0.3">
      <c r="A8556" s="9">
        <v>8557</v>
      </c>
      <c r="B8556" s="9" t="s">
        <v>5502</v>
      </c>
      <c r="C8556" s="14" t="s">
        <v>5502</v>
      </c>
    </row>
    <row r="8557" spans="1:5" x14ac:dyDescent="0.3">
      <c r="A8557" s="9">
        <v>8558</v>
      </c>
      <c r="B8557" s="9" t="s">
        <v>5503</v>
      </c>
      <c r="C8557" s="14" t="s">
        <v>5503</v>
      </c>
      <c r="D8557" s="9">
        <v>1</v>
      </c>
      <c r="E8557" s="9">
        <v>973</v>
      </c>
    </row>
    <row r="8558" spans="1:5" x14ac:dyDescent="0.3">
      <c r="A8558" s="9">
        <v>8559</v>
      </c>
      <c r="B8558" s="9" t="s">
        <v>17542</v>
      </c>
      <c r="C8558" s="16" t="s">
        <v>17542</v>
      </c>
      <c r="D8558" s="9">
        <v>1</v>
      </c>
      <c r="E8558" s="9">
        <v>999999</v>
      </c>
    </row>
    <row r="8559" spans="1:5" x14ac:dyDescent="0.3">
      <c r="A8559" s="9">
        <v>8560</v>
      </c>
      <c r="B8559" s="9" t="s">
        <v>25089</v>
      </c>
      <c r="C8559" s="16" t="s">
        <v>25089</v>
      </c>
      <c r="D8559" s="9">
        <v>1</v>
      </c>
      <c r="E8559" s="9">
        <v>999999</v>
      </c>
    </row>
    <row r="8560" spans="1:5" x14ac:dyDescent="0.3">
      <c r="A8560" s="9">
        <v>8561</v>
      </c>
      <c r="B8560" s="9" t="s">
        <v>23696</v>
      </c>
      <c r="C8560" s="16" t="s">
        <v>23696</v>
      </c>
      <c r="D8560" s="9">
        <v>1</v>
      </c>
      <c r="E8560" s="9">
        <v>999999</v>
      </c>
    </row>
    <row r="8561" spans="1:5" x14ac:dyDescent="0.3">
      <c r="A8561" s="9">
        <v>8562</v>
      </c>
      <c r="B8561" s="9" t="s">
        <v>5504</v>
      </c>
      <c r="C8561" s="14" t="s">
        <v>5504</v>
      </c>
      <c r="E8561" s="9">
        <v>5023</v>
      </c>
    </row>
    <row r="8562" spans="1:5" x14ac:dyDescent="0.3">
      <c r="A8562" s="9">
        <v>8563</v>
      </c>
      <c r="B8562" s="9" t="s">
        <v>25391</v>
      </c>
      <c r="C8562" s="14" t="s">
        <v>25391</v>
      </c>
    </row>
    <row r="8563" spans="1:5" x14ac:dyDescent="0.3">
      <c r="A8563" s="9">
        <v>8564</v>
      </c>
      <c r="B8563" s="9" t="s">
        <v>26010</v>
      </c>
      <c r="C8563" s="14" t="s">
        <v>26010</v>
      </c>
      <c r="E8563" s="9">
        <v>31189</v>
      </c>
    </row>
    <row r="8564" spans="1:5" x14ac:dyDescent="0.3">
      <c r="A8564" s="9">
        <v>8565</v>
      </c>
      <c r="B8564" s="9" t="s">
        <v>5505</v>
      </c>
      <c r="C8564" s="14" t="s">
        <v>5505</v>
      </c>
      <c r="D8564" s="9">
        <v>1</v>
      </c>
      <c r="E8564" s="9">
        <v>1383</v>
      </c>
    </row>
    <row r="8565" spans="1:5" x14ac:dyDescent="0.3">
      <c r="A8565" s="9">
        <v>8566</v>
      </c>
      <c r="B8565" s="9" t="s">
        <v>5507</v>
      </c>
      <c r="C8565" s="14" t="s">
        <v>5507</v>
      </c>
      <c r="E8565" s="9">
        <v>11966</v>
      </c>
    </row>
    <row r="8566" spans="1:5" x14ac:dyDescent="0.3">
      <c r="A8566" s="9">
        <v>8567</v>
      </c>
      <c r="B8566" s="9" t="s">
        <v>20271</v>
      </c>
      <c r="C8566" s="14" t="s">
        <v>20271</v>
      </c>
    </row>
    <row r="8567" spans="1:5" x14ac:dyDescent="0.3">
      <c r="A8567" s="9">
        <v>8568</v>
      </c>
      <c r="B8567" s="9" t="s">
        <v>5508</v>
      </c>
      <c r="C8567" s="14" t="s">
        <v>5508</v>
      </c>
    </row>
    <row r="8568" spans="1:5" x14ac:dyDescent="0.3">
      <c r="A8568" s="9">
        <v>8569</v>
      </c>
      <c r="B8568" s="9" t="s">
        <v>18067</v>
      </c>
      <c r="C8568" s="16" t="s">
        <v>18067</v>
      </c>
      <c r="D8568" s="9">
        <v>1</v>
      </c>
      <c r="E8568" s="9">
        <v>999999</v>
      </c>
    </row>
    <row r="8569" spans="1:5" x14ac:dyDescent="0.3">
      <c r="A8569" s="9">
        <v>8570</v>
      </c>
      <c r="B8569" s="9" t="s">
        <v>5509</v>
      </c>
      <c r="C8569" s="14" t="s">
        <v>5509</v>
      </c>
      <c r="D8569" s="9">
        <v>1</v>
      </c>
      <c r="E8569" s="9">
        <v>15177</v>
      </c>
    </row>
    <row r="8570" spans="1:5" x14ac:dyDescent="0.3">
      <c r="A8570" s="9">
        <v>8571</v>
      </c>
      <c r="B8570" s="9" t="s">
        <v>5510</v>
      </c>
      <c r="C8570" s="14" t="s">
        <v>5510</v>
      </c>
      <c r="D8570" s="9">
        <v>1</v>
      </c>
      <c r="E8570" s="9">
        <v>12074</v>
      </c>
    </row>
    <row r="8571" spans="1:5" x14ac:dyDescent="0.3">
      <c r="A8571" s="9">
        <v>8572</v>
      </c>
      <c r="B8571" s="9" t="s">
        <v>5511</v>
      </c>
      <c r="C8571" s="14" t="s">
        <v>5511</v>
      </c>
      <c r="E8571" s="9">
        <v>16721</v>
      </c>
    </row>
    <row r="8572" spans="1:5" x14ac:dyDescent="0.3">
      <c r="A8572" s="9">
        <v>8573</v>
      </c>
      <c r="B8572" s="9" t="s">
        <v>5512</v>
      </c>
      <c r="C8572" s="14" t="s">
        <v>5512</v>
      </c>
      <c r="E8572" s="9">
        <v>13920</v>
      </c>
    </row>
    <row r="8573" spans="1:5" x14ac:dyDescent="0.3">
      <c r="A8573" s="9">
        <v>8574</v>
      </c>
      <c r="B8573" s="9" t="s">
        <v>16320</v>
      </c>
      <c r="C8573" s="14" t="s">
        <v>16320</v>
      </c>
    </row>
    <row r="8574" spans="1:5" x14ac:dyDescent="0.3">
      <c r="A8574" s="9">
        <v>8575</v>
      </c>
      <c r="B8574" s="9" t="s">
        <v>18291</v>
      </c>
      <c r="C8574" s="14" t="s">
        <v>18291</v>
      </c>
    </row>
    <row r="8575" spans="1:5" x14ac:dyDescent="0.3">
      <c r="A8575" s="9">
        <v>8576</v>
      </c>
      <c r="B8575" s="9" t="s">
        <v>25058</v>
      </c>
      <c r="C8575" s="16" t="s">
        <v>25058</v>
      </c>
      <c r="D8575" s="9">
        <v>1</v>
      </c>
      <c r="E8575" s="9">
        <v>999999</v>
      </c>
    </row>
    <row r="8576" spans="1:5" x14ac:dyDescent="0.3">
      <c r="A8576" s="9">
        <v>8577</v>
      </c>
      <c r="B8576" s="9" t="s">
        <v>5513</v>
      </c>
      <c r="C8576" s="14" t="s">
        <v>5513</v>
      </c>
      <c r="D8576" s="9">
        <v>0</v>
      </c>
      <c r="E8576" s="9">
        <v>9847</v>
      </c>
    </row>
    <row r="8577" spans="1:5" x14ac:dyDescent="0.3">
      <c r="A8577" s="9">
        <v>8578</v>
      </c>
      <c r="B8577" s="9" t="s">
        <v>18020</v>
      </c>
      <c r="C8577" s="14" t="s">
        <v>18020</v>
      </c>
    </row>
    <row r="8578" spans="1:5" x14ac:dyDescent="0.3">
      <c r="A8578" s="9">
        <v>8579</v>
      </c>
      <c r="B8578" s="9" t="s">
        <v>5514</v>
      </c>
      <c r="C8578" s="14" t="s">
        <v>5514</v>
      </c>
      <c r="E8578" s="9">
        <v>20646</v>
      </c>
    </row>
    <row r="8579" spans="1:5" x14ac:dyDescent="0.3">
      <c r="A8579" s="9">
        <v>8580</v>
      </c>
      <c r="B8579" s="9" t="s">
        <v>5515</v>
      </c>
      <c r="C8579" s="14" t="s">
        <v>5515</v>
      </c>
      <c r="E8579" s="9">
        <v>18152</v>
      </c>
    </row>
    <row r="8580" spans="1:5" x14ac:dyDescent="0.3">
      <c r="A8580" s="9">
        <v>8581</v>
      </c>
      <c r="B8580" s="9" t="s">
        <v>5516</v>
      </c>
      <c r="C8580" s="14" t="s">
        <v>5516</v>
      </c>
      <c r="E8580" s="9">
        <v>18556</v>
      </c>
    </row>
    <row r="8581" spans="1:5" x14ac:dyDescent="0.3">
      <c r="A8581" s="9">
        <v>8582</v>
      </c>
      <c r="B8581" s="9" t="s">
        <v>5517</v>
      </c>
      <c r="C8581" s="14" t="s">
        <v>5517</v>
      </c>
      <c r="D8581" s="9">
        <v>1</v>
      </c>
      <c r="E8581" s="9">
        <v>15162</v>
      </c>
    </row>
    <row r="8582" spans="1:5" x14ac:dyDescent="0.3">
      <c r="A8582" s="9">
        <v>8583</v>
      </c>
      <c r="B8582" s="9" t="s">
        <v>20088</v>
      </c>
      <c r="C8582" s="14" t="s">
        <v>20088</v>
      </c>
    </row>
    <row r="8583" spans="1:5" x14ac:dyDescent="0.3">
      <c r="A8583" s="9">
        <v>8584</v>
      </c>
      <c r="B8583" s="9" t="s">
        <v>5518</v>
      </c>
      <c r="C8583" s="14" t="s">
        <v>5518</v>
      </c>
      <c r="D8583" s="9">
        <v>1</v>
      </c>
      <c r="E8583" s="9">
        <v>2001</v>
      </c>
    </row>
    <row r="8584" spans="1:5" x14ac:dyDescent="0.3">
      <c r="A8584" s="9">
        <v>8585</v>
      </c>
      <c r="B8584" s="9" t="s">
        <v>20671</v>
      </c>
      <c r="C8584" s="14" t="s">
        <v>20671</v>
      </c>
      <c r="E8584" s="9">
        <v>20121</v>
      </c>
    </row>
    <row r="8585" spans="1:5" x14ac:dyDescent="0.3">
      <c r="A8585" s="9">
        <v>8586</v>
      </c>
      <c r="B8585" s="9" t="s">
        <v>5519</v>
      </c>
      <c r="C8585" s="14" t="s">
        <v>5519</v>
      </c>
      <c r="D8585" s="9">
        <v>1</v>
      </c>
      <c r="E8585" s="9">
        <v>12396</v>
      </c>
    </row>
    <row r="8586" spans="1:5" x14ac:dyDescent="0.3">
      <c r="A8586" s="9">
        <v>8587</v>
      </c>
      <c r="B8586" s="9" t="s">
        <v>5520</v>
      </c>
      <c r="C8586" s="14" t="s">
        <v>5520</v>
      </c>
      <c r="E8586" s="9">
        <v>10109</v>
      </c>
    </row>
    <row r="8587" spans="1:5" x14ac:dyDescent="0.3">
      <c r="A8587" s="9">
        <v>8588</v>
      </c>
      <c r="B8587" s="9" t="s">
        <v>26955</v>
      </c>
      <c r="C8587" s="14" t="s">
        <v>26955</v>
      </c>
      <c r="E8587" s="9">
        <v>24160</v>
      </c>
    </row>
    <row r="8588" spans="1:5" x14ac:dyDescent="0.3">
      <c r="A8588" s="9">
        <v>8589</v>
      </c>
      <c r="B8588" s="9" t="s">
        <v>335</v>
      </c>
      <c r="C8588" s="14" t="s">
        <v>335</v>
      </c>
      <c r="D8588" s="9">
        <v>1</v>
      </c>
      <c r="E8588" s="9">
        <v>2410</v>
      </c>
    </row>
    <row r="8589" spans="1:5" x14ac:dyDescent="0.3">
      <c r="A8589" s="9">
        <v>8590</v>
      </c>
      <c r="B8589" s="9" t="s">
        <v>5521</v>
      </c>
      <c r="C8589" s="14" t="s">
        <v>5521</v>
      </c>
      <c r="E8589" s="9">
        <v>13042</v>
      </c>
    </row>
    <row r="8590" spans="1:5" x14ac:dyDescent="0.3">
      <c r="A8590" s="9">
        <v>8591</v>
      </c>
      <c r="B8590" s="9" t="s">
        <v>16107</v>
      </c>
      <c r="C8590" s="16" t="s">
        <v>16107</v>
      </c>
      <c r="D8590" s="9">
        <v>1</v>
      </c>
      <c r="E8590" s="9">
        <v>999999</v>
      </c>
    </row>
    <row r="8591" spans="1:5" x14ac:dyDescent="0.3">
      <c r="A8591" s="9">
        <v>8592</v>
      </c>
      <c r="B8591" s="9" t="s">
        <v>5523</v>
      </c>
      <c r="C8591" s="14" t="s">
        <v>5523</v>
      </c>
      <c r="E8591" s="9">
        <v>24732</v>
      </c>
    </row>
    <row r="8592" spans="1:5" x14ac:dyDescent="0.3">
      <c r="A8592" s="9">
        <v>8593</v>
      </c>
      <c r="B8592" s="9" t="s">
        <v>19610</v>
      </c>
      <c r="C8592" s="14" t="s">
        <v>19610</v>
      </c>
      <c r="E8592" s="9">
        <v>20350</v>
      </c>
    </row>
    <row r="8593" spans="1:5" x14ac:dyDescent="0.3">
      <c r="A8593" s="9">
        <v>8594</v>
      </c>
      <c r="B8593" s="9" t="s">
        <v>5524</v>
      </c>
      <c r="C8593" s="14" t="s">
        <v>5524</v>
      </c>
    </row>
    <row r="8594" spans="1:5" x14ac:dyDescent="0.3">
      <c r="A8594" s="9">
        <v>8595</v>
      </c>
      <c r="B8594" s="9" t="s">
        <v>5525</v>
      </c>
      <c r="C8594" s="14" t="s">
        <v>5525</v>
      </c>
      <c r="D8594" s="9">
        <v>1</v>
      </c>
      <c r="E8594" s="9">
        <v>5647</v>
      </c>
    </row>
    <row r="8595" spans="1:5" x14ac:dyDescent="0.3">
      <c r="A8595" s="9">
        <v>8596</v>
      </c>
      <c r="B8595" s="9" t="s">
        <v>5526</v>
      </c>
      <c r="C8595" s="14" t="s">
        <v>5526</v>
      </c>
      <c r="E8595" s="9">
        <v>16662</v>
      </c>
    </row>
    <row r="8596" spans="1:5" x14ac:dyDescent="0.3">
      <c r="A8596" s="9">
        <v>8597</v>
      </c>
      <c r="B8596" s="9" t="s">
        <v>5527</v>
      </c>
      <c r="C8596" s="14" t="s">
        <v>5527</v>
      </c>
      <c r="D8596" s="9">
        <v>1</v>
      </c>
      <c r="E8596" s="9">
        <v>17949</v>
      </c>
    </row>
    <row r="8597" spans="1:5" x14ac:dyDescent="0.3">
      <c r="A8597" s="9">
        <v>8598</v>
      </c>
      <c r="B8597" s="9" t="s">
        <v>18286</v>
      </c>
      <c r="C8597" s="14" t="s">
        <v>18286</v>
      </c>
      <c r="E8597" s="9">
        <v>27401</v>
      </c>
    </row>
    <row r="8598" spans="1:5" x14ac:dyDescent="0.3">
      <c r="A8598" s="9">
        <v>8599</v>
      </c>
      <c r="B8598" s="9" t="s">
        <v>5528</v>
      </c>
      <c r="C8598" s="14" t="s">
        <v>5528</v>
      </c>
      <c r="E8598" s="9">
        <v>4150</v>
      </c>
    </row>
    <row r="8599" spans="1:5" x14ac:dyDescent="0.3">
      <c r="A8599" s="9">
        <v>8600</v>
      </c>
      <c r="B8599" s="9" t="s">
        <v>5528</v>
      </c>
      <c r="C8599" s="16" t="s">
        <v>28409</v>
      </c>
      <c r="D8599" s="9">
        <v>1</v>
      </c>
      <c r="E8599" s="9">
        <v>999999</v>
      </c>
    </row>
    <row r="8600" spans="1:5" x14ac:dyDescent="0.3">
      <c r="A8600" s="9">
        <v>8601</v>
      </c>
      <c r="B8600" s="9" t="s">
        <v>16193</v>
      </c>
      <c r="C8600" s="14" t="s">
        <v>16193</v>
      </c>
      <c r="E8600" s="9">
        <v>27595</v>
      </c>
    </row>
    <row r="8601" spans="1:5" x14ac:dyDescent="0.3">
      <c r="A8601" s="9">
        <v>8602</v>
      </c>
      <c r="B8601" s="9" t="s">
        <v>5529</v>
      </c>
      <c r="C8601" s="14" t="s">
        <v>5529</v>
      </c>
      <c r="E8601" s="9">
        <v>9569</v>
      </c>
    </row>
    <row r="8602" spans="1:5" x14ac:dyDescent="0.3">
      <c r="A8602" s="9">
        <v>8603</v>
      </c>
      <c r="B8602" s="9" t="s">
        <v>22445</v>
      </c>
      <c r="C8602" s="16" t="s">
        <v>22445</v>
      </c>
      <c r="D8602" s="9">
        <v>1</v>
      </c>
      <c r="E8602" s="9">
        <v>999999</v>
      </c>
    </row>
    <row r="8603" spans="1:5" x14ac:dyDescent="0.3">
      <c r="A8603" s="9">
        <v>8604</v>
      </c>
      <c r="B8603" s="9" t="s">
        <v>5530</v>
      </c>
      <c r="C8603" s="14" t="s">
        <v>5530</v>
      </c>
      <c r="E8603" s="9">
        <v>16805</v>
      </c>
    </row>
    <row r="8604" spans="1:5" x14ac:dyDescent="0.3">
      <c r="A8604" s="9">
        <v>8605</v>
      </c>
      <c r="B8604" s="9" t="s">
        <v>5531</v>
      </c>
      <c r="C8604" s="14" t="s">
        <v>5531</v>
      </c>
      <c r="E8604" s="9">
        <v>14417</v>
      </c>
    </row>
    <row r="8605" spans="1:5" x14ac:dyDescent="0.3">
      <c r="A8605" s="9">
        <v>8606</v>
      </c>
      <c r="B8605" s="9" t="s">
        <v>19301</v>
      </c>
      <c r="C8605" s="16" t="s">
        <v>19301</v>
      </c>
      <c r="D8605" s="9">
        <v>1</v>
      </c>
      <c r="E8605" s="9">
        <v>999999</v>
      </c>
    </row>
    <row r="8606" spans="1:5" x14ac:dyDescent="0.3">
      <c r="A8606" s="9">
        <v>8607</v>
      </c>
      <c r="B8606" s="9" t="s">
        <v>5533</v>
      </c>
      <c r="C8606" s="14" t="s">
        <v>5533</v>
      </c>
      <c r="E8606" s="9">
        <v>29142</v>
      </c>
    </row>
    <row r="8607" spans="1:5" x14ac:dyDescent="0.3">
      <c r="A8607" s="9">
        <v>8608</v>
      </c>
      <c r="B8607" s="9" t="s">
        <v>5533</v>
      </c>
      <c r="C8607" s="16" t="s">
        <v>28227</v>
      </c>
      <c r="D8607" s="9">
        <v>1</v>
      </c>
      <c r="E8607" s="9">
        <v>999999</v>
      </c>
    </row>
    <row r="8608" spans="1:5" x14ac:dyDescent="0.3">
      <c r="A8608" s="9">
        <v>8609</v>
      </c>
      <c r="B8608" s="9" t="s">
        <v>5534</v>
      </c>
      <c r="C8608" s="14" t="s">
        <v>5534</v>
      </c>
    </row>
    <row r="8609" spans="1:5" x14ac:dyDescent="0.3">
      <c r="A8609" s="9">
        <v>8610</v>
      </c>
      <c r="B8609" s="9" t="s">
        <v>26291</v>
      </c>
      <c r="C8609" s="16" t="s">
        <v>26291</v>
      </c>
      <c r="D8609" s="9">
        <v>1</v>
      </c>
      <c r="E8609" s="9">
        <v>999999</v>
      </c>
    </row>
    <row r="8610" spans="1:5" x14ac:dyDescent="0.3">
      <c r="A8610" s="9">
        <v>8611</v>
      </c>
      <c r="B8610" s="9" t="s">
        <v>5535</v>
      </c>
      <c r="C8610" s="14" t="s">
        <v>5535</v>
      </c>
      <c r="E8610" s="9">
        <v>17410</v>
      </c>
    </row>
    <row r="8611" spans="1:5" x14ac:dyDescent="0.3">
      <c r="A8611" s="9">
        <v>8612</v>
      </c>
      <c r="B8611" s="9" t="s">
        <v>24944</v>
      </c>
      <c r="C8611" s="16" t="s">
        <v>24944</v>
      </c>
      <c r="D8611" s="9">
        <v>1</v>
      </c>
      <c r="E8611" s="9">
        <v>999999</v>
      </c>
    </row>
    <row r="8612" spans="1:5" x14ac:dyDescent="0.3">
      <c r="A8612" s="9">
        <v>8613</v>
      </c>
      <c r="B8612" s="9" t="s">
        <v>5536</v>
      </c>
      <c r="C8612" s="14" t="s">
        <v>5536</v>
      </c>
      <c r="E8612" s="9">
        <v>15747</v>
      </c>
    </row>
    <row r="8613" spans="1:5" x14ac:dyDescent="0.3">
      <c r="A8613" s="9">
        <v>8614</v>
      </c>
      <c r="B8613" s="9" t="s">
        <v>25256</v>
      </c>
      <c r="C8613" s="14" t="s">
        <v>25256</v>
      </c>
      <c r="E8613" s="9">
        <v>36428</v>
      </c>
    </row>
    <row r="8614" spans="1:5" x14ac:dyDescent="0.3">
      <c r="A8614" s="9">
        <v>8615</v>
      </c>
      <c r="B8614" s="9" t="s">
        <v>5537</v>
      </c>
      <c r="C8614" s="14" t="s">
        <v>5537</v>
      </c>
      <c r="E8614" s="9">
        <v>10551</v>
      </c>
    </row>
    <row r="8615" spans="1:5" x14ac:dyDescent="0.3">
      <c r="A8615" s="9">
        <v>8616</v>
      </c>
      <c r="B8615" s="9" t="s">
        <v>5538</v>
      </c>
      <c r="C8615" s="14" t="s">
        <v>5538</v>
      </c>
      <c r="E8615" s="9">
        <v>5047</v>
      </c>
    </row>
    <row r="8616" spans="1:5" x14ac:dyDescent="0.3">
      <c r="A8616" s="9">
        <v>8617</v>
      </c>
      <c r="B8616" s="9" t="s">
        <v>5541</v>
      </c>
      <c r="C8616" s="14" t="s">
        <v>5541</v>
      </c>
      <c r="E8616" s="9">
        <v>16401</v>
      </c>
    </row>
    <row r="8617" spans="1:5" x14ac:dyDescent="0.3">
      <c r="A8617" s="9">
        <v>8618</v>
      </c>
      <c r="B8617" s="9" t="s">
        <v>5542</v>
      </c>
      <c r="C8617" s="14" t="s">
        <v>5542</v>
      </c>
      <c r="E8617" s="9">
        <v>13157</v>
      </c>
    </row>
    <row r="8618" spans="1:5" x14ac:dyDescent="0.3">
      <c r="A8618" s="9">
        <v>8619</v>
      </c>
      <c r="B8618" s="9" t="s">
        <v>5543</v>
      </c>
      <c r="C8618" s="14" t="s">
        <v>5543</v>
      </c>
    </row>
    <row r="8619" spans="1:5" x14ac:dyDescent="0.3">
      <c r="A8619" s="9">
        <v>8620</v>
      </c>
      <c r="B8619" s="9" t="s">
        <v>26776</v>
      </c>
      <c r="C8619" s="14" t="s">
        <v>26776</v>
      </c>
      <c r="E8619" s="9">
        <v>28634</v>
      </c>
    </row>
    <row r="8620" spans="1:5" x14ac:dyDescent="0.3">
      <c r="A8620" s="9">
        <v>8621</v>
      </c>
      <c r="B8620" s="9" t="s">
        <v>5544</v>
      </c>
      <c r="C8620" s="14" t="s">
        <v>5544</v>
      </c>
      <c r="E8620" s="9">
        <v>8976</v>
      </c>
    </row>
    <row r="8621" spans="1:5" x14ac:dyDescent="0.3">
      <c r="A8621" s="9">
        <v>8622</v>
      </c>
      <c r="B8621" s="9" t="s">
        <v>17574</v>
      </c>
      <c r="C8621" s="16" t="s">
        <v>17574</v>
      </c>
      <c r="D8621" s="9">
        <v>1</v>
      </c>
      <c r="E8621" s="9">
        <v>999999</v>
      </c>
    </row>
    <row r="8622" spans="1:5" x14ac:dyDescent="0.3">
      <c r="A8622" s="9">
        <v>8623</v>
      </c>
      <c r="B8622" s="9" t="s">
        <v>826</v>
      </c>
      <c r="C8622" s="14" t="s">
        <v>826</v>
      </c>
      <c r="D8622" s="9">
        <v>1</v>
      </c>
      <c r="E8622" s="9">
        <v>2254</v>
      </c>
    </row>
    <row r="8623" spans="1:5" x14ac:dyDescent="0.3">
      <c r="A8623" s="9">
        <v>8624</v>
      </c>
      <c r="B8623" s="9" t="s">
        <v>5547</v>
      </c>
      <c r="C8623" s="14" t="s">
        <v>5547</v>
      </c>
      <c r="E8623" s="9">
        <v>32318</v>
      </c>
    </row>
    <row r="8624" spans="1:5" x14ac:dyDescent="0.3">
      <c r="A8624" s="9">
        <v>8625</v>
      </c>
      <c r="B8624" s="9" t="s">
        <v>5548</v>
      </c>
      <c r="C8624" s="14" t="s">
        <v>5548</v>
      </c>
      <c r="E8624" s="9">
        <v>14721</v>
      </c>
    </row>
    <row r="8625" spans="1:5" x14ac:dyDescent="0.3">
      <c r="A8625" s="9">
        <v>8626</v>
      </c>
      <c r="B8625" s="9" t="s">
        <v>5549</v>
      </c>
      <c r="C8625" s="14" t="s">
        <v>5549</v>
      </c>
      <c r="E8625" s="9">
        <v>17988</v>
      </c>
    </row>
    <row r="8626" spans="1:5" x14ac:dyDescent="0.3">
      <c r="A8626" s="9">
        <v>8627</v>
      </c>
      <c r="B8626" s="9" t="s">
        <v>28745</v>
      </c>
      <c r="C8626" s="14" t="s">
        <v>28745</v>
      </c>
    </row>
    <row r="8627" spans="1:5" x14ac:dyDescent="0.3">
      <c r="A8627" s="9">
        <v>8628</v>
      </c>
      <c r="B8627" s="9" t="s">
        <v>5550</v>
      </c>
      <c r="C8627" s="14" t="s">
        <v>5550</v>
      </c>
      <c r="E8627" s="9">
        <v>17331</v>
      </c>
    </row>
    <row r="8628" spans="1:5" x14ac:dyDescent="0.3">
      <c r="A8628" s="9">
        <v>8629</v>
      </c>
      <c r="B8628" s="9" t="s">
        <v>18578</v>
      </c>
      <c r="C8628" s="16" t="s">
        <v>18578</v>
      </c>
      <c r="D8628" s="9">
        <v>1</v>
      </c>
      <c r="E8628" s="9">
        <v>999999</v>
      </c>
    </row>
    <row r="8629" spans="1:5" x14ac:dyDescent="0.3">
      <c r="A8629" s="9">
        <v>8630</v>
      </c>
      <c r="B8629" s="9" t="s">
        <v>5551</v>
      </c>
      <c r="C8629" s="14" t="s">
        <v>5551</v>
      </c>
      <c r="E8629" s="9">
        <v>13071</v>
      </c>
    </row>
    <row r="8630" spans="1:5" x14ac:dyDescent="0.3">
      <c r="A8630" s="9">
        <v>8631</v>
      </c>
      <c r="B8630" s="9" t="s">
        <v>5552</v>
      </c>
      <c r="C8630" s="14" t="s">
        <v>5552</v>
      </c>
      <c r="E8630" s="9">
        <v>27881</v>
      </c>
    </row>
    <row r="8631" spans="1:5" x14ac:dyDescent="0.3">
      <c r="A8631" s="9">
        <v>8632</v>
      </c>
      <c r="B8631" s="9" t="s">
        <v>25488</v>
      </c>
      <c r="C8631" s="14" t="s">
        <v>25488</v>
      </c>
      <c r="E8631" s="9">
        <v>11401</v>
      </c>
    </row>
    <row r="8632" spans="1:5" x14ac:dyDescent="0.3">
      <c r="A8632" s="9">
        <v>8633</v>
      </c>
      <c r="B8632" s="9" t="s">
        <v>21524</v>
      </c>
      <c r="C8632" s="14" t="s">
        <v>21524</v>
      </c>
    </row>
    <row r="8633" spans="1:5" x14ac:dyDescent="0.3">
      <c r="A8633" s="9">
        <v>8634</v>
      </c>
      <c r="B8633" s="9" t="s">
        <v>25944</v>
      </c>
      <c r="C8633" s="14" t="s">
        <v>25944</v>
      </c>
      <c r="E8633" s="9">
        <v>33158</v>
      </c>
    </row>
    <row r="8634" spans="1:5" x14ac:dyDescent="0.3">
      <c r="A8634" s="9">
        <v>8635</v>
      </c>
      <c r="B8634" s="9" t="s">
        <v>5553</v>
      </c>
      <c r="C8634" s="14" t="s">
        <v>5553</v>
      </c>
      <c r="E8634" s="9">
        <v>24382</v>
      </c>
    </row>
    <row r="8635" spans="1:5" x14ac:dyDescent="0.3">
      <c r="A8635" s="9">
        <v>8636</v>
      </c>
      <c r="B8635" s="9" t="s">
        <v>5554</v>
      </c>
      <c r="C8635" s="14" t="s">
        <v>5554</v>
      </c>
      <c r="E8635" s="9">
        <v>32094</v>
      </c>
    </row>
    <row r="8636" spans="1:5" x14ac:dyDescent="0.3">
      <c r="A8636" s="9">
        <v>8637</v>
      </c>
      <c r="B8636" s="9" t="s">
        <v>5555</v>
      </c>
      <c r="C8636" s="14" t="s">
        <v>5555</v>
      </c>
      <c r="E8636" s="9">
        <v>34192</v>
      </c>
    </row>
    <row r="8637" spans="1:5" x14ac:dyDescent="0.3">
      <c r="A8637" s="9">
        <v>8638</v>
      </c>
      <c r="B8637" s="9" t="s">
        <v>5556</v>
      </c>
      <c r="C8637" s="14" t="s">
        <v>5556</v>
      </c>
      <c r="E8637" s="9">
        <v>16381</v>
      </c>
    </row>
    <row r="8638" spans="1:5" x14ac:dyDescent="0.3">
      <c r="A8638" s="9">
        <v>8639</v>
      </c>
      <c r="B8638" s="9" t="s">
        <v>5557</v>
      </c>
      <c r="C8638" s="14" t="s">
        <v>5557</v>
      </c>
      <c r="D8638" s="9">
        <v>1</v>
      </c>
      <c r="E8638" s="9">
        <v>898</v>
      </c>
    </row>
    <row r="8639" spans="1:5" x14ac:dyDescent="0.3">
      <c r="A8639" s="9">
        <v>8640</v>
      </c>
      <c r="B8639" s="9" t="s">
        <v>21174</v>
      </c>
      <c r="C8639" s="14" t="s">
        <v>21174</v>
      </c>
      <c r="E8639" s="9">
        <v>1797</v>
      </c>
    </row>
    <row r="8640" spans="1:5" x14ac:dyDescent="0.3">
      <c r="A8640" s="9">
        <v>8641</v>
      </c>
      <c r="B8640" s="9" t="s">
        <v>5558</v>
      </c>
      <c r="C8640" s="14" t="s">
        <v>5558</v>
      </c>
    </row>
    <row r="8641" spans="1:5" x14ac:dyDescent="0.3">
      <c r="A8641" s="9">
        <v>8642</v>
      </c>
      <c r="B8641" s="9" t="s">
        <v>20638</v>
      </c>
      <c r="C8641" s="14" t="s">
        <v>20638</v>
      </c>
    </row>
    <row r="8642" spans="1:5" x14ac:dyDescent="0.3">
      <c r="A8642" s="9">
        <v>8643</v>
      </c>
      <c r="B8642" s="9" t="s">
        <v>16762</v>
      </c>
      <c r="C8642" s="14" t="s">
        <v>16762</v>
      </c>
    </row>
    <row r="8643" spans="1:5" x14ac:dyDescent="0.3">
      <c r="A8643" s="9">
        <v>8644</v>
      </c>
      <c r="B8643" s="9" t="s">
        <v>5559</v>
      </c>
      <c r="C8643" s="14" t="s">
        <v>5559</v>
      </c>
      <c r="E8643" s="9">
        <v>19147</v>
      </c>
    </row>
    <row r="8644" spans="1:5" x14ac:dyDescent="0.3">
      <c r="A8644" s="9">
        <v>8645</v>
      </c>
      <c r="B8644" s="9" t="s">
        <v>5560</v>
      </c>
      <c r="C8644" s="14" t="s">
        <v>5560</v>
      </c>
      <c r="E8644" s="9">
        <v>5198</v>
      </c>
    </row>
    <row r="8645" spans="1:5" x14ac:dyDescent="0.3">
      <c r="A8645" s="9">
        <v>8646</v>
      </c>
      <c r="B8645" s="9" t="s">
        <v>25272</v>
      </c>
      <c r="C8645" s="14" t="s">
        <v>25272</v>
      </c>
    </row>
    <row r="8646" spans="1:5" x14ac:dyDescent="0.3">
      <c r="A8646" s="9">
        <v>8647</v>
      </c>
      <c r="B8646" s="9" t="s">
        <v>18525</v>
      </c>
      <c r="C8646" s="16" t="s">
        <v>18525</v>
      </c>
      <c r="D8646" s="9">
        <v>1</v>
      </c>
      <c r="E8646" s="9">
        <v>999999</v>
      </c>
    </row>
    <row r="8647" spans="1:5" x14ac:dyDescent="0.3">
      <c r="A8647" s="9">
        <v>8648</v>
      </c>
      <c r="B8647" s="9" t="s">
        <v>5561</v>
      </c>
      <c r="C8647" s="14" t="s">
        <v>5561</v>
      </c>
      <c r="E8647" s="9">
        <v>16677</v>
      </c>
    </row>
    <row r="8648" spans="1:5" x14ac:dyDescent="0.3">
      <c r="A8648" s="9">
        <v>8649</v>
      </c>
      <c r="B8648" s="9" t="s">
        <v>5562</v>
      </c>
      <c r="C8648" s="14" t="s">
        <v>5562</v>
      </c>
    </row>
    <row r="8649" spans="1:5" x14ac:dyDescent="0.3">
      <c r="A8649" s="9">
        <v>8650</v>
      </c>
      <c r="B8649" s="9" t="s">
        <v>21797</v>
      </c>
      <c r="C8649" s="14" t="s">
        <v>21797</v>
      </c>
      <c r="D8649" s="9">
        <v>1</v>
      </c>
      <c r="E8649" s="9">
        <v>25249</v>
      </c>
    </row>
    <row r="8650" spans="1:5" x14ac:dyDescent="0.3">
      <c r="A8650" s="9">
        <v>8651</v>
      </c>
      <c r="B8650" s="9" t="s">
        <v>5563</v>
      </c>
      <c r="C8650" s="14" t="s">
        <v>5563</v>
      </c>
      <c r="E8650" s="9">
        <v>17438</v>
      </c>
    </row>
    <row r="8651" spans="1:5" x14ac:dyDescent="0.3">
      <c r="A8651" s="9">
        <v>8652</v>
      </c>
      <c r="B8651" s="9" t="s">
        <v>5564</v>
      </c>
      <c r="C8651" s="14" t="s">
        <v>5564</v>
      </c>
      <c r="E8651" s="9">
        <v>6374</v>
      </c>
    </row>
    <row r="8652" spans="1:5" x14ac:dyDescent="0.3">
      <c r="A8652" s="9">
        <v>8653</v>
      </c>
      <c r="B8652" s="9" t="s">
        <v>202</v>
      </c>
      <c r="C8652" s="14" t="s">
        <v>202</v>
      </c>
      <c r="D8652" s="9">
        <v>1</v>
      </c>
      <c r="E8652" s="9">
        <v>605</v>
      </c>
    </row>
    <row r="8653" spans="1:5" x14ac:dyDescent="0.3">
      <c r="A8653" s="9">
        <v>8654</v>
      </c>
      <c r="B8653" s="9" t="s">
        <v>5565</v>
      </c>
      <c r="C8653" s="14" t="s">
        <v>5565</v>
      </c>
      <c r="E8653" s="9">
        <v>17178</v>
      </c>
    </row>
    <row r="8654" spans="1:5" x14ac:dyDescent="0.3">
      <c r="A8654" s="9">
        <v>8655</v>
      </c>
      <c r="B8654" s="9" t="s">
        <v>24165</v>
      </c>
      <c r="C8654" s="14" t="s">
        <v>24165</v>
      </c>
      <c r="E8654" s="9">
        <v>26941</v>
      </c>
    </row>
    <row r="8655" spans="1:5" x14ac:dyDescent="0.3">
      <c r="A8655" s="9">
        <v>8656</v>
      </c>
      <c r="B8655" s="9" t="s">
        <v>5566</v>
      </c>
      <c r="C8655" s="14" t="s">
        <v>5566</v>
      </c>
      <c r="E8655" s="9">
        <v>16594</v>
      </c>
    </row>
    <row r="8656" spans="1:5" x14ac:dyDescent="0.3">
      <c r="A8656" s="9">
        <v>8657</v>
      </c>
      <c r="B8656" s="9" t="s">
        <v>5567</v>
      </c>
      <c r="C8656" s="14" t="s">
        <v>5567</v>
      </c>
      <c r="E8656" s="9">
        <v>19477</v>
      </c>
    </row>
    <row r="8657" spans="1:5" x14ac:dyDescent="0.3">
      <c r="A8657" s="9">
        <v>8658</v>
      </c>
      <c r="B8657" s="9" t="s">
        <v>23203</v>
      </c>
      <c r="C8657" s="14" t="s">
        <v>23203</v>
      </c>
      <c r="E8657" s="9">
        <v>23548</v>
      </c>
    </row>
    <row r="8658" spans="1:5" x14ac:dyDescent="0.3">
      <c r="A8658" s="9">
        <v>8659</v>
      </c>
      <c r="B8658" s="9" t="s">
        <v>5568</v>
      </c>
      <c r="C8658" s="14" t="s">
        <v>5568</v>
      </c>
      <c r="E8658" s="9">
        <v>15336</v>
      </c>
    </row>
    <row r="8659" spans="1:5" x14ac:dyDescent="0.3">
      <c r="A8659" s="9">
        <v>8660</v>
      </c>
      <c r="B8659" s="9" t="s">
        <v>5569</v>
      </c>
      <c r="C8659" s="14" t="s">
        <v>5569</v>
      </c>
      <c r="E8659" s="9">
        <v>16033</v>
      </c>
    </row>
    <row r="8660" spans="1:5" x14ac:dyDescent="0.3">
      <c r="A8660" s="9">
        <v>8661</v>
      </c>
      <c r="B8660" s="9" t="s">
        <v>5570</v>
      </c>
      <c r="C8660" s="14" t="s">
        <v>5570</v>
      </c>
      <c r="E8660" s="9">
        <v>17423</v>
      </c>
    </row>
    <row r="8661" spans="1:5" x14ac:dyDescent="0.3">
      <c r="A8661" s="9">
        <v>8662</v>
      </c>
      <c r="B8661" s="9" t="s">
        <v>5571</v>
      </c>
      <c r="C8661" s="14" t="s">
        <v>5571</v>
      </c>
      <c r="E8661" s="9">
        <v>16898</v>
      </c>
    </row>
    <row r="8662" spans="1:5" x14ac:dyDescent="0.3">
      <c r="A8662" s="9">
        <v>8663</v>
      </c>
      <c r="B8662" s="9" t="s">
        <v>5572</v>
      </c>
      <c r="C8662" s="14" t="s">
        <v>5572</v>
      </c>
      <c r="E8662" s="9">
        <v>6520</v>
      </c>
    </row>
    <row r="8663" spans="1:5" x14ac:dyDescent="0.3">
      <c r="A8663" s="9">
        <v>8664</v>
      </c>
      <c r="B8663" s="9" t="s">
        <v>5573</v>
      </c>
      <c r="C8663" s="14" t="s">
        <v>5573</v>
      </c>
      <c r="E8663" s="9">
        <v>18592</v>
      </c>
    </row>
    <row r="8664" spans="1:5" x14ac:dyDescent="0.3">
      <c r="A8664" s="9">
        <v>8665</v>
      </c>
      <c r="B8664" s="9" t="s">
        <v>5574</v>
      </c>
      <c r="C8664" s="14" t="s">
        <v>5574</v>
      </c>
      <c r="E8664" s="9">
        <v>4780</v>
      </c>
    </row>
    <row r="8665" spans="1:5" x14ac:dyDescent="0.3">
      <c r="A8665" s="9">
        <v>8666</v>
      </c>
      <c r="B8665" s="9" t="s">
        <v>5575</v>
      </c>
      <c r="C8665" s="14" t="s">
        <v>5575</v>
      </c>
      <c r="D8665" s="9">
        <v>1</v>
      </c>
      <c r="E8665" s="9">
        <v>2440</v>
      </c>
    </row>
    <row r="8666" spans="1:5" x14ac:dyDescent="0.3">
      <c r="A8666" s="9">
        <v>8667</v>
      </c>
      <c r="B8666" s="9" t="s">
        <v>5576</v>
      </c>
      <c r="C8666" s="14" t="s">
        <v>5576</v>
      </c>
      <c r="D8666" s="9">
        <v>1</v>
      </c>
      <c r="E8666" s="9">
        <v>5058</v>
      </c>
    </row>
    <row r="8667" spans="1:5" x14ac:dyDescent="0.3">
      <c r="A8667" s="9">
        <v>8668</v>
      </c>
      <c r="B8667" s="9" t="s">
        <v>5577</v>
      </c>
      <c r="C8667" s="14" t="s">
        <v>5577</v>
      </c>
    </row>
    <row r="8668" spans="1:5" x14ac:dyDescent="0.3">
      <c r="A8668" s="9">
        <v>8669</v>
      </c>
      <c r="B8668" s="9" t="s">
        <v>692</v>
      </c>
      <c r="C8668" s="14" t="s">
        <v>692</v>
      </c>
      <c r="D8668" s="9">
        <v>1</v>
      </c>
      <c r="E8668" s="9">
        <v>3594</v>
      </c>
    </row>
    <row r="8669" spans="1:5" x14ac:dyDescent="0.3">
      <c r="A8669" s="9">
        <v>8670</v>
      </c>
      <c r="B8669" s="9" t="s">
        <v>692</v>
      </c>
      <c r="C8669" s="14" t="s">
        <v>20622</v>
      </c>
      <c r="D8669" s="9">
        <v>1</v>
      </c>
      <c r="E8669" s="9">
        <v>1350</v>
      </c>
    </row>
    <row r="8670" spans="1:5" x14ac:dyDescent="0.3">
      <c r="A8670" s="9">
        <v>8671</v>
      </c>
      <c r="B8670" s="9" t="s">
        <v>5578</v>
      </c>
      <c r="C8670" s="14" t="s">
        <v>5578</v>
      </c>
      <c r="D8670" s="9">
        <v>1</v>
      </c>
      <c r="E8670" s="9">
        <v>2758</v>
      </c>
    </row>
    <row r="8671" spans="1:5" x14ac:dyDescent="0.3">
      <c r="A8671" s="9">
        <v>8672</v>
      </c>
      <c r="B8671" s="9" t="s">
        <v>5579</v>
      </c>
      <c r="C8671" s="14" t="s">
        <v>5579</v>
      </c>
      <c r="E8671" s="9">
        <v>2160</v>
      </c>
    </row>
    <row r="8672" spans="1:5" x14ac:dyDescent="0.3">
      <c r="A8672" s="9">
        <v>8673</v>
      </c>
      <c r="B8672" s="9" t="s">
        <v>19971</v>
      </c>
      <c r="C8672" s="14" t="s">
        <v>19971</v>
      </c>
      <c r="D8672" s="9">
        <v>1</v>
      </c>
      <c r="E8672" s="9">
        <v>4472</v>
      </c>
    </row>
    <row r="8673" spans="1:5" x14ac:dyDescent="0.3">
      <c r="A8673" s="9">
        <v>8674</v>
      </c>
      <c r="B8673" s="9" t="s">
        <v>5580</v>
      </c>
      <c r="C8673" s="14" t="s">
        <v>5580</v>
      </c>
      <c r="E8673" s="9">
        <v>3694</v>
      </c>
    </row>
    <row r="8674" spans="1:5" x14ac:dyDescent="0.3">
      <c r="A8674" s="9">
        <v>8675</v>
      </c>
      <c r="B8674" s="9" t="s">
        <v>25530</v>
      </c>
      <c r="C8674" s="14" t="s">
        <v>25530</v>
      </c>
      <c r="E8674" s="9">
        <v>5568</v>
      </c>
    </row>
    <row r="8675" spans="1:5" x14ac:dyDescent="0.3">
      <c r="A8675" s="9">
        <v>8676</v>
      </c>
      <c r="B8675" s="9" t="s">
        <v>23967</v>
      </c>
      <c r="C8675" s="16" t="s">
        <v>23967</v>
      </c>
      <c r="D8675" s="9">
        <v>1</v>
      </c>
      <c r="E8675" s="9">
        <v>999999</v>
      </c>
    </row>
    <row r="8676" spans="1:5" x14ac:dyDescent="0.3">
      <c r="A8676" s="9">
        <v>8677</v>
      </c>
      <c r="B8676" s="9" t="s">
        <v>23968</v>
      </c>
      <c r="C8676" s="16" t="s">
        <v>23968</v>
      </c>
      <c r="D8676" s="9">
        <v>1</v>
      </c>
      <c r="E8676" s="9">
        <v>999999</v>
      </c>
    </row>
    <row r="8677" spans="1:5" x14ac:dyDescent="0.3">
      <c r="A8677" s="9">
        <v>8678</v>
      </c>
      <c r="B8677" s="9" t="s">
        <v>5581</v>
      </c>
      <c r="C8677" s="14" t="s">
        <v>5581</v>
      </c>
      <c r="D8677" s="9">
        <v>1</v>
      </c>
      <c r="E8677" s="9">
        <v>18360</v>
      </c>
    </row>
    <row r="8678" spans="1:5" x14ac:dyDescent="0.3">
      <c r="A8678" s="9">
        <v>8679</v>
      </c>
      <c r="B8678" s="9" t="s">
        <v>21267</v>
      </c>
      <c r="C8678" s="16" t="s">
        <v>21267</v>
      </c>
      <c r="D8678" s="9">
        <v>1</v>
      </c>
      <c r="E8678" s="9">
        <v>999999</v>
      </c>
    </row>
    <row r="8679" spans="1:5" x14ac:dyDescent="0.3">
      <c r="A8679" s="9">
        <v>8680</v>
      </c>
      <c r="B8679" s="9" t="s">
        <v>16097</v>
      </c>
      <c r="C8679" s="16" t="s">
        <v>16097</v>
      </c>
      <c r="D8679" s="9">
        <v>1</v>
      </c>
      <c r="E8679" s="9">
        <v>999999</v>
      </c>
    </row>
    <row r="8680" spans="1:5" x14ac:dyDescent="0.3">
      <c r="A8680" s="9">
        <v>8681</v>
      </c>
      <c r="B8680" s="9" t="s">
        <v>5582</v>
      </c>
      <c r="C8680" s="14" t="s">
        <v>5582</v>
      </c>
    </row>
    <row r="8681" spans="1:5" x14ac:dyDescent="0.3">
      <c r="A8681" s="9">
        <v>8682</v>
      </c>
      <c r="B8681" s="9" t="s">
        <v>5584</v>
      </c>
      <c r="C8681" s="14" t="s">
        <v>5584</v>
      </c>
      <c r="D8681" s="9">
        <v>1</v>
      </c>
      <c r="E8681" s="9">
        <v>3259</v>
      </c>
    </row>
    <row r="8682" spans="1:5" x14ac:dyDescent="0.3">
      <c r="A8682" s="9">
        <v>8683</v>
      </c>
      <c r="B8682" s="9" t="s">
        <v>5585</v>
      </c>
      <c r="C8682" s="14" t="s">
        <v>5585</v>
      </c>
      <c r="D8682" s="9">
        <v>1</v>
      </c>
      <c r="E8682" s="9">
        <v>7091</v>
      </c>
    </row>
    <row r="8683" spans="1:5" x14ac:dyDescent="0.3">
      <c r="A8683" s="9">
        <v>8684</v>
      </c>
      <c r="B8683" s="9" t="s">
        <v>19467</v>
      </c>
      <c r="C8683" s="14" t="s">
        <v>19467</v>
      </c>
    </row>
    <row r="8684" spans="1:5" x14ac:dyDescent="0.3">
      <c r="A8684" s="9">
        <v>8685</v>
      </c>
      <c r="B8684" s="9" t="s">
        <v>432</v>
      </c>
      <c r="C8684" s="14" t="s">
        <v>432</v>
      </c>
      <c r="D8684" s="9">
        <v>0</v>
      </c>
      <c r="E8684" s="9">
        <v>21077</v>
      </c>
    </row>
    <row r="8685" spans="1:5" x14ac:dyDescent="0.3">
      <c r="A8685" s="9">
        <v>8686</v>
      </c>
      <c r="B8685" s="9" t="s">
        <v>5587</v>
      </c>
      <c r="C8685" s="14" t="s">
        <v>5587</v>
      </c>
      <c r="E8685" s="9">
        <v>14354</v>
      </c>
    </row>
    <row r="8686" spans="1:5" x14ac:dyDescent="0.3">
      <c r="A8686" s="9">
        <v>8687</v>
      </c>
      <c r="B8686" s="9" t="s">
        <v>18774</v>
      </c>
      <c r="C8686" s="16" t="s">
        <v>18774</v>
      </c>
      <c r="D8686" s="9">
        <v>1</v>
      </c>
      <c r="E8686" s="9">
        <v>999999</v>
      </c>
    </row>
    <row r="8687" spans="1:5" x14ac:dyDescent="0.3">
      <c r="A8687" s="9">
        <v>8688</v>
      </c>
      <c r="B8687" s="9" t="s">
        <v>5588</v>
      </c>
      <c r="C8687" s="14" t="s">
        <v>5588</v>
      </c>
      <c r="E8687" s="9">
        <v>15988</v>
      </c>
    </row>
    <row r="8688" spans="1:5" x14ac:dyDescent="0.3">
      <c r="A8688" s="9">
        <v>8689</v>
      </c>
      <c r="B8688" s="9" t="s">
        <v>21961</v>
      </c>
      <c r="C8688" s="16" t="s">
        <v>21961</v>
      </c>
      <c r="D8688" s="9">
        <v>1</v>
      </c>
      <c r="E8688" s="9">
        <v>999999</v>
      </c>
    </row>
    <row r="8689" spans="1:5" x14ac:dyDescent="0.3">
      <c r="A8689" s="9">
        <v>8690</v>
      </c>
      <c r="B8689" s="9" t="s">
        <v>17905</v>
      </c>
      <c r="C8689" s="14" t="s">
        <v>17905</v>
      </c>
      <c r="E8689" s="9">
        <v>31752</v>
      </c>
    </row>
    <row r="8690" spans="1:5" x14ac:dyDescent="0.3">
      <c r="A8690" s="9">
        <v>8691</v>
      </c>
      <c r="B8690" s="9" t="s">
        <v>28484</v>
      </c>
      <c r="C8690" s="16" t="s">
        <v>28484</v>
      </c>
      <c r="D8690" s="9">
        <v>1</v>
      </c>
      <c r="E8690" s="9">
        <v>999999</v>
      </c>
    </row>
    <row r="8691" spans="1:5" x14ac:dyDescent="0.3">
      <c r="A8691" s="9">
        <v>8692</v>
      </c>
      <c r="B8691" s="9" t="s">
        <v>5589</v>
      </c>
      <c r="C8691" s="14" t="s">
        <v>5589</v>
      </c>
      <c r="E8691" s="9">
        <v>27664</v>
      </c>
    </row>
    <row r="8692" spans="1:5" x14ac:dyDescent="0.3">
      <c r="A8692" s="9">
        <v>8693</v>
      </c>
      <c r="B8692" s="9" t="s">
        <v>5589</v>
      </c>
      <c r="C8692" s="14" t="s">
        <v>25275</v>
      </c>
      <c r="D8692" s="9">
        <v>1</v>
      </c>
    </row>
    <row r="8693" spans="1:5" x14ac:dyDescent="0.3">
      <c r="A8693" s="9">
        <v>8694</v>
      </c>
      <c r="B8693" s="9" t="s">
        <v>5589</v>
      </c>
      <c r="C8693" s="14" t="s">
        <v>23220</v>
      </c>
      <c r="D8693" s="9">
        <v>1</v>
      </c>
      <c r="E8693" s="9">
        <v>18355</v>
      </c>
    </row>
    <row r="8694" spans="1:5" x14ac:dyDescent="0.3">
      <c r="A8694" s="9">
        <v>8695</v>
      </c>
      <c r="B8694" s="9" t="s">
        <v>5590</v>
      </c>
      <c r="C8694" s="14" t="s">
        <v>5590</v>
      </c>
      <c r="D8694" s="9">
        <v>1</v>
      </c>
      <c r="E8694" s="9">
        <v>2047</v>
      </c>
    </row>
    <row r="8695" spans="1:5" x14ac:dyDescent="0.3">
      <c r="A8695" s="9">
        <v>8696</v>
      </c>
      <c r="B8695" s="9" t="s">
        <v>27371</v>
      </c>
      <c r="C8695" s="14" t="s">
        <v>27371</v>
      </c>
      <c r="D8695" s="9">
        <v>1</v>
      </c>
    </row>
    <row r="8696" spans="1:5" x14ac:dyDescent="0.3">
      <c r="A8696" s="9">
        <v>8697</v>
      </c>
      <c r="B8696" s="9" t="s">
        <v>16477</v>
      </c>
      <c r="C8696" s="14" t="s">
        <v>16477</v>
      </c>
      <c r="D8696" s="9">
        <v>1</v>
      </c>
      <c r="E8696" s="9">
        <v>5316</v>
      </c>
    </row>
    <row r="8697" spans="1:5" x14ac:dyDescent="0.3">
      <c r="A8697" s="9">
        <v>8698</v>
      </c>
      <c r="B8697" s="9" t="s">
        <v>16690</v>
      </c>
      <c r="C8697" s="14" t="s">
        <v>16690</v>
      </c>
      <c r="E8697" s="9">
        <v>8658</v>
      </c>
    </row>
    <row r="8698" spans="1:5" x14ac:dyDescent="0.3">
      <c r="A8698" s="9">
        <v>8699</v>
      </c>
      <c r="B8698" s="9" t="s">
        <v>5591</v>
      </c>
      <c r="C8698" s="14" t="s">
        <v>5591</v>
      </c>
      <c r="E8698" s="9">
        <v>11135</v>
      </c>
    </row>
    <row r="8699" spans="1:5" x14ac:dyDescent="0.3">
      <c r="A8699" s="9">
        <v>8700</v>
      </c>
      <c r="B8699" s="9" t="s">
        <v>20824</v>
      </c>
      <c r="C8699" s="14" t="s">
        <v>20824</v>
      </c>
      <c r="E8699" s="9">
        <v>22388</v>
      </c>
    </row>
    <row r="8700" spans="1:5" x14ac:dyDescent="0.3">
      <c r="A8700" s="9">
        <v>8701</v>
      </c>
      <c r="B8700" s="9" t="s">
        <v>5592</v>
      </c>
      <c r="C8700" s="14" t="s">
        <v>5592</v>
      </c>
      <c r="E8700" s="9">
        <v>9178</v>
      </c>
    </row>
    <row r="8701" spans="1:5" x14ac:dyDescent="0.3">
      <c r="A8701" s="9">
        <v>8702</v>
      </c>
      <c r="B8701" s="9" t="s">
        <v>5593</v>
      </c>
      <c r="C8701" s="14" t="s">
        <v>5593</v>
      </c>
      <c r="E8701" s="9">
        <v>9487</v>
      </c>
    </row>
    <row r="8702" spans="1:5" x14ac:dyDescent="0.3">
      <c r="A8702" s="9">
        <v>8703</v>
      </c>
      <c r="B8702" s="9" t="s">
        <v>5594</v>
      </c>
      <c r="C8702" s="14" t="s">
        <v>5594</v>
      </c>
      <c r="E8702" s="9">
        <v>17342</v>
      </c>
    </row>
    <row r="8703" spans="1:5" x14ac:dyDescent="0.3">
      <c r="A8703" s="9">
        <v>8704</v>
      </c>
      <c r="B8703" s="9" t="s">
        <v>22136</v>
      </c>
      <c r="C8703" s="14" t="s">
        <v>22136</v>
      </c>
      <c r="D8703" s="9">
        <v>1</v>
      </c>
      <c r="E8703" s="9">
        <v>26633</v>
      </c>
    </row>
    <row r="8704" spans="1:5" x14ac:dyDescent="0.3">
      <c r="A8704" s="9">
        <v>8705</v>
      </c>
      <c r="B8704" s="9" t="s">
        <v>5595</v>
      </c>
      <c r="C8704" s="14" t="s">
        <v>5595</v>
      </c>
      <c r="E8704" s="9">
        <v>26943</v>
      </c>
    </row>
    <row r="8705" spans="1:5" x14ac:dyDescent="0.3">
      <c r="A8705" s="9">
        <v>8706</v>
      </c>
      <c r="B8705" s="9" t="s">
        <v>5596</v>
      </c>
      <c r="C8705" s="14" t="s">
        <v>5596</v>
      </c>
      <c r="E8705" s="9">
        <v>8549</v>
      </c>
    </row>
    <row r="8706" spans="1:5" x14ac:dyDescent="0.3">
      <c r="A8706" s="9">
        <v>8707</v>
      </c>
      <c r="B8706" s="9" t="s">
        <v>28800</v>
      </c>
      <c r="C8706" s="16" t="s">
        <v>19911</v>
      </c>
      <c r="D8706" s="9">
        <v>1</v>
      </c>
      <c r="E8706" s="9">
        <v>999999</v>
      </c>
    </row>
    <row r="8707" spans="1:5" x14ac:dyDescent="0.3">
      <c r="A8707" s="9">
        <v>8708</v>
      </c>
      <c r="B8707" s="9" t="s">
        <v>5597</v>
      </c>
      <c r="C8707" s="14" t="s">
        <v>5597</v>
      </c>
      <c r="D8707" s="9">
        <v>1</v>
      </c>
      <c r="E8707" s="9">
        <v>15200</v>
      </c>
    </row>
    <row r="8708" spans="1:5" x14ac:dyDescent="0.3">
      <c r="A8708" s="9">
        <v>8709</v>
      </c>
      <c r="B8708" s="9" t="s">
        <v>24880</v>
      </c>
      <c r="C8708" s="14" t="s">
        <v>24880</v>
      </c>
      <c r="E8708" s="9">
        <v>29007</v>
      </c>
    </row>
    <row r="8709" spans="1:5" x14ac:dyDescent="0.3">
      <c r="A8709" s="9">
        <v>8710</v>
      </c>
      <c r="B8709" s="9" t="s">
        <v>25954</v>
      </c>
      <c r="C8709" s="16" t="s">
        <v>25954</v>
      </c>
      <c r="D8709" s="9">
        <v>1</v>
      </c>
      <c r="E8709" s="9">
        <v>999999</v>
      </c>
    </row>
    <row r="8710" spans="1:5" x14ac:dyDescent="0.3">
      <c r="A8710" s="9">
        <v>8711</v>
      </c>
      <c r="B8710" s="9" t="s">
        <v>5598</v>
      </c>
      <c r="C8710" s="14" t="s">
        <v>5598</v>
      </c>
      <c r="E8710" s="9">
        <v>19351</v>
      </c>
    </row>
    <row r="8711" spans="1:5" x14ac:dyDescent="0.3">
      <c r="A8711" s="9">
        <v>8712</v>
      </c>
      <c r="B8711" s="9" t="s">
        <v>22453</v>
      </c>
      <c r="C8711" s="16" t="s">
        <v>22453</v>
      </c>
      <c r="D8711" s="9">
        <v>1</v>
      </c>
      <c r="E8711" s="9">
        <v>999999</v>
      </c>
    </row>
    <row r="8712" spans="1:5" x14ac:dyDescent="0.3">
      <c r="A8712" s="9">
        <v>8713</v>
      </c>
      <c r="B8712" s="9" t="s">
        <v>17092</v>
      </c>
      <c r="C8712" s="16" t="s">
        <v>17092</v>
      </c>
      <c r="D8712" s="9">
        <v>1</v>
      </c>
      <c r="E8712" s="9">
        <v>999999</v>
      </c>
    </row>
    <row r="8713" spans="1:5" x14ac:dyDescent="0.3">
      <c r="A8713" s="9">
        <v>8714</v>
      </c>
      <c r="B8713" s="9" t="s">
        <v>5599</v>
      </c>
      <c r="C8713" s="14" t="s">
        <v>5599</v>
      </c>
      <c r="D8713" s="9">
        <v>1</v>
      </c>
      <c r="E8713" s="9">
        <v>25352</v>
      </c>
    </row>
    <row r="8714" spans="1:5" x14ac:dyDescent="0.3">
      <c r="A8714" s="9">
        <v>8715</v>
      </c>
      <c r="B8714" s="9" t="s">
        <v>16327</v>
      </c>
      <c r="C8714" s="16" t="s">
        <v>16327</v>
      </c>
      <c r="D8714" s="9">
        <v>1</v>
      </c>
      <c r="E8714" s="9">
        <v>999999</v>
      </c>
    </row>
    <row r="8715" spans="1:5" x14ac:dyDescent="0.3">
      <c r="A8715" s="9">
        <v>8716</v>
      </c>
      <c r="B8715" s="9" t="s">
        <v>19810</v>
      </c>
      <c r="C8715" s="16" t="s">
        <v>19810</v>
      </c>
      <c r="D8715" s="9">
        <v>1</v>
      </c>
      <c r="E8715" s="9">
        <v>999999</v>
      </c>
    </row>
    <row r="8716" spans="1:5" x14ac:dyDescent="0.3">
      <c r="A8716" s="9">
        <v>8717</v>
      </c>
      <c r="B8716" s="9" t="s">
        <v>19955</v>
      </c>
      <c r="C8716" s="14" t="s">
        <v>19955</v>
      </c>
      <c r="D8716" s="9">
        <v>1</v>
      </c>
      <c r="E8716" s="9">
        <v>17076</v>
      </c>
    </row>
    <row r="8717" spans="1:5" x14ac:dyDescent="0.3">
      <c r="A8717" s="9">
        <v>8718</v>
      </c>
      <c r="B8717" s="9" t="s">
        <v>5600</v>
      </c>
      <c r="C8717" s="14" t="s">
        <v>5600</v>
      </c>
      <c r="E8717" s="9">
        <v>24840</v>
      </c>
    </row>
    <row r="8718" spans="1:5" x14ac:dyDescent="0.3">
      <c r="A8718" s="9">
        <v>8719</v>
      </c>
      <c r="B8718" s="9" t="s">
        <v>5601</v>
      </c>
      <c r="C8718" s="14" t="s">
        <v>5601</v>
      </c>
      <c r="E8718" s="9">
        <v>12954</v>
      </c>
    </row>
    <row r="8719" spans="1:5" x14ac:dyDescent="0.3">
      <c r="A8719" s="9">
        <v>8720</v>
      </c>
      <c r="B8719" s="9" t="s">
        <v>5602</v>
      </c>
      <c r="C8719" s="14" t="s">
        <v>5602</v>
      </c>
      <c r="E8719" s="9">
        <v>11558</v>
      </c>
    </row>
    <row r="8720" spans="1:5" x14ac:dyDescent="0.3">
      <c r="A8720" s="9">
        <v>8721</v>
      </c>
      <c r="B8720" s="9" t="s">
        <v>5603</v>
      </c>
      <c r="C8720" s="14" t="s">
        <v>5603</v>
      </c>
      <c r="E8720" s="9">
        <v>22348</v>
      </c>
    </row>
    <row r="8721" spans="1:5" x14ac:dyDescent="0.3">
      <c r="A8721" s="9">
        <v>8722</v>
      </c>
      <c r="B8721" s="9" t="s">
        <v>28329</v>
      </c>
      <c r="C8721" s="14" t="s">
        <v>28329</v>
      </c>
      <c r="E8721" s="9">
        <v>22696</v>
      </c>
    </row>
    <row r="8722" spans="1:5" x14ac:dyDescent="0.3">
      <c r="A8722" s="9">
        <v>8723</v>
      </c>
      <c r="B8722" s="9" t="s">
        <v>5604</v>
      </c>
      <c r="C8722" s="14" t="s">
        <v>5604</v>
      </c>
    </row>
    <row r="8723" spans="1:5" x14ac:dyDescent="0.3">
      <c r="A8723" s="9">
        <v>8724</v>
      </c>
      <c r="B8723" s="9" t="s">
        <v>5605</v>
      </c>
      <c r="C8723" s="14" t="s">
        <v>5605</v>
      </c>
      <c r="E8723" s="9">
        <v>36092</v>
      </c>
    </row>
    <row r="8724" spans="1:5" x14ac:dyDescent="0.3">
      <c r="A8724" s="9">
        <v>8725</v>
      </c>
      <c r="B8724" s="9" t="s">
        <v>16329</v>
      </c>
      <c r="C8724" s="16" t="s">
        <v>16329</v>
      </c>
      <c r="D8724" s="9">
        <v>1</v>
      </c>
      <c r="E8724" s="9">
        <v>999999</v>
      </c>
    </row>
    <row r="8725" spans="1:5" x14ac:dyDescent="0.3">
      <c r="A8725" s="9">
        <v>8726</v>
      </c>
      <c r="B8725" s="9" t="s">
        <v>25976</v>
      </c>
      <c r="C8725" s="16" t="s">
        <v>25976</v>
      </c>
      <c r="D8725" s="9">
        <v>1</v>
      </c>
      <c r="E8725" s="9">
        <v>999999</v>
      </c>
    </row>
    <row r="8726" spans="1:5" x14ac:dyDescent="0.3">
      <c r="A8726" s="9">
        <v>8727</v>
      </c>
      <c r="B8726" s="9" t="s">
        <v>22925</v>
      </c>
      <c r="C8726" s="16" t="s">
        <v>22925</v>
      </c>
      <c r="D8726" s="9">
        <v>1</v>
      </c>
      <c r="E8726" s="9">
        <v>999999</v>
      </c>
    </row>
    <row r="8727" spans="1:5" x14ac:dyDescent="0.3">
      <c r="A8727" s="9">
        <v>8728</v>
      </c>
      <c r="B8727" s="9" t="s">
        <v>21215</v>
      </c>
      <c r="C8727" s="16" t="s">
        <v>21215</v>
      </c>
      <c r="D8727" s="9">
        <v>1</v>
      </c>
      <c r="E8727" s="9">
        <v>999999</v>
      </c>
    </row>
    <row r="8728" spans="1:5" x14ac:dyDescent="0.3">
      <c r="A8728" s="9">
        <v>8729</v>
      </c>
      <c r="B8728" s="9" t="s">
        <v>5606</v>
      </c>
      <c r="C8728" s="14" t="s">
        <v>5606</v>
      </c>
      <c r="E8728" s="9">
        <v>15776</v>
      </c>
    </row>
    <row r="8729" spans="1:5" x14ac:dyDescent="0.3">
      <c r="A8729" s="9">
        <v>8730</v>
      </c>
      <c r="B8729" s="9" t="s">
        <v>5607</v>
      </c>
      <c r="C8729" s="14" t="s">
        <v>5607</v>
      </c>
      <c r="E8729" s="9">
        <v>13847</v>
      </c>
    </row>
    <row r="8730" spans="1:5" x14ac:dyDescent="0.3">
      <c r="A8730" s="9">
        <v>8731</v>
      </c>
      <c r="B8730" s="9" t="s">
        <v>5608</v>
      </c>
      <c r="C8730" s="14" t="s">
        <v>5608</v>
      </c>
      <c r="E8730" s="9">
        <v>10843</v>
      </c>
    </row>
    <row r="8731" spans="1:5" x14ac:dyDescent="0.3">
      <c r="A8731" s="9">
        <v>8732</v>
      </c>
      <c r="B8731" s="9" t="s">
        <v>840</v>
      </c>
      <c r="C8731" s="14" t="s">
        <v>840</v>
      </c>
      <c r="D8731" s="9">
        <v>1</v>
      </c>
      <c r="E8731" s="9">
        <v>26100</v>
      </c>
    </row>
    <row r="8732" spans="1:5" x14ac:dyDescent="0.3">
      <c r="A8732" s="9">
        <v>8733</v>
      </c>
      <c r="B8732" s="9" t="s">
        <v>15160</v>
      </c>
      <c r="C8732" s="14" t="s">
        <v>15160</v>
      </c>
      <c r="D8732" s="9">
        <v>1</v>
      </c>
      <c r="E8732" s="9">
        <v>21731</v>
      </c>
    </row>
    <row r="8733" spans="1:5" x14ac:dyDescent="0.3">
      <c r="A8733" s="9">
        <v>8734</v>
      </c>
      <c r="B8733" s="9" t="s">
        <v>25850</v>
      </c>
      <c r="C8733" s="14" t="s">
        <v>25850</v>
      </c>
      <c r="E8733" s="9">
        <v>35818</v>
      </c>
    </row>
    <row r="8734" spans="1:5" x14ac:dyDescent="0.3">
      <c r="A8734" s="9">
        <v>8735</v>
      </c>
      <c r="B8734" s="9" t="s">
        <v>5611</v>
      </c>
      <c r="C8734" s="14" t="s">
        <v>5611</v>
      </c>
    </row>
    <row r="8735" spans="1:5" x14ac:dyDescent="0.3">
      <c r="A8735" s="9">
        <v>8736</v>
      </c>
      <c r="B8735" s="9" t="s">
        <v>21521</v>
      </c>
      <c r="C8735" s="14" t="s">
        <v>21521</v>
      </c>
    </row>
    <row r="8736" spans="1:5" x14ac:dyDescent="0.3">
      <c r="A8736" s="9">
        <v>8737</v>
      </c>
      <c r="B8736" s="9" t="s">
        <v>5612</v>
      </c>
      <c r="C8736" s="14" t="s">
        <v>5612</v>
      </c>
      <c r="E8736" s="9">
        <v>17755</v>
      </c>
    </row>
    <row r="8737" spans="1:5" x14ac:dyDescent="0.3">
      <c r="A8737" s="9">
        <v>8738</v>
      </c>
      <c r="B8737" s="9" t="s">
        <v>5613</v>
      </c>
      <c r="C8737" s="14" t="s">
        <v>5613</v>
      </c>
      <c r="E8737" s="9">
        <v>17316</v>
      </c>
    </row>
    <row r="8738" spans="1:5" x14ac:dyDescent="0.3">
      <c r="A8738" s="9">
        <v>8739</v>
      </c>
      <c r="B8738" s="9" t="s">
        <v>5614</v>
      </c>
      <c r="C8738" s="14" t="s">
        <v>5614</v>
      </c>
      <c r="E8738" s="9">
        <v>13199</v>
      </c>
    </row>
    <row r="8739" spans="1:5" x14ac:dyDescent="0.3">
      <c r="A8739" s="9">
        <v>8740</v>
      </c>
      <c r="B8739" s="9" t="s">
        <v>5609</v>
      </c>
      <c r="C8739" s="14" t="s">
        <v>5609</v>
      </c>
      <c r="E8739" s="9">
        <v>12744</v>
      </c>
    </row>
    <row r="8740" spans="1:5" x14ac:dyDescent="0.3">
      <c r="A8740" s="9">
        <v>8741</v>
      </c>
      <c r="B8740" s="9" t="s">
        <v>5610</v>
      </c>
      <c r="C8740" s="14" t="s">
        <v>5610</v>
      </c>
      <c r="E8740" s="9">
        <v>15408</v>
      </c>
    </row>
    <row r="8741" spans="1:5" x14ac:dyDescent="0.3">
      <c r="A8741" s="9">
        <v>8742</v>
      </c>
      <c r="B8741" s="9" t="s">
        <v>5615</v>
      </c>
      <c r="C8741" s="14" t="s">
        <v>5615</v>
      </c>
      <c r="E8741" s="9">
        <v>6657</v>
      </c>
    </row>
    <row r="8742" spans="1:5" x14ac:dyDescent="0.3">
      <c r="A8742" s="9">
        <v>8743</v>
      </c>
      <c r="B8742" s="9" t="s">
        <v>5616</v>
      </c>
      <c r="C8742" s="14" t="s">
        <v>5616</v>
      </c>
      <c r="D8742" s="9">
        <v>0</v>
      </c>
      <c r="E8742" s="9">
        <v>127</v>
      </c>
    </row>
    <row r="8743" spans="1:5" x14ac:dyDescent="0.3">
      <c r="A8743" s="9">
        <v>8744</v>
      </c>
      <c r="B8743" s="9" t="s">
        <v>17387</v>
      </c>
      <c r="C8743" s="14" t="s">
        <v>17387</v>
      </c>
    </row>
    <row r="8744" spans="1:5" x14ac:dyDescent="0.3">
      <c r="A8744" s="9">
        <v>8745</v>
      </c>
      <c r="B8744" s="9" t="s">
        <v>5617</v>
      </c>
      <c r="C8744" s="16" t="s">
        <v>5617</v>
      </c>
      <c r="D8744" s="9">
        <v>1</v>
      </c>
      <c r="E8744" s="9">
        <v>999999</v>
      </c>
    </row>
    <row r="8745" spans="1:5" x14ac:dyDescent="0.3">
      <c r="A8745" s="9">
        <v>8746</v>
      </c>
      <c r="B8745" s="9" t="s">
        <v>25085</v>
      </c>
      <c r="C8745" s="16" t="s">
        <v>25085</v>
      </c>
      <c r="D8745" s="9">
        <v>1</v>
      </c>
      <c r="E8745" s="9">
        <v>999999</v>
      </c>
    </row>
    <row r="8746" spans="1:5" x14ac:dyDescent="0.3">
      <c r="A8746" s="9">
        <v>8747</v>
      </c>
      <c r="B8746" s="9" t="s">
        <v>1095</v>
      </c>
      <c r="C8746" s="14" t="s">
        <v>1095</v>
      </c>
      <c r="D8746" s="9">
        <v>1</v>
      </c>
      <c r="E8746" s="9">
        <v>414</v>
      </c>
    </row>
    <row r="8747" spans="1:5" x14ac:dyDescent="0.3">
      <c r="A8747" s="9">
        <v>8748</v>
      </c>
      <c r="B8747" s="9" t="s">
        <v>21141</v>
      </c>
      <c r="C8747" s="14" t="s">
        <v>21141</v>
      </c>
      <c r="E8747" s="9">
        <v>11107</v>
      </c>
    </row>
    <row r="8748" spans="1:5" x14ac:dyDescent="0.3">
      <c r="A8748" s="9">
        <v>8749</v>
      </c>
      <c r="B8748" s="9" t="s">
        <v>5619</v>
      </c>
      <c r="C8748" s="14" t="s">
        <v>5619</v>
      </c>
      <c r="D8748" s="9">
        <v>1</v>
      </c>
      <c r="E8748" s="9">
        <v>1846</v>
      </c>
    </row>
    <row r="8749" spans="1:5" x14ac:dyDescent="0.3">
      <c r="A8749" s="9">
        <v>8750</v>
      </c>
      <c r="B8749" s="9" t="s">
        <v>5620</v>
      </c>
      <c r="C8749" s="14" t="s">
        <v>5620</v>
      </c>
    </row>
    <row r="8750" spans="1:5" x14ac:dyDescent="0.3">
      <c r="A8750" s="9">
        <v>8751</v>
      </c>
      <c r="B8750" s="9" t="s">
        <v>5621</v>
      </c>
      <c r="C8750" s="14" t="s">
        <v>5621</v>
      </c>
    </row>
    <row r="8751" spans="1:5" x14ac:dyDescent="0.3">
      <c r="A8751" s="9">
        <v>8752</v>
      </c>
      <c r="B8751" s="9" t="s">
        <v>18201</v>
      </c>
      <c r="C8751" s="14" t="s">
        <v>18201</v>
      </c>
    </row>
    <row r="8752" spans="1:5" x14ac:dyDescent="0.3">
      <c r="A8752" s="9">
        <v>8753</v>
      </c>
      <c r="B8752" s="9" t="s">
        <v>22376</v>
      </c>
      <c r="C8752" s="14" t="s">
        <v>22376</v>
      </c>
      <c r="D8752" s="9">
        <v>1</v>
      </c>
      <c r="E8752" s="9">
        <v>1237</v>
      </c>
    </row>
    <row r="8753" spans="1:5" x14ac:dyDescent="0.3">
      <c r="A8753" s="9">
        <v>8754</v>
      </c>
      <c r="B8753" s="9" t="s">
        <v>5622</v>
      </c>
      <c r="C8753" s="14" t="s">
        <v>5622</v>
      </c>
    </row>
    <row r="8754" spans="1:5" x14ac:dyDescent="0.3">
      <c r="A8754" s="9">
        <v>8755</v>
      </c>
      <c r="B8754" s="9" t="s">
        <v>5623</v>
      </c>
      <c r="C8754" s="14" t="s">
        <v>5623</v>
      </c>
      <c r="E8754" s="9">
        <v>5735</v>
      </c>
    </row>
    <row r="8755" spans="1:5" x14ac:dyDescent="0.3">
      <c r="A8755" s="9">
        <v>8756</v>
      </c>
      <c r="B8755" s="9" t="s">
        <v>5625</v>
      </c>
      <c r="C8755" s="14" t="s">
        <v>5625</v>
      </c>
      <c r="D8755" s="9">
        <v>1</v>
      </c>
      <c r="E8755" s="9">
        <v>157</v>
      </c>
    </row>
    <row r="8756" spans="1:5" x14ac:dyDescent="0.3">
      <c r="A8756" s="9">
        <v>8757</v>
      </c>
      <c r="B8756" s="9" t="s">
        <v>5626</v>
      </c>
      <c r="C8756" s="14" t="s">
        <v>5626</v>
      </c>
      <c r="E8756" s="9">
        <v>12618</v>
      </c>
    </row>
    <row r="8757" spans="1:5" x14ac:dyDescent="0.3">
      <c r="A8757" s="9">
        <v>8758</v>
      </c>
      <c r="B8757" s="9" t="s">
        <v>5627</v>
      </c>
      <c r="C8757" s="14" t="s">
        <v>5627</v>
      </c>
      <c r="E8757" s="9">
        <v>4877</v>
      </c>
    </row>
    <row r="8758" spans="1:5" x14ac:dyDescent="0.3">
      <c r="A8758" s="9">
        <v>8759</v>
      </c>
      <c r="B8758" s="9" t="s">
        <v>17374</v>
      </c>
      <c r="C8758" s="16" t="s">
        <v>17374</v>
      </c>
      <c r="D8758" s="9">
        <v>1</v>
      </c>
      <c r="E8758" s="9">
        <v>999999</v>
      </c>
    </row>
    <row r="8759" spans="1:5" x14ac:dyDescent="0.3">
      <c r="A8759" s="9">
        <v>8760</v>
      </c>
      <c r="B8759" s="9" t="s">
        <v>25046</v>
      </c>
      <c r="C8759" s="14" t="s">
        <v>25046</v>
      </c>
      <c r="E8759" s="9">
        <v>9656</v>
      </c>
    </row>
    <row r="8760" spans="1:5" x14ac:dyDescent="0.3">
      <c r="A8760" s="9">
        <v>8761</v>
      </c>
      <c r="B8760" s="9" t="s">
        <v>18905</v>
      </c>
      <c r="C8760" s="14" t="s">
        <v>18905</v>
      </c>
    </row>
    <row r="8761" spans="1:5" x14ac:dyDescent="0.3">
      <c r="A8761" s="9">
        <v>8762</v>
      </c>
      <c r="B8761" s="9" t="s">
        <v>28801</v>
      </c>
      <c r="C8761" s="16" t="s">
        <v>26782</v>
      </c>
      <c r="D8761" s="9">
        <v>1</v>
      </c>
      <c r="E8761" s="9">
        <v>999999</v>
      </c>
    </row>
    <row r="8762" spans="1:5" x14ac:dyDescent="0.3">
      <c r="A8762" s="9">
        <v>8763</v>
      </c>
      <c r="B8762" s="9" t="s">
        <v>19496</v>
      </c>
      <c r="C8762" s="16" t="s">
        <v>19496</v>
      </c>
      <c r="D8762" s="9">
        <v>1</v>
      </c>
      <c r="E8762" s="9">
        <v>999999</v>
      </c>
    </row>
    <row r="8763" spans="1:5" x14ac:dyDescent="0.3">
      <c r="A8763" s="9">
        <v>8764</v>
      </c>
      <c r="B8763" s="9" t="s">
        <v>5628</v>
      </c>
      <c r="C8763" s="14" t="s">
        <v>5628</v>
      </c>
      <c r="D8763" s="9">
        <v>1</v>
      </c>
      <c r="E8763" s="9">
        <v>134</v>
      </c>
    </row>
    <row r="8764" spans="1:5" x14ac:dyDescent="0.3">
      <c r="A8764" s="9">
        <v>8765</v>
      </c>
      <c r="B8764" s="9" t="s">
        <v>5629</v>
      </c>
      <c r="C8764" s="14" t="s">
        <v>5629</v>
      </c>
      <c r="D8764" s="9">
        <v>1</v>
      </c>
      <c r="E8764" s="9">
        <v>9644</v>
      </c>
    </row>
    <row r="8765" spans="1:5" x14ac:dyDescent="0.3">
      <c r="A8765" s="9">
        <v>8766</v>
      </c>
      <c r="B8765" s="9" t="s">
        <v>26040</v>
      </c>
      <c r="C8765" s="14" t="s">
        <v>26040</v>
      </c>
    </row>
    <row r="8766" spans="1:5" x14ac:dyDescent="0.3">
      <c r="A8766" s="9">
        <v>8767</v>
      </c>
      <c r="B8766" s="9" t="s">
        <v>5630</v>
      </c>
      <c r="C8766" s="14" t="s">
        <v>5630</v>
      </c>
      <c r="D8766" s="9">
        <v>1</v>
      </c>
      <c r="E8766" s="9">
        <v>1839</v>
      </c>
    </row>
    <row r="8767" spans="1:5" x14ac:dyDescent="0.3">
      <c r="A8767" s="9">
        <v>8768</v>
      </c>
      <c r="B8767" s="9" t="s">
        <v>5631</v>
      </c>
      <c r="C8767" s="14" t="s">
        <v>5631</v>
      </c>
      <c r="E8767" s="9">
        <v>25811</v>
      </c>
    </row>
    <row r="8768" spans="1:5" x14ac:dyDescent="0.3">
      <c r="A8768" s="9">
        <v>8769</v>
      </c>
      <c r="B8768" s="9" t="s">
        <v>356</v>
      </c>
      <c r="C8768" s="14" t="s">
        <v>356</v>
      </c>
      <c r="D8768" s="9">
        <v>1</v>
      </c>
      <c r="E8768" s="9">
        <v>1177</v>
      </c>
    </row>
    <row r="8769" spans="1:5" x14ac:dyDescent="0.3">
      <c r="A8769" s="9">
        <v>8770</v>
      </c>
      <c r="B8769" s="9" t="s">
        <v>5632</v>
      </c>
      <c r="C8769" s="14" t="s">
        <v>5632</v>
      </c>
      <c r="E8769" s="9">
        <v>1855</v>
      </c>
    </row>
    <row r="8770" spans="1:5" x14ac:dyDescent="0.3">
      <c r="A8770" s="9">
        <v>8771</v>
      </c>
      <c r="B8770" s="9" t="s">
        <v>26047</v>
      </c>
      <c r="C8770" s="14" t="s">
        <v>26047</v>
      </c>
      <c r="E8770" s="9">
        <v>1398</v>
      </c>
    </row>
    <row r="8771" spans="1:5" x14ac:dyDescent="0.3">
      <c r="A8771" s="9">
        <v>8772</v>
      </c>
      <c r="B8771" s="9" t="s">
        <v>637</v>
      </c>
      <c r="C8771" s="14" t="s">
        <v>637</v>
      </c>
      <c r="D8771" s="9">
        <v>1</v>
      </c>
      <c r="E8771" s="9">
        <v>698</v>
      </c>
    </row>
    <row r="8772" spans="1:5" x14ac:dyDescent="0.3">
      <c r="A8772" s="9">
        <v>8773</v>
      </c>
      <c r="B8772" s="9" t="s">
        <v>16847</v>
      </c>
      <c r="C8772" s="16" t="s">
        <v>16847</v>
      </c>
      <c r="D8772" s="9">
        <v>1</v>
      </c>
      <c r="E8772" s="9">
        <v>999999</v>
      </c>
    </row>
    <row r="8773" spans="1:5" x14ac:dyDescent="0.3">
      <c r="A8773" s="9">
        <v>8774</v>
      </c>
      <c r="B8773" s="9" t="s">
        <v>16920</v>
      </c>
      <c r="C8773" s="14" t="s">
        <v>16920</v>
      </c>
      <c r="D8773" s="9">
        <v>1</v>
      </c>
      <c r="E8773" s="9">
        <v>20269</v>
      </c>
    </row>
    <row r="8774" spans="1:5" x14ac:dyDescent="0.3">
      <c r="A8774" s="9">
        <v>8775</v>
      </c>
      <c r="B8774" s="9" t="s">
        <v>21160</v>
      </c>
      <c r="C8774" s="14" t="s">
        <v>21160</v>
      </c>
      <c r="D8774" s="9">
        <v>1</v>
      </c>
      <c r="E8774" s="9">
        <v>32579</v>
      </c>
    </row>
    <row r="8775" spans="1:5" x14ac:dyDescent="0.3">
      <c r="A8775" s="9">
        <v>8776</v>
      </c>
      <c r="B8775" s="9" t="s">
        <v>5633</v>
      </c>
      <c r="C8775" s="14" t="s">
        <v>5633</v>
      </c>
      <c r="E8775" s="9">
        <v>13748</v>
      </c>
    </row>
    <row r="8776" spans="1:5" x14ac:dyDescent="0.3">
      <c r="A8776" s="9">
        <v>8777</v>
      </c>
      <c r="B8776" s="9" t="s">
        <v>5634</v>
      </c>
      <c r="C8776" s="14" t="s">
        <v>5634</v>
      </c>
      <c r="E8776" s="9">
        <v>29410</v>
      </c>
    </row>
    <row r="8777" spans="1:5" x14ac:dyDescent="0.3">
      <c r="A8777" s="9">
        <v>8778</v>
      </c>
      <c r="B8777" s="9" t="s">
        <v>21295</v>
      </c>
      <c r="C8777" s="14" t="s">
        <v>21295</v>
      </c>
      <c r="E8777" s="9">
        <v>23851</v>
      </c>
    </row>
    <row r="8778" spans="1:5" x14ac:dyDescent="0.3">
      <c r="A8778" s="9">
        <v>8779</v>
      </c>
      <c r="B8778" s="9" t="s">
        <v>5637</v>
      </c>
      <c r="C8778" s="14" t="s">
        <v>5637</v>
      </c>
    </row>
    <row r="8779" spans="1:5" x14ac:dyDescent="0.3">
      <c r="A8779" s="9">
        <v>8780</v>
      </c>
      <c r="B8779" s="9" t="s">
        <v>5638</v>
      </c>
      <c r="C8779" s="14" t="s">
        <v>5638</v>
      </c>
      <c r="E8779" s="9">
        <v>16254</v>
      </c>
    </row>
    <row r="8780" spans="1:5" x14ac:dyDescent="0.3">
      <c r="A8780" s="9">
        <v>8781</v>
      </c>
      <c r="B8780" s="9" t="s">
        <v>896</v>
      </c>
      <c r="C8780" s="14" t="s">
        <v>896</v>
      </c>
      <c r="E8780" s="9">
        <v>5417</v>
      </c>
    </row>
    <row r="8781" spans="1:5" x14ac:dyDescent="0.3">
      <c r="A8781" s="9">
        <v>8782</v>
      </c>
      <c r="B8781" s="9" t="s">
        <v>15419</v>
      </c>
      <c r="C8781" s="14" t="s">
        <v>15419</v>
      </c>
      <c r="E8781" s="9">
        <v>17169</v>
      </c>
    </row>
    <row r="8782" spans="1:5" x14ac:dyDescent="0.3">
      <c r="A8782" s="9">
        <v>8783</v>
      </c>
      <c r="B8782" s="9" t="s">
        <v>15420</v>
      </c>
      <c r="C8782" s="14" t="s">
        <v>15420</v>
      </c>
      <c r="D8782" s="9">
        <v>1</v>
      </c>
      <c r="E8782" s="9">
        <v>16034</v>
      </c>
    </row>
    <row r="8783" spans="1:5" x14ac:dyDescent="0.3">
      <c r="A8783" s="9">
        <v>8784</v>
      </c>
      <c r="B8783" s="9" t="s">
        <v>5641</v>
      </c>
      <c r="C8783" s="14" t="s">
        <v>5641</v>
      </c>
      <c r="E8783" s="9">
        <v>16481</v>
      </c>
    </row>
    <row r="8784" spans="1:5" x14ac:dyDescent="0.3">
      <c r="A8784" s="9">
        <v>8785</v>
      </c>
      <c r="B8784" s="9" t="s">
        <v>5642</v>
      </c>
      <c r="C8784" s="14" t="s">
        <v>5642</v>
      </c>
      <c r="E8784" s="9">
        <v>19696</v>
      </c>
    </row>
    <row r="8785" spans="1:5" x14ac:dyDescent="0.3">
      <c r="A8785" s="9">
        <v>8786</v>
      </c>
      <c r="B8785" s="9" t="s">
        <v>5643</v>
      </c>
      <c r="C8785" s="14" t="s">
        <v>5643</v>
      </c>
      <c r="E8785" s="9">
        <v>28926</v>
      </c>
    </row>
    <row r="8786" spans="1:5" x14ac:dyDescent="0.3">
      <c r="A8786" s="9">
        <v>8787</v>
      </c>
      <c r="B8786" s="9" t="s">
        <v>5644</v>
      </c>
      <c r="C8786" s="14" t="s">
        <v>5644</v>
      </c>
      <c r="D8786" s="9">
        <v>1</v>
      </c>
      <c r="E8786" s="9">
        <v>2203</v>
      </c>
    </row>
    <row r="8787" spans="1:5" x14ac:dyDescent="0.3">
      <c r="A8787" s="9">
        <v>8788</v>
      </c>
      <c r="B8787" s="9" t="s">
        <v>5644</v>
      </c>
      <c r="C8787" s="14" t="s">
        <v>16339</v>
      </c>
      <c r="D8787" s="9">
        <v>0</v>
      </c>
      <c r="E8787" s="9">
        <v>9547</v>
      </c>
    </row>
    <row r="8788" spans="1:5" x14ac:dyDescent="0.3">
      <c r="A8788" s="9">
        <v>8789</v>
      </c>
      <c r="B8788" s="9" t="s">
        <v>5645</v>
      </c>
      <c r="C8788" s="14" t="s">
        <v>5645</v>
      </c>
      <c r="E8788" s="9">
        <v>16569</v>
      </c>
    </row>
    <row r="8789" spans="1:5" x14ac:dyDescent="0.3">
      <c r="A8789" s="9">
        <v>8790</v>
      </c>
      <c r="B8789" s="9" t="s">
        <v>5646</v>
      </c>
      <c r="C8789" s="14" t="s">
        <v>5646</v>
      </c>
      <c r="D8789" s="9">
        <v>1</v>
      </c>
      <c r="E8789" s="9">
        <v>1149</v>
      </c>
    </row>
    <row r="8790" spans="1:5" x14ac:dyDescent="0.3">
      <c r="A8790" s="9">
        <v>8791</v>
      </c>
      <c r="B8790" s="9" t="s">
        <v>5647</v>
      </c>
      <c r="C8790" s="14" t="s">
        <v>5647</v>
      </c>
      <c r="E8790" s="9">
        <v>11457</v>
      </c>
    </row>
    <row r="8791" spans="1:5" x14ac:dyDescent="0.3">
      <c r="A8791" s="9">
        <v>8792</v>
      </c>
      <c r="B8791" s="9" t="s">
        <v>5648</v>
      </c>
      <c r="C8791" s="14" t="s">
        <v>5648</v>
      </c>
      <c r="E8791" s="9">
        <v>11683</v>
      </c>
    </row>
    <row r="8792" spans="1:5" x14ac:dyDescent="0.3">
      <c r="A8792" s="9">
        <v>8793</v>
      </c>
      <c r="B8792" s="9" t="s">
        <v>26387</v>
      </c>
      <c r="C8792" s="14" t="s">
        <v>26387</v>
      </c>
      <c r="E8792" s="9">
        <v>5905</v>
      </c>
    </row>
    <row r="8793" spans="1:5" x14ac:dyDescent="0.3">
      <c r="A8793" s="9">
        <v>8794</v>
      </c>
      <c r="B8793" s="9" t="s">
        <v>5649</v>
      </c>
      <c r="C8793" s="14" t="s">
        <v>5649</v>
      </c>
      <c r="E8793" s="9">
        <v>8453</v>
      </c>
    </row>
    <row r="8794" spans="1:5" x14ac:dyDescent="0.3">
      <c r="A8794" s="9">
        <v>8795</v>
      </c>
      <c r="B8794" s="9" t="s">
        <v>5650</v>
      </c>
      <c r="C8794" s="14" t="s">
        <v>5650</v>
      </c>
      <c r="E8794" s="9">
        <v>10994</v>
      </c>
    </row>
    <row r="8795" spans="1:5" x14ac:dyDescent="0.3">
      <c r="A8795" s="9">
        <v>8796</v>
      </c>
      <c r="B8795" s="9" t="s">
        <v>5651</v>
      </c>
      <c r="C8795" s="14" t="s">
        <v>5651</v>
      </c>
      <c r="E8795" s="9">
        <v>9835</v>
      </c>
    </row>
    <row r="8796" spans="1:5" x14ac:dyDescent="0.3">
      <c r="A8796" s="9">
        <v>8797</v>
      </c>
      <c r="B8796" s="9" t="s">
        <v>19315</v>
      </c>
      <c r="C8796" s="14" t="s">
        <v>19315</v>
      </c>
      <c r="E8796" s="9">
        <v>4754</v>
      </c>
    </row>
    <row r="8797" spans="1:5" x14ac:dyDescent="0.3">
      <c r="A8797" s="9">
        <v>8798</v>
      </c>
      <c r="B8797" s="9" t="s">
        <v>847</v>
      </c>
      <c r="C8797" s="14" t="s">
        <v>847</v>
      </c>
      <c r="D8797" s="9">
        <v>1</v>
      </c>
      <c r="E8797" s="9">
        <v>23463</v>
      </c>
    </row>
    <row r="8798" spans="1:5" x14ac:dyDescent="0.3">
      <c r="A8798" s="9">
        <v>8799</v>
      </c>
      <c r="B8798" s="9" t="s">
        <v>21323</v>
      </c>
      <c r="C8798" s="14" t="s">
        <v>21323</v>
      </c>
    </row>
    <row r="8799" spans="1:5" x14ac:dyDescent="0.3">
      <c r="A8799" s="9">
        <v>8800</v>
      </c>
      <c r="B8799" s="9" t="s">
        <v>846</v>
      </c>
      <c r="C8799" s="14" t="s">
        <v>846</v>
      </c>
      <c r="D8799" s="9">
        <v>1</v>
      </c>
      <c r="E8799" s="9">
        <v>2703</v>
      </c>
    </row>
    <row r="8800" spans="1:5" x14ac:dyDescent="0.3">
      <c r="A8800" s="9">
        <v>8801</v>
      </c>
      <c r="B8800" s="9" t="s">
        <v>5653</v>
      </c>
      <c r="C8800" s="14" t="s">
        <v>5653</v>
      </c>
      <c r="D8800" s="9">
        <v>1</v>
      </c>
      <c r="E8800" s="9">
        <v>3142</v>
      </c>
    </row>
    <row r="8801" spans="1:5" x14ac:dyDescent="0.3">
      <c r="A8801" s="9">
        <v>8802</v>
      </c>
      <c r="B8801" s="9" t="s">
        <v>5653</v>
      </c>
      <c r="C8801" s="14" t="s">
        <v>21165</v>
      </c>
      <c r="D8801" s="9">
        <v>1</v>
      </c>
      <c r="E8801" s="9">
        <v>5099</v>
      </c>
    </row>
    <row r="8802" spans="1:5" x14ac:dyDescent="0.3">
      <c r="A8802" s="9">
        <v>8803</v>
      </c>
      <c r="B8802" s="9" t="s">
        <v>5654</v>
      </c>
      <c r="C8802" s="14" t="s">
        <v>5654</v>
      </c>
      <c r="E8802" s="9">
        <v>17193</v>
      </c>
    </row>
    <row r="8803" spans="1:5" x14ac:dyDescent="0.3">
      <c r="A8803" s="9">
        <v>8804</v>
      </c>
      <c r="B8803" s="9" t="s">
        <v>809</v>
      </c>
      <c r="C8803" s="14" t="s">
        <v>809</v>
      </c>
      <c r="D8803" s="9">
        <v>1</v>
      </c>
      <c r="E8803" s="9">
        <v>1032</v>
      </c>
    </row>
    <row r="8804" spans="1:5" x14ac:dyDescent="0.3">
      <c r="A8804" s="9">
        <v>8805</v>
      </c>
      <c r="B8804" s="9" t="s">
        <v>16521</v>
      </c>
      <c r="C8804" s="14" t="s">
        <v>16521</v>
      </c>
    </row>
    <row r="8805" spans="1:5" x14ac:dyDescent="0.3">
      <c r="A8805" s="9">
        <v>8806</v>
      </c>
      <c r="B8805" s="9" t="s">
        <v>5655</v>
      </c>
      <c r="C8805" s="14" t="s">
        <v>5655</v>
      </c>
      <c r="E8805" s="9">
        <v>17321</v>
      </c>
    </row>
    <row r="8806" spans="1:5" x14ac:dyDescent="0.3">
      <c r="A8806" s="9">
        <v>8807</v>
      </c>
      <c r="B8806" s="9" t="s">
        <v>5655</v>
      </c>
      <c r="C8806" s="14" t="s">
        <v>17306</v>
      </c>
      <c r="D8806" s="9">
        <v>0</v>
      </c>
    </row>
    <row r="8807" spans="1:5" x14ac:dyDescent="0.3">
      <c r="A8807" s="9">
        <v>8808</v>
      </c>
      <c r="B8807" s="9" t="s">
        <v>5656</v>
      </c>
      <c r="C8807" s="14" t="s">
        <v>5656</v>
      </c>
      <c r="E8807" s="9">
        <v>12543</v>
      </c>
    </row>
    <row r="8808" spans="1:5" x14ac:dyDescent="0.3">
      <c r="A8808" s="9">
        <v>8809</v>
      </c>
      <c r="B8808" s="9" t="s">
        <v>2811</v>
      </c>
      <c r="C8808" s="14" t="s">
        <v>2811</v>
      </c>
    </row>
    <row r="8809" spans="1:5" x14ac:dyDescent="0.3">
      <c r="A8809" s="9">
        <v>8810</v>
      </c>
      <c r="B8809" s="9" t="s">
        <v>2812</v>
      </c>
      <c r="C8809" s="14" t="s">
        <v>2812</v>
      </c>
      <c r="E8809" s="9">
        <v>14301</v>
      </c>
    </row>
    <row r="8810" spans="1:5" x14ac:dyDescent="0.3">
      <c r="A8810" s="9">
        <v>8811</v>
      </c>
      <c r="B8810" s="9" t="s">
        <v>17036</v>
      </c>
      <c r="C8810" s="14" t="s">
        <v>17036</v>
      </c>
    </row>
    <row r="8811" spans="1:5" x14ac:dyDescent="0.3">
      <c r="A8811" s="9">
        <v>8812</v>
      </c>
      <c r="B8811" s="9" t="s">
        <v>5657</v>
      </c>
      <c r="C8811" s="14" t="s">
        <v>5657</v>
      </c>
      <c r="D8811" s="9">
        <v>1</v>
      </c>
      <c r="E8811" s="9">
        <v>6663</v>
      </c>
    </row>
    <row r="8812" spans="1:5" x14ac:dyDescent="0.3">
      <c r="A8812" s="9">
        <v>8813</v>
      </c>
      <c r="B8812" s="9" t="s">
        <v>5657</v>
      </c>
      <c r="C8812" s="14" t="s">
        <v>21114</v>
      </c>
      <c r="E8812" s="9">
        <v>5043</v>
      </c>
    </row>
    <row r="8813" spans="1:5" x14ac:dyDescent="0.3">
      <c r="A8813" s="9">
        <v>8814</v>
      </c>
      <c r="B8813" s="9" t="s">
        <v>5658</v>
      </c>
      <c r="C8813" s="14" t="s">
        <v>5658</v>
      </c>
      <c r="E8813" s="9">
        <v>2646</v>
      </c>
    </row>
    <row r="8814" spans="1:5" x14ac:dyDescent="0.3">
      <c r="A8814" s="9">
        <v>8815</v>
      </c>
      <c r="B8814" s="9" t="s">
        <v>20903</v>
      </c>
      <c r="C8814" s="14" t="s">
        <v>20903</v>
      </c>
      <c r="E8814" s="9">
        <v>10290</v>
      </c>
    </row>
    <row r="8815" spans="1:5" x14ac:dyDescent="0.3">
      <c r="A8815" s="9">
        <v>8816</v>
      </c>
      <c r="B8815" s="9" t="s">
        <v>5659</v>
      </c>
      <c r="C8815" s="14" t="s">
        <v>5659</v>
      </c>
      <c r="E8815" s="9">
        <v>4925</v>
      </c>
    </row>
    <row r="8816" spans="1:5" x14ac:dyDescent="0.3">
      <c r="A8816" s="9">
        <v>8817</v>
      </c>
      <c r="B8816" s="9" t="s">
        <v>16331</v>
      </c>
      <c r="C8816" s="14" t="s">
        <v>16331</v>
      </c>
    </row>
    <row r="8817" spans="1:5" x14ac:dyDescent="0.3">
      <c r="A8817" s="9">
        <v>8818</v>
      </c>
      <c r="B8817" s="9" t="s">
        <v>5660</v>
      </c>
      <c r="C8817" s="14" t="s">
        <v>5660</v>
      </c>
      <c r="D8817" s="9">
        <v>1</v>
      </c>
      <c r="E8817" s="9">
        <v>1144</v>
      </c>
    </row>
    <row r="8818" spans="1:5" x14ac:dyDescent="0.3">
      <c r="A8818" s="9">
        <v>8819</v>
      </c>
      <c r="B8818" s="9" t="s">
        <v>20251</v>
      </c>
      <c r="C8818" s="14" t="s">
        <v>20251</v>
      </c>
      <c r="D8818" s="9">
        <v>1</v>
      </c>
    </row>
    <row r="8819" spans="1:5" x14ac:dyDescent="0.3">
      <c r="A8819" s="9">
        <v>8820</v>
      </c>
      <c r="B8819" s="9" t="s">
        <v>23391</v>
      </c>
      <c r="C8819" s="16" t="s">
        <v>23391</v>
      </c>
      <c r="D8819" s="9">
        <v>1</v>
      </c>
      <c r="E8819" s="9">
        <v>999999</v>
      </c>
    </row>
    <row r="8820" spans="1:5" x14ac:dyDescent="0.3">
      <c r="A8820" s="9">
        <v>8821</v>
      </c>
      <c r="B8820" s="9" t="s">
        <v>5661</v>
      </c>
      <c r="C8820" s="14" t="s">
        <v>5661</v>
      </c>
      <c r="D8820" s="9">
        <v>1</v>
      </c>
      <c r="E8820" s="9">
        <v>553</v>
      </c>
    </row>
    <row r="8821" spans="1:5" x14ac:dyDescent="0.3">
      <c r="A8821" s="9">
        <v>8822</v>
      </c>
      <c r="B8821" s="9" t="s">
        <v>5662</v>
      </c>
      <c r="C8821" s="14" t="s">
        <v>5662</v>
      </c>
      <c r="D8821" s="9">
        <v>1</v>
      </c>
      <c r="E8821" s="9">
        <v>2786</v>
      </c>
    </row>
    <row r="8822" spans="1:5" x14ac:dyDescent="0.3">
      <c r="A8822" s="9">
        <v>8823</v>
      </c>
      <c r="B8822" s="9" t="s">
        <v>5663</v>
      </c>
      <c r="C8822" s="14" t="s">
        <v>5663</v>
      </c>
    </row>
    <row r="8823" spans="1:5" x14ac:dyDescent="0.3">
      <c r="A8823" s="9">
        <v>8824</v>
      </c>
      <c r="B8823" s="9" t="s">
        <v>5664</v>
      </c>
      <c r="C8823" s="14" t="s">
        <v>5664</v>
      </c>
      <c r="E8823" s="9">
        <v>7109</v>
      </c>
    </row>
    <row r="8824" spans="1:5" x14ac:dyDescent="0.3">
      <c r="A8824" s="9">
        <v>8825</v>
      </c>
      <c r="B8824" s="9" t="s">
        <v>5665</v>
      </c>
      <c r="C8824" s="14" t="s">
        <v>5665</v>
      </c>
      <c r="E8824" s="9">
        <v>11009</v>
      </c>
    </row>
    <row r="8825" spans="1:5" x14ac:dyDescent="0.3">
      <c r="A8825" s="9">
        <v>8826</v>
      </c>
      <c r="B8825" s="9" t="s">
        <v>5667</v>
      </c>
      <c r="C8825" s="14" t="s">
        <v>5667</v>
      </c>
      <c r="E8825" s="9">
        <v>20696</v>
      </c>
    </row>
    <row r="8826" spans="1:5" x14ac:dyDescent="0.3">
      <c r="A8826" s="9">
        <v>8827</v>
      </c>
      <c r="B8826" s="9" t="s">
        <v>26187</v>
      </c>
      <c r="C8826" s="16" t="s">
        <v>26187</v>
      </c>
      <c r="D8826" s="9">
        <v>1</v>
      </c>
      <c r="E8826" s="9">
        <v>999999</v>
      </c>
    </row>
    <row r="8827" spans="1:5" x14ac:dyDescent="0.3">
      <c r="A8827" s="9">
        <v>8828</v>
      </c>
      <c r="B8827" s="9" t="s">
        <v>5668</v>
      </c>
      <c r="C8827" s="14" t="s">
        <v>5668</v>
      </c>
      <c r="E8827" s="9">
        <v>4313</v>
      </c>
    </row>
    <row r="8828" spans="1:5" x14ac:dyDescent="0.3">
      <c r="A8828" s="9">
        <v>8829</v>
      </c>
      <c r="B8828" s="9" t="s">
        <v>5669</v>
      </c>
      <c r="C8828" s="14" t="s">
        <v>5669</v>
      </c>
      <c r="E8828" s="9">
        <v>5274</v>
      </c>
    </row>
    <row r="8829" spans="1:5" x14ac:dyDescent="0.3">
      <c r="A8829" s="9">
        <v>8830</v>
      </c>
      <c r="B8829" s="9" t="s">
        <v>5670</v>
      </c>
      <c r="C8829" s="14" t="s">
        <v>5670</v>
      </c>
      <c r="D8829" s="9">
        <v>1</v>
      </c>
      <c r="E8829" s="9">
        <v>8517</v>
      </c>
    </row>
    <row r="8830" spans="1:5" x14ac:dyDescent="0.3">
      <c r="A8830" s="9">
        <v>8831</v>
      </c>
      <c r="B8830" s="9" t="s">
        <v>19824</v>
      </c>
      <c r="C8830" s="16" t="s">
        <v>19824</v>
      </c>
      <c r="D8830" s="9">
        <v>1</v>
      </c>
      <c r="E8830" s="9">
        <v>999999</v>
      </c>
    </row>
    <row r="8831" spans="1:5" x14ac:dyDescent="0.3">
      <c r="A8831" s="9">
        <v>8832</v>
      </c>
      <c r="B8831" s="9" t="s">
        <v>5671</v>
      </c>
      <c r="C8831" s="14" t="s">
        <v>5671</v>
      </c>
      <c r="D8831" s="9">
        <v>1</v>
      </c>
      <c r="E8831" s="9">
        <v>2994</v>
      </c>
    </row>
    <row r="8832" spans="1:5" x14ac:dyDescent="0.3">
      <c r="A8832" s="9">
        <v>8833</v>
      </c>
      <c r="B8832" s="9" t="s">
        <v>25053</v>
      </c>
      <c r="C8832" s="16" t="s">
        <v>25053</v>
      </c>
      <c r="D8832" s="9">
        <v>1</v>
      </c>
      <c r="E8832" s="9">
        <v>999999</v>
      </c>
    </row>
    <row r="8833" spans="1:5" x14ac:dyDescent="0.3">
      <c r="A8833" s="9">
        <v>8834</v>
      </c>
      <c r="B8833" s="9" t="s">
        <v>22891</v>
      </c>
      <c r="C8833" s="14" t="s">
        <v>22891</v>
      </c>
    </row>
    <row r="8834" spans="1:5" x14ac:dyDescent="0.3">
      <c r="A8834" s="9">
        <v>8835</v>
      </c>
      <c r="B8834" s="9" t="s">
        <v>5672</v>
      </c>
      <c r="C8834" s="14" t="s">
        <v>5672</v>
      </c>
      <c r="E8834" s="9">
        <v>15788</v>
      </c>
    </row>
    <row r="8835" spans="1:5" x14ac:dyDescent="0.3">
      <c r="A8835" s="9">
        <v>8836</v>
      </c>
      <c r="B8835" s="9" t="s">
        <v>23124</v>
      </c>
      <c r="C8835" s="14" t="s">
        <v>23124</v>
      </c>
      <c r="E8835" s="9">
        <v>23367</v>
      </c>
    </row>
    <row r="8836" spans="1:5" x14ac:dyDescent="0.3">
      <c r="A8836" s="9">
        <v>8837</v>
      </c>
      <c r="B8836" s="9" t="s">
        <v>5673</v>
      </c>
      <c r="C8836" s="16" t="s">
        <v>5673</v>
      </c>
      <c r="D8836" s="9">
        <v>1</v>
      </c>
      <c r="E8836" s="9">
        <v>999999</v>
      </c>
    </row>
    <row r="8837" spans="1:5" x14ac:dyDescent="0.3">
      <c r="A8837" s="9">
        <v>8838</v>
      </c>
      <c r="B8837" s="9" t="s">
        <v>17406</v>
      </c>
      <c r="C8837" s="14" t="s">
        <v>17406</v>
      </c>
    </row>
    <row r="8838" spans="1:5" x14ac:dyDescent="0.3">
      <c r="A8838" s="9">
        <v>8839</v>
      </c>
      <c r="B8838" s="9" t="s">
        <v>25332</v>
      </c>
      <c r="C8838" s="16" t="s">
        <v>25332</v>
      </c>
      <c r="D8838" s="9">
        <v>1</v>
      </c>
      <c r="E8838" s="9">
        <v>999999</v>
      </c>
    </row>
    <row r="8839" spans="1:5" x14ac:dyDescent="0.3">
      <c r="A8839" s="9">
        <v>8840</v>
      </c>
      <c r="B8839" s="9" t="s">
        <v>19275</v>
      </c>
      <c r="C8839" s="14" t="s">
        <v>19275</v>
      </c>
    </row>
    <row r="8840" spans="1:5" x14ac:dyDescent="0.3">
      <c r="A8840" s="9">
        <v>8841</v>
      </c>
      <c r="B8840" s="9" t="s">
        <v>5674</v>
      </c>
      <c r="C8840" s="14" t="s">
        <v>5674</v>
      </c>
      <c r="E8840" s="9">
        <v>17788</v>
      </c>
    </row>
    <row r="8841" spans="1:5" x14ac:dyDescent="0.3">
      <c r="A8841" s="9">
        <v>8842</v>
      </c>
      <c r="B8841" s="9" t="s">
        <v>5675</v>
      </c>
      <c r="C8841" s="14" t="s">
        <v>5675</v>
      </c>
      <c r="E8841" s="9">
        <v>5104</v>
      </c>
    </row>
    <row r="8842" spans="1:5" x14ac:dyDescent="0.3">
      <c r="A8842" s="9">
        <v>8843</v>
      </c>
      <c r="B8842" s="9" t="s">
        <v>21837</v>
      </c>
      <c r="C8842" s="14" t="s">
        <v>21837</v>
      </c>
      <c r="D8842" s="9">
        <v>1</v>
      </c>
      <c r="E8842" s="9">
        <v>1813</v>
      </c>
    </row>
    <row r="8843" spans="1:5" x14ac:dyDescent="0.3">
      <c r="A8843" s="9">
        <v>8844</v>
      </c>
      <c r="B8843" s="9" t="s">
        <v>5676</v>
      </c>
      <c r="C8843" s="14" t="s">
        <v>5676</v>
      </c>
      <c r="E8843" s="9">
        <v>1639</v>
      </c>
    </row>
    <row r="8844" spans="1:5" x14ac:dyDescent="0.3">
      <c r="A8844" s="9">
        <v>8845</v>
      </c>
      <c r="B8844" s="9" t="s">
        <v>3105</v>
      </c>
      <c r="C8844" s="14" t="s">
        <v>3105</v>
      </c>
      <c r="E8844" s="9">
        <v>9381</v>
      </c>
    </row>
    <row r="8845" spans="1:5" x14ac:dyDescent="0.3">
      <c r="A8845" s="9">
        <v>8846</v>
      </c>
      <c r="B8845" s="9" t="s">
        <v>3105</v>
      </c>
      <c r="C8845" s="16" t="s">
        <v>25959</v>
      </c>
      <c r="D8845" s="9">
        <v>1</v>
      </c>
      <c r="E8845" s="9">
        <v>999999</v>
      </c>
    </row>
    <row r="8846" spans="1:5" x14ac:dyDescent="0.3">
      <c r="A8846" s="9">
        <v>8847</v>
      </c>
      <c r="B8846" s="9" t="s">
        <v>5677</v>
      </c>
      <c r="C8846" s="14" t="s">
        <v>5677</v>
      </c>
      <c r="E8846" s="9">
        <v>5195</v>
      </c>
    </row>
    <row r="8847" spans="1:5" x14ac:dyDescent="0.3">
      <c r="A8847" s="9">
        <v>8848</v>
      </c>
      <c r="B8847" s="9" t="s">
        <v>28355</v>
      </c>
      <c r="C8847" s="14" t="s">
        <v>28355</v>
      </c>
    </row>
    <row r="8848" spans="1:5" x14ac:dyDescent="0.3">
      <c r="A8848" s="9">
        <v>8849</v>
      </c>
      <c r="B8848" s="9" t="s">
        <v>5678</v>
      </c>
      <c r="C8848" s="14" t="s">
        <v>5678</v>
      </c>
      <c r="E8848" s="9">
        <v>8420</v>
      </c>
    </row>
    <row r="8849" spans="1:5" x14ac:dyDescent="0.3">
      <c r="A8849" s="9">
        <v>8850</v>
      </c>
      <c r="B8849" s="9" t="s">
        <v>5679</v>
      </c>
      <c r="C8849" s="14" t="s">
        <v>5679</v>
      </c>
      <c r="E8849" s="9">
        <v>3818</v>
      </c>
    </row>
    <row r="8850" spans="1:5" x14ac:dyDescent="0.3">
      <c r="A8850" s="9">
        <v>8851</v>
      </c>
      <c r="B8850" s="9" t="s">
        <v>5680</v>
      </c>
      <c r="C8850" s="14" t="s">
        <v>5680</v>
      </c>
      <c r="D8850" s="9">
        <v>1</v>
      </c>
      <c r="E8850" s="9">
        <v>5555</v>
      </c>
    </row>
    <row r="8851" spans="1:5" x14ac:dyDescent="0.3">
      <c r="A8851" s="9">
        <v>8852</v>
      </c>
      <c r="B8851" s="9" t="s">
        <v>5681</v>
      </c>
      <c r="C8851" s="14" t="s">
        <v>5681</v>
      </c>
      <c r="E8851" s="9">
        <v>5459</v>
      </c>
    </row>
    <row r="8852" spans="1:5" x14ac:dyDescent="0.3">
      <c r="A8852" s="9">
        <v>8853</v>
      </c>
      <c r="B8852" s="9" t="s">
        <v>18052</v>
      </c>
      <c r="C8852" s="16" t="s">
        <v>18052</v>
      </c>
      <c r="D8852" s="9">
        <v>1</v>
      </c>
      <c r="E8852" s="9">
        <v>999999</v>
      </c>
    </row>
    <row r="8853" spans="1:5" x14ac:dyDescent="0.3">
      <c r="A8853" s="9">
        <v>8854</v>
      </c>
      <c r="B8853" s="9" t="s">
        <v>5682</v>
      </c>
      <c r="C8853" s="14" t="s">
        <v>5682</v>
      </c>
      <c r="E8853" s="9">
        <v>29047</v>
      </c>
    </row>
    <row r="8854" spans="1:5" x14ac:dyDescent="0.3">
      <c r="A8854" s="9">
        <v>8855</v>
      </c>
      <c r="B8854" s="9" t="s">
        <v>22344</v>
      </c>
      <c r="C8854" s="16" t="s">
        <v>22344</v>
      </c>
      <c r="D8854" s="9">
        <v>1</v>
      </c>
      <c r="E8854" s="9">
        <v>999999</v>
      </c>
    </row>
    <row r="8855" spans="1:5" x14ac:dyDescent="0.3">
      <c r="A8855" s="9">
        <v>8856</v>
      </c>
      <c r="B8855" s="9" t="s">
        <v>19908</v>
      </c>
      <c r="C8855" s="14" t="s">
        <v>19908</v>
      </c>
    </row>
    <row r="8856" spans="1:5" x14ac:dyDescent="0.3">
      <c r="A8856" s="9">
        <v>8857</v>
      </c>
      <c r="B8856" s="9" t="s">
        <v>28120</v>
      </c>
      <c r="C8856" s="14" t="s">
        <v>28120</v>
      </c>
      <c r="E8856" s="9">
        <v>13704</v>
      </c>
    </row>
    <row r="8857" spans="1:5" x14ac:dyDescent="0.3">
      <c r="A8857" s="9">
        <v>8858</v>
      </c>
      <c r="B8857" s="9" t="s">
        <v>5683</v>
      </c>
      <c r="C8857" s="14" t="s">
        <v>5683</v>
      </c>
      <c r="E8857" s="9">
        <v>30645</v>
      </c>
    </row>
    <row r="8858" spans="1:5" x14ac:dyDescent="0.3">
      <c r="A8858" s="9">
        <v>8859</v>
      </c>
      <c r="B8858" s="9" t="s">
        <v>22729</v>
      </c>
      <c r="C8858" s="14" t="s">
        <v>22729</v>
      </c>
      <c r="D8858" s="9">
        <v>1</v>
      </c>
      <c r="E8858" s="9">
        <v>28433</v>
      </c>
    </row>
    <row r="8859" spans="1:5" x14ac:dyDescent="0.3">
      <c r="A8859" s="9">
        <v>8860</v>
      </c>
      <c r="B8859" s="9" t="s">
        <v>5684</v>
      </c>
      <c r="C8859" s="14" t="s">
        <v>5684</v>
      </c>
      <c r="E8859" s="9">
        <v>19969</v>
      </c>
    </row>
    <row r="8860" spans="1:5" x14ac:dyDescent="0.3">
      <c r="A8860" s="9">
        <v>8861</v>
      </c>
      <c r="B8860" s="9" t="s">
        <v>18814</v>
      </c>
      <c r="C8860" s="14" t="s">
        <v>18814</v>
      </c>
      <c r="E8860" s="9">
        <v>20173</v>
      </c>
    </row>
    <row r="8861" spans="1:5" x14ac:dyDescent="0.3">
      <c r="A8861" s="9">
        <v>8862</v>
      </c>
      <c r="B8861" s="9" t="s">
        <v>21872</v>
      </c>
      <c r="C8861" s="14" t="s">
        <v>21872</v>
      </c>
    </row>
    <row r="8862" spans="1:5" x14ac:dyDescent="0.3">
      <c r="A8862" s="9">
        <v>8863</v>
      </c>
      <c r="B8862" s="9" t="s">
        <v>5685</v>
      </c>
      <c r="C8862" s="14" t="s">
        <v>5685</v>
      </c>
      <c r="E8862" s="9">
        <v>27267</v>
      </c>
    </row>
    <row r="8863" spans="1:5" x14ac:dyDescent="0.3">
      <c r="A8863" s="9">
        <v>8864</v>
      </c>
      <c r="B8863" s="9" t="s">
        <v>5685</v>
      </c>
      <c r="C8863" s="16" t="s">
        <v>18735</v>
      </c>
      <c r="D8863" s="9">
        <v>1</v>
      </c>
      <c r="E8863" s="9">
        <v>999999</v>
      </c>
    </row>
    <row r="8864" spans="1:5" x14ac:dyDescent="0.3">
      <c r="A8864" s="9">
        <v>8865</v>
      </c>
      <c r="B8864" s="9" t="s">
        <v>18745</v>
      </c>
      <c r="C8864" s="14" t="s">
        <v>18745</v>
      </c>
      <c r="E8864" s="9">
        <v>22121</v>
      </c>
    </row>
    <row r="8865" spans="1:5" x14ac:dyDescent="0.3">
      <c r="A8865" s="9">
        <v>8866</v>
      </c>
      <c r="B8865" s="9" t="s">
        <v>20461</v>
      </c>
      <c r="C8865" s="14" t="s">
        <v>20461</v>
      </c>
      <c r="E8865" s="9">
        <v>23067</v>
      </c>
    </row>
    <row r="8866" spans="1:5" x14ac:dyDescent="0.3">
      <c r="A8866" s="9">
        <v>8867</v>
      </c>
      <c r="B8866" s="9" t="s">
        <v>5686</v>
      </c>
      <c r="C8866" s="14" t="s">
        <v>5686</v>
      </c>
      <c r="E8866" s="9">
        <v>31286</v>
      </c>
    </row>
    <row r="8867" spans="1:5" x14ac:dyDescent="0.3">
      <c r="A8867" s="9">
        <v>8868</v>
      </c>
      <c r="B8867" s="9" t="s">
        <v>5686</v>
      </c>
      <c r="C8867" s="14" t="s">
        <v>5687</v>
      </c>
      <c r="D8867" s="9">
        <v>0</v>
      </c>
      <c r="E8867" s="9">
        <v>17127</v>
      </c>
    </row>
    <row r="8868" spans="1:5" x14ac:dyDescent="0.3">
      <c r="A8868" s="9">
        <v>8869</v>
      </c>
      <c r="B8868" s="9" t="s">
        <v>28535</v>
      </c>
      <c r="C8868" s="16" t="s">
        <v>28535</v>
      </c>
      <c r="D8868" s="9">
        <v>1</v>
      </c>
      <c r="E8868" s="9">
        <v>999999</v>
      </c>
    </row>
    <row r="8869" spans="1:5" x14ac:dyDescent="0.3">
      <c r="A8869" s="9">
        <v>8870</v>
      </c>
      <c r="B8869" s="9" t="s">
        <v>5688</v>
      </c>
      <c r="C8869" s="14" t="s">
        <v>5688</v>
      </c>
      <c r="E8869" s="9">
        <v>21135</v>
      </c>
    </row>
    <row r="8870" spans="1:5" x14ac:dyDescent="0.3">
      <c r="A8870" s="9">
        <v>8871</v>
      </c>
      <c r="B8870" s="9" t="s">
        <v>25916</v>
      </c>
      <c r="C8870" s="16" t="s">
        <v>25916</v>
      </c>
      <c r="D8870" s="9">
        <v>1</v>
      </c>
      <c r="E8870" s="9">
        <v>999999</v>
      </c>
    </row>
    <row r="8871" spans="1:5" x14ac:dyDescent="0.3">
      <c r="A8871" s="9">
        <v>8872</v>
      </c>
      <c r="B8871" s="9" t="s">
        <v>18293</v>
      </c>
      <c r="C8871" s="14" t="s">
        <v>18293</v>
      </c>
      <c r="D8871" s="9">
        <v>1</v>
      </c>
      <c r="E8871" s="9">
        <v>23050</v>
      </c>
    </row>
    <row r="8872" spans="1:5" x14ac:dyDescent="0.3">
      <c r="A8872" s="9">
        <v>8873</v>
      </c>
      <c r="B8872" s="9" t="s">
        <v>5689</v>
      </c>
      <c r="C8872" s="14" t="s">
        <v>5689</v>
      </c>
      <c r="E8872" s="9">
        <v>7162</v>
      </c>
    </row>
    <row r="8873" spans="1:5" x14ac:dyDescent="0.3">
      <c r="A8873" s="9">
        <v>8874</v>
      </c>
      <c r="B8873" s="9" t="s">
        <v>5690</v>
      </c>
      <c r="C8873" s="14" t="s">
        <v>5690</v>
      </c>
    </row>
    <row r="8874" spans="1:5" x14ac:dyDescent="0.3">
      <c r="A8874" s="9">
        <v>8875</v>
      </c>
      <c r="B8874" s="9" t="s">
        <v>24213</v>
      </c>
      <c r="C8874" s="14" t="s">
        <v>24213</v>
      </c>
    </row>
    <row r="8875" spans="1:5" x14ac:dyDescent="0.3">
      <c r="A8875" s="9">
        <v>8876</v>
      </c>
      <c r="B8875" s="9" t="s">
        <v>28684</v>
      </c>
      <c r="C8875" s="14" t="s">
        <v>28684</v>
      </c>
    </row>
    <row r="8876" spans="1:5" x14ac:dyDescent="0.3">
      <c r="A8876" s="9">
        <v>8877</v>
      </c>
      <c r="B8876" s="9" t="s">
        <v>5692</v>
      </c>
      <c r="C8876" s="14" t="s">
        <v>5692</v>
      </c>
      <c r="E8876" s="9">
        <v>2042</v>
      </c>
    </row>
    <row r="8877" spans="1:5" x14ac:dyDescent="0.3">
      <c r="A8877" s="9">
        <v>8878</v>
      </c>
      <c r="B8877" s="9" t="s">
        <v>5693</v>
      </c>
      <c r="C8877" s="14" t="s">
        <v>5693</v>
      </c>
      <c r="E8877" s="9">
        <v>14201</v>
      </c>
    </row>
    <row r="8878" spans="1:5" x14ac:dyDescent="0.3">
      <c r="A8878" s="9">
        <v>8879</v>
      </c>
      <c r="B8878" s="9" t="s">
        <v>5694</v>
      </c>
      <c r="C8878" s="14" t="s">
        <v>5694</v>
      </c>
    </row>
    <row r="8879" spans="1:5" x14ac:dyDescent="0.3">
      <c r="A8879" s="9">
        <v>8880</v>
      </c>
      <c r="B8879" s="9" t="s">
        <v>5695</v>
      </c>
      <c r="C8879" s="14" t="s">
        <v>5695</v>
      </c>
      <c r="D8879" s="9">
        <v>1</v>
      </c>
      <c r="E8879" s="9">
        <v>16035</v>
      </c>
    </row>
    <row r="8880" spans="1:5" x14ac:dyDescent="0.3">
      <c r="A8880" s="9">
        <v>8881</v>
      </c>
      <c r="B8880" s="9" t="s">
        <v>20254</v>
      </c>
      <c r="C8880" s="14" t="s">
        <v>20254</v>
      </c>
    </row>
    <row r="8881" spans="1:5" x14ac:dyDescent="0.3">
      <c r="A8881" s="9">
        <v>8882</v>
      </c>
      <c r="B8881" s="9" t="s">
        <v>5696</v>
      </c>
      <c r="C8881" s="14" t="s">
        <v>5696</v>
      </c>
      <c r="E8881" s="9">
        <v>6130</v>
      </c>
    </row>
    <row r="8882" spans="1:5" x14ac:dyDescent="0.3">
      <c r="A8882" s="9">
        <v>8883</v>
      </c>
      <c r="B8882" s="9" t="s">
        <v>5696</v>
      </c>
      <c r="C8882" s="16" t="s">
        <v>28419</v>
      </c>
      <c r="D8882" s="9">
        <v>1</v>
      </c>
      <c r="E8882" s="9">
        <v>999999</v>
      </c>
    </row>
    <row r="8883" spans="1:5" x14ac:dyDescent="0.3">
      <c r="A8883" s="9">
        <v>8884</v>
      </c>
      <c r="B8883" s="9" t="s">
        <v>5697</v>
      </c>
      <c r="C8883" s="14" t="s">
        <v>5697</v>
      </c>
      <c r="D8883" s="9">
        <v>1</v>
      </c>
      <c r="E8883" s="9">
        <v>2658</v>
      </c>
    </row>
    <row r="8884" spans="1:5" x14ac:dyDescent="0.3">
      <c r="A8884" s="9">
        <v>8885</v>
      </c>
      <c r="B8884" s="9" t="s">
        <v>5698</v>
      </c>
      <c r="C8884" s="14" t="s">
        <v>5698</v>
      </c>
      <c r="E8884" s="9">
        <v>9880</v>
      </c>
    </row>
    <row r="8885" spans="1:5" x14ac:dyDescent="0.3">
      <c r="A8885" s="9">
        <v>8886</v>
      </c>
      <c r="B8885" s="9" t="s">
        <v>5699</v>
      </c>
      <c r="C8885" s="14" t="s">
        <v>5699</v>
      </c>
      <c r="E8885" s="9">
        <v>6005</v>
      </c>
    </row>
    <row r="8886" spans="1:5" x14ac:dyDescent="0.3">
      <c r="A8886" s="9">
        <v>8887</v>
      </c>
      <c r="B8886" s="9" t="s">
        <v>5700</v>
      </c>
      <c r="C8886" s="14" t="s">
        <v>5700</v>
      </c>
      <c r="E8886" s="9">
        <v>11891</v>
      </c>
    </row>
    <row r="8887" spans="1:5" x14ac:dyDescent="0.3">
      <c r="A8887" s="9">
        <v>8888</v>
      </c>
      <c r="B8887" s="9" t="s">
        <v>5701</v>
      </c>
      <c r="C8887" s="14" t="s">
        <v>5701</v>
      </c>
      <c r="E8887" s="9">
        <v>19049</v>
      </c>
    </row>
    <row r="8888" spans="1:5" x14ac:dyDescent="0.3">
      <c r="A8888" s="9">
        <v>8889</v>
      </c>
      <c r="B8888" s="9" t="s">
        <v>5702</v>
      </c>
      <c r="C8888" s="14" t="s">
        <v>5702</v>
      </c>
      <c r="E8888" s="9">
        <v>11289</v>
      </c>
    </row>
    <row r="8889" spans="1:5" x14ac:dyDescent="0.3">
      <c r="A8889" s="9">
        <v>8890</v>
      </c>
      <c r="B8889" s="9" t="s">
        <v>25452</v>
      </c>
      <c r="C8889" s="14" t="s">
        <v>25452</v>
      </c>
      <c r="D8889" s="9">
        <v>1</v>
      </c>
      <c r="E8889" s="9">
        <v>20250</v>
      </c>
    </row>
    <row r="8890" spans="1:5" x14ac:dyDescent="0.3">
      <c r="A8890" s="9">
        <v>8891</v>
      </c>
      <c r="B8890" s="9" t="s">
        <v>5703</v>
      </c>
      <c r="C8890" s="14" t="s">
        <v>5703</v>
      </c>
      <c r="E8890" s="9">
        <v>19797</v>
      </c>
    </row>
    <row r="8891" spans="1:5" x14ac:dyDescent="0.3">
      <c r="A8891" s="9">
        <v>8892</v>
      </c>
      <c r="B8891" s="9" t="s">
        <v>5703</v>
      </c>
      <c r="C8891" s="16" t="s">
        <v>25060</v>
      </c>
      <c r="D8891" s="9">
        <v>1</v>
      </c>
      <c r="E8891" s="9">
        <v>999999</v>
      </c>
    </row>
    <row r="8892" spans="1:5" x14ac:dyDescent="0.3">
      <c r="A8892" s="9">
        <v>8893</v>
      </c>
      <c r="B8892" s="9" t="s">
        <v>5704</v>
      </c>
      <c r="C8892" s="14" t="s">
        <v>5704</v>
      </c>
      <c r="E8892" s="9">
        <v>4122</v>
      </c>
    </row>
    <row r="8893" spans="1:5" x14ac:dyDescent="0.3">
      <c r="A8893" s="9">
        <v>8894</v>
      </c>
      <c r="B8893" s="9" t="s">
        <v>5705</v>
      </c>
      <c r="C8893" s="14" t="s">
        <v>5705</v>
      </c>
      <c r="E8893" s="9">
        <v>12138</v>
      </c>
    </row>
    <row r="8894" spans="1:5" x14ac:dyDescent="0.3">
      <c r="A8894" s="9">
        <v>8895</v>
      </c>
      <c r="B8894" s="9" t="s">
        <v>5706</v>
      </c>
      <c r="C8894" s="14" t="s">
        <v>5706</v>
      </c>
      <c r="D8894" s="9">
        <v>1</v>
      </c>
      <c r="E8894" s="9">
        <v>1768</v>
      </c>
    </row>
    <row r="8895" spans="1:5" x14ac:dyDescent="0.3">
      <c r="A8895" s="9">
        <v>8896</v>
      </c>
      <c r="B8895" s="9" t="s">
        <v>5706</v>
      </c>
      <c r="C8895" s="16" t="s">
        <v>24096</v>
      </c>
      <c r="D8895" s="9">
        <v>1</v>
      </c>
      <c r="E8895" s="9">
        <v>999999</v>
      </c>
    </row>
    <row r="8896" spans="1:5" x14ac:dyDescent="0.3">
      <c r="A8896" s="9">
        <v>8897</v>
      </c>
      <c r="B8896" s="9" t="s">
        <v>5707</v>
      </c>
      <c r="C8896" s="14" t="s">
        <v>5707</v>
      </c>
      <c r="E8896" s="9">
        <v>7777</v>
      </c>
    </row>
    <row r="8897" spans="1:5" x14ac:dyDescent="0.3">
      <c r="A8897" s="9">
        <v>8898</v>
      </c>
      <c r="B8897" s="9" t="s">
        <v>5708</v>
      </c>
      <c r="C8897" s="14" t="s">
        <v>5708</v>
      </c>
      <c r="E8897" s="9">
        <v>5842</v>
      </c>
    </row>
    <row r="8898" spans="1:5" x14ac:dyDescent="0.3">
      <c r="A8898" s="9">
        <v>8899</v>
      </c>
      <c r="B8898" s="9" t="s">
        <v>5709</v>
      </c>
      <c r="C8898" s="14" t="s">
        <v>5709</v>
      </c>
      <c r="E8898" s="9">
        <v>34820</v>
      </c>
    </row>
    <row r="8899" spans="1:5" x14ac:dyDescent="0.3">
      <c r="A8899" s="9">
        <v>8900</v>
      </c>
      <c r="B8899" s="9" t="s">
        <v>22670</v>
      </c>
      <c r="C8899" s="14" t="s">
        <v>22670</v>
      </c>
      <c r="D8899" s="9">
        <v>1</v>
      </c>
      <c r="E8899" s="9">
        <v>30059</v>
      </c>
    </row>
    <row r="8900" spans="1:5" x14ac:dyDescent="0.3">
      <c r="A8900" s="9">
        <v>8901</v>
      </c>
      <c r="B8900" s="9" t="s">
        <v>5710</v>
      </c>
      <c r="C8900" s="14" t="s">
        <v>5710</v>
      </c>
      <c r="E8900" s="9">
        <v>19099</v>
      </c>
    </row>
    <row r="8901" spans="1:5" x14ac:dyDescent="0.3">
      <c r="A8901" s="9">
        <v>8902</v>
      </c>
      <c r="B8901" s="9" t="s">
        <v>5711</v>
      </c>
      <c r="C8901" s="14" t="s">
        <v>5711</v>
      </c>
      <c r="E8901" s="9">
        <v>18206</v>
      </c>
    </row>
    <row r="8902" spans="1:5" x14ac:dyDescent="0.3">
      <c r="A8902" s="9">
        <v>8903</v>
      </c>
      <c r="B8902" s="9" t="s">
        <v>5712</v>
      </c>
      <c r="C8902" s="14" t="s">
        <v>5712</v>
      </c>
      <c r="E8902" s="9">
        <v>10801</v>
      </c>
    </row>
    <row r="8903" spans="1:5" x14ac:dyDescent="0.3">
      <c r="A8903" s="9">
        <v>8904</v>
      </c>
      <c r="B8903" s="9" t="s">
        <v>26195</v>
      </c>
      <c r="C8903" s="14" t="s">
        <v>26195</v>
      </c>
      <c r="E8903" s="9">
        <v>2793</v>
      </c>
    </row>
    <row r="8904" spans="1:5" x14ac:dyDescent="0.3">
      <c r="A8904" s="9">
        <v>8905</v>
      </c>
      <c r="B8904" s="9" t="s">
        <v>5713</v>
      </c>
      <c r="C8904" s="14" t="s">
        <v>5713</v>
      </c>
      <c r="E8904" s="9">
        <v>7556</v>
      </c>
    </row>
    <row r="8905" spans="1:5" x14ac:dyDescent="0.3">
      <c r="A8905" s="9">
        <v>8906</v>
      </c>
      <c r="B8905" s="9" t="s">
        <v>5714</v>
      </c>
      <c r="C8905" s="14" t="s">
        <v>5714</v>
      </c>
    </row>
    <row r="8906" spans="1:5" x14ac:dyDescent="0.3">
      <c r="A8906" s="9">
        <v>8907</v>
      </c>
      <c r="B8906" s="9" t="s">
        <v>22594</v>
      </c>
      <c r="C8906" s="14" t="s">
        <v>22594</v>
      </c>
    </row>
    <row r="8907" spans="1:5" x14ac:dyDescent="0.3">
      <c r="A8907" s="9">
        <v>8908</v>
      </c>
      <c r="B8907" s="9" t="s">
        <v>5716</v>
      </c>
      <c r="C8907" s="14" t="s">
        <v>5716</v>
      </c>
      <c r="E8907" s="9">
        <v>5301</v>
      </c>
    </row>
    <row r="8908" spans="1:5" x14ac:dyDescent="0.3">
      <c r="A8908" s="9">
        <v>8909</v>
      </c>
      <c r="B8908" s="9" t="s">
        <v>5717</v>
      </c>
      <c r="C8908" s="14" t="s">
        <v>5717</v>
      </c>
      <c r="E8908" s="9">
        <v>5760</v>
      </c>
    </row>
    <row r="8909" spans="1:5" x14ac:dyDescent="0.3">
      <c r="A8909" s="9">
        <v>8910</v>
      </c>
      <c r="B8909" s="9" t="s">
        <v>24458</v>
      </c>
      <c r="C8909" s="14" t="s">
        <v>24458</v>
      </c>
      <c r="E8909" s="9">
        <v>33653</v>
      </c>
    </row>
    <row r="8910" spans="1:5" x14ac:dyDescent="0.3">
      <c r="A8910" s="9">
        <v>8911</v>
      </c>
      <c r="B8910" s="9" t="s">
        <v>17857</v>
      </c>
      <c r="C8910" s="14" t="s">
        <v>17857</v>
      </c>
    </row>
    <row r="8911" spans="1:5" x14ac:dyDescent="0.3">
      <c r="A8911" s="9">
        <v>8912</v>
      </c>
      <c r="B8911" s="9" t="s">
        <v>5718</v>
      </c>
      <c r="C8911" s="14" t="s">
        <v>5718</v>
      </c>
    </row>
    <row r="8912" spans="1:5" x14ac:dyDescent="0.3">
      <c r="A8912" s="9">
        <v>8913</v>
      </c>
      <c r="B8912" s="9" t="s">
        <v>5719</v>
      </c>
      <c r="C8912" s="14" t="s">
        <v>5719</v>
      </c>
      <c r="E8912" s="9">
        <v>13965</v>
      </c>
    </row>
    <row r="8913" spans="1:5" x14ac:dyDescent="0.3">
      <c r="A8913" s="9">
        <v>8914</v>
      </c>
      <c r="B8913" s="9" t="s">
        <v>5720</v>
      </c>
      <c r="C8913" s="14" t="s">
        <v>5720</v>
      </c>
      <c r="E8913" s="9">
        <v>13998</v>
      </c>
    </row>
    <row r="8914" spans="1:5" x14ac:dyDescent="0.3">
      <c r="A8914" s="9">
        <v>8915</v>
      </c>
      <c r="B8914" s="9" t="s">
        <v>5721</v>
      </c>
      <c r="C8914" s="14" t="s">
        <v>5721</v>
      </c>
      <c r="E8914" s="9">
        <v>11700</v>
      </c>
    </row>
    <row r="8915" spans="1:5" x14ac:dyDescent="0.3">
      <c r="A8915" s="9">
        <v>8916</v>
      </c>
      <c r="B8915" s="9" t="s">
        <v>25672</v>
      </c>
      <c r="C8915" s="16" t="s">
        <v>25672</v>
      </c>
      <c r="D8915" s="9">
        <v>1</v>
      </c>
      <c r="E8915" s="9">
        <v>999999</v>
      </c>
    </row>
    <row r="8916" spans="1:5" x14ac:dyDescent="0.3">
      <c r="A8916" s="9">
        <v>8917</v>
      </c>
      <c r="B8916" s="9" t="s">
        <v>21503</v>
      </c>
      <c r="C8916" s="14" t="s">
        <v>21503</v>
      </c>
    </row>
    <row r="8917" spans="1:5" x14ac:dyDescent="0.3">
      <c r="A8917" s="9">
        <v>8918</v>
      </c>
      <c r="B8917" s="9" t="s">
        <v>5722</v>
      </c>
      <c r="C8917" s="14" t="s">
        <v>5722</v>
      </c>
      <c r="E8917" s="9">
        <v>26737</v>
      </c>
    </row>
    <row r="8918" spans="1:5" x14ac:dyDescent="0.3">
      <c r="A8918" s="9">
        <v>8919</v>
      </c>
      <c r="B8918" s="9" t="s">
        <v>5723</v>
      </c>
      <c r="C8918" s="14" t="s">
        <v>5723</v>
      </c>
      <c r="E8918" s="9">
        <v>16255</v>
      </c>
    </row>
    <row r="8919" spans="1:5" x14ac:dyDescent="0.3">
      <c r="A8919" s="9">
        <v>8920</v>
      </c>
      <c r="B8919" s="9" t="s">
        <v>5724</v>
      </c>
      <c r="C8919" s="14" t="s">
        <v>5724</v>
      </c>
      <c r="E8919" s="9">
        <v>22860</v>
      </c>
    </row>
    <row r="8920" spans="1:5" x14ac:dyDescent="0.3">
      <c r="A8920" s="9">
        <v>8921</v>
      </c>
      <c r="B8920" s="9" t="s">
        <v>5725</v>
      </c>
      <c r="C8920" s="14" t="s">
        <v>5725</v>
      </c>
      <c r="E8920" s="9">
        <v>26378</v>
      </c>
    </row>
    <row r="8921" spans="1:5" x14ac:dyDescent="0.3">
      <c r="A8921" s="9">
        <v>8922</v>
      </c>
      <c r="B8921" s="9" t="s">
        <v>5726</v>
      </c>
      <c r="C8921" s="14" t="s">
        <v>5726</v>
      </c>
      <c r="E8921" s="9">
        <v>4804</v>
      </c>
    </row>
    <row r="8922" spans="1:5" x14ac:dyDescent="0.3">
      <c r="A8922" s="9">
        <v>8923</v>
      </c>
      <c r="B8922" s="9" t="s">
        <v>393</v>
      </c>
      <c r="C8922" s="14" t="s">
        <v>393</v>
      </c>
      <c r="D8922" s="9">
        <v>1</v>
      </c>
      <c r="E8922" s="9">
        <v>2289</v>
      </c>
    </row>
    <row r="8923" spans="1:5" x14ac:dyDescent="0.3">
      <c r="A8923" s="9">
        <v>8924</v>
      </c>
      <c r="B8923" s="9" t="s">
        <v>393</v>
      </c>
      <c r="C8923" s="14" t="s">
        <v>5729</v>
      </c>
      <c r="D8923" s="9">
        <v>1</v>
      </c>
      <c r="E8923" s="9">
        <v>3113</v>
      </c>
    </row>
    <row r="8924" spans="1:5" x14ac:dyDescent="0.3">
      <c r="A8924" s="9">
        <v>8925</v>
      </c>
      <c r="B8924" s="9" t="s">
        <v>5727</v>
      </c>
      <c r="C8924" s="14" t="s">
        <v>5727</v>
      </c>
      <c r="D8924" s="9">
        <v>1</v>
      </c>
      <c r="E8924" s="9">
        <v>967</v>
      </c>
    </row>
    <row r="8925" spans="1:5" x14ac:dyDescent="0.3">
      <c r="A8925" s="9">
        <v>8926</v>
      </c>
      <c r="B8925" s="9" t="s">
        <v>5728</v>
      </c>
      <c r="C8925" s="14" t="s">
        <v>5728</v>
      </c>
      <c r="E8925" s="9">
        <v>16832</v>
      </c>
    </row>
    <row r="8926" spans="1:5" x14ac:dyDescent="0.3">
      <c r="A8926" s="9">
        <v>8927</v>
      </c>
      <c r="B8926" s="9" t="s">
        <v>5730</v>
      </c>
      <c r="C8926" s="14" t="s">
        <v>5730</v>
      </c>
      <c r="D8926" s="9">
        <v>1</v>
      </c>
      <c r="E8926" s="9">
        <v>8771</v>
      </c>
    </row>
    <row r="8927" spans="1:5" x14ac:dyDescent="0.3">
      <c r="A8927" s="9">
        <v>8928</v>
      </c>
      <c r="B8927" s="9" t="s">
        <v>26962</v>
      </c>
      <c r="C8927" s="14" t="s">
        <v>26962</v>
      </c>
      <c r="E8927" s="9">
        <v>11196</v>
      </c>
    </row>
    <row r="8928" spans="1:5" x14ac:dyDescent="0.3">
      <c r="A8928" s="9">
        <v>8929</v>
      </c>
      <c r="B8928" s="9" t="s">
        <v>5731</v>
      </c>
      <c r="C8928" s="14" t="s">
        <v>5731</v>
      </c>
      <c r="D8928" s="9">
        <v>1</v>
      </c>
    </row>
    <row r="8929" spans="1:5" x14ac:dyDescent="0.3">
      <c r="A8929" s="9">
        <v>8930</v>
      </c>
      <c r="B8929" s="9" t="s">
        <v>5732</v>
      </c>
      <c r="C8929" s="14" t="s">
        <v>5732</v>
      </c>
      <c r="E8929" s="9">
        <v>20122</v>
      </c>
    </row>
    <row r="8930" spans="1:5" x14ac:dyDescent="0.3">
      <c r="A8930" s="9">
        <v>8931</v>
      </c>
      <c r="B8930" s="9" t="s">
        <v>26930</v>
      </c>
      <c r="C8930" s="14" t="s">
        <v>26930</v>
      </c>
      <c r="D8930" s="9">
        <v>1</v>
      </c>
      <c r="E8930" s="9">
        <v>21170</v>
      </c>
    </row>
    <row r="8931" spans="1:5" x14ac:dyDescent="0.3">
      <c r="A8931" s="9">
        <v>8932</v>
      </c>
      <c r="B8931" s="9" t="s">
        <v>5733</v>
      </c>
      <c r="C8931" s="14" t="s">
        <v>5733</v>
      </c>
      <c r="E8931" s="9">
        <v>26608</v>
      </c>
    </row>
    <row r="8932" spans="1:5" x14ac:dyDescent="0.3">
      <c r="A8932" s="9">
        <v>8933</v>
      </c>
      <c r="B8932" s="9" t="s">
        <v>5736</v>
      </c>
      <c r="C8932" s="14" t="s">
        <v>5736</v>
      </c>
      <c r="E8932" s="9">
        <v>12899</v>
      </c>
    </row>
    <row r="8933" spans="1:5" x14ac:dyDescent="0.3">
      <c r="A8933" s="9">
        <v>8934</v>
      </c>
      <c r="B8933" s="9" t="s">
        <v>5737</v>
      </c>
      <c r="C8933" s="14" t="s">
        <v>5737</v>
      </c>
      <c r="E8933" s="9">
        <v>20622</v>
      </c>
    </row>
    <row r="8934" spans="1:5" x14ac:dyDescent="0.3">
      <c r="A8934" s="9">
        <v>8935</v>
      </c>
      <c r="B8934" s="9" t="s">
        <v>16333</v>
      </c>
      <c r="C8934" s="16" t="s">
        <v>16333</v>
      </c>
      <c r="D8934" s="9">
        <v>1</v>
      </c>
      <c r="E8934" s="9">
        <v>999999</v>
      </c>
    </row>
    <row r="8935" spans="1:5" x14ac:dyDescent="0.3">
      <c r="A8935" s="9">
        <v>8936</v>
      </c>
      <c r="B8935" s="9" t="s">
        <v>5738</v>
      </c>
      <c r="C8935" s="14" t="s">
        <v>5738</v>
      </c>
      <c r="E8935" s="9">
        <v>19848</v>
      </c>
    </row>
    <row r="8936" spans="1:5" x14ac:dyDescent="0.3">
      <c r="A8936" s="9">
        <v>8937</v>
      </c>
      <c r="B8936" s="9" t="s">
        <v>5739</v>
      </c>
      <c r="C8936" s="14" t="s">
        <v>5739</v>
      </c>
      <c r="E8936" s="9">
        <v>13181</v>
      </c>
    </row>
    <row r="8937" spans="1:5" x14ac:dyDescent="0.3">
      <c r="A8937" s="9">
        <v>8938</v>
      </c>
      <c r="B8937" s="9" t="s">
        <v>5740</v>
      </c>
      <c r="C8937" s="14" t="s">
        <v>5740</v>
      </c>
      <c r="D8937" s="9">
        <v>1</v>
      </c>
      <c r="E8937" s="9">
        <v>10024</v>
      </c>
    </row>
    <row r="8938" spans="1:5" x14ac:dyDescent="0.3">
      <c r="A8938" s="9">
        <v>8939</v>
      </c>
      <c r="B8938" s="9" t="s">
        <v>5740</v>
      </c>
      <c r="C8938" s="14" t="s">
        <v>5741</v>
      </c>
      <c r="D8938" s="9">
        <v>1</v>
      </c>
      <c r="E8938" s="9">
        <v>11657</v>
      </c>
    </row>
    <row r="8939" spans="1:5" x14ac:dyDescent="0.3">
      <c r="A8939" s="9">
        <v>8940</v>
      </c>
      <c r="B8939" s="9" t="s">
        <v>5742</v>
      </c>
      <c r="C8939" s="14" t="s">
        <v>5742</v>
      </c>
      <c r="E8939" s="9">
        <v>8197</v>
      </c>
    </row>
    <row r="8940" spans="1:5" x14ac:dyDescent="0.3">
      <c r="A8940" s="9">
        <v>8941</v>
      </c>
      <c r="B8940" s="9" t="s">
        <v>5743</v>
      </c>
      <c r="C8940" s="14" t="s">
        <v>5743</v>
      </c>
      <c r="D8940" s="9">
        <v>1</v>
      </c>
      <c r="E8940" s="9">
        <v>7659</v>
      </c>
    </row>
    <row r="8941" spans="1:5" x14ac:dyDescent="0.3">
      <c r="A8941" s="9">
        <v>8942</v>
      </c>
      <c r="B8941" s="9" t="s">
        <v>5744</v>
      </c>
      <c r="C8941" s="14" t="s">
        <v>5744</v>
      </c>
      <c r="E8941" s="9">
        <v>14272</v>
      </c>
    </row>
    <row r="8942" spans="1:5" x14ac:dyDescent="0.3">
      <c r="A8942" s="9">
        <v>8943</v>
      </c>
      <c r="B8942" s="9" t="s">
        <v>17066</v>
      </c>
      <c r="C8942" s="16" t="s">
        <v>17066</v>
      </c>
      <c r="D8942" s="9">
        <v>1</v>
      </c>
      <c r="E8942" s="9">
        <v>999999</v>
      </c>
    </row>
    <row r="8943" spans="1:5" x14ac:dyDescent="0.3">
      <c r="A8943" s="9">
        <v>8944</v>
      </c>
      <c r="B8943" s="9" t="s">
        <v>5745</v>
      </c>
      <c r="C8943" s="14" t="s">
        <v>5745</v>
      </c>
      <c r="E8943" s="9">
        <v>18138</v>
      </c>
    </row>
    <row r="8944" spans="1:5" x14ac:dyDescent="0.3">
      <c r="A8944" s="9">
        <v>8945</v>
      </c>
      <c r="B8944" s="9" t="s">
        <v>5746</v>
      </c>
      <c r="C8944" s="14" t="s">
        <v>5746</v>
      </c>
      <c r="E8944" s="9">
        <v>25472</v>
      </c>
    </row>
    <row r="8945" spans="1:5" x14ac:dyDescent="0.3">
      <c r="A8945" s="9">
        <v>8946</v>
      </c>
      <c r="B8945" s="9" t="s">
        <v>28647</v>
      </c>
      <c r="C8945" s="16" t="s">
        <v>28647</v>
      </c>
      <c r="D8945" s="9">
        <v>1</v>
      </c>
      <c r="E8945" s="9">
        <v>999999</v>
      </c>
    </row>
    <row r="8946" spans="1:5" x14ac:dyDescent="0.3">
      <c r="A8946" s="9">
        <v>8947</v>
      </c>
      <c r="B8946" s="9" t="s">
        <v>5747</v>
      </c>
      <c r="C8946" s="14" t="s">
        <v>5747</v>
      </c>
      <c r="D8946" s="9">
        <v>1</v>
      </c>
      <c r="E8946" s="9">
        <v>1098</v>
      </c>
    </row>
    <row r="8947" spans="1:5" x14ac:dyDescent="0.3">
      <c r="A8947" s="9">
        <v>8948</v>
      </c>
      <c r="B8947" s="9" t="s">
        <v>5747</v>
      </c>
      <c r="C8947" s="14" t="s">
        <v>25156</v>
      </c>
      <c r="D8947" s="9">
        <v>1</v>
      </c>
      <c r="E8947" s="9">
        <v>772</v>
      </c>
    </row>
    <row r="8948" spans="1:5" x14ac:dyDescent="0.3">
      <c r="A8948" s="9">
        <v>8949</v>
      </c>
      <c r="B8948" s="9" t="s">
        <v>5747</v>
      </c>
      <c r="C8948" s="14" t="s">
        <v>5750</v>
      </c>
      <c r="D8948" s="9">
        <v>1</v>
      </c>
      <c r="E8948" s="9">
        <v>3097</v>
      </c>
    </row>
    <row r="8949" spans="1:5" x14ac:dyDescent="0.3">
      <c r="A8949" s="9">
        <v>8950</v>
      </c>
      <c r="B8949" s="9" t="s">
        <v>5747</v>
      </c>
      <c r="C8949" s="14" t="s">
        <v>25920</v>
      </c>
      <c r="D8949" s="9">
        <v>1</v>
      </c>
      <c r="E8949" s="9">
        <v>6099</v>
      </c>
    </row>
    <row r="8950" spans="1:5" x14ac:dyDescent="0.3">
      <c r="A8950" s="9">
        <v>8951</v>
      </c>
      <c r="B8950" s="9" t="s">
        <v>5748</v>
      </c>
      <c r="C8950" s="14" t="s">
        <v>5748</v>
      </c>
      <c r="E8950" s="9">
        <v>11077</v>
      </c>
    </row>
    <row r="8951" spans="1:5" x14ac:dyDescent="0.3">
      <c r="A8951" s="9">
        <v>8952</v>
      </c>
      <c r="B8951" s="9" t="s">
        <v>5749</v>
      </c>
      <c r="C8951" s="14" t="s">
        <v>5749</v>
      </c>
      <c r="E8951" s="9">
        <v>10637</v>
      </c>
    </row>
    <row r="8952" spans="1:5" x14ac:dyDescent="0.3">
      <c r="A8952" s="9">
        <v>8953</v>
      </c>
      <c r="B8952" s="9" t="s">
        <v>730</v>
      </c>
      <c r="C8952" s="14" t="s">
        <v>730</v>
      </c>
      <c r="D8952" s="9">
        <v>1</v>
      </c>
      <c r="E8952" s="9">
        <v>3912</v>
      </c>
    </row>
    <row r="8953" spans="1:5" x14ac:dyDescent="0.3">
      <c r="A8953" s="9">
        <v>8954</v>
      </c>
      <c r="B8953" s="9" t="s">
        <v>25906</v>
      </c>
      <c r="C8953" s="14" t="s">
        <v>25906</v>
      </c>
      <c r="D8953" s="9">
        <v>1</v>
      </c>
      <c r="E8953" s="9">
        <v>25004</v>
      </c>
    </row>
    <row r="8954" spans="1:5" x14ac:dyDescent="0.3">
      <c r="A8954" s="9">
        <v>8955</v>
      </c>
      <c r="B8954" s="9" t="s">
        <v>16334</v>
      </c>
      <c r="C8954" s="16" t="s">
        <v>16334</v>
      </c>
      <c r="D8954" s="9">
        <v>1</v>
      </c>
      <c r="E8954" s="9">
        <v>999999</v>
      </c>
    </row>
    <row r="8955" spans="1:5" x14ac:dyDescent="0.3">
      <c r="A8955" s="9">
        <v>8956</v>
      </c>
      <c r="B8955" s="9" t="s">
        <v>5751</v>
      </c>
      <c r="C8955" s="14" t="s">
        <v>5751</v>
      </c>
    </row>
    <row r="8956" spans="1:5" x14ac:dyDescent="0.3">
      <c r="A8956" s="9">
        <v>8957</v>
      </c>
      <c r="B8956" s="9" t="s">
        <v>5752</v>
      </c>
      <c r="C8956" s="14" t="s">
        <v>5752</v>
      </c>
      <c r="E8956" s="9">
        <v>6200</v>
      </c>
    </row>
    <row r="8957" spans="1:5" x14ac:dyDescent="0.3">
      <c r="A8957" s="9">
        <v>8958</v>
      </c>
      <c r="B8957" s="9" t="s">
        <v>5754</v>
      </c>
      <c r="C8957" s="14" t="s">
        <v>5754</v>
      </c>
      <c r="E8957" s="9">
        <v>18267</v>
      </c>
    </row>
    <row r="8958" spans="1:5" x14ac:dyDescent="0.3">
      <c r="A8958" s="9">
        <v>8959</v>
      </c>
      <c r="B8958" s="9" t="s">
        <v>5755</v>
      </c>
      <c r="C8958" s="14" t="s">
        <v>5755</v>
      </c>
      <c r="E8958" s="9">
        <v>2131</v>
      </c>
    </row>
    <row r="8959" spans="1:5" x14ac:dyDescent="0.3">
      <c r="A8959" s="9">
        <v>8960</v>
      </c>
      <c r="B8959" s="9" t="s">
        <v>5756</v>
      </c>
      <c r="C8959" s="14" t="s">
        <v>5756</v>
      </c>
      <c r="E8959" s="9">
        <v>17001</v>
      </c>
    </row>
    <row r="8960" spans="1:5" x14ac:dyDescent="0.3">
      <c r="A8960" s="9">
        <v>8961</v>
      </c>
      <c r="B8960" s="9" t="s">
        <v>23830</v>
      </c>
      <c r="C8960" s="16" t="s">
        <v>23830</v>
      </c>
      <c r="D8960" s="9">
        <v>1</v>
      </c>
      <c r="E8960" s="9">
        <v>999999</v>
      </c>
    </row>
    <row r="8961" spans="1:5" x14ac:dyDescent="0.3">
      <c r="A8961" s="9">
        <v>8962</v>
      </c>
      <c r="B8961" s="9" t="s">
        <v>5757</v>
      </c>
      <c r="C8961" s="14" t="s">
        <v>5757</v>
      </c>
      <c r="E8961" s="9">
        <v>12095</v>
      </c>
    </row>
    <row r="8962" spans="1:5" x14ac:dyDescent="0.3">
      <c r="A8962" s="9">
        <v>8963</v>
      </c>
      <c r="B8962" s="9" t="s">
        <v>5757</v>
      </c>
      <c r="C8962" s="16" t="s">
        <v>27140</v>
      </c>
      <c r="D8962" s="9">
        <v>1</v>
      </c>
      <c r="E8962" s="9">
        <v>999999</v>
      </c>
    </row>
    <row r="8963" spans="1:5" x14ac:dyDescent="0.3">
      <c r="A8963" s="9">
        <v>8964</v>
      </c>
      <c r="B8963" s="9" t="s">
        <v>5758</v>
      </c>
      <c r="C8963" s="14" t="s">
        <v>5758</v>
      </c>
      <c r="E8963" s="9">
        <v>6885</v>
      </c>
    </row>
    <row r="8964" spans="1:5" x14ac:dyDescent="0.3">
      <c r="A8964" s="9">
        <v>8965</v>
      </c>
      <c r="B8964" s="9" t="s">
        <v>5758</v>
      </c>
      <c r="C8964" s="16" t="s">
        <v>22965</v>
      </c>
      <c r="D8964" s="9">
        <v>1</v>
      </c>
      <c r="E8964" s="9">
        <v>999999</v>
      </c>
    </row>
    <row r="8965" spans="1:5" x14ac:dyDescent="0.3">
      <c r="A8965" s="9">
        <v>8966</v>
      </c>
      <c r="B8965" s="9" t="s">
        <v>5759</v>
      </c>
      <c r="C8965" s="14" t="s">
        <v>5759</v>
      </c>
      <c r="E8965" s="9">
        <v>6648</v>
      </c>
    </row>
    <row r="8966" spans="1:5" x14ac:dyDescent="0.3">
      <c r="A8966" s="9">
        <v>8967</v>
      </c>
      <c r="B8966" s="9" t="s">
        <v>5760</v>
      </c>
      <c r="C8966" s="14" t="s">
        <v>5760</v>
      </c>
      <c r="D8966" s="9">
        <v>1</v>
      </c>
      <c r="E8966" s="9">
        <v>1336</v>
      </c>
    </row>
    <row r="8967" spans="1:5" x14ac:dyDescent="0.3">
      <c r="A8967" s="9">
        <v>8968</v>
      </c>
      <c r="B8967" s="9" t="s">
        <v>5761</v>
      </c>
      <c r="C8967" s="14" t="s">
        <v>5761</v>
      </c>
      <c r="E8967" s="9">
        <v>5572</v>
      </c>
    </row>
    <row r="8968" spans="1:5" x14ac:dyDescent="0.3">
      <c r="A8968" s="9">
        <v>8969</v>
      </c>
      <c r="B8968" s="9" t="s">
        <v>396</v>
      </c>
      <c r="C8968" s="14" t="s">
        <v>396</v>
      </c>
      <c r="D8968" s="9">
        <v>1</v>
      </c>
      <c r="E8968" s="9">
        <v>778</v>
      </c>
    </row>
    <row r="8969" spans="1:5" x14ac:dyDescent="0.3">
      <c r="A8969" s="9">
        <v>8970</v>
      </c>
      <c r="B8969" s="9" t="s">
        <v>396</v>
      </c>
      <c r="C8969" s="16" t="s">
        <v>15967</v>
      </c>
      <c r="D8969" s="9">
        <v>1</v>
      </c>
      <c r="E8969" s="9">
        <v>999999</v>
      </c>
    </row>
    <row r="8970" spans="1:5" x14ac:dyDescent="0.3">
      <c r="A8970" s="9">
        <v>8971</v>
      </c>
      <c r="B8970" s="9" t="s">
        <v>5764</v>
      </c>
      <c r="C8970" s="14" t="s">
        <v>5764</v>
      </c>
      <c r="D8970" s="9">
        <v>1</v>
      </c>
      <c r="E8970" s="9">
        <v>3634</v>
      </c>
    </row>
    <row r="8971" spans="1:5" x14ac:dyDescent="0.3">
      <c r="A8971" s="9">
        <v>8972</v>
      </c>
      <c r="B8971" s="9" t="s">
        <v>5765</v>
      </c>
      <c r="C8971" s="14" t="s">
        <v>5765</v>
      </c>
      <c r="D8971" s="9">
        <v>1</v>
      </c>
      <c r="E8971" s="9">
        <v>9994</v>
      </c>
    </row>
    <row r="8972" spans="1:5" x14ac:dyDescent="0.3">
      <c r="A8972" s="9">
        <v>8973</v>
      </c>
      <c r="B8972" s="9" t="s">
        <v>20634</v>
      </c>
      <c r="C8972" s="14" t="s">
        <v>20634</v>
      </c>
      <c r="E8972" s="9">
        <v>20797</v>
      </c>
    </row>
    <row r="8973" spans="1:5" x14ac:dyDescent="0.3">
      <c r="A8973" s="9">
        <v>8974</v>
      </c>
      <c r="B8973" s="9" t="s">
        <v>999</v>
      </c>
      <c r="C8973" s="14" t="s">
        <v>999</v>
      </c>
      <c r="D8973" s="9">
        <v>1</v>
      </c>
      <c r="E8973" s="9">
        <v>6182</v>
      </c>
    </row>
    <row r="8974" spans="1:5" x14ac:dyDescent="0.3">
      <c r="A8974" s="9">
        <v>8975</v>
      </c>
      <c r="B8974" s="9" t="s">
        <v>5766</v>
      </c>
      <c r="C8974" s="14" t="s">
        <v>5766</v>
      </c>
      <c r="D8974" s="9">
        <v>1</v>
      </c>
      <c r="E8974" s="9">
        <v>24678</v>
      </c>
    </row>
    <row r="8975" spans="1:5" x14ac:dyDescent="0.3">
      <c r="A8975" s="9">
        <v>8976</v>
      </c>
      <c r="B8975" s="9" t="s">
        <v>16335</v>
      </c>
      <c r="C8975" s="16" t="s">
        <v>16335</v>
      </c>
      <c r="D8975" s="9">
        <v>1</v>
      </c>
      <c r="E8975" s="9">
        <v>999999</v>
      </c>
    </row>
    <row r="8976" spans="1:5" x14ac:dyDescent="0.3">
      <c r="A8976" s="9">
        <v>8977</v>
      </c>
      <c r="B8976" s="9" t="s">
        <v>5768</v>
      </c>
      <c r="C8976" s="14" t="s">
        <v>5768</v>
      </c>
      <c r="E8976" s="9">
        <v>15665</v>
      </c>
    </row>
    <row r="8977" spans="1:5" x14ac:dyDescent="0.3">
      <c r="A8977" s="9">
        <v>8978</v>
      </c>
      <c r="B8977" s="9" t="s">
        <v>20292</v>
      </c>
      <c r="C8977" s="14" t="s">
        <v>20292</v>
      </c>
    </row>
    <row r="8978" spans="1:5" x14ac:dyDescent="0.3">
      <c r="A8978" s="9">
        <v>8979</v>
      </c>
      <c r="B8978" s="9" t="s">
        <v>24284</v>
      </c>
      <c r="C8978" s="16" t="s">
        <v>24284</v>
      </c>
      <c r="D8978" s="9">
        <v>1</v>
      </c>
      <c r="E8978" s="9">
        <v>999999</v>
      </c>
    </row>
    <row r="8979" spans="1:5" x14ac:dyDescent="0.3">
      <c r="A8979" s="9">
        <v>8980</v>
      </c>
      <c r="B8979" s="9" t="s">
        <v>22895</v>
      </c>
      <c r="C8979" s="16" t="s">
        <v>22895</v>
      </c>
      <c r="D8979" s="9">
        <v>1</v>
      </c>
      <c r="E8979" s="9">
        <v>999999</v>
      </c>
    </row>
    <row r="8980" spans="1:5" x14ac:dyDescent="0.3">
      <c r="A8980" s="9">
        <v>8981</v>
      </c>
      <c r="B8980" s="9" t="s">
        <v>361</v>
      </c>
      <c r="C8980" s="14" t="s">
        <v>361</v>
      </c>
      <c r="D8980" s="9">
        <v>1</v>
      </c>
      <c r="E8980" s="9">
        <v>10647</v>
      </c>
    </row>
    <row r="8981" spans="1:5" x14ac:dyDescent="0.3">
      <c r="A8981" s="9">
        <v>8982</v>
      </c>
      <c r="B8981" s="9" t="s">
        <v>363</v>
      </c>
      <c r="C8981" s="14" t="s">
        <v>363</v>
      </c>
      <c r="D8981" s="9">
        <v>0</v>
      </c>
      <c r="E8981" s="9">
        <v>12580</v>
      </c>
    </row>
    <row r="8982" spans="1:5" x14ac:dyDescent="0.3">
      <c r="A8982" s="9">
        <v>8983</v>
      </c>
      <c r="B8982" s="9" t="s">
        <v>28025</v>
      </c>
      <c r="C8982" s="14" t="s">
        <v>28025</v>
      </c>
      <c r="E8982" s="9">
        <v>22640</v>
      </c>
    </row>
    <row r="8983" spans="1:5" x14ac:dyDescent="0.3">
      <c r="A8983" s="9">
        <v>8984</v>
      </c>
      <c r="B8983" s="9" t="s">
        <v>360</v>
      </c>
      <c r="C8983" s="16" t="s">
        <v>360</v>
      </c>
      <c r="D8983" s="9">
        <v>1</v>
      </c>
      <c r="E8983" s="9">
        <v>999999</v>
      </c>
    </row>
    <row r="8984" spans="1:5" x14ac:dyDescent="0.3">
      <c r="A8984" s="9">
        <v>8985</v>
      </c>
      <c r="B8984" s="9" t="s">
        <v>779</v>
      </c>
      <c r="C8984" s="14" t="s">
        <v>779</v>
      </c>
      <c r="D8984" s="9">
        <v>1</v>
      </c>
      <c r="E8984" s="9">
        <v>1614</v>
      </c>
    </row>
    <row r="8985" spans="1:5" x14ac:dyDescent="0.3">
      <c r="A8985" s="9">
        <v>8986</v>
      </c>
      <c r="B8985" s="9" t="s">
        <v>779</v>
      </c>
      <c r="C8985" s="14" t="s">
        <v>5769</v>
      </c>
      <c r="D8985" s="9">
        <v>1</v>
      </c>
      <c r="E8985" s="9">
        <v>1342</v>
      </c>
    </row>
    <row r="8986" spans="1:5" x14ac:dyDescent="0.3">
      <c r="A8986" s="9">
        <v>8987</v>
      </c>
      <c r="B8986" s="9" t="s">
        <v>771</v>
      </c>
      <c r="C8986" s="14" t="s">
        <v>771</v>
      </c>
      <c r="D8986" s="9">
        <v>1</v>
      </c>
      <c r="E8986" s="9">
        <v>1621</v>
      </c>
    </row>
    <row r="8987" spans="1:5" x14ac:dyDescent="0.3">
      <c r="A8987" s="9">
        <v>8988</v>
      </c>
      <c r="B8987" s="9" t="s">
        <v>5770</v>
      </c>
      <c r="C8987" s="14" t="s">
        <v>5770</v>
      </c>
      <c r="E8987" s="9">
        <v>6379</v>
      </c>
    </row>
    <row r="8988" spans="1:5" x14ac:dyDescent="0.3">
      <c r="A8988" s="9">
        <v>8989</v>
      </c>
      <c r="B8988" s="9" t="s">
        <v>28244</v>
      </c>
      <c r="C8988" s="14" t="s">
        <v>28244</v>
      </c>
      <c r="E8988" s="9">
        <v>21719</v>
      </c>
    </row>
    <row r="8989" spans="1:5" x14ac:dyDescent="0.3">
      <c r="A8989" s="9">
        <v>8990</v>
      </c>
      <c r="B8989" s="9" t="s">
        <v>5772</v>
      </c>
      <c r="C8989" s="14" t="s">
        <v>5772</v>
      </c>
    </row>
    <row r="8990" spans="1:5" x14ac:dyDescent="0.3">
      <c r="A8990" s="9">
        <v>8991</v>
      </c>
      <c r="B8990" s="9" t="s">
        <v>5774</v>
      </c>
      <c r="C8990" s="14" t="s">
        <v>5774</v>
      </c>
      <c r="E8990" s="9">
        <v>29704</v>
      </c>
    </row>
    <row r="8991" spans="1:5" x14ac:dyDescent="0.3">
      <c r="A8991" s="9">
        <v>8992</v>
      </c>
      <c r="B8991" s="9" t="s">
        <v>5775</v>
      </c>
      <c r="C8991" s="14" t="s">
        <v>5775</v>
      </c>
      <c r="D8991" s="9">
        <v>1</v>
      </c>
      <c r="E8991" s="9">
        <v>9619</v>
      </c>
    </row>
    <row r="8992" spans="1:5" x14ac:dyDescent="0.3">
      <c r="A8992" s="9">
        <v>8993</v>
      </c>
      <c r="B8992" s="9" t="s">
        <v>5776</v>
      </c>
      <c r="C8992" s="14" t="s">
        <v>5776</v>
      </c>
      <c r="D8992" s="9">
        <v>1</v>
      </c>
      <c r="E8992" s="9">
        <v>13326</v>
      </c>
    </row>
    <row r="8993" spans="1:5" x14ac:dyDescent="0.3">
      <c r="A8993" s="9">
        <v>8994</v>
      </c>
      <c r="B8993" s="9" t="s">
        <v>5777</v>
      </c>
      <c r="C8993" s="14" t="s">
        <v>5777</v>
      </c>
      <c r="E8993" s="9">
        <v>13814</v>
      </c>
    </row>
    <row r="8994" spans="1:5" x14ac:dyDescent="0.3">
      <c r="A8994" s="9">
        <v>8995</v>
      </c>
      <c r="B8994" s="9" t="s">
        <v>5778</v>
      </c>
      <c r="C8994" s="14" t="s">
        <v>5778</v>
      </c>
      <c r="E8994" s="9">
        <v>9874</v>
      </c>
    </row>
    <row r="8995" spans="1:5" x14ac:dyDescent="0.3">
      <c r="A8995" s="9">
        <v>8996</v>
      </c>
      <c r="B8995" s="9" t="s">
        <v>5779</v>
      </c>
      <c r="C8995" s="14" t="s">
        <v>5779</v>
      </c>
      <c r="E8995" s="9">
        <v>14934</v>
      </c>
    </row>
    <row r="8996" spans="1:5" x14ac:dyDescent="0.3">
      <c r="A8996" s="9">
        <v>8997</v>
      </c>
      <c r="B8996" s="9" t="s">
        <v>21987</v>
      </c>
      <c r="C8996" s="16" t="s">
        <v>21987</v>
      </c>
      <c r="D8996" s="9">
        <v>1</v>
      </c>
      <c r="E8996" s="9">
        <v>999999</v>
      </c>
    </row>
    <row r="8997" spans="1:5" x14ac:dyDescent="0.3">
      <c r="A8997" s="9">
        <v>8998</v>
      </c>
      <c r="B8997" s="9" t="s">
        <v>21989</v>
      </c>
      <c r="C8997" s="14" t="s">
        <v>21989</v>
      </c>
      <c r="D8997" s="9">
        <v>1</v>
      </c>
      <c r="E8997" s="9">
        <v>26998</v>
      </c>
    </row>
    <row r="8998" spans="1:5" x14ac:dyDescent="0.3">
      <c r="A8998" s="9">
        <v>8999</v>
      </c>
      <c r="B8998" s="9" t="s">
        <v>486</v>
      </c>
      <c r="C8998" s="14" t="s">
        <v>486</v>
      </c>
      <c r="D8998" s="9">
        <v>1</v>
      </c>
      <c r="E8998" s="9">
        <v>9887</v>
      </c>
    </row>
    <row r="8999" spans="1:5" x14ac:dyDescent="0.3">
      <c r="A8999" s="9">
        <v>9000</v>
      </c>
      <c r="B8999" s="9" t="s">
        <v>5780</v>
      </c>
      <c r="C8999" s="14" t="s">
        <v>5780</v>
      </c>
      <c r="D8999" s="9">
        <v>1</v>
      </c>
      <c r="E8999" s="9">
        <v>8441</v>
      </c>
    </row>
    <row r="9000" spans="1:5" x14ac:dyDescent="0.3">
      <c r="A9000" s="9">
        <v>9001</v>
      </c>
      <c r="B9000" s="9" t="s">
        <v>5781</v>
      </c>
      <c r="C9000" s="14" t="s">
        <v>5781</v>
      </c>
      <c r="D9000" s="9">
        <v>1</v>
      </c>
      <c r="E9000" s="9">
        <v>12836</v>
      </c>
    </row>
    <row r="9001" spans="1:5" x14ac:dyDescent="0.3">
      <c r="A9001" s="9">
        <v>9002</v>
      </c>
      <c r="B9001" s="9" t="s">
        <v>5783</v>
      </c>
      <c r="C9001" s="14" t="s">
        <v>5783</v>
      </c>
      <c r="E9001" s="9">
        <v>6711</v>
      </c>
    </row>
    <row r="9002" spans="1:5" x14ac:dyDescent="0.3">
      <c r="A9002" s="9">
        <v>9003</v>
      </c>
      <c r="B9002" s="9" t="s">
        <v>5784</v>
      </c>
      <c r="C9002" s="14" t="s">
        <v>5784</v>
      </c>
      <c r="E9002" s="9">
        <v>10979</v>
      </c>
    </row>
    <row r="9003" spans="1:5" x14ac:dyDescent="0.3">
      <c r="A9003" s="9">
        <v>9004</v>
      </c>
      <c r="B9003" s="9" t="s">
        <v>22131</v>
      </c>
      <c r="C9003" s="14" t="s">
        <v>22131</v>
      </c>
      <c r="D9003" s="9">
        <v>1</v>
      </c>
    </row>
    <row r="9004" spans="1:5" x14ac:dyDescent="0.3">
      <c r="A9004" s="9">
        <v>9005</v>
      </c>
      <c r="B9004" s="9" t="s">
        <v>5785</v>
      </c>
      <c r="C9004" s="14" t="s">
        <v>5785</v>
      </c>
      <c r="E9004" s="9">
        <v>15583</v>
      </c>
    </row>
    <row r="9005" spans="1:5" x14ac:dyDescent="0.3">
      <c r="A9005" s="9">
        <v>9006</v>
      </c>
      <c r="B9005" s="9" t="s">
        <v>5786</v>
      </c>
      <c r="C9005" s="14" t="s">
        <v>5786</v>
      </c>
      <c r="D9005" s="9">
        <v>1</v>
      </c>
      <c r="E9005" s="9">
        <v>10235</v>
      </c>
    </row>
    <row r="9006" spans="1:5" x14ac:dyDescent="0.3">
      <c r="A9006" s="9">
        <v>9007</v>
      </c>
      <c r="B9006" s="9" t="s">
        <v>5786</v>
      </c>
      <c r="C9006" s="14" t="s">
        <v>25673</v>
      </c>
      <c r="D9006" s="9">
        <v>1</v>
      </c>
      <c r="E9006" s="9">
        <v>7641</v>
      </c>
    </row>
    <row r="9007" spans="1:5" x14ac:dyDescent="0.3">
      <c r="A9007" s="9">
        <v>9008</v>
      </c>
      <c r="B9007" s="9" t="s">
        <v>5787</v>
      </c>
      <c r="C9007" s="14" t="s">
        <v>5787</v>
      </c>
      <c r="D9007" s="9">
        <v>1</v>
      </c>
      <c r="E9007" s="9">
        <v>13980</v>
      </c>
    </row>
    <row r="9008" spans="1:5" x14ac:dyDescent="0.3">
      <c r="A9008" s="9">
        <v>9009</v>
      </c>
      <c r="B9008" s="9" t="s">
        <v>5788</v>
      </c>
      <c r="C9008" s="14" t="s">
        <v>5788</v>
      </c>
      <c r="E9008" s="9">
        <v>6262</v>
      </c>
    </row>
    <row r="9009" spans="1:5" x14ac:dyDescent="0.3">
      <c r="A9009" s="9">
        <v>9010</v>
      </c>
      <c r="B9009" s="9" t="s">
        <v>17959</v>
      </c>
      <c r="C9009" s="16" t="s">
        <v>17959</v>
      </c>
      <c r="D9009" s="9">
        <v>1</v>
      </c>
      <c r="E9009" s="9">
        <v>999999</v>
      </c>
    </row>
    <row r="9010" spans="1:5" x14ac:dyDescent="0.3">
      <c r="A9010" s="9">
        <v>9011</v>
      </c>
      <c r="B9010" s="9" t="s">
        <v>23290</v>
      </c>
      <c r="C9010" s="16" t="s">
        <v>23290</v>
      </c>
      <c r="D9010" s="9">
        <v>1</v>
      </c>
      <c r="E9010" s="9">
        <v>999999</v>
      </c>
    </row>
    <row r="9011" spans="1:5" x14ac:dyDescent="0.3">
      <c r="A9011" s="9">
        <v>9012</v>
      </c>
      <c r="B9011" s="9" t="s">
        <v>102</v>
      </c>
      <c r="C9011" s="14" t="s">
        <v>102</v>
      </c>
      <c r="D9011" s="9">
        <v>0</v>
      </c>
      <c r="E9011" s="9">
        <v>8668</v>
      </c>
    </row>
    <row r="9012" spans="1:5" x14ac:dyDescent="0.3">
      <c r="A9012" s="9">
        <v>9013</v>
      </c>
      <c r="B9012" s="9" t="s">
        <v>16336</v>
      </c>
      <c r="C9012" s="16" t="s">
        <v>16336</v>
      </c>
      <c r="D9012" s="9">
        <v>1</v>
      </c>
      <c r="E9012" s="9">
        <v>999999</v>
      </c>
    </row>
    <row r="9013" spans="1:5" x14ac:dyDescent="0.3">
      <c r="A9013" s="9">
        <v>9014</v>
      </c>
      <c r="B9013" s="9" t="s">
        <v>5789</v>
      </c>
      <c r="C9013" s="14" t="s">
        <v>5789</v>
      </c>
      <c r="E9013" s="9">
        <v>24654</v>
      </c>
    </row>
    <row r="9014" spans="1:5" x14ac:dyDescent="0.3">
      <c r="A9014" s="9">
        <v>9015</v>
      </c>
      <c r="B9014" s="9" t="s">
        <v>5790</v>
      </c>
      <c r="C9014" s="14" t="s">
        <v>5790</v>
      </c>
      <c r="E9014" s="9">
        <v>18230</v>
      </c>
    </row>
    <row r="9015" spans="1:5" x14ac:dyDescent="0.3">
      <c r="A9015" s="9">
        <v>9016</v>
      </c>
      <c r="B9015" s="9" t="s">
        <v>5791</v>
      </c>
      <c r="C9015" s="14" t="s">
        <v>5791</v>
      </c>
      <c r="D9015" s="9">
        <v>1</v>
      </c>
      <c r="E9015" s="9">
        <v>16278</v>
      </c>
    </row>
    <row r="9016" spans="1:5" x14ac:dyDescent="0.3">
      <c r="A9016" s="9">
        <v>9017</v>
      </c>
      <c r="B9016" s="9" t="s">
        <v>5792</v>
      </c>
      <c r="C9016" s="14" t="s">
        <v>5792</v>
      </c>
      <c r="E9016" s="9">
        <v>6653</v>
      </c>
    </row>
    <row r="9017" spans="1:5" x14ac:dyDescent="0.3">
      <c r="A9017" s="9">
        <v>9018</v>
      </c>
      <c r="B9017" s="9" t="s">
        <v>5793</v>
      </c>
      <c r="C9017" s="14" t="s">
        <v>5793</v>
      </c>
      <c r="E9017" s="9">
        <v>14454</v>
      </c>
    </row>
    <row r="9018" spans="1:5" x14ac:dyDescent="0.3">
      <c r="A9018" s="9">
        <v>9019</v>
      </c>
      <c r="B9018" s="9" t="s">
        <v>5793</v>
      </c>
      <c r="C9018" s="16" t="s">
        <v>23843</v>
      </c>
      <c r="D9018" s="9">
        <v>1</v>
      </c>
      <c r="E9018" s="9">
        <v>999999</v>
      </c>
    </row>
    <row r="9019" spans="1:5" x14ac:dyDescent="0.3">
      <c r="A9019" s="9">
        <v>9020</v>
      </c>
      <c r="B9019" s="9" t="s">
        <v>345</v>
      </c>
      <c r="C9019" s="14" t="s">
        <v>345</v>
      </c>
      <c r="D9019" s="9">
        <v>1</v>
      </c>
      <c r="E9019" s="9">
        <v>1487</v>
      </c>
    </row>
    <row r="9020" spans="1:5" x14ac:dyDescent="0.3">
      <c r="A9020" s="9">
        <v>9021</v>
      </c>
      <c r="B9020" s="9" t="s">
        <v>345</v>
      </c>
      <c r="C9020" s="14" t="s">
        <v>23399</v>
      </c>
      <c r="D9020" s="9">
        <v>1</v>
      </c>
      <c r="E9020" s="9">
        <v>1305</v>
      </c>
    </row>
    <row r="9021" spans="1:5" x14ac:dyDescent="0.3">
      <c r="A9021" s="9">
        <v>9022</v>
      </c>
      <c r="B9021" s="9" t="s">
        <v>21129</v>
      </c>
      <c r="C9021" s="16" t="s">
        <v>21129</v>
      </c>
      <c r="D9021" s="9">
        <v>1</v>
      </c>
      <c r="E9021" s="9">
        <v>999999</v>
      </c>
    </row>
    <row r="9022" spans="1:5" x14ac:dyDescent="0.3">
      <c r="A9022" s="9">
        <v>9023</v>
      </c>
      <c r="B9022" s="9" t="s">
        <v>337</v>
      </c>
      <c r="C9022" s="14" t="s">
        <v>337</v>
      </c>
      <c r="D9022" s="9">
        <v>1</v>
      </c>
      <c r="E9022" s="9">
        <v>740</v>
      </c>
    </row>
    <row r="9023" spans="1:5" x14ac:dyDescent="0.3">
      <c r="A9023" s="9">
        <v>9024</v>
      </c>
      <c r="B9023" s="9" t="s">
        <v>20403</v>
      </c>
      <c r="C9023" s="14" t="s">
        <v>20403</v>
      </c>
    </row>
    <row r="9024" spans="1:5" x14ac:dyDescent="0.3">
      <c r="A9024" s="9">
        <v>9025</v>
      </c>
      <c r="B9024" s="9" t="s">
        <v>344</v>
      </c>
      <c r="C9024" s="14" t="s">
        <v>344</v>
      </c>
      <c r="E9024" s="9">
        <v>6340</v>
      </c>
    </row>
    <row r="9025" spans="1:5" x14ac:dyDescent="0.3">
      <c r="A9025" s="9">
        <v>9026</v>
      </c>
      <c r="B9025" s="9" t="s">
        <v>5794</v>
      </c>
      <c r="C9025" s="14" t="s">
        <v>5794</v>
      </c>
      <c r="E9025" s="9">
        <v>6575</v>
      </c>
    </row>
    <row r="9026" spans="1:5" x14ac:dyDescent="0.3">
      <c r="A9026" s="9">
        <v>9027</v>
      </c>
      <c r="B9026" s="9" t="s">
        <v>18925</v>
      </c>
      <c r="C9026" s="14" t="s">
        <v>18925</v>
      </c>
    </row>
    <row r="9027" spans="1:5" x14ac:dyDescent="0.3">
      <c r="A9027" s="9">
        <v>9028</v>
      </c>
      <c r="B9027" s="9" t="s">
        <v>5795</v>
      </c>
      <c r="C9027" s="14" t="s">
        <v>5795</v>
      </c>
      <c r="E9027" s="9">
        <v>30192</v>
      </c>
    </row>
    <row r="9028" spans="1:5" x14ac:dyDescent="0.3">
      <c r="A9028" s="9">
        <v>9029</v>
      </c>
      <c r="B9028" s="9" t="s">
        <v>5796</v>
      </c>
      <c r="C9028" s="14" t="s">
        <v>5796</v>
      </c>
      <c r="E9028" s="9">
        <v>10389</v>
      </c>
    </row>
    <row r="9029" spans="1:5" x14ac:dyDescent="0.3">
      <c r="A9029" s="9">
        <v>9030</v>
      </c>
      <c r="B9029" s="9" t="s">
        <v>5797</v>
      </c>
      <c r="C9029" s="14" t="s">
        <v>5797</v>
      </c>
      <c r="E9029" s="9">
        <v>23193</v>
      </c>
    </row>
    <row r="9030" spans="1:5" x14ac:dyDescent="0.3">
      <c r="A9030" s="9">
        <v>9031</v>
      </c>
      <c r="B9030" s="9" t="s">
        <v>5798</v>
      </c>
      <c r="C9030" s="14" t="s">
        <v>5798</v>
      </c>
      <c r="E9030" s="9">
        <v>31287</v>
      </c>
    </row>
    <row r="9031" spans="1:5" x14ac:dyDescent="0.3">
      <c r="A9031" s="9">
        <v>9032</v>
      </c>
      <c r="B9031" s="9" t="s">
        <v>5799</v>
      </c>
      <c r="C9031" s="14" t="s">
        <v>5799</v>
      </c>
      <c r="E9031" s="9">
        <v>3324</v>
      </c>
    </row>
    <row r="9032" spans="1:5" x14ac:dyDescent="0.3">
      <c r="A9032" s="9">
        <v>9033</v>
      </c>
      <c r="B9032" s="9" t="s">
        <v>25377</v>
      </c>
      <c r="C9032" s="14" t="s">
        <v>25377</v>
      </c>
    </row>
    <row r="9033" spans="1:5" x14ac:dyDescent="0.3">
      <c r="A9033" s="9">
        <v>9034</v>
      </c>
      <c r="B9033" s="9" t="s">
        <v>24048</v>
      </c>
      <c r="C9033" s="14" t="s">
        <v>24048</v>
      </c>
    </row>
    <row r="9034" spans="1:5" x14ac:dyDescent="0.3">
      <c r="A9034" s="9">
        <v>9035</v>
      </c>
      <c r="B9034" s="9" t="s">
        <v>17345</v>
      </c>
      <c r="C9034" s="16" t="s">
        <v>17345</v>
      </c>
      <c r="D9034" s="9">
        <v>1</v>
      </c>
      <c r="E9034" s="9">
        <v>999999</v>
      </c>
    </row>
    <row r="9035" spans="1:5" x14ac:dyDescent="0.3">
      <c r="A9035" s="9">
        <v>9036</v>
      </c>
      <c r="B9035" s="9" t="s">
        <v>5800</v>
      </c>
      <c r="C9035" s="14" t="s">
        <v>5800</v>
      </c>
      <c r="E9035" s="9">
        <v>9146</v>
      </c>
    </row>
    <row r="9036" spans="1:5" x14ac:dyDescent="0.3">
      <c r="A9036" s="9">
        <v>9037</v>
      </c>
      <c r="B9036" s="9" t="s">
        <v>24578</v>
      </c>
      <c r="C9036" s="14" t="s">
        <v>24578</v>
      </c>
      <c r="E9036" s="9">
        <v>21011</v>
      </c>
    </row>
    <row r="9037" spans="1:5" x14ac:dyDescent="0.3">
      <c r="A9037" s="9">
        <v>9038</v>
      </c>
      <c r="B9037" s="9" t="s">
        <v>18992</v>
      </c>
      <c r="C9037" s="14" t="s">
        <v>18992</v>
      </c>
    </row>
    <row r="9038" spans="1:5" x14ac:dyDescent="0.3">
      <c r="A9038" s="9">
        <v>9039</v>
      </c>
      <c r="B9038" s="9" t="s">
        <v>23533</v>
      </c>
      <c r="C9038" s="14" t="s">
        <v>23533</v>
      </c>
    </row>
    <row r="9039" spans="1:5" x14ac:dyDescent="0.3">
      <c r="A9039" s="9">
        <v>9040</v>
      </c>
      <c r="B9039" s="9" t="s">
        <v>19583</v>
      </c>
      <c r="C9039" s="16" t="s">
        <v>19583</v>
      </c>
      <c r="D9039" s="9">
        <v>1</v>
      </c>
      <c r="E9039" s="9">
        <v>999999</v>
      </c>
    </row>
    <row r="9040" spans="1:5" x14ac:dyDescent="0.3">
      <c r="A9040" s="9">
        <v>9041</v>
      </c>
      <c r="B9040" s="9" t="s">
        <v>5801</v>
      </c>
      <c r="C9040" s="14" t="s">
        <v>5801</v>
      </c>
      <c r="E9040" s="9">
        <v>26738</v>
      </c>
    </row>
    <row r="9041" spans="1:5" x14ac:dyDescent="0.3">
      <c r="A9041" s="9">
        <v>9042</v>
      </c>
      <c r="B9041" s="9" t="s">
        <v>5802</v>
      </c>
      <c r="C9041" s="14" t="s">
        <v>5802</v>
      </c>
      <c r="D9041" s="9">
        <v>1</v>
      </c>
      <c r="E9041" s="9">
        <v>4235</v>
      </c>
    </row>
    <row r="9042" spans="1:5" x14ac:dyDescent="0.3">
      <c r="A9042" s="9">
        <v>9043</v>
      </c>
      <c r="B9042" s="9" t="s">
        <v>5802</v>
      </c>
      <c r="C9042" s="14" t="s">
        <v>18701</v>
      </c>
      <c r="D9042" s="9">
        <v>1</v>
      </c>
      <c r="E9042" s="9">
        <v>2122</v>
      </c>
    </row>
    <row r="9043" spans="1:5" x14ac:dyDescent="0.3">
      <c r="A9043" s="9">
        <v>9044</v>
      </c>
      <c r="B9043" s="9" t="s">
        <v>5803</v>
      </c>
      <c r="C9043" s="14" t="s">
        <v>5803</v>
      </c>
      <c r="D9043" s="9">
        <v>1</v>
      </c>
      <c r="E9043" s="9">
        <v>5766</v>
      </c>
    </row>
    <row r="9044" spans="1:5" x14ac:dyDescent="0.3">
      <c r="A9044" s="9">
        <v>9045</v>
      </c>
      <c r="B9044" s="9" t="s">
        <v>5804</v>
      </c>
      <c r="C9044" s="14" t="s">
        <v>5804</v>
      </c>
      <c r="E9044" s="9">
        <v>3396</v>
      </c>
    </row>
    <row r="9045" spans="1:5" x14ac:dyDescent="0.3">
      <c r="A9045" s="9">
        <v>9046</v>
      </c>
      <c r="B9045" s="9" t="s">
        <v>26938</v>
      </c>
      <c r="C9045" s="16" t="s">
        <v>26938</v>
      </c>
      <c r="D9045" s="9">
        <v>1</v>
      </c>
      <c r="E9045" s="9">
        <v>999999</v>
      </c>
    </row>
    <row r="9046" spans="1:5" x14ac:dyDescent="0.3">
      <c r="A9046" s="9">
        <v>9047</v>
      </c>
      <c r="B9046" s="9" t="s">
        <v>5805</v>
      </c>
      <c r="C9046" s="14" t="s">
        <v>5805</v>
      </c>
      <c r="E9046" s="9">
        <v>1138</v>
      </c>
    </row>
    <row r="9047" spans="1:5" x14ac:dyDescent="0.3">
      <c r="A9047" s="9">
        <v>9048</v>
      </c>
      <c r="B9047" s="9" t="s">
        <v>5806</v>
      </c>
      <c r="C9047" s="14" t="s">
        <v>5806</v>
      </c>
    </row>
    <row r="9048" spans="1:5" x14ac:dyDescent="0.3">
      <c r="A9048" s="9">
        <v>9049</v>
      </c>
      <c r="B9048" s="9" t="s">
        <v>5807</v>
      </c>
      <c r="C9048" s="14" t="s">
        <v>5807</v>
      </c>
      <c r="E9048" s="9">
        <v>18259</v>
      </c>
    </row>
    <row r="9049" spans="1:5" x14ac:dyDescent="0.3">
      <c r="A9049" s="9">
        <v>9050</v>
      </c>
      <c r="B9049" s="9" t="s">
        <v>5808</v>
      </c>
      <c r="C9049" s="14" t="s">
        <v>5808</v>
      </c>
      <c r="D9049" s="9">
        <v>1</v>
      </c>
    </row>
    <row r="9050" spans="1:5" x14ac:dyDescent="0.3">
      <c r="A9050" s="9">
        <v>9051</v>
      </c>
      <c r="B9050" s="9" t="s">
        <v>23853</v>
      </c>
      <c r="C9050" s="16" t="s">
        <v>23853</v>
      </c>
      <c r="D9050" s="9">
        <v>1</v>
      </c>
      <c r="E9050" s="9">
        <v>999999</v>
      </c>
    </row>
    <row r="9051" spans="1:5" x14ac:dyDescent="0.3">
      <c r="A9051" s="9">
        <v>9052</v>
      </c>
      <c r="B9051" s="9" t="s">
        <v>17866</v>
      </c>
      <c r="C9051" s="14" t="s">
        <v>17866</v>
      </c>
    </row>
    <row r="9052" spans="1:5" x14ac:dyDescent="0.3">
      <c r="A9052" s="9">
        <v>9053</v>
      </c>
      <c r="B9052" s="9" t="s">
        <v>5809</v>
      </c>
      <c r="C9052" s="14" t="s">
        <v>5809</v>
      </c>
      <c r="E9052" s="9">
        <v>15136</v>
      </c>
    </row>
    <row r="9053" spans="1:5" x14ac:dyDescent="0.3">
      <c r="A9053" s="9">
        <v>9054</v>
      </c>
      <c r="B9053" s="9" t="s">
        <v>5810</v>
      </c>
      <c r="C9053" s="14" t="s">
        <v>5810</v>
      </c>
      <c r="E9053" s="9">
        <v>13535</v>
      </c>
    </row>
    <row r="9054" spans="1:5" x14ac:dyDescent="0.3">
      <c r="A9054" s="9">
        <v>9055</v>
      </c>
      <c r="B9054" s="9" t="s">
        <v>5811</v>
      </c>
      <c r="C9054" s="14" t="s">
        <v>5811</v>
      </c>
      <c r="D9054" s="9">
        <v>1</v>
      </c>
      <c r="E9054" s="9">
        <v>3283</v>
      </c>
    </row>
    <row r="9055" spans="1:5" x14ac:dyDescent="0.3">
      <c r="A9055" s="9">
        <v>9056</v>
      </c>
      <c r="B9055" s="9" t="s">
        <v>20834</v>
      </c>
      <c r="C9055" s="16" t="s">
        <v>20834</v>
      </c>
      <c r="D9055" s="9">
        <v>1</v>
      </c>
      <c r="E9055" s="9">
        <v>999999</v>
      </c>
    </row>
    <row r="9056" spans="1:5" x14ac:dyDescent="0.3">
      <c r="A9056" s="9">
        <v>9057</v>
      </c>
      <c r="B9056" s="9" t="s">
        <v>5812</v>
      </c>
      <c r="C9056" s="14" t="s">
        <v>5812</v>
      </c>
    </row>
    <row r="9057" spans="1:5" x14ac:dyDescent="0.3">
      <c r="A9057" s="9">
        <v>9058</v>
      </c>
      <c r="B9057" s="9" t="s">
        <v>16614</v>
      </c>
      <c r="C9057" s="14" t="s">
        <v>16614</v>
      </c>
      <c r="D9057" s="9">
        <v>1</v>
      </c>
    </row>
    <row r="9058" spans="1:5" x14ac:dyDescent="0.3">
      <c r="A9058" s="9">
        <v>9059</v>
      </c>
      <c r="B9058" s="9" t="s">
        <v>20287</v>
      </c>
      <c r="C9058" s="16" t="s">
        <v>20287</v>
      </c>
      <c r="D9058" s="9">
        <v>1</v>
      </c>
      <c r="E9058" s="9">
        <v>999999</v>
      </c>
    </row>
    <row r="9059" spans="1:5" x14ac:dyDescent="0.3">
      <c r="A9059" s="9">
        <v>9060</v>
      </c>
      <c r="B9059" s="9" t="s">
        <v>5813</v>
      </c>
      <c r="C9059" s="14" t="s">
        <v>5813</v>
      </c>
      <c r="D9059" s="9">
        <v>1</v>
      </c>
      <c r="E9059" s="9">
        <v>7158</v>
      </c>
    </row>
    <row r="9060" spans="1:5" x14ac:dyDescent="0.3">
      <c r="A9060" s="9">
        <v>9061</v>
      </c>
      <c r="B9060" s="9" t="s">
        <v>5814</v>
      </c>
      <c r="C9060" s="14" t="s">
        <v>5814</v>
      </c>
      <c r="D9060" s="9">
        <v>1</v>
      </c>
      <c r="E9060" s="9">
        <v>9359</v>
      </c>
    </row>
    <row r="9061" spans="1:5" x14ac:dyDescent="0.3">
      <c r="A9061" s="9">
        <v>9062</v>
      </c>
      <c r="B9061" s="9" t="s">
        <v>5815</v>
      </c>
      <c r="C9061" s="14" t="s">
        <v>5815</v>
      </c>
      <c r="E9061" s="9">
        <v>10985</v>
      </c>
    </row>
    <row r="9062" spans="1:5" x14ac:dyDescent="0.3">
      <c r="A9062" s="9">
        <v>9063</v>
      </c>
      <c r="B9062" s="9" t="s">
        <v>5815</v>
      </c>
      <c r="C9062" s="16" t="s">
        <v>27933</v>
      </c>
      <c r="D9062" s="9">
        <v>1</v>
      </c>
      <c r="E9062" s="9">
        <v>999999</v>
      </c>
    </row>
    <row r="9063" spans="1:5" x14ac:dyDescent="0.3">
      <c r="A9063" s="9">
        <v>9064</v>
      </c>
      <c r="B9063" s="9" t="s">
        <v>5816</v>
      </c>
      <c r="C9063" s="14" t="s">
        <v>5816</v>
      </c>
      <c r="E9063" s="9">
        <v>17332</v>
      </c>
    </row>
    <row r="9064" spans="1:5" x14ac:dyDescent="0.3">
      <c r="A9064" s="9">
        <v>9065</v>
      </c>
      <c r="B9064" s="9" t="s">
        <v>5817</v>
      </c>
      <c r="C9064" s="14" t="s">
        <v>5817</v>
      </c>
      <c r="D9064" s="9">
        <v>1</v>
      </c>
      <c r="E9064" s="9">
        <v>18493</v>
      </c>
    </row>
    <row r="9065" spans="1:5" x14ac:dyDescent="0.3">
      <c r="A9065" s="9">
        <v>9066</v>
      </c>
      <c r="B9065" s="9" t="s">
        <v>5818</v>
      </c>
      <c r="C9065" s="14" t="s">
        <v>5818</v>
      </c>
    </row>
    <row r="9066" spans="1:5" x14ac:dyDescent="0.3">
      <c r="A9066" s="9">
        <v>9067</v>
      </c>
      <c r="B9066" s="9" t="s">
        <v>18588</v>
      </c>
      <c r="C9066" s="16" t="s">
        <v>18588</v>
      </c>
      <c r="D9066" s="9">
        <v>1</v>
      </c>
      <c r="E9066" s="9">
        <v>999999</v>
      </c>
    </row>
    <row r="9067" spans="1:5" x14ac:dyDescent="0.3">
      <c r="A9067" s="9">
        <v>9068</v>
      </c>
      <c r="B9067" s="9" t="s">
        <v>5819</v>
      </c>
      <c r="C9067" s="14" t="s">
        <v>5819</v>
      </c>
      <c r="E9067" s="9">
        <v>13677</v>
      </c>
    </row>
    <row r="9068" spans="1:5" x14ac:dyDescent="0.3">
      <c r="A9068" s="9">
        <v>9069</v>
      </c>
      <c r="B9068" s="9" t="s">
        <v>5820</v>
      </c>
      <c r="C9068" s="14" t="s">
        <v>5820</v>
      </c>
      <c r="E9068" s="9">
        <v>14643</v>
      </c>
    </row>
    <row r="9069" spans="1:5" x14ac:dyDescent="0.3">
      <c r="A9069" s="9">
        <v>9070</v>
      </c>
      <c r="B9069" s="9" t="s">
        <v>24091</v>
      </c>
      <c r="C9069" s="14" t="s">
        <v>24091</v>
      </c>
      <c r="E9069" s="9">
        <v>20830</v>
      </c>
    </row>
    <row r="9070" spans="1:5" x14ac:dyDescent="0.3">
      <c r="A9070" s="9">
        <v>9071</v>
      </c>
      <c r="B9070" s="9" t="s">
        <v>5821</v>
      </c>
      <c r="C9070" s="14" t="s">
        <v>5821</v>
      </c>
      <c r="D9070" s="9">
        <v>1</v>
      </c>
      <c r="E9070" s="9">
        <v>4525</v>
      </c>
    </row>
    <row r="9071" spans="1:5" x14ac:dyDescent="0.3">
      <c r="A9071" s="9">
        <v>9072</v>
      </c>
      <c r="B9071" s="9" t="s">
        <v>5822</v>
      </c>
      <c r="C9071" s="14" t="s">
        <v>5822</v>
      </c>
      <c r="E9071" s="9">
        <v>5966</v>
      </c>
    </row>
    <row r="9072" spans="1:5" x14ac:dyDescent="0.3">
      <c r="A9072" s="9">
        <v>9073</v>
      </c>
      <c r="B9072" s="9" t="s">
        <v>5823</v>
      </c>
      <c r="C9072" s="14" t="s">
        <v>5823</v>
      </c>
      <c r="E9072" s="9">
        <v>12700</v>
      </c>
    </row>
    <row r="9073" spans="1:5" x14ac:dyDescent="0.3">
      <c r="A9073" s="9">
        <v>9074</v>
      </c>
      <c r="B9073" s="9" t="s">
        <v>5824</v>
      </c>
      <c r="C9073" s="14" t="s">
        <v>5824</v>
      </c>
    </row>
    <row r="9074" spans="1:5" x14ac:dyDescent="0.3">
      <c r="A9074" s="9">
        <v>9075</v>
      </c>
      <c r="B9074" s="9" t="s">
        <v>5825</v>
      </c>
      <c r="C9074" s="14" t="s">
        <v>5825</v>
      </c>
      <c r="E9074" s="9">
        <v>19326</v>
      </c>
    </row>
    <row r="9075" spans="1:5" x14ac:dyDescent="0.3">
      <c r="A9075" s="9">
        <v>9076</v>
      </c>
      <c r="B9075" s="9" t="s">
        <v>20882</v>
      </c>
      <c r="C9075" s="14" t="s">
        <v>20882</v>
      </c>
    </row>
    <row r="9076" spans="1:5" x14ac:dyDescent="0.3">
      <c r="A9076" s="9">
        <v>9077</v>
      </c>
      <c r="B9076" s="9" t="s">
        <v>5826</v>
      </c>
      <c r="C9076" s="14" t="s">
        <v>5826</v>
      </c>
      <c r="E9076" s="9">
        <v>15247</v>
      </c>
    </row>
    <row r="9077" spans="1:5" x14ac:dyDescent="0.3">
      <c r="A9077" s="9">
        <v>9078</v>
      </c>
      <c r="B9077" s="9" t="s">
        <v>5827</v>
      </c>
      <c r="C9077" s="14" t="s">
        <v>5827</v>
      </c>
      <c r="D9077" s="9">
        <v>1</v>
      </c>
      <c r="E9077" s="9">
        <v>1540</v>
      </c>
    </row>
    <row r="9078" spans="1:5" x14ac:dyDescent="0.3">
      <c r="A9078" s="9">
        <v>9079</v>
      </c>
      <c r="B9078" s="9" t="s">
        <v>5828</v>
      </c>
      <c r="C9078" s="14" t="s">
        <v>5828</v>
      </c>
      <c r="E9078" s="9">
        <v>36095</v>
      </c>
    </row>
    <row r="9079" spans="1:5" x14ac:dyDescent="0.3">
      <c r="A9079" s="9">
        <v>9080</v>
      </c>
      <c r="B9079" s="9" t="s">
        <v>25597</v>
      </c>
      <c r="C9079" s="16" t="s">
        <v>25597</v>
      </c>
      <c r="D9079" s="9">
        <v>1</v>
      </c>
      <c r="E9079" s="9">
        <v>999999</v>
      </c>
    </row>
    <row r="9080" spans="1:5" x14ac:dyDescent="0.3">
      <c r="A9080" s="9">
        <v>9081</v>
      </c>
      <c r="B9080" s="9" t="s">
        <v>20063</v>
      </c>
      <c r="C9080" s="14" t="s">
        <v>20063</v>
      </c>
      <c r="E9080" s="9">
        <v>35549</v>
      </c>
    </row>
    <row r="9081" spans="1:5" x14ac:dyDescent="0.3">
      <c r="A9081" s="9">
        <v>9082</v>
      </c>
      <c r="B9081" s="9" t="s">
        <v>5829</v>
      </c>
      <c r="C9081" s="14" t="s">
        <v>5829</v>
      </c>
      <c r="E9081" s="9">
        <v>7502</v>
      </c>
    </row>
    <row r="9082" spans="1:5" x14ac:dyDescent="0.3">
      <c r="A9082" s="9">
        <v>9083</v>
      </c>
      <c r="B9082" s="9" t="s">
        <v>27899</v>
      </c>
      <c r="C9082" s="16" t="s">
        <v>27899</v>
      </c>
      <c r="D9082" s="9">
        <v>1</v>
      </c>
      <c r="E9082" s="9">
        <v>999999</v>
      </c>
    </row>
    <row r="9083" spans="1:5" x14ac:dyDescent="0.3">
      <c r="A9083" s="9">
        <v>9084</v>
      </c>
      <c r="B9083" s="9" t="s">
        <v>19846</v>
      </c>
      <c r="C9083" s="14" t="s">
        <v>19846</v>
      </c>
      <c r="E9083" s="9">
        <v>5664</v>
      </c>
    </row>
    <row r="9084" spans="1:5" x14ac:dyDescent="0.3">
      <c r="A9084" s="9">
        <v>9085</v>
      </c>
      <c r="B9084" s="9" t="s">
        <v>5830</v>
      </c>
      <c r="C9084" s="14" t="s">
        <v>5830</v>
      </c>
      <c r="E9084" s="9">
        <v>14866</v>
      </c>
    </row>
    <row r="9085" spans="1:5" x14ac:dyDescent="0.3">
      <c r="A9085" s="9">
        <v>9086</v>
      </c>
      <c r="B9085" s="9" t="s">
        <v>22950</v>
      </c>
      <c r="C9085" s="14" t="s">
        <v>22950</v>
      </c>
    </row>
    <row r="9086" spans="1:5" x14ac:dyDescent="0.3">
      <c r="A9086" s="9">
        <v>9087</v>
      </c>
      <c r="B9086" s="9" t="s">
        <v>25123</v>
      </c>
      <c r="C9086" s="16" t="s">
        <v>25123</v>
      </c>
      <c r="D9086" s="9">
        <v>1</v>
      </c>
      <c r="E9086" s="9">
        <v>999999</v>
      </c>
    </row>
    <row r="9087" spans="1:5" x14ac:dyDescent="0.3">
      <c r="A9087" s="9">
        <v>9088</v>
      </c>
      <c r="B9087" s="9" t="s">
        <v>27391</v>
      </c>
      <c r="C9087" s="16" t="s">
        <v>27391</v>
      </c>
      <c r="D9087" s="9">
        <v>1</v>
      </c>
      <c r="E9087" s="9">
        <v>999999</v>
      </c>
    </row>
    <row r="9088" spans="1:5" x14ac:dyDescent="0.3">
      <c r="A9088" s="9">
        <v>9089</v>
      </c>
      <c r="B9088" s="9" t="s">
        <v>18132</v>
      </c>
      <c r="C9088" s="16" t="s">
        <v>18132</v>
      </c>
      <c r="D9088" s="9">
        <v>1</v>
      </c>
      <c r="E9088" s="9">
        <v>999999</v>
      </c>
    </row>
    <row r="9089" spans="1:5" x14ac:dyDescent="0.3">
      <c r="A9089" s="9">
        <v>9090</v>
      </c>
      <c r="B9089" s="9" t="s">
        <v>5831</v>
      </c>
      <c r="C9089" s="14" t="s">
        <v>5831</v>
      </c>
      <c r="D9089" s="9">
        <v>1</v>
      </c>
      <c r="E9089" s="9">
        <v>1825</v>
      </c>
    </row>
    <row r="9090" spans="1:5" x14ac:dyDescent="0.3">
      <c r="A9090" s="9">
        <v>9091</v>
      </c>
      <c r="B9090" s="9" t="s">
        <v>5832</v>
      </c>
      <c r="C9090" s="14" t="s">
        <v>5832</v>
      </c>
      <c r="D9090" s="9">
        <v>1</v>
      </c>
      <c r="E9090" s="9">
        <v>2028</v>
      </c>
    </row>
    <row r="9091" spans="1:5" x14ac:dyDescent="0.3">
      <c r="A9091" s="9">
        <v>9092</v>
      </c>
      <c r="B9091" s="9" t="s">
        <v>5833</v>
      </c>
      <c r="C9091" s="14" t="s">
        <v>5833</v>
      </c>
      <c r="E9091" s="9">
        <v>24956</v>
      </c>
    </row>
    <row r="9092" spans="1:5" x14ac:dyDescent="0.3">
      <c r="A9092" s="9">
        <v>9093</v>
      </c>
      <c r="B9092" s="9" t="s">
        <v>5834</v>
      </c>
      <c r="C9092" s="14" t="s">
        <v>5834</v>
      </c>
      <c r="E9092" s="9">
        <v>4799</v>
      </c>
    </row>
    <row r="9093" spans="1:5" x14ac:dyDescent="0.3">
      <c r="A9093" s="9">
        <v>9094</v>
      </c>
      <c r="B9093" s="9" t="s">
        <v>24596</v>
      </c>
      <c r="C9093" s="14" t="s">
        <v>24596</v>
      </c>
      <c r="E9093" s="9">
        <v>27739</v>
      </c>
    </row>
    <row r="9094" spans="1:5" x14ac:dyDescent="0.3">
      <c r="A9094" s="9">
        <v>9095</v>
      </c>
      <c r="B9094" s="9" t="s">
        <v>5835</v>
      </c>
      <c r="C9094" s="16" t="s">
        <v>5835</v>
      </c>
      <c r="D9094" s="9">
        <v>1</v>
      </c>
      <c r="E9094" s="9">
        <v>999999</v>
      </c>
    </row>
    <row r="9095" spans="1:5" x14ac:dyDescent="0.3">
      <c r="A9095" s="9">
        <v>9096</v>
      </c>
      <c r="B9095" s="9" t="s">
        <v>5837</v>
      </c>
      <c r="C9095" s="14" t="s">
        <v>5837</v>
      </c>
      <c r="E9095" s="9">
        <v>12023</v>
      </c>
    </row>
    <row r="9096" spans="1:5" x14ac:dyDescent="0.3">
      <c r="A9096" s="9">
        <v>9097</v>
      </c>
      <c r="B9096" s="9" t="s">
        <v>5838</v>
      </c>
      <c r="C9096" s="14" t="s">
        <v>5838</v>
      </c>
    </row>
    <row r="9097" spans="1:5" x14ac:dyDescent="0.3">
      <c r="A9097" s="9">
        <v>9098</v>
      </c>
      <c r="B9097" s="9" t="s">
        <v>19857</v>
      </c>
      <c r="C9097" s="14" t="s">
        <v>19857</v>
      </c>
    </row>
    <row r="9098" spans="1:5" x14ac:dyDescent="0.3">
      <c r="A9098" s="9">
        <v>9099</v>
      </c>
      <c r="B9098" s="9" t="s">
        <v>22689</v>
      </c>
      <c r="C9098" s="16" t="s">
        <v>22689</v>
      </c>
      <c r="D9098" s="9">
        <v>1</v>
      </c>
      <c r="E9098" s="9">
        <v>999999</v>
      </c>
    </row>
    <row r="9099" spans="1:5" x14ac:dyDescent="0.3">
      <c r="A9099" s="9">
        <v>9100</v>
      </c>
      <c r="B9099" s="9" t="s">
        <v>5839</v>
      </c>
      <c r="C9099" s="14" t="s">
        <v>5839</v>
      </c>
      <c r="E9099" s="9">
        <v>31878</v>
      </c>
    </row>
    <row r="9100" spans="1:5" x14ac:dyDescent="0.3">
      <c r="A9100" s="9">
        <v>9101</v>
      </c>
      <c r="B9100" s="9" t="s">
        <v>24691</v>
      </c>
      <c r="C9100" s="14" t="s">
        <v>24691</v>
      </c>
      <c r="E9100" s="9">
        <v>29049</v>
      </c>
    </row>
    <row r="9101" spans="1:5" x14ac:dyDescent="0.3">
      <c r="A9101" s="9">
        <v>9102</v>
      </c>
      <c r="B9101" s="9" t="s">
        <v>5840</v>
      </c>
      <c r="C9101" s="14" t="s">
        <v>5840</v>
      </c>
      <c r="E9101" s="9">
        <v>13709</v>
      </c>
    </row>
    <row r="9102" spans="1:5" x14ac:dyDescent="0.3">
      <c r="A9102" s="9">
        <v>9103</v>
      </c>
      <c r="B9102" s="9" t="s">
        <v>5841</v>
      </c>
      <c r="C9102" s="14" t="s">
        <v>5841</v>
      </c>
      <c r="E9102" s="9">
        <v>12671</v>
      </c>
    </row>
    <row r="9103" spans="1:5" x14ac:dyDescent="0.3">
      <c r="A9103" s="9">
        <v>9104</v>
      </c>
      <c r="B9103" s="9" t="s">
        <v>22192</v>
      </c>
      <c r="C9103" s="16" t="s">
        <v>22192</v>
      </c>
      <c r="D9103" s="9">
        <v>1</v>
      </c>
      <c r="E9103" s="9">
        <v>999999</v>
      </c>
    </row>
    <row r="9104" spans="1:5" x14ac:dyDescent="0.3">
      <c r="A9104" s="9">
        <v>9105</v>
      </c>
      <c r="B9104" s="9" t="s">
        <v>22907</v>
      </c>
      <c r="C9104" s="14" t="s">
        <v>22907</v>
      </c>
    </row>
    <row r="9105" spans="1:5" x14ac:dyDescent="0.3">
      <c r="A9105" s="9">
        <v>9106</v>
      </c>
      <c r="B9105" s="9" t="s">
        <v>5842</v>
      </c>
      <c r="C9105" s="14" t="s">
        <v>5842</v>
      </c>
      <c r="E9105" s="9">
        <v>24399</v>
      </c>
    </row>
    <row r="9106" spans="1:5" x14ac:dyDescent="0.3">
      <c r="A9106" s="9">
        <v>9107</v>
      </c>
      <c r="B9106" s="9" t="s">
        <v>5843</v>
      </c>
      <c r="C9106" s="14" t="s">
        <v>5843</v>
      </c>
    </row>
    <row r="9107" spans="1:5" x14ac:dyDescent="0.3">
      <c r="A9107" s="9">
        <v>9108</v>
      </c>
      <c r="B9107" s="9" t="s">
        <v>5843</v>
      </c>
      <c r="C9107" s="14" t="s">
        <v>23681</v>
      </c>
      <c r="D9107" s="9">
        <v>0</v>
      </c>
    </row>
    <row r="9108" spans="1:5" x14ac:dyDescent="0.3">
      <c r="A9108" s="9">
        <v>9109</v>
      </c>
      <c r="B9108" s="9" t="s">
        <v>19038</v>
      </c>
      <c r="C9108" s="14" t="s">
        <v>19038</v>
      </c>
    </row>
    <row r="9109" spans="1:5" x14ac:dyDescent="0.3">
      <c r="A9109" s="9">
        <v>9110</v>
      </c>
      <c r="B9109" s="9" t="s">
        <v>5844</v>
      </c>
      <c r="C9109" s="14" t="s">
        <v>5844</v>
      </c>
      <c r="E9109" s="9">
        <v>8431</v>
      </c>
    </row>
    <row r="9110" spans="1:5" x14ac:dyDescent="0.3">
      <c r="A9110" s="9">
        <v>9111</v>
      </c>
      <c r="B9110" s="9" t="s">
        <v>22842</v>
      </c>
      <c r="C9110" s="14" t="s">
        <v>22842</v>
      </c>
      <c r="E9110" s="9">
        <v>36097</v>
      </c>
    </row>
    <row r="9111" spans="1:5" x14ac:dyDescent="0.3">
      <c r="A9111" s="9">
        <v>9112</v>
      </c>
      <c r="B9111" s="9" t="s">
        <v>174</v>
      </c>
      <c r="C9111" s="14" t="s">
        <v>5845</v>
      </c>
      <c r="D9111" s="9">
        <v>1</v>
      </c>
      <c r="E9111" s="9">
        <v>483</v>
      </c>
    </row>
    <row r="9112" spans="1:5" x14ac:dyDescent="0.3">
      <c r="A9112" s="9">
        <v>9113</v>
      </c>
      <c r="B9112" s="9" t="s">
        <v>5846</v>
      </c>
      <c r="C9112" s="14" t="s">
        <v>5846</v>
      </c>
      <c r="D9112" s="9">
        <v>1</v>
      </c>
    </row>
    <row r="9113" spans="1:5" x14ac:dyDescent="0.3">
      <c r="A9113" s="9">
        <v>9114</v>
      </c>
      <c r="B9113" s="9" t="s">
        <v>5847</v>
      </c>
      <c r="C9113" s="14" t="s">
        <v>5847</v>
      </c>
      <c r="D9113" s="9">
        <v>1</v>
      </c>
      <c r="E9113" s="9">
        <v>15894</v>
      </c>
    </row>
    <row r="9114" spans="1:5" x14ac:dyDescent="0.3">
      <c r="A9114" s="9">
        <v>9115</v>
      </c>
      <c r="B9114" s="9" t="s">
        <v>24573</v>
      </c>
      <c r="C9114" s="14" t="s">
        <v>24573</v>
      </c>
      <c r="E9114" s="9">
        <v>7465</v>
      </c>
    </row>
    <row r="9115" spans="1:5" x14ac:dyDescent="0.3">
      <c r="A9115" s="9">
        <v>9116</v>
      </c>
      <c r="B9115" s="9" t="s">
        <v>16579</v>
      </c>
      <c r="C9115" s="14" t="s">
        <v>16579</v>
      </c>
    </row>
    <row r="9116" spans="1:5" x14ac:dyDescent="0.3">
      <c r="A9116" s="9">
        <v>9117</v>
      </c>
      <c r="B9116" s="9" t="s">
        <v>22930</v>
      </c>
      <c r="C9116" s="14" t="s">
        <v>22930</v>
      </c>
      <c r="D9116" s="9">
        <v>1</v>
      </c>
      <c r="E9116" s="9">
        <v>20549</v>
      </c>
    </row>
    <row r="9117" spans="1:5" x14ac:dyDescent="0.3">
      <c r="A9117" s="9">
        <v>9118</v>
      </c>
      <c r="B9117" s="9" t="s">
        <v>5848</v>
      </c>
      <c r="C9117" s="14" t="s">
        <v>5848</v>
      </c>
      <c r="E9117" s="9">
        <v>21119</v>
      </c>
    </row>
    <row r="9118" spans="1:5" x14ac:dyDescent="0.3">
      <c r="A9118" s="9">
        <v>9119</v>
      </c>
      <c r="B9118" s="9" t="s">
        <v>19278</v>
      </c>
      <c r="C9118" s="14" t="s">
        <v>19278</v>
      </c>
      <c r="E9118" s="9">
        <v>26152</v>
      </c>
    </row>
    <row r="9119" spans="1:5" x14ac:dyDescent="0.3">
      <c r="A9119" s="9">
        <v>9120</v>
      </c>
      <c r="B9119" s="9" t="s">
        <v>5849</v>
      </c>
      <c r="C9119" s="14" t="s">
        <v>5849</v>
      </c>
      <c r="E9119" s="9">
        <v>15856</v>
      </c>
    </row>
    <row r="9120" spans="1:5" x14ac:dyDescent="0.3">
      <c r="A9120" s="9">
        <v>9121</v>
      </c>
      <c r="B9120" s="9" t="s">
        <v>17518</v>
      </c>
      <c r="C9120" s="14" t="s">
        <v>17518</v>
      </c>
    </row>
    <row r="9121" spans="1:5" x14ac:dyDescent="0.3">
      <c r="A9121" s="9">
        <v>9122</v>
      </c>
      <c r="B9121" s="9" t="s">
        <v>21604</v>
      </c>
      <c r="C9121" s="14" t="s">
        <v>21604</v>
      </c>
    </row>
    <row r="9122" spans="1:5" x14ac:dyDescent="0.3">
      <c r="A9122" s="9">
        <v>9123</v>
      </c>
      <c r="B9122" s="9" t="s">
        <v>24572</v>
      </c>
      <c r="C9122" s="14" t="s">
        <v>24572</v>
      </c>
      <c r="D9122" s="9">
        <v>1</v>
      </c>
      <c r="E9122" s="9">
        <v>145</v>
      </c>
    </row>
    <row r="9123" spans="1:5" x14ac:dyDescent="0.3">
      <c r="A9123" s="9">
        <v>9124</v>
      </c>
      <c r="B9123" s="9" t="s">
        <v>21993</v>
      </c>
      <c r="C9123" s="14" t="s">
        <v>21993</v>
      </c>
    </row>
    <row r="9124" spans="1:5" x14ac:dyDescent="0.3">
      <c r="A9124" s="9">
        <v>9125</v>
      </c>
      <c r="B9124" s="9" t="s">
        <v>22538</v>
      </c>
      <c r="C9124" s="14" t="s">
        <v>22538</v>
      </c>
    </row>
    <row r="9125" spans="1:5" x14ac:dyDescent="0.3">
      <c r="A9125" s="9">
        <v>9126</v>
      </c>
      <c r="B9125" s="9" t="s">
        <v>5850</v>
      </c>
      <c r="C9125" s="14" t="s">
        <v>5850</v>
      </c>
      <c r="E9125" s="9">
        <v>12894</v>
      </c>
    </row>
    <row r="9126" spans="1:5" x14ac:dyDescent="0.3">
      <c r="A9126" s="9">
        <v>9127</v>
      </c>
      <c r="B9126" s="9" t="s">
        <v>17888</v>
      </c>
      <c r="C9126" s="14" t="s">
        <v>17888</v>
      </c>
      <c r="D9126" s="9">
        <v>1</v>
      </c>
      <c r="E9126" s="9">
        <v>35303</v>
      </c>
    </row>
    <row r="9127" spans="1:5" x14ac:dyDescent="0.3">
      <c r="A9127" s="9">
        <v>9128</v>
      </c>
      <c r="B9127" s="9" t="s">
        <v>28422</v>
      </c>
      <c r="C9127" s="14" t="s">
        <v>28422</v>
      </c>
      <c r="E9127" s="9">
        <v>29515</v>
      </c>
    </row>
    <row r="9128" spans="1:5" x14ac:dyDescent="0.3">
      <c r="A9128" s="9">
        <v>9129</v>
      </c>
      <c r="B9128" s="9" t="s">
        <v>5851</v>
      </c>
      <c r="C9128" s="14" t="s">
        <v>5851</v>
      </c>
      <c r="E9128" s="9">
        <v>8203</v>
      </c>
    </row>
    <row r="9129" spans="1:5" x14ac:dyDescent="0.3">
      <c r="A9129" s="9">
        <v>9130</v>
      </c>
      <c r="B9129" s="9" t="s">
        <v>16513</v>
      </c>
      <c r="C9129" s="14" t="s">
        <v>16513</v>
      </c>
      <c r="E9129" s="9">
        <v>14207</v>
      </c>
    </row>
    <row r="9130" spans="1:5" x14ac:dyDescent="0.3">
      <c r="A9130" s="9">
        <v>9131</v>
      </c>
      <c r="B9130" s="9" t="s">
        <v>5852</v>
      </c>
      <c r="C9130" s="14" t="s">
        <v>5852</v>
      </c>
      <c r="E9130" s="9">
        <v>7860</v>
      </c>
    </row>
    <row r="9131" spans="1:5" x14ac:dyDescent="0.3">
      <c r="A9131" s="9">
        <v>9132</v>
      </c>
      <c r="B9131" s="9" t="s">
        <v>5853</v>
      </c>
      <c r="C9131" s="14" t="s">
        <v>5853</v>
      </c>
      <c r="E9131" s="9">
        <v>22084</v>
      </c>
    </row>
    <row r="9132" spans="1:5" x14ac:dyDescent="0.3">
      <c r="A9132" s="9">
        <v>9133</v>
      </c>
      <c r="B9132" s="9" t="s">
        <v>26768</v>
      </c>
      <c r="C9132" s="16" t="s">
        <v>26768</v>
      </c>
      <c r="D9132" s="9">
        <v>1</v>
      </c>
      <c r="E9132" s="9">
        <v>999999</v>
      </c>
    </row>
    <row r="9133" spans="1:5" x14ac:dyDescent="0.3">
      <c r="A9133" s="9">
        <v>9134</v>
      </c>
      <c r="B9133" s="9" t="s">
        <v>5854</v>
      </c>
      <c r="C9133" s="14" t="s">
        <v>5854</v>
      </c>
      <c r="E9133" s="9">
        <v>16626</v>
      </c>
    </row>
    <row r="9134" spans="1:5" x14ac:dyDescent="0.3">
      <c r="A9134" s="9">
        <v>9135</v>
      </c>
      <c r="B9134" s="9" t="s">
        <v>5855</v>
      </c>
      <c r="C9134" s="14" t="s">
        <v>5855</v>
      </c>
      <c r="E9134" s="9">
        <v>10283</v>
      </c>
    </row>
    <row r="9135" spans="1:5" x14ac:dyDescent="0.3">
      <c r="A9135" s="9">
        <v>9136</v>
      </c>
      <c r="B9135" s="9" t="s">
        <v>18487</v>
      </c>
      <c r="C9135" s="14" t="s">
        <v>18487</v>
      </c>
      <c r="E9135" s="9">
        <v>23345</v>
      </c>
    </row>
    <row r="9136" spans="1:5" x14ac:dyDescent="0.3">
      <c r="A9136" s="9">
        <v>9137</v>
      </c>
      <c r="B9136" s="9" t="s">
        <v>5856</v>
      </c>
      <c r="C9136" s="14" t="s">
        <v>5856</v>
      </c>
      <c r="E9136" s="9">
        <v>14495</v>
      </c>
    </row>
    <row r="9137" spans="1:5" x14ac:dyDescent="0.3">
      <c r="A9137" s="9">
        <v>9138</v>
      </c>
      <c r="B9137" s="9" t="s">
        <v>338</v>
      </c>
      <c r="C9137" s="14" t="s">
        <v>338</v>
      </c>
      <c r="D9137" s="9">
        <v>1</v>
      </c>
      <c r="E9137" s="9">
        <v>162</v>
      </c>
    </row>
    <row r="9138" spans="1:5" x14ac:dyDescent="0.3">
      <c r="A9138" s="9">
        <v>9139</v>
      </c>
      <c r="B9138" s="9" t="s">
        <v>338</v>
      </c>
      <c r="C9138" s="14" t="s">
        <v>5858</v>
      </c>
      <c r="E9138" s="9">
        <v>4458</v>
      </c>
    </row>
    <row r="9139" spans="1:5" x14ac:dyDescent="0.3">
      <c r="A9139" s="9">
        <v>9140</v>
      </c>
      <c r="B9139" s="9" t="s">
        <v>28160</v>
      </c>
      <c r="C9139" s="14" t="s">
        <v>28160</v>
      </c>
      <c r="E9139" s="9">
        <v>3810</v>
      </c>
    </row>
    <row r="9140" spans="1:5" x14ac:dyDescent="0.3">
      <c r="A9140" s="9">
        <v>9141</v>
      </c>
      <c r="B9140" s="9" t="s">
        <v>23244</v>
      </c>
      <c r="C9140" s="14" t="s">
        <v>23244</v>
      </c>
    </row>
    <row r="9141" spans="1:5" x14ac:dyDescent="0.3">
      <c r="A9141" s="9">
        <v>9142</v>
      </c>
      <c r="B9141" s="9" t="s">
        <v>28161</v>
      </c>
      <c r="C9141" s="14" t="s">
        <v>28161</v>
      </c>
    </row>
    <row r="9142" spans="1:5" x14ac:dyDescent="0.3">
      <c r="A9142" s="9">
        <v>9143</v>
      </c>
      <c r="B9142" s="9" t="s">
        <v>5859</v>
      </c>
      <c r="C9142" s="14" t="s">
        <v>5859</v>
      </c>
      <c r="E9142" s="9">
        <v>13552</v>
      </c>
    </row>
    <row r="9143" spans="1:5" x14ac:dyDescent="0.3">
      <c r="A9143" s="9">
        <v>9144</v>
      </c>
      <c r="B9143" s="9" t="s">
        <v>21956</v>
      </c>
      <c r="C9143" s="16" t="s">
        <v>21956</v>
      </c>
      <c r="D9143" s="9">
        <v>1</v>
      </c>
      <c r="E9143" s="9">
        <v>999999</v>
      </c>
    </row>
    <row r="9144" spans="1:5" x14ac:dyDescent="0.3">
      <c r="A9144" s="9">
        <v>9145</v>
      </c>
      <c r="B9144" s="9" t="s">
        <v>5857</v>
      </c>
      <c r="C9144" s="14" t="s">
        <v>5857</v>
      </c>
      <c r="E9144" s="9">
        <v>15119</v>
      </c>
    </row>
    <row r="9145" spans="1:5" x14ac:dyDescent="0.3">
      <c r="A9145" s="9">
        <v>9146</v>
      </c>
      <c r="B9145" s="9" t="s">
        <v>23684</v>
      </c>
      <c r="C9145" s="16" t="s">
        <v>23684</v>
      </c>
      <c r="D9145" s="9">
        <v>1</v>
      </c>
      <c r="E9145" s="9">
        <v>999999</v>
      </c>
    </row>
    <row r="9146" spans="1:5" x14ac:dyDescent="0.3">
      <c r="A9146" s="9">
        <v>9147</v>
      </c>
      <c r="B9146" s="9" t="s">
        <v>5860</v>
      </c>
      <c r="C9146" s="14" t="s">
        <v>5860</v>
      </c>
      <c r="E9146" s="9">
        <v>12804</v>
      </c>
    </row>
    <row r="9147" spans="1:5" x14ac:dyDescent="0.3">
      <c r="A9147" s="9">
        <v>9148</v>
      </c>
      <c r="B9147" s="9" t="s">
        <v>5861</v>
      </c>
      <c r="C9147" s="14" t="s">
        <v>5861</v>
      </c>
      <c r="E9147" s="9">
        <v>10542</v>
      </c>
    </row>
    <row r="9148" spans="1:5" x14ac:dyDescent="0.3">
      <c r="A9148" s="9">
        <v>9149</v>
      </c>
      <c r="B9148" s="9" t="s">
        <v>5862</v>
      </c>
      <c r="C9148" s="14" t="s">
        <v>5862</v>
      </c>
      <c r="E9148" s="9">
        <v>4846</v>
      </c>
    </row>
    <row r="9149" spans="1:5" x14ac:dyDescent="0.3">
      <c r="A9149" s="9">
        <v>9150</v>
      </c>
      <c r="B9149" s="9" t="s">
        <v>5863</v>
      </c>
      <c r="C9149" s="14" t="s">
        <v>5863</v>
      </c>
      <c r="E9149" s="9">
        <v>16086</v>
      </c>
    </row>
    <row r="9150" spans="1:5" x14ac:dyDescent="0.3">
      <c r="A9150" s="9">
        <v>9151</v>
      </c>
      <c r="B9150" s="9" t="s">
        <v>5864</v>
      </c>
      <c r="C9150" s="14" t="s">
        <v>5864</v>
      </c>
      <c r="D9150" s="9">
        <v>1</v>
      </c>
      <c r="E9150" s="9">
        <v>321</v>
      </c>
    </row>
    <row r="9151" spans="1:5" x14ac:dyDescent="0.3">
      <c r="A9151" s="9">
        <v>9152</v>
      </c>
      <c r="B9151" s="9" t="s">
        <v>5865</v>
      </c>
      <c r="C9151" s="14" t="s">
        <v>5865</v>
      </c>
      <c r="E9151" s="9">
        <v>7942</v>
      </c>
    </row>
    <row r="9152" spans="1:5" x14ac:dyDescent="0.3">
      <c r="A9152" s="9">
        <v>9153</v>
      </c>
      <c r="B9152" s="9" t="s">
        <v>5866</v>
      </c>
      <c r="C9152" s="14" t="s">
        <v>5866</v>
      </c>
      <c r="E9152" s="9">
        <v>14991</v>
      </c>
    </row>
    <row r="9153" spans="1:5" x14ac:dyDescent="0.3">
      <c r="A9153" s="9">
        <v>9154</v>
      </c>
      <c r="B9153" s="9" t="s">
        <v>5867</v>
      </c>
      <c r="C9153" s="14" t="s">
        <v>5867</v>
      </c>
      <c r="E9153" s="9">
        <v>17356</v>
      </c>
    </row>
    <row r="9154" spans="1:5" x14ac:dyDescent="0.3">
      <c r="A9154" s="9">
        <v>9155</v>
      </c>
      <c r="B9154" s="9" t="s">
        <v>5868</v>
      </c>
      <c r="C9154" s="14" t="s">
        <v>5868</v>
      </c>
      <c r="D9154" s="9">
        <v>1</v>
      </c>
      <c r="E9154" s="9">
        <v>6621</v>
      </c>
    </row>
    <row r="9155" spans="1:5" x14ac:dyDescent="0.3">
      <c r="A9155" s="9">
        <v>9156</v>
      </c>
      <c r="B9155" s="9" t="s">
        <v>5869</v>
      </c>
      <c r="C9155" s="14" t="s">
        <v>5869</v>
      </c>
      <c r="D9155" s="9">
        <v>1</v>
      </c>
      <c r="E9155" s="9">
        <v>5361</v>
      </c>
    </row>
    <row r="9156" spans="1:5" x14ac:dyDescent="0.3">
      <c r="A9156" s="9">
        <v>9157</v>
      </c>
      <c r="B9156" s="9" t="s">
        <v>21465</v>
      </c>
      <c r="C9156" s="14" t="s">
        <v>21465</v>
      </c>
      <c r="D9156" s="9">
        <v>1</v>
      </c>
      <c r="E9156" s="9">
        <v>1253</v>
      </c>
    </row>
    <row r="9157" spans="1:5" x14ac:dyDescent="0.3">
      <c r="A9157" s="9">
        <v>9158</v>
      </c>
      <c r="B9157" s="9" t="s">
        <v>5870</v>
      </c>
      <c r="C9157" s="14" t="s">
        <v>5870</v>
      </c>
      <c r="E9157" s="9">
        <v>26497</v>
      </c>
    </row>
    <row r="9158" spans="1:5" x14ac:dyDescent="0.3">
      <c r="A9158" s="9">
        <v>9159</v>
      </c>
      <c r="B9158" s="9" t="s">
        <v>857</v>
      </c>
      <c r="C9158" s="14" t="s">
        <v>857</v>
      </c>
      <c r="E9158" s="9">
        <v>4481</v>
      </c>
    </row>
    <row r="9159" spans="1:5" x14ac:dyDescent="0.3">
      <c r="A9159" s="9">
        <v>9160</v>
      </c>
      <c r="B9159" s="9" t="s">
        <v>5871</v>
      </c>
      <c r="C9159" s="14" t="s">
        <v>5871</v>
      </c>
      <c r="E9159" s="9">
        <v>18076</v>
      </c>
    </row>
    <row r="9160" spans="1:5" x14ac:dyDescent="0.3">
      <c r="A9160" s="9">
        <v>9161</v>
      </c>
      <c r="B9160" s="9" t="s">
        <v>5872</v>
      </c>
      <c r="C9160" s="14" t="s">
        <v>5872</v>
      </c>
    </row>
    <row r="9161" spans="1:5" x14ac:dyDescent="0.3">
      <c r="A9161" s="9">
        <v>9162</v>
      </c>
      <c r="B9161" s="9" t="s">
        <v>22876</v>
      </c>
      <c r="C9161" s="16" t="s">
        <v>22876</v>
      </c>
      <c r="D9161" s="9">
        <v>1</v>
      </c>
      <c r="E9161" s="9">
        <v>999999</v>
      </c>
    </row>
    <row r="9162" spans="1:5" x14ac:dyDescent="0.3">
      <c r="A9162" s="9">
        <v>9163</v>
      </c>
      <c r="B9162" s="9" t="s">
        <v>16337</v>
      </c>
      <c r="C9162" s="14" t="s">
        <v>16337</v>
      </c>
    </row>
    <row r="9163" spans="1:5" x14ac:dyDescent="0.3">
      <c r="A9163" s="9">
        <v>9164</v>
      </c>
      <c r="B9163" s="9" t="s">
        <v>5873</v>
      </c>
      <c r="C9163" s="14" t="s">
        <v>5873</v>
      </c>
      <c r="D9163" s="9">
        <v>1</v>
      </c>
      <c r="E9163" s="9">
        <v>8189</v>
      </c>
    </row>
    <row r="9164" spans="1:5" x14ac:dyDescent="0.3">
      <c r="A9164" s="9">
        <v>9165</v>
      </c>
      <c r="B9164" s="9" t="s">
        <v>5873</v>
      </c>
      <c r="C9164" s="16" t="s">
        <v>16137</v>
      </c>
      <c r="D9164" s="9">
        <v>1</v>
      </c>
      <c r="E9164" s="9">
        <v>999999</v>
      </c>
    </row>
    <row r="9165" spans="1:5" x14ac:dyDescent="0.3">
      <c r="A9165" s="9">
        <v>9166</v>
      </c>
      <c r="B9165" s="9" t="s">
        <v>17499</v>
      </c>
      <c r="C9165" s="14" t="s">
        <v>17499</v>
      </c>
      <c r="D9165" s="9">
        <v>1</v>
      </c>
      <c r="E9165" s="9">
        <v>3837</v>
      </c>
    </row>
    <row r="9166" spans="1:5" x14ac:dyDescent="0.3">
      <c r="A9166" s="9">
        <v>9167</v>
      </c>
      <c r="B9166" s="9" t="s">
        <v>22066</v>
      </c>
      <c r="C9166" s="14" t="s">
        <v>22066</v>
      </c>
    </row>
    <row r="9167" spans="1:5" x14ac:dyDescent="0.3">
      <c r="A9167" s="9">
        <v>9168</v>
      </c>
      <c r="B9167" s="9" t="s">
        <v>27879</v>
      </c>
      <c r="C9167" s="14" t="s">
        <v>27879</v>
      </c>
      <c r="E9167" s="9">
        <v>26439</v>
      </c>
    </row>
    <row r="9168" spans="1:5" x14ac:dyDescent="0.3">
      <c r="A9168" s="9">
        <v>9169</v>
      </c>
      <c r="B9168" s="9" t="s">
        <v>22844</v>
      </c>
      <c r="C9168" s="14" t="s">
        <v>22844</v>
      </c>
    </row>
    <row r="9169" spans="1:5" x14ac:dyDescent="0.3">
      <c r="A9169" s="9">
        <v>9170</v>
      </c>
      <c r="B9169" s="9" t="s">
        <v>24473</v>
      </c>
      <c r="C9169" s="16" t="s">
        <v>24473</v>
      </c>
      <c r="D9169" s="9">
        <v>1</v>
      </c>
      <c r="E9169" s="9">
        <v>999999</v>
      </c>
    </row>
    <row r="9170" spans="1:5" x14ac:dyDescent="0.3">
      <c r="A9170" s="9">
        <v>9171</v>
      </c>
      <c r="B9170" s="9" t="s">
        <v>28424</v>
      </c>
      <c r="C9170" s="14" t="s">
        <v>28424</v>
      </c>
      <c r="E9170" s="9">
        <v>18882</v>
      </c>
    </row>
    <row r="9171" spans="1:5" x14ac:dyDescent="0.3">
      <c r="A9171" s="9">
        <v>9172</v>
      </c>
      <c r="B9171" s="9" t="s">
        <v>22459</v>
      </c>
      <c r="C9171" s="14" t="s">
        <v>22459</v>
      </c>
    </row>
    <row r="9172" spans="1:5" x14ac:dyDescent="0.3">
      <c r="A9172" s="9">
        <v>9173</v>
      </c>
      <c r="B9172" s="9" t="s">
        <v>5874</v>
      </c>
      <c r="C9172" s="14" t="s">
        <v>5874</v>
      </c>
      <c r="E9172" s="9">
        <v>19849</v>
      </c>
    </row>
    <row r="9173" spans="1:5" x14ac:dyDescent="0.3">
      <c r="A9173" s="9">
        <v>9174</v>
      </c>
      <c r="B9173" s="9" t="s">
        <v>19778</v>
      </c>
      <c r="C9173" s="16" t="s">
        <v>19778</v>
      </c>
      <c r="D9173" s="9">
        <v>1</v>
      </c>
      <c r="E9173" s="9">
        <v>999999</v>
      </c>
    </row>
    <row r="9174" spans="1:5" x14ac:dyDescent="0.3">
      <c r="A9174" s="9">
        <v>9175</v>
      </c>
      <c r="B9174" s="9" t="s">
        <v>27853</v>
      </c>
      <c r="C9174" s="14" t="s">
        <v>27853</v>
      </c>
      <c r="D9174" s="9">
        <v>1</v>
      </c>
      <c r="E9174" s="9">
        <v>31376</v>
      </c>
    </row>
    <row r="9175" spans="1:5" x14ac:dyDescent="0.3">
      <c r="A9175" s="9">
        <v>9176</v>
      </c>
      <c r="B9175" s="9" t="s">
        <v>5875</v>
      </c>
      <c r="C9175" s="14" t="s">
        <v>28837</v>
      </c>
      <c r="D9175" s="9">
        <v>1</v>
      </c>
      <c r="E9175" s="9">
        <v>17028</v>
      </c>
    </row>
    <row r="9176" spans="1:5" x14ac:dyDescent="0.3">
      <c r="A9176" s="9">
        <v>9177</v>
      </c>
      <c r="B9176" s="9" t="s">
        <v>5876</v>
      </c>
      <c r="C9176" s="14" t="s">
        <v>5876</v>
      </c>
      <c r="D9176" s="9">
        <v>1</v>
      </c>
      <c r="E9176" s="9">
        <v>1726</v>
      </c>
    </row>
    <row r="9177" spans="1:5" x14ac:dyDescent="0.3">
      <c r="A9177" s="9">
        <v>9178</v>
      </c>
      <c r="B9177" s="9" t="s">
        <v>5876</v>
      </c>
      <c r="C9177" s="14" t="s">
        <v>18493</v>
      </c>
      <c r="E9177" s="9">
        <v>5395</v>
      </c>
    </row>
    <row r="9178" spans="1:5" x14ac:dyDescent="0.3">
      <c r="A9178" s="9">
        <v>9179</v>
      </c>
      <c r="B9178" s="9" t="s">
        <v>5877</v>
      </c>
      <c r="C9178" s="14" t="s">
        <v>5877</v>
      </c>
      <c r="D9178" s="9">
        <v>1</v>
      </c>
      <c r="E9178" s="9">
        <v>2466</v>
      </c>
    </row>
    <row r="9179" spans="1:5" x14ac:dyDescent="0.3">
      <c r="A9179" s="9">
        <v>9180</v>
      </c>
      <c r="B9179" s="9" t="s">
        <v>5879</v>
      </c>
      <c r="C9179" s="14" t="s">
        <v>5879</v>
      </c>
      <c r="E9179" s="9">
        <v>4457</v>
      </c>
    </row>
    <row r="9180" spans="1:5" x14ac:dyDescent="0.3">
      <c r="A9180" s="9">
        <v>9181</v>
      </c>
      <c r="B9180" s="9" t="s">
        <v>25581</v>
      </c>
      <c r="C9180" s="16" t="s">
        <v>25581</v>
      </c>
      <c r="D9180" s="9">
        <v>1</v>
      </c>
      <c r="E9180" s="9">
        <v>999999</v>
      </c>
    </row>
    <row r="9181" spans="1:5" x14ac:dyDescent="0.3">
      <c r="A9181" s="9">
        <v>9182</v>
      </c>
      <c r="B9181" s="9" t="s">
        <v>22272</v>
      </c>
      <c r="C9181" s="14" t="s">
        <v>22272</v>
      </c>
    </row>
    <row r="9182" spans="1:5" x14ac:dyDescent="0.3">
      <c r="A9182" s="9">
        <v>9183</v>
      </c>
      <c r="B9182" s="9" t="s">
        <v>5880</v>
      </c>
      <c r="C9182" s="14" t="s">
        <v>5880</v>
      </c>
      <c r="E9182" s="9">
        <v>1794</v>
      </c>
    </row>
    <row r="9183" spans="1:5" x14ac:dyDescent="0.3">
      <c r="A9183" s="9">
        <v>9184</v>
      </c>
      <c r="B9183" s="9" t="s">
        <v>21059</v>
      </c>
      <c r="C9183" s="16" t="s">
        <v>21059</v>
      </c>
      <c r="D9183" s="9">
        <v>1</v>
      </c>
      <c r="E9183" s="9">
        <v>999999</v>
      </c>
    </row>
    <row r="9184" spans="1:5" x14ac:dyDescent="0.3">
      <c r="A9184" s="9">
        <v>9185</v>
      </c>
      <c r="B9184" s="9" t="s">
        <v>5881</v>
      </c>
      <c r="C9184" s="14" t="s">
        <v>5881</v>
      </c>
      <c r="D9184" s="9">
        <v>1</v>
      </c>
      <c r="E9184" s="9">
        <v>550</v>
      </c>
    </row>
    <row r="9185" spans="1:5" x14ac:dyDescent="0.3">
      <c r="A9185" s="9">
        <v>9186</v>
      </c>
      <c r="B9185" s="9" t="s">
        <v>18049</v>
      </c>
      <c r="C9185" s="16" t="s">
        <v>18049</v>
      </c>
      <c r="D9185" s="9">
        <v>1</v>
      </c>
      <c r="E9185" s="9">
        <v>999999</v>
      </c>
    </row>
    <row r="9186" spans="1:5" x14ac:dyDescent="0.3">
      <c r="A9186" s="9">
        <v>9187</v>
      </c>
      <c r="B9186" s="9" t="s">
        <v>24678</v>
      </c>
      <c r="C9186" s="16" t="s">
        <v>24678</v>
      </c>
      <c r="D9186" s="9">
        <v>1</v>
      </c>
      <c r="E9186" s="9">
        <v>999999</v>
      </c>
    </row>
    <row r="9187" spans="1:5" x14ac:dyDescent="0.3">
      <c r="A9187" s="9">
        <v>9188</v>
      </c>
      <c r="B9187" s="9" t="s">
        <v>5882</v>
      </c>
      <c r="C9187" s="14" t="s">
        <v>5882</v>
      </c>
      <c r="E9187" s="9">
        <v>1842</v>
      </c>
    </row>
    <row r="9188" spans="1:5" x14ac:dyDescent="0.3">
      <c r="A9188" s="9">
        <v>9189</v>
      </c>
      <c r="B9188" s="9" t="s">
        <v>16322</v>
      </c>
      <c r="C9188" s="14" t="s">
        <v>16322</v>
      </c>
      <c r="D9188" s="9">
        <v>0</v>
      </c>
    </row>
    <row r="9189" spans="1:5" x14ac:dyDescent="0.3">
      <c r="A9189" s="9">
        <v>9190</v>
      </c>
      <c r="B9189" s="9" t="s">
        <v>5884</v>
      </c>
      <c r="C9189" s="14" t="s">
        <v>5884</v>
      </c>
      <c r="E9189" s="9">
        <v>4362</v>
      </c>
    </row>
    <row r="9190" spans="1:5" x14ac:dyDescent="0.3">
      <c r="A9190" s="9">
        <v>9191</v>
      </c>
      <c r="B9190" s="9" t="s">
        <v>19954</v>
      </c>
      <c r="C9190" s="16" t="s">
        <v>19954</v>
      </c>
      <c r="D9190" s="9">
        <v>1</v>
      </c>
      <c r="E9190" s="9">
        <v>999999</v>
      </c>
    </row>
    <row r="9191" spans="1:5" x14ac:dyDescent="0.3">
      <c r="A9191" s="9">
        <v>9192</v>
      </c>
      <c r="B9191" s="9" t="s">
        <v>5885</v>
      </c>
      <c r="C9191" s="14" t="s">
        <v>5885</v>
      </c>
      <c r="D9191" s="9">
        <v>1</v>
      </c>
      <c r="E9191" s="9">
        <v>613</v>
      </c>
    </row>
    <row r="9192" spans="1:5" x14ac:dyDescent="0.3">
      <c r="A9192" s="9">
        <v>9193</v>
      </c>
      <c r="B9192" s="9" t="s">
        <v>5886</v>
      </c>
      <c r="C9192" s="14" t="s">
        <v>5886</v>
      </c>
      <c r="D9192" s="9">
        <v>1</v>
      </c>
      <c r="E9192" s="9">
        <v>1634</v>
      </c>
    </row>
    <row r="9193" spans="1:5" x14ac:dyDescent="0.3">
      <c r="A9193" s="9">
        <v>9194</v>
      </c>
      <c r="B9193" s="9" t="s">
        <v>5887</v>
      </c>
      <c r="C9193" s="14" t="s">
        <v>5887</v>
      </c>
      <c r="D9193" s="9">
        <v>0</v>
      </c>
      <c r="E9193" s="9">
        <v>11342</v>
      </c>
    </row>
    <row r="9194" spans="1:5" x14ac:dyDescent="0.3">
      <c r="A9194" s="9">
        <v>9195</v>
      </c>
      <c r="B9194" s="9" t="s">
        <v>5888</v>
      </c>
      <c r="C9194" s="14" t="s">
        <v>5888</v>
      </c>
      <c r="D9194" s="9">
        <v>0</v>
      </c>
      <c r="E9194" s="9">
        <v>10194</v>
      </c>
    </row>
    <row r="9195" spans="1:5" x14ac:dyDescent="0.3">
      <c r="A9195" s="9">
        <v>9196</v>
      </c>
      <c r="B9195" s="9" t="s">
        <v>18389</v>
      </c>
      <c r="C9195" s="16" t="s">
        <v>18389</v>
      </c>
      <c r="D9195" s="9">
        <v>1</v>
      </c>
      <c r="E9195" s="9">
        <v>999999</v>
      </c>
    </row>
    <row r="9196" spans="1:5" x14ac:dyDescent="0.3">
      <c r="A9196" s="9">
        <v>9197</v>
      </c>
      <c r="B9196" s="9" t="s">
        <v>21013</v>
      </c>
      <c r="C9196" s="16" t="s">
        <v>21013</v>
      </c>
      <c r="D9196" s="9">
        <v>1</v>
      </c>
      <c r="E9196" s="9">
        <v>999999</v>
      </c>
    </row>
    <row r="9197" spans="1:5" x14ac:dyDescent="0.3">
      <c r="A9197" s="9">
        <v>9198</v>
      </c>
      <c r="B9197" s="9" t="s">
        <v>5890</v>
      </c>
      <c r="C9197" s="14" t="s">
        <v>5890</v>
      </c>
      <c r="D9197" s="9">
        <v>1</v>
      </c>
      <c r="E9197" s="9">
        <v>16712</v>
      </c>
    </row>
    <row r="9198" spans="1:5" x14ac:dyDescent="0.3">
      <c r="A9198" s="9">
        <v>9199</v>
      </c>
      <c r="B9198" s="9" t="s">
        <v>24442</v>
      </c>
      <c r="C9198" s="14" t="s">
        <v>24442</v>
      </c>
      <c r="D9198" s="9">
        <v>0</v>
      </c>
      <c r="E9198" s="9">
        <v>27813</v>
      </c>
    </row>
    <row r="9199" spans="1:5" x14ac:dyDescent="0.3">
      <c r="A9199" s="9">
        <v>9200</v>
      </c>
      <c r="B9199" s="9" t="s">
        <v>26783</v>
      </c>
      <c r="C9199" s="16" t="s">
        <v>26783</v>
      </c>
      <c r="D9199" s="9">
        <v>1</v>
      </c>
      <c r="E9199" s="9">
        <v>999999</v>
      </c>
    </row>
    <row r="9200" spans="1:5" x14ac:dyDescent="0.3">
      <c r="A9200" s="9">
        <v>9201</v>
      </c>
      <c r="B9200" s="9" t="s">
        <v>5891</v>
      </c>
      <c r="C9200" s="14" t="s">
        <v>5891</v>
      </c>
      <c r="D9200" s="9">
        <v>0</v>
      </c>
      <c r="E9200" s="9">
        <v>12768</v>
      </c>
    </row>
    <row r="9201" spans="1:5" x14ac:dyDescent="0.3">
      <c r="A9201" s="9">
        <v>9202</v>
      </c>
      <c r="B9201" s="9" t="s">
        <v>24932</v>
      </c>
      <c r="C9201" s="16" t="s">
        <v>24932</v>
      </c>
      <c r="D9201" s="9">
        <v>1</v>
      </c>
      <c r="E9201" s="9">
        <v>999999</v>
      </c>
    </row>
    <row r="9202" spans="1:5" x14ac:dyDescent="0.3">
      <c r="A9202" s="9">
        <v>9203</v>
      </c>
      <c r="B9202" s="9" t="s">
        <v>16091</v>
      </c>
      <c r="C9202" s="14" t="s">
        <v>16091</v>
      </c>
      <c r="D9202" s="9">
        <v>1</v>
      </c>
      <c r="E9202" s="9">
        <v>549</v>
      </c>
    </row>
    <row r="9203" spans="1:5" x14ac:dyDescent="0.3">
      <c r="A9203" s="9">
        <v>9204</v>
      </c>
      <c r="B9203" s="9" t="s">
        <v>16091</v>
      </c>
      <c r="C9203" s="14" t="s">
        <v>5900</v>
      </c>
      <c r="D9203" s="9">
        <v>1</v>
      </c>
      <c r="E9203" s="9">
        <v>1608</v>
      </c>
    </row>
    <row r="9204" spans="1:5" x14ac:dyDescent="0.3">
      <c r="A9204" s="9">
        <v>9205</v>
      </c>
      <c r="B9204" s="9" t="s">
        <v>16091</v>
      </c>
      <c r="C9204" s="14" t="s">
        <v>16915</v>
      </c>
      <c r="D9204" s="9">
        <v>1</v>
      </c>
      <c r="E9204" s="9">
        <v>2521</v>
      </c>
    </row>
    <row r="9205" spans="1:5" x14ac:dyDescent="0.3">
      <c r="A9205" s="9">
        <v>9206</v>
      </c>
      <c r="B9205" s="9" t="s">
        <v>16091</v>
      </c>
      <c r="C9205" s="14" t="s">
        <v>6031</v>
      </c>
      <c r="D9205" s="9">
        <v>1</v>
      </c>
      <c r="E9205" s="9">
        <v>404</v>
      </c>
    </row>
    <row r="9206" spans="1:5" x14ac:dyDescent="0.3">
      <c r="A9206" s="9">
        <v>9207</v>
      </c>
      <c r="B9206" s="9" t="s">
        <v>5896</v>
      </c>
      <c r="C9206" s="14" t="s">
        <v>5896</v>
      </c>
      <c r="E9206" s="9">
        <v>14920</v>
      </c>
    </row>
    <row r="9207" spans="1:5" x14ac:dyDescent="0.3">
      <c r="A9207" s="9">
        <v>9208</v>
      </c>
      <c r="B9207" s="9" t="s">
        <v>5897</v>
      </c>
      <c r="C9207" s="14" t="s">
        <v>5897</v>
      </c>
      <c r="E9207" s="9">
        <v>12397</v>
      </c>
    </row>
    <row r="9208" spans="1:5" x14ac:dyDescent="0.3">
      <c r="A9208" s="9">
        <v>9209</v>
      </c>
      <c r="B9208" s="9" t="s">
        <v>25280</v>
      </c>
      <c r="C9208" s="16" t="s">
        <v>25280</v>
      </c>
      <c r="D9208" s="9">
        <v>1</v>
      </c>
      <c r="E9208" s="9">
        <v>999999</v>
      </c>
    </row>
    <row r="9209" spans="1:5" x14ac:dyDescent="0.3">
      <c r="A9209" s="9">
        <v>9210</v>
      </c>
      <c r="B9209" s="9" t="s">
        <v>5898</v>
      </c>
      <c r="C9209" s="14" t="s">
        <v>5898</v>
      </c>
      <c r="E9209" s="9">
        <v>24469</v>
      </c>
    </row>
    <row r="9210" spans="1:5" x14ac:dyDescent="0.3">
      <c r="A9210" s="9">
        <v>9211</v>
      </c>
      <c r="B9210" s="9" t="s">
        <v>5899</v>
      </c>
      <c r="C9210" s="14" t="s">
        <v>5899</v>
      </c>
      <c r="E9210" s="9">
        <v>19747</v>
      </c>
    </row>
    <row r="9211" spans="1:5" x14ac:dyDescent="0.3">
      <c r="A9211" s="9">
        <v>9212</v>
      </c>
      <c r="B9211" s="9" t="s">
        <v>27728</v>
      </c>
      <c r="C9211" s="16" t="s">
        <v>27728</v>
      </c>
      <c r="D9211" s="9">
        <v>1</v>
      </c>
      <c r="E9211" s="9">
        <v>999999</v>
      </c>
    </row>
    <row r="9212" spans="1:5" x14ac:dyDescent="0.3">
      <c r="A9212" s="9">
        <v>9213</v>
      </c>
      <c r="B9212" s="9" t="s">
        <v>16757</v>
      </c>
      <c r="C9212" s="14" t="s">
        <v>16757</v>
      </c>
      <c r="E9212" s="9">
        <v>25473</v>
      </c>
    </row>
    <row r="9213" spans="1:5" x14ac:dyDescent="0.3">
      <c r="A9213" s="9">
        <v>9214</v>
      </c>
      <c r="B9213" s="9" t="s">
        <v>5901</v>
      </c>
      <c r="C9213" s="14" t="s">
        <v>5901</v>
      </c>
      <c r="E9213" s="9">
        <v>13896</v>
      </c>
    </row>
    <row r="9214" spans="1:5" x14ac:dyDescent="0.3">
      <c r="A9214" s="9">
        <v>9215</v>
      </c>
      <c r="B9214" s="11" t="s">
        <v>604</v>
      </c>
      <c r="C9214" s="14" t="s">
        <v>604</v>
      </c>
      <c r="D9214" s="9">
        <v>1</v>
      </c>
      <c r="E9214" s="9">
        <v>1259</v>
      </c>
    </row>
    <row r="9215" spans="1:5" x14ac:dyDescent="0.3">
      <c r="A9215" s="9">
        <v>9216</v>
      </c>
      <c r="B9215" s="9" t="s">
        <v>5902</v>
      </c>
      <c r="C9215" s="14" t="s">
        <v>5902</v>
      </c>
      <c r="E9215" s="9">
        <v>5711</v>
      </c>
    </row>
    <row r="9216" spans="1:5" x14ac:dyDescent="0.3">
      <c r="A9216" s="9">
        <v>9217</v>
      </c>
      <c r="B9216" s="9" t="s">
        <v>26945</v>
      </c>
      <c r="C9216" s="16" t="s">
        <v>26945</v>
      </c>
      <c r="D9216" s="9">
        <v>1</v>
      </c>
      <c r="E9216" s="9">
        <v>999999</v>
      </c>
    </row>
    <row r="9217" spans="1:5" x14ac:dyDescent="0.3">
      <c r="A9217" s="9">
        <v>9218</v>
      </c>
      <c r="B9217" s="9" t="s">
        <v>5903</v>
      </c>
      <c r="C9217" s="14" t="s">
        <v>5903</v>
      </c>
      <c r="E9217" s="9">
        <v>18547</v>
      </c>
    </row>
    <row r="9218" spans="1:5" x14ac:dyDescent="0.3">
      <c r="A9218" s="9">
        <v>9219</v>
      </c>
      <c r="B9218" s="9" t="s">
        <v>19001</v>
      </c>
      <c r="C9218" s="16" t="s">
        <v>19001</v>
      </c>
      <c r="D9218" s="9">
        <v>1</v>
      </c>
      <c r="E9218" s="9">
        <v>999999</v>
      </c>
    </row>
    <row r="9219" spans="1:5" x14ac:dyDescent="0.3">
      <c r="A9219" s="9">
        <v>9220</v>
      </c>
      <c r="B9219" s="9" t="s">
        <v>27784</v>
      </c>
      <c r="C9219" s="14" t="s">
        <v>27784</v>
      </c>
      <c r="E9219" s="9">
        <v>22739</v>
      </c>
    </row>
    <row r="9220" spans="1:5" x14ac:dyDescent="0.3">
      <c r="A9220" s="9">
        <v>9221</v>
      </c>
      <c r="B9220" s="9" t="s">
        <v>5904</v>
      </c>
      <c r="C9220" s="14" t="s">
        <v>5904</v>
      </c>
      <c r="E9220" s="9">
        <v>19425</v>
      </c>
    </row>
    <row r="9221" spans="1:5" x14ac:dyDescent="0.3">
      <c r="A9221" s="9">
        <v>9222</v>
      </c>
      <c r="B9221" s="9" t="s">
        <v>5904</v>
      </c>
      <c r="C9221" s="16" t="s">
        <v>23225</v>
      </c>
      <c r="D9221" s="9">
        <v>1</v>
      </c>
      <c r="E9221" s="9">
        <v>999999</v>
      </c>
    </row>
    <row r="9222" spans="1:5" x14ac:dyDescent="0.3">
      <c r="A9222" s="9">
        <v>9223</v>
      </c>
      <c r="B9222" s="9" t="s">
        <v>19707</v>
      </c>
      <c r="C9222" s="14" t="s">
        <v>19707</v>
      </c>
    </row>
    <row r="9223" spans="1:5" x14ac:dyDescent="0.3">
      <c r="A9223" s="9">
        <v>9224</v>
      </c>
      <c r="B9223" s="9" t="s">
        <v>5905</v>
      </c>
      <c r="C9223" s="14" t="s">
        <v>5905</v>
      </c>
      <c r="E9223" s="9">
        <v>13645</v>
      </c>
    </row>
    <row r="9224" spans="1:5" x14ac:dyDescent="0.3">
      <c r="A9224" s="9">
        <v>9225</v>
      </c>
      <c r="B9224" s="9" t="s">
        <v>5905</v>
      </c>
      <c r="C9224" s="14" t="s">
        <v>22173</v>
      </c>
      <c r="D9224" s="9">
        <v>0</v>
      </c>
    </row>
    <row r="9225" spans="1:5" x14ac:dyDescent="0.3">
      <c r="A9225" s="9">
        <v>9226</v>
      </c>
      <c r="B9225" s="9" t="s">
        <v>5906</v>
      </c>
      <c r="C9225" s="14" t="s">
        <v>5906</v>
      </c>
      <c r="E9225" s="9">
        <v>2252</v>
      </c>
    </row>
    <row r="9226" spans="1:5" x14ac:dyDescent="0.3">
      <c r="A9226" s="9">
        <v>9227</v>
      </c>
      <c r="B9226" s="9" t="s">
        <v>19894</v>
      </c>
      <c r="C9226" s="14" t="s">
        <v>19894</v>
      </c>
      <c r="E9226" s="9">
        <v>11359</v>
      </c>
    </row>
    <row r="9227" spans="1:5" x14ac:dyDescent="0.3">
      <c r="A9227" s="9">
        <v>9228</v>
      </c>
      <c r="B9227" s="9" t="s">
        <v>5910</v>
      </c>
      <c r="C9227" s="14" t="s">
        <v>5910</v>
      </c>
      <c r="D9227" s="9">
        <v>1</v>
      </c>
      <c r="E9227" s="9">
        <v>1440</v>
      </c>
    </row>
    <row r="9228" spans="1:5" x14ac:dyDescent="0.3">
      <c r="A9228" s="9">
        <v>9229</v>
      </c>
      <c r="B9228" s="9" t="s">
        <v>17773</v>
      </c>
      <c r="C9228" s="16" t="s">
        <v>17773</v>
      </c>
      <c r="D9228" s="9">
        <v>1</v>
      </c>
      <c r="E9228" s="9">
        <v>999999</v>
      </c>
    </row>
    <row r="9229" spans="1:5" x14ac:dyDescent="0.3">
      <c r="A9229" s="9">
        <v>9230</v>
      </c>
      <c r="B9229" s="9" t="s">
        <v>5911</v>
      </c>
      <c r="C9229" s="14" t="s">
        <v>5911</v>
      </c>
      <c r="E9229" s="9">
        <v>6809</v>
      </c>
    </row>
    <row r="9230" spans="1:5" x14ac:dyDescent="0.3">
      <c r="A9230" s="9">
        <v>9231</v>
      </c>
      <c r="B9230" s="9" t="s">
        <v>5912</v>
      </c>
      <c r="C9230" s="14" t="s">
        <v>26511</v>
      </c>
    </row>
    <row r="9231" spans="1:5" x14ac:dyDescent="0.3">
      <c r="A9231" s="9">
        <v>9232</v>
      </c>
      <c r="B9231" s="9" t="s">
        <v>5912</v>
      </c>
      <c r="C9231" s="14" t="s">
        <v>5912</v>
      </c>
      <c r="D9231" s="9">
        <v>1</v>
      </c>
      <c r="E9231" s="9">
        <v>388</v>
      </c>
    </row>
    <row r="9232" spans="1:5" x14ac:dyDescent="0.3">
      <c r="A9232" s="9">
        <v>9233</v>
      </c>
      <c r="B9232" s="9" t="s">
        <v>5914</v>
      </c>
      <c r="C9232" s="14" t="s">
        <v>5914</v>
      </c>
      <c r="E9232" s="9">
        <v>6308</v>
      </c>
    </row>
    <row r="9233" spans="1:5" x14ac:dyDescent="0.3">
      <c r="A9233" s="9">
        <v>9234</v>
      </c>
      <c r="B9233" s="9" t="s">
        <v>5915</v>
      </c>
      <c r="C9233" s="14" t="s">
        <v>5915</v>
      </c>
    </row>
    <row r="9234" spans="1:5" x14ac:dyDescent="0.3">
      <c r="A9234" s="9">
        <v>9235</v>
      </c>
      <c r="B9234" s="9" t="s">
        <v>27754</v>
      </c>
      <c r="C9234" s="14" t="s">
        <v>27754</v>
      </c>
      <c r="E9234" s="9">
        <v>12223</v>
      </c>
    </row>
    <row r="9235" spans="1:5" x14ac:dyDescent="0.3">
      <c r="A9235" s="9">
        <v>9236</v>
      </c>
      <c r="B9235" s="9" t="s">
        <v>28176</v>
      </c>
      <c r="C9235" s="16" t="s">
        <v>28176</v>
      </c>
      <c r="D9235" s="9">
        <v>1</v>
      </c>
      <c r="E9235" s="9">
        <v>999999</v>
      </c>
    </row>
    <row r="9236" spans="1:5" x14ac:dyDescent="0.3">
      <c r="A9236" s="9">
        <v>9237</v>
      </c>
      <c r="B9236" s="9" t="s">
        <v>5907</v>
      </c>
      <c r="C9236" s="14" t="s">
        <v>5907</v>
      </c>
      <c r="D9236" s="9">
        <v>1</v>
      </c>
      <c r="E9236" s="9">
        <v>1361</v>
      </c>
    </row>
    <row r="9237" spans="1:5" x14ac:dyDescent="0.3">
      <c r="A9237" s="9">
        <v>9238</v>
      </c>
      <c r="B9237" s="9" t="s">
        <v>20558</v>
      </c>
      <c r="C9237" s="14" t="s">
        <v>20558</v>
      </c>
      <c r="D9237" s="9">
        <v>1</v>
      </c>
    </row>
    <row r="9238" spans="1:5" x14ac:dyDescent="0.3">
      <c r="A9238" s="9">
        <v>9239</v>
      </c>
      <c r="B9238" s="9" t="s">
        <v>5916</v>
      </c>
      <c r="C9238" s="14" t="s">
        <v>5916</v>
      </c>
      <c r="E9238" s="9">
        <v>6773</v>
      </c>
    </row>
    <row r="9239" spans="1:5" x14ac:dyDescent="0.3">
      <c r="A9239" s="9">
        <v>9240</v>
      </c>
      <c r="B9239" s="9" t="s">
        <v>5917</v>
      </c>
      <c r="C9239" s="14" t="s">
        <v>5917</v>
      </c>
    </row>
    <row r="9240" spans="1:5" x14ac:dyDescent="0.3">
      <c r="A9240" s="9">
        <v>9241</v>
      </c>
      <c r="B9240" s="9" t="s">
        <v>26662</v>
      </c>
      <c r="C9240" s="14" t="s">
        <v>26662</v>
      </c>
    </row>
    <row r="9241" spans="1:5" x14ac:dyDescent="0.3">
      <c r="A9241" s="9">
        <v>9242</v>
      </c>
      <c r="B9241" s="9" t="s">
        <v>22858</v>
      </c>
      <c r="C9241" s="14" t="s">
        <v>22858</v>
      </c>
    </row>
    <row r="9242" spans="1:5" x14ac:dyDescent="0.3">
      <c r="A9242" s="9">
        <v>9243</v>
      </c>
      <c r="B9242" s="9" t="s">
        <v>25082</v>
      </c>
      <c r="C9242" s="16" t="s">
        <v>25082</v>
      </c>
      <c r="D9242" s="9">
        <v>1</v>
      </c>
      <c r="E9242" s="9">
        <v>999999</v>
      </c>
    </row>
    <row r="9243" spans="1:5" x14ac:dyDescent="0.3">
      <c r="A9243" s="9">
        <v>9244</v>
      </c>
      <c r="B9243" s="9" t="s">
        <v>5918</v>
      </c>
      <c r="C9243" s="14" t="s">
        <v>5918</v>
      </c>
      <c r="D9243" s="9">
        <v>1</v>
      </c>
      <c r="E9243" s="9">
        <v>3308</v>
      </c>
    </row>
    <row r="9244" spans="1:5" x14ac:dyDescent="0.3">
      <c r="A9244" s="9">
        <v>9245</v>
      </c>
      <c r="B9244" s="9" t="s">
        <v>24496</v>
      </c>
      <c r="C9244" s="14" t="s">
        <v>24496</v>
      </c>
      <c r="E9244" s="9">
        <v>23913</v>
      </c>
    </row>
    <row r="9245" spans="1:5" x14ac:dyDescent="0.3">
      <c r="A9245" s="9">
        <v>9246</v>
      </c>
      <c r="B9245" s="9" t="s">
        <v>5919</v>
      </c>
      <c r="C9245" s="14" t="s">
        <v>5919</v>
      </c>
      <c r="E9245" s="9">
        <v>8916</v>
      </c>
    </row>
    <row r="9246" spans="1:5" x14ac:dyDescent="0.3">
      <c r="A9246" s="9">
        <v>9247</v>
      </c>
      <c r="B9246" s="9" t="s">
        <v>19034</v>
      </c>
      <c r="C9246" s="16" t="s">
        <v>19034</v>
      </c>
      <c r="D9246" s="9">
        <v>1</v>
      </c>
      <c r="E9246" s="9">
        <v>999999</v>
      </c>
    </row>
    <row r="9247" spans="1:5" x14ac:dyDescent="0.3">
      <c r="A9247" s="9">
        <v>9248</v>
      </c>
      <c r="B9247" s="9" t="s">
        <v>5920</v>
      </c>
      <c r="C9247" s="14" t="s">
        <v>5920</v>
      </c>
      <c r="D9247" s="9">
        <v>1</v>
      </c>
      <c r="E9247" s="9">
        <v>1155</v>
      </c>
    </row>
    <row r="9248" spans="1:5" x14ac:dyDescent="0.3">
      <c r="A9248" s="9">
        <v>9249</v>
      </c>
      <c r="B9248" s="9" t="s">
        <v>26548</v>
      </c>
      <c r="C9248" s="14" t="s">
        <v>26548</v>
      </c>
    </row>
    <row r="9249" spans="1:5" x14ac:dyDescent="0.3">
      <c r="A9249" s="9">
        <v>9250</v>
      </c>
      <c r="B9249" s="9" t="s">
        <v>21112</v>
      </c>
      <c r="C9249" s="14" t="s">
        <v>21112</v>
      </c>
      <c r="E9249" s="9">
        <v>23170</v>
      </c>
    </row>
    <row r="9250" spans="1:5" x14ac:dyDescent="0.3">
      <c r="A9250" s="9">
        <v>9251</v>
      </c>
      <c r="B9250" s="9" t="s">
        <v>5921</v>
      </c>
      <c r="C9250" s="14" t="s">
        <v>5921</v>
      </c>
      <c r="E9250" s="9">
        <v>15385</v>
      </c>
    </row>
    <row r="9251" spans="1:5" x14ac:dyDescent="0.3">
      <c r="A9251" s="9">
        <v>9252</v>
      </c>
      <c r="B9251" s="9" t="s">
        <v>16761</v>
      </c>
      <c r="C9251" s="14" t="s">
        <v>16761</v>
      </c>
      <c r="E9251" s="9">
        <v>26526</v>
      </c>
    </row>
    <row r="9252" spans="1:5" x14ac:dyDescent="0.3">
      <c r="A9252" s="9">
        <v>9253</v>
      </c>
      <c r="B9252" s="9" t="s">
        <v>5922</v>
      </c>
      <c r="C9252" s="14" t="s">
        <v>5922</v>
      </c>
      <c r="E9252" s="9">
        <v>4119</v>
      </c>
    </row>
    <row r="9253" spans="1:5" x14ac:dyDescent="0.3">
      <c r="A9253" s="9">
        <v>9254</v>
      </c>
      <c r="B9253" s="9" t="s">
        <v>18066</v>
      </c>
      <c r="C9253" s="14" t="s">
        <v>18066</v>
      </c>
    </row>
    <row r="9254" spans="1:5" x14ac:dyDescent="0.3">
      <c r="A9254" s="9">
        <v>9255</v>
      </c>
      <c r="B9254" s="9" t="s">
        <v>16960</v>
      </c>
      <c r="C9254" s="16" t="s">
        <v>16960</v>
      </c>
      <c r="D9254" s="9">
        <v>1</v>
      </c>
      <c r="E9254" s="9">
        <v>999999</v>
      </c>
    </row>
    <row r="9255" spans="1:5" x14ac:dyDescent="0.3">
      <c r="A9255" s="9">
        <v>9256</v>
      </c>
      <c r="B9255" s="9" t="s">
        <v>23537</v>
      </c>
      <c r="C9255" s="16" t="s">
        <v>23537</v>
      </c>
      <c r="D9255" s="9">
        <v>1</v>
      </c>
      <c r="E9255" s="9">
        <v>999999</v>
      </c>
    </row>
    <row r="9256" spans="1:5" x14ac:dyDescent="0.3">
      <c r="A9256" s="9">
        <v>9257</v>
      </c>
      <c r="B9256" s="9" t="s">
        <v>17914</v>
      </c>
      <c r="C9256" s="14" t="s">
        <v>17914</v>
      </c>
    </row>
    <row r="9257" spans="1:5" x14ac:dyDescent="0.3">
      <c r="A9257" s="9">
        <v>9258</v>
      </c>
      <c r="B9257" s="9" t="s">
        <v>19192</v>
      </c>
      <c r="C9257" s="16" t="s">
        <v>19192</v>
      </c>
      <c r="D9257" s="9">
        <v>1</v>
      </c>
      <c r="E9257" s="9">
        <v>999999</v>
      </c>
    </row>
    <row r="9258" spans="1:5" x14ac:dyDescent="0.3">
      <c r="A9258" s="9">
        <v>9259</v>
      </c>
      <c r="B9258" s="9" t="s">
        <v>5923</v>
      </c>
      <c r="C9258" s="14" t="s">
        <v>5923</v>
      </c>
      <c r="E9258" s="9">
        <v>5416</v>
      </c>
    </row>
    <row r="9259" spans="1:5" x14ac:dyDescent="0.3">
      <c r="A9259" s="9">
        <v>9260</v>
      </c>
      <c r="B9259" s="9" t="s">
        <v>19549</v>
      </c>
      <c r="C9259" s="14" t="s">
        <v>19549</v>
      </c>
    </row>
    <row r="9260" spans="1:5" x14ac:dyDescent="0.3">
      <c r="A9260" s="9">
        <v>9261</v>
      </c>
      <c r="B9260" s="9" t="s">
        <v>28296</v>
      </c>
      <c r="C9260" s="14" t="s">
        <v>28296</v>
      </c>
    </row>
    <row r="9261" spans="1:5" x14ac:dyDescent="0.3">
      <c r="A9261" s="9">
        <v>9262</v>
      </c>
      <c r="B9261" s="9" t="s">
        <v>5924</v>
      </c>
      <c r="C9261" s="14" t="s">
        <v>5924</v>
      </c>
      <c r="D9261" s="9">
        <v>1</v>
      </c>
      <c r="E9261" s="9">
        <v>14088</v>
      </c>
    </row>
    <row r="9262" spans="1:5" x14ac:dyDescent="0.3">
      <c r="A9262" s="9">
        <v>9263</v>
      </c>
      <c r="B9262" s="9" t="s">
        <v>5925</v>
      </c>
      <c r="C9262" s="14" t="s">
        <v>5925</v>
      </c>
      <c r="D9262" s="9">
        <v>1</v>
      </c>
      <c r="E9262" s="9">
        <v>191</v>
      </c>
    </row>
    <row r="9263" spans="1:5" x14ac:dyDescent="0.3">
      <c r="A9263" s="9">
        <v>9264</v>
      </c>
      <c r="B9263" s="9" t="s">
        <v>20058</v>
      </c>
      <c r="C9263" s="16" t="s">
        <v>20058</v>
      </c>
      <c r="D9263" s="9">
        <v>1</v>
      </c>
      <c r="E9263" s="9">
        <v>999999</v>
      </c>
    </row>
    <row r="9264" spans="1:5" x14ac:dyDescent="0.3">
      <c r="A9264" s="9">
        <v>9265</v>
      </c>
      <c r="B9264" s="9" t="s">
        <v>5928</v>
      </c>
      <c r="C9264" s="14" t="s">
        <v>5928</v>
      </c>
      <c r="E9264" s="9">
        <v>9315</v>
      </c>
    </row>
    <row r="9265" spans="1:5" x14ac:dyDescent="0.3">
      <c r="A9265" s="9">
        <v>9266</v>
      </c>
      <c r="B9265" s="9" t="s">
        <v>5929</v>
      </c>
      <c r="C9265" s="14" t="s">
        <v>5929</v>
      </c>
      <c r="E9265" s="9">
        <v>18189</v>
      </c>
    </row>
    <row r="9266" spans="1:5" x14ac:dyDescent="0.3">
      <c r="A9266" s="9">
        <v>9267</v>
      </c>
      <c r="B9266" s="9" t="s">
        <v>5930</v>
      </c>
      <c r="C9266" s="14" t="s">
        <v>5930</v>
      </c>
      <c r="E9266" s="9">
        <v>4755</v>
      </c>
    </row>
    <row r="9267" spans="1:5" x14ac:dyDescent="0.3">
      <c r="A9267" s="9">
        <v>9268</v>
      </c>
      <c r="B9267" s="9" t="s">
        <v>5931</v>
      </c>
      <c r="C9267" s="14" t="s">
        <v>5931</v>
      </c>
      <c r="D9267" s="9">
        <v>1</v>
      </c>
      <c r="E9267" s="9">
        <v>3361</v>
      </c>
    </row>
    <row r="9268" spans="1:5" x14ac:dyDescent="0.3">
      <c r="A9268" s="9">
        <v>9269</v>
      </c>
      <c r="B9268" s="9" t="s">
        <v>16338</v>
      </c>
      <c r="C9268" s="14" t="s">
        <v>16338</v>
      </c>
      <c r="D9268" s="9">
        <v>1</v>
      </c>
      <c r="E9268" s="9">
        <v>29100</v>
      </c>
    </row>
    <row r="9269" spans="1:5" x14ac:dyDescent="0.3">
      <c r="A9269" s="9">
        <v>9270</v>
      </c>
      <c r="B9269" s="9" t="s">
        <v>5932</v>
      </c>
      <c r="C9269" s="14" t="s">
        <v>5932</v>
      </c>
      <c r="E9269" s="9">
        <v>17447</v>
      </c>
    </row>
    <row r="9270" spans="1:5" x14ac:dyDescent="0.3">
      <c r="A9270" s="9">
        <v>9271</v>
      </c>
      <c r="B9270" s="9" t="s">
        <v>23006</v>
      </c>
      <c r="C9270" s="14" t="s">
        <v>23006</v>
      </c>
      <c r="E9270" s="9">
        <v>22198</v>
      </c>
    </row>
    <row r="9271" spans="1:5" x14ac:dyDescent="0.3">
      <c r="A9271" s="9">
        <v>9272</v>
      </c>
      <c r="B9271" s="9" t="s">
        <v>5933</v>
      </c>
      <c r="C9271" s="14" t="s">
        <v>5933</v>
      </c>
      <c r="D9271" s="9">
        <v>1</v>
      </c>
      <c r="E9271" s="9">
        <v>2286</v>
      </c>
    </row>
    <row r="9272" spans="1:5" x14ac:dyDescent="0.3">
      <c r="A9272" s="9">
        <v>9273</v>
      </c>
      <c r="B9272" s="9" t="s">
        <v>5933</v>
      </c>
      <c r="C9272" s="14" t="s">
        <v>23652</v>
      </c>
      <c r="D9272" s="9">
        <v>1</v>
      </c>
      <c r="E9272" s="9">
        <v>8546</v>
      </c>
    </row>
    <row r="9273" spans="1:5" x14ac:dyDescent="0.3">
      <c r="A9273" s="9">
        <v>9274</v>
      </c>
      <c r="B9273" s="9" t="s">
        <v>5934</v>
      </c>
      <c r="C9273" s="14" t="s">
        <v>5934</v>
      </c>
      <c r="D9273" s="9">
        <v>1</v>
      </c>
      <c r="E9273" s="9">
        <v>3314</v>
      </c>
    </row>
    <row r="9274" spans="1:5" x14ac:dyDescent="0.3">
      <c r="A9274" s="9">
        <v>9275</v>
      </c>
      <c r="B9274" s="9" t="s">
        <v>25077</v>
      </c>
      <c r="C9274" s="14" t="s">
        <v>25077</v>
      </c>
      <c r="D9274" s="9">
        <v>1</v>
      </c>
    </row>
    <row r="9275" spans="1:5" x14ac:dyDescent="0.3">
      <c r="A9275" s="9">
        <v>9276</v>
      </c>
      <c r="B9275" s="9" t="s">
        <v>26584</v>
      </c>
      <c r="C9275" s="14" t="s">
        <v>26584</v>
      </c>
    </row>
    <row r="9276" spans="1:5" x14ac:dyDescent="0.3">
      <c r="A9276" s="9">
        <v>9277</v>
      </c>
      <c r="B9276" s="9" t="s">
        <v>27937</v>
      </c>
      <c r="C9276" s="14" t="s">
        <v>27937</v>
      </c>
      <c r="E9276" s="9">
        <v>28435</v>
      </c>
    </row>
    <row r="9277" spans="1:5" x14ac:dyDescent="0.3">
      <c r="A9277" s="9">
        <v>9278</v>
      </c>
      <c r="B9277" s="9" t="s">
        <v>17064</v>
      </c>
      <c r="C9277" s="16" t="s">
        <v>17064</v>
      </c>
      <c r="D9277" s="9">
        <v>1</v>
      </c>
      <c r="E9277" s="9">
        <v>999999</v>
      </c>
    </row>
    <row r="9278" spans="1:5" x14ac:dyDescent="0.3">
      <c r="A9278" s="9">
        <v>9279</v>
      </c>
      <c r="B9278" s="9" t="s">
        <v>19832</v>
      </c>
      <c r="C9278" s="14" t="s">
        <v>19832</v>
      </c>
      <c r="D9278" s="9">
        <v>1</v>
      </c>
      <c r="E9278" s="9">
        <v>26379</v>
      </c>
    </row>
    <row r="9279" spans="1:5" x14ac:dyDescent="0.3">
      <c r="A9279" s="9">
        <v>9280</v>
      </c>
      <c r="B9279" s="9" t="s">
        <v>16664</v>
      </c>
      <c r="C9279" s="14" t="s">
        <v>16664</v>
      </c>
      <c r="D9279" s="9">
        <v>1</v>
      </c>
      <c r="E9279" s="9">
        <v>31879</v>
      </c>
    </row>
    <row r="9280" spans="1:5" x14ac:dyDescent="0.3">
      <c r="A9280" s="9">
        <v>9281</v>
      </c>
      <c r="B9280" s="9" t="s">
        <v>18198</v>
      </c>
      <c r="C9280" s="14" t="s">
        <v>18198</v>
      </c>
      <c r="D9280" s="9">
        <v>1</v>
      </c>
      <c r="E9280" s="9">
        <v>24777</v>
      </c>
    </row>
    <row r="9281" spans="1:5" x14ac:dyDescent="0.3">
      <c r="A9281" s="9">
        <v>9282</v>
      </c>
      <c r="B9281" s="9" t="s">
        <v>18198</v>
      </c>
      <c r="C9281" s="16" t="s">
        <v>20130</v>
      </c>
      <c r="D9281" s="9">
        <v>1</v>
      </c>
      <c r="E9281" s="9">
        <v>999999</v>
      </c>
    </row>
    <row r="9282" spans="1:5" x14ac:dyDescent="0.3">
      <c r="A9282" s="9">
        <v>9283</v>
      </c>
      <c r="B9282" s="9" t="s">
        <v>5926</v>
      </c>
      <c r="C9282" s="14" t="s">
        <v>5926</v>
      </c>
      <c r="D9282" s="9">
        <v>1</v>
      </c>
      <c r="E9282" s="9">
        <v>1510</v>
      </c>
    </row>
    <row r="9283" spans="1:5" x14ac:dyDescent="0.3">
      <c r="A9283" s="9">
        <v>9284</v>
      </c>
      <c r="B9283" s="9" t="s">
        <v>25376</v>
      </c>
      <c r="C9283" s="16" t="s">
        <v>25376</v>
      </c>
      <c r="D9283" s="9">
        <v>1</v>
      </c>
      <c r="E9283" s="9">
        <v>999999</v>
      </c>
    </row>
    <row r="9284" spans="1:5" x14ac:dyDescent="0.3">
      <c r="A9284" s="9">
        <v>9285</v>
      </c>
      <c r="B9284" s="9" t="s">
        <v>5927</v>
      </c>
      <c r="C9284" s="14" t="s">
        <v>5927</v>
      </c>
      <c r="D9284" s="9">
        <v>1</v>
      </c>
      <c r="E9284" s="9">
        <v>8373</v>
      </c>
    </row>
    <row r="9285" spans="1:5" x14ac:dyDescent="0.3">
      <c r="A9285" s="9">
        <v>9286</v>
      </c>
      <c r="B9285" s="9" t="s">
        <v>5935</v>
      </c>
      <c r="C9285" s="14" t="s">
        <v>5935</v>
      </c>
      <c r="E9285" s="9">
        <v>9925</v>
      </c>
    </row>
    <row r="9286" spans="1:5" x14ac:dyDescent="0.3">
      <c r="A9286" s="9">
        <v>9287</v>
      </c>
      <c r="B9286" s="9" t="s">
        <v>0</v>
      </c>
      <c r="C9286" s="14" t="s">
        <v>15954</v>
      </c>
      <c r="D9286" s="9">
        <v>1</v>
      </c>
      <c r="E9286" s="9">
        <v>24364</v>
      </c>
    </row>
    <row r="9287" spans="1:5" x14ac:dyDescent="0.3">
      <c r="A9287" s="9">
        <v>9288</v>
      </c>
      <c r="B9287" s="9" t="s">
        <v>5936</v>
      </c>
      <c r="C9287" s="14" t="s">
        <v>5936</v>
      </c>
      <c r="E9287" s="9">
        <v>16528</v>
      </c>
    </row>
    <row r="9288" spans="1:5" x14ac:dyDescent="0.3">
      <c r="A9288" s="9">
        <v>9289</v>
      </c>
      <c r="B9288" s="9" t="s">
        <v>5936</v>
      </c>
      <c r="C9288" s="14" t="s">
        <v>5937</v>
      </c>
      <c r="E9288" s="9">
        <v>6517</v>
      </c>
    </row>
    <row r="9289" spans="1:5" x14ac:dyDescent="0.3">
      <c r="A9289" s="9">
        <v>9290</v>
      </c>
      <c r="B9289" s="9" t="s">
        <v>26865</v>
      </c>
      <c r="C9289" s="14" t="s">
        <v>26865</v>
      </c>
    </row>
    <row r="9290" spans="1:5" x14ac:dyDescent="0.3">
      <c r="A9290" s="9">
        <v>9291</v>
      </c>
      <c r="B9290" s="9" t="s">
        <v>5938</v>
      </c>
      <c r="C9290" s="14" t="s">
        <v>5938</v>
      </c>
      <c r="E9290" s="9">
        <v>7286</v>
      </c>
    </row>
    <row r="9291" spans="1:5" x14ac:dyDescent="0.3">
      <c r="A9291" s="9">
        <v>9292</v>
      </c>
      <c r="B9291" s="9" t="s">
        <v>5939</v>
      </c>
      <c r="C9291" s="14" t="s">
        <v>5939</v>
      </c>
      <c r="D9291" s="9">
        <v>1</v>
      </c>
      <c r="E9291" s="9">
        <v>1273</v>
      </c>
    </row>
    <row r="9292" spans="1:5" x14ac:dyDescent="0.3">
      <c r="A9292" s="9">
        <v>9293</v>
      </c>
      <c r="B9292" s="9" t="s">
        <v>5939</v>
      </c>
      <c r="C9292" s="16" t="s">
        <v>21502</v>
      </c>
      <c r="D9292" s="9">
        <v>1</v>
      </c>
      <c r="E9292" s="9">
        <v>999999</v>
      </c>
    </row>
    <row r="9293" spans="1:5" x14ac:dyDescent="0.3">
      <c r="A9293" s="9">
        <v>9294</v>
      </c>
      <c r="B9293" s="9" t="s">
        <v>5939</v>
      </c>
      <c r="C9293" s="16" t="s">
        <v>23529</v>
      </c>
      <c r="D9293" s="9">
        <v>1</v>
      </c>
      <c r="E9293" s="9">
        <v>999999</v>
      </c>
    </row>
    <row r="9294" spans="1:5" x14ac:dyDescent="0.3">
      <c r="A9294" s="9">
        <v>9295</v>
      </c>
      <c r="B9294" s="9" t="s">
        <v>5940</v>
      </c>
      <c r="C9294" s="14" t="s">
        <v>5940</v>
      </c>
      <c r="D9294" s="9">
        <v>1</v>
      </c>
      <c r="E9294" s="9">
        <v>4459</v>
      </c>
    </row>
    <row r="9295" spans="1:5" x14ac:dyDescent="0.3">
      <c r="A9295" s="9">
        <v>9296</v>
      </c>
      <c r="B9295" s="9" t="s">
        <v>5941</v>
      </c>
      <c r="C9295" s="14" t="s">
        <v>5941</v>
      </c>
      <c r="D9295" s="9">
        <v>1</v>
      </c>
      <c r="E9295" s="9">
        <v>902</v>
      </c>
    </row>
    <row r="9296" spans="1:5" x14ac:dyDescent="0.3">
      <c r="A9296" s="9">
        <v>9297</v>
      </c>
      <c r="B9296" s="9" t="s">
        <v>5941</v>
      </c>
      <c r="C9296" s="14" t="s">
        <v>5942</v>
      </c>
      <c r="D9296" s="9">
        <v>1</v>
      </c>
      <c r="E9296" s="9">
        <v>5158</v>
      </c>
    </row>
    <row r="9297" spans="1:5" x14ac:dyDescent="0.3">
      <c r="A9297" s="9">
        <v>9298</v>
      </c>
      <c r="B9297" s="9" t="s">
        <v>5941</v>
      </c>
      <c r="C9297" s="14" t="s">
        <v>20307</v>
      </c>
      <c r="D9297" s="9">
        <v>1</v>
      </c>
      <c r="E9297" s="9">
        <v>9395</v>
      </c>
    </row>
    <row r="9298" spans="1:5" x14ac:dyDescent="0.3">
      <c r="A9298" s="9">
        <v>9299</v>
      </c>
      <c r="B9298" s="9" t="s">
        <v>19474</v>
      </c>
      <c r="C9298" s="14" t="s">
        <v>19474</v>
      </c>
      <c r="D9298" s="9">
        <v>1</v>
      </c>
    </row>
    <row r="9299" spans="1:5" x14ac:dyDescent="0.3">
      <c r="A9299" s="9">
        <v>9300</v>
      </c>
      <c r="B9299" s="9" t="s">
        <v>676</v>
      </c>
      <c r="C9299" s="14" t="s">
        <v>676</v>
      </c>
      <c r="D9299" s="9">
        <v>1</v>
      </c>
      <c r="E9299" s="9">
        <v>8547</v>
      </c>
    </row>
    <row r="9300" spans="1:5" x14ac:dyDescent="0.3">
      <c r="A9300" s="9">
        <v>9301</v>
      </c>
      <c r="B9300" s="9" t="s">
        <v>676</v>
      </c>
      <c r="C9300" s="14" t="s">
        <v>17735</v>
      </c>
      <c r="D9300" s="9">
        <v>1</v>
      </c>
    </row>
    <row r="9301" spans="1:5" x14ac:dyDescent="0.3">
      <c r="A9301" s="9">
        <v>9302</v>
      </c>
      <c r="B9301" s="9" t="s">
        <v>23022</v>
      </c>
      <c r="C9301" s="14" t="s">
        <v>23022</v>
      </c>
      <c r="D9301" s="9">
        <v>1</v>
      </c>
      <c r="E9301" s="9">
        <v>29256</v>
      </c>
    </row>
    <row r="9302" spans="1:5" x14ac:dyDescent="0.3">
      <c r="A9302" s="9">
        <v>9303</v>
      </c>
      <c r="B9302" s="9" t="s">
        <v>5944</v>
      </c>
      <c r="C9302" s="14" t="s">
        <v>5944</v>
      </c>
      <c r="E9302" s="9">
        <v>10077</v>
      </c>
    </row>
    <row r="9303" spans="1:5" x14ac:dyDescent="0.3">
      <c r="A9303" s="9">
        <v>9304</v>
      </c>
      <c r="B9303" s="9" t="s">
        <v>16618</v>
      </c>
      <c r="C9303" s="16" t="s">
        <v>16618</v>
      </c>
      <c r="D9303" s="9">
        <v>1</v>
      </c>
      <c r="E9303" s="9">
        <v>999999</v>
      </c>
    </row>
    <row r="9304" spans="1:5" x14ac:dyDescent="0.3">
      <c r="A9304" s="9">
        <v>9305</v>
      </c>
      <c r="B9304" s="9" t="s">
        <v>5945</v>
      </c>
      <c r="C9304" s="14" t="s">
        <v>5945</v>
      </c>
      <c r="E9304" s="9">
        <v>18583</v>
      </c>
    </row>
    <row r="9305" spans="1:5" x14ac:dyDescent="0.3">
      <c r="A9305" s="9">
        <v>9306</v>
      </c>
      <c r="B9305" s="9" t="s">
        <v>5946</v>
      </c>
      <c r="C9305" s="14" t="s">
        <v>5946</v>
      </c>
      <c r="D9305" s="9">
        <v>1</v>
      </c>
      <c r="E9305" s="9">
        <v>1985</v>
      </c>
    </row>
    <row r="9306" spans="1:5" x14ac:dyDescent="0.3">
      <c r="A9306" s="9">
        <v>9307</v>
      </c>
      <c r="B9306" s="9" t="s">
        <v>5946</v>
      </c>
      <c r="C9306" s="14" t="s">
        <v>19131</v>
      </c>
    </row>
    <row r="9307" spans="1:5" x14ac:dyDescent="0.3">
      <c r="A9307" s="9">
        <v>9308</v>
      </c>
      <c r="B9307" s="9" t="s">
        <v>5946</v>
      </c>
      <c r="C9307" s="14" t="s">
        <v>25578</v>
      </c>
    </row>
    <row r="9308" spans="1:5" x14ac:dyDescent="0.3">
      <c r="A9308" s="9">
        <v>9309</v>
      </c>
      <c r="B9308" s="9" t="s">
        <v>5946</v>
      </c>
      <c r="C9308" s="14" t="s">
        <v>5947</v>
      </c>
      <c r="E9308" s="9">
        <v>16799</v>
      </c>
    </row>
    <row r="9309" spans="1:5" x14ac:dyDescent="0.3">
      <c r="A9309" s="9">
        <v>9310</v>
      </c>
      <c r="B9309" s="9" t="s">
        <v>5946</v>
      </c>
      <c r="C9309" s="14" t="s">
        <v>5948</v>
      </c>
      <c r="E9309" s="9">
        <v>16627</v>
      </c>
    </row>
    <row r="9310" spans="1:5" x14ac:dyDescent="0.3">
      <c r="A9310" s="9">
        <v>9311</v>
      </c>
      <c r="B9310" s="9" t="s">
        <v>5949</v>
      </c>
      <c r="C9310" s="14" t="s">
        <v>5949</v>
      </c>
      <c r="D9310" s="9">
        <v>1</v>
      </c>
      <c r="E9310" s="9">
        <v>2267</v>
      </c>
    </row>
    <row r="9311" spans="1:5" x14ac:dyDescent="0.3">
      <c r="A9311" s="9">
        <v>9312</v>
      </c>
      <c r="B9311" s="9" t="s">
        <v>26317</v>
      </c>
      <c r="C9311" s="16" t="s">
        <v>26317</v>
      </c>
      <c r="D9311" s="9">
        <v>1</v>
      </c>
      <c r="E9311" s="9">
        <v>999999</v>
      </c>
    </row>
    <row r="9312" spans="1:5" x14ac:dyDescent="0.3">
      <c r="A9312" s="9">
        <v>9313</v>
      </c>
      <c r="B9312" s="9" t="s">
        <v>5950</v>
      </c>
      <c r="C9312" s="14" t="s">
        <v>5950</v>
      </c>
      <c r="E9312" s="9">
        <v>17847</v>
      </c>
    </row>
    <row r="9313" spans="1:5" x14ac:dyDescent="0.3">
      <c r="A9313" s="9">
        <v>9314</v>
      </c>
      <c r="B9313" s="9" t="s">
        <v>5951</v>
      </c>
      <c r="C9313" s="14" t="s">
        <v>5951</v>
      </c>
      <c r="D9313" s="9">
        <v>1</v>
      </c>
      <c r="E9313" s="9">
        <v>13047</v>
      </c>
    </row>
    <row r="9314" spans="1:5" x14ac:dyDescent="0.3">
      <c r="A9314" s="9">
        <v>9315</v>
      </c>
      <c r="B9314" s="9" t="s">
        <v>5952</v>
      </c>
      <c r="C9314" s="14" t="s">
        <v>5952</v>
      </c>
      <c r="D9314" s="9">
        <v>1</v>
      </c>
      <c r="E9314" s="9">
        <v>1207</v>
      </c>
    </row>
    <row r="9315" spans="1:5" x14ac:dyDescent="0.3">
      <c r="A9315" s="9">
        <v>9316</v>
      </c>
      <c r="B9315" s="9" t="s">
        <v>21670</v>
      </c>
      <c r="C9315" s="14" t="s">
        <v>21670</v>
      </c>
      <c r="D9315" s="9">
        <v>1</v>
      </c>
      <c r="E9315" s="9">
        <v>11894</v>
      </c>
    </row>
    <row r="9316" spans="1:5" x14ac:dyDescent="0.3">
      <c r="A9316" s="9">
        <v>9317</v>
      </c>
      <c r="B9316" s="9" t="s">
        <v>23168</v>
      </c>
      <c r="C9316" s="14" t="s">
        <v>23168</v>
      </c>
    </row>
    <row r="9317" spans="1:5" x14ac:dyDescent="0.3">
      <c r="A9317" s="9">
        <v>9318</v>
      </c>
      <c r="B9317" s="9" t="s">
        <v>20418</v>
      </c>
      <c r="C9317" s="14" t="s">
        <v>20418</v>
      </c>
    </row>
    <row r="9318" spans="1:5" x14ac:dyDescent="0.3">
      <c r="A9318" s="9">
        <v>9319</v>
      </c>
      <c r="B9318" s="9" t="s">
        <v>24064</v>
      </c>
      <c r="C9318" s="16" t="s">
        <v>24064</v>
      </c>
      <c r="D9318" s="9">
        <v>1</v>
      </c>
      <c r="E9318" s="9">
        <v>999999</v>
      </c>
    </row>
    <row r="9319" spans="1:5" x14ac:dyDescent="0.3">
      <c r="A9319" s="9">
        <v>9320</v>
      </c>
      <c r="B9319" s="9" t="s">
        <v>5953</v>
      </c>
      <c r="C9319" s="14" t="s">
        <v>5953</v>
      </c>
      <c r="D9319" s="9">
        <v>1</v>
      </c>
      <c r="E9319" s="9">
        <v>221</v>
      </c>
    </row>
    <row r="9320" spans="1:5" x14ac:dyDescent="0.3">
      <c r="A9320" s="9">
        <v>9321</v>
      </c>
      <c r="B9320" s="9" t="s">
        <v>5954</v>
      </c>
      <c r="C9320" s="14" t="s">
        <v>5954</v>
      </c>
      <c r="D9320" s="9">
        <v>1</v>
      </c>
      <c r="E9320" s="9">
        <v>19850</v>
      </c>
    </row>
    <row r="9321" spans="1:5" x14ac:dyDescent="0.3">
      <c r="A9321" s="9">
        <v>9322</v>
      </c>
      <c r="B9321" s="9" t="s">
        <v>5955</v>
      </c>
      <c r="C9321" s="14" t="s">
        <v>5955</v>
      </c>
      <c r="D9321" s="9">
        <v>1</v>
      </c>
      <c r="E9321" s="9">
        <v>13127</v>
      </c>
    </row>
    <row r="9322" spans="1:5" x14ac:dyDescent="0.3">
      <c r="A9322" s="9">
        <v>9323</v>
      </c>
      <c r="B9322" s="9" t="s">
        <v>5956</v>
      </c>
      <c r="C9322" s="14" t="s">
        <v>5956</v>
      </c>
      <c r="D9322" s="9">
        <v>1</v>
      </c>
      <c r="E9322" s="9">
        <v>13682</v>
      </c>
    </row>
    <row r="9323" spans="1:5" x14ac:dyDescent="0.3">
      <c r="A9323" s="9">
        <v>9324</v>
      </c>
      <c r="B9323" s="9" t="s">
        <v>5967</v>
      </c>
      <c r="C9323" s="14" t="s">
        <v>5967</v>
      </c>
      <c r="E9323" s="9">
        <v>9555</v>
      </c>
    </row>
    <row r="9324" spans="1:5" x14ac:dyDescent="0.3">
      <c r="A9324" s="9">
        <v>9325</v>
      </c>
      <c r="B9324" s="9" t="s">
        <v>5969</v>
      </c>
      <c r="C9324" s="14" t="s">
        <v>5969</v>
      </c>
      <c r="E9324" s="9">
        <v>4267</v>
      </c>
    </row>
    <row r="9325" spans="1:5" x14ac:dyDescent="0.3">
      <c r="A9325" s="9">
        <v>9326</v>
      </c>
      <c r="B9325" s="9" t="s">
        <v>24005</v>
      </c>
      <c r="C9325" s="16" t="s">
        <v>24005</v>
      </c>
      <c r="D9325" s="9">
        <v>1</v>
      </c>
      <c r="E9325" s="9">
        <v>999999</v>
      </c>
    </row>
    <row r="9326" spans="1:5" x14ac:dyDescent="0.3">
      <c r="A9326" s="9">
        <v>9327</v>
      </c>
      <c r="B9326" s="9" t="s">
        <v>5970</v>
      </c>
      <c r="C9326" s="16" t="s">
        <v>5970</v>
      </c>
      <c r="D9326" s="9">
        <v>1</v>
      </c>
      <c r="E9326" s="9">
        <v>999999</v>
      </c>
    </row>
    <row r="9327" spans="1:5" x14ac:dyDescent="0.3">
      <c r="A9327" s="9">
        <v>9328</v>
      </c>
      <c r="B9327" s="9" t="s">
        <v>5971</v>
      </c>
      <c r="C9327" s="14" t="s">
        <v>5971</v>
      </c>
      <c r="E9327" s="9">
        <v>16689</v>
      </c>
    </row>
    <row r="9328" spans="1:5" x14ac:dyDescent="0.3">
      <c r="A9328" s="9">
        <v>9329</v>
      </c>
      <c r="B9328" s="9" t="s">
        <v>22326</v>
      </c>
      <c r="C9328" s="16" t="s">
        <v>22326</v>
      </c>
      <c r="D9328" s="9">
        <v>1</v>
      </c>
      <c r="E9328" s="9">
        <v>999999</v>
      </c>
    </row>
    <row r="9329" spans="1:5" x14ac:dyDescent="0.3">
      <c r="A9329" s="9">
        <v>9330</v>
      </c>
      <c r="B9329" s="9" t="s">
        <v>18821</v>
      </c>
      <c r="C9329" s="14" t="s">
        <v>18821</v>
      </c>
      <c r="E9329" s="9">
        <v>21339</v>
      </c>
    </row>
    <row r="9330" spans="1:5" x14ac:dyDescent="0.3">
      <c r="A9330" s="9">
        <v>9331</v>
      </c>
      <c r="B9330" s="9" t="s">
        <v>597</v>
      </c>
      <c r="C9330" s="14" t="s">
        <v>597</v>
      </c>
      <c r="D9330" s="9">
        <v>1</v>
      </c>
      <c r="E9330" s="9">
        <v>1470</v>
      </c>
    </row>
    <row r="9331" spans="1:5" x14ac:dyDescent="0.3">
      <c r="A9331" s="9">
        <v>9332</v>
      </c>
      <c r="B9331" s="9" t="s">
        <v>597</v>
      </c>
      <c r="C9331" s="14" t="s">
        <v>22071</v>
      </c>
      <c r="D9331" s="9">
        <v>1</v>
      </c>
    </row>
    <row r="9332" spans="1:5" x14ac:dyDescent="0.3">
      <c r="A9332" s="9">
        <v>9333</v>
      </c>
      <c r="B9332" s="9" t="s">
        <v>16965</v>
      </c>
      <c r="C9332" s="16" t="s">
        <v>16965</v>
      </c>
      <c r="D9332" s="9">
        <v>1</v>
      </c>
      <c r="E9332" s="9">
        <v>999999</v>
      </c>
    </row>
    <row r="9333" spans="1:5" x14ac:dyDescent="0.3">
      <c r="A9333" s="9">
        <v>9334</v>
      </c>
      <c r="B9333" s="9" t="s">
        <v>16182</v>
      </c>
      <c r="C9333" s="16" t="s">
        <v>16182</v>
      </c>
      <c r="D9333" s="9">
        <v>1</v>
      </c>
      <c r="E9333" s="9">
        <v>999999</v>
      </c>
    </row>
    <row r="9334" spans="1:5" x14ac:dyDescent="0.3">
      <c r="A9334" s="9">
        <v>9335</v>
      </c>
      <c r="B9334" s="9" t="s">
        <v>5972</v>
      </c>
      <c r="C9334" s="14" t="s">
        <v>5972</v>
      </c>
      <c r="E9334" s="9">
        <v>11685</v>
      </c>
    </row>
    <row r="9335" spans="1:5" x14ac:dyDescent="0.3">
      <c r="A9335" s="9">
        <v>9336</v>
      </c>
      <c r="B9335" s="9" t="s">
        <v>5973</v>
      </c>
      <c r="C9335" s="14" t="s">
        <v>5973</v>
      </c>
      <c r="E9335" s="9">
        <v>11539</v>
      </c>
    </row>
    <row r="9336" spans="1:5" x14ac:dyDescent="0.3">
      <c r="A9336" s="9">
        <v>9337</v>
      </c>
      <c r="B9336" s="9" t="s">
        <v>5974</v>
      </c>
      <c r="C9336" s="14" t="s">
        <v>5974</v>
      </c>
      <c r="E9336" s="9">
        <v>15395</v>
      </c>
    </row>
    <row r="9337" spans="1:5" x14ac:dyDescent="0.3">
      <c r="A9337" s="9">
        <v>9338</v>
      </c>
      <c r="B9337" s="9" t="s">
        <v>25697</v>
      </c>
      <c r="C9337" s="16" t="s">
        <v>25697</v>
      </c>
      <c r="D9337" s="9">
        <v>1</v>
      </c>
      <c r="E9337" s="9">
        <v>999999</v>
      </c>
    </row>
    <row r="9338" spans="1:5" x14ac:dyDescent="0.3">
      <c r="A9338" s="9">
        <v>9339</v>
      </c>
      <c r="B9338" s="9" t="s">
        <v>5975</v>
      </c>
      <c r="C9338" s="14" t="s">
        <v>5975</v>
      </c>
      <c r="E9338" s="9">
        <v>22914</v>
      </c>
    </row>
    <row r="9339" spans="1:5" x14ac:dyDescent="0.3">
      <c r="A9339" s="9">
        <v>9340</v>
      </c>
      <c r="B9339" s="9" t="s">
        <v>5976</v>
      </c>
      <c r="C9339" s="14" t="s">
        <v>5976</v>
      </c>
      <c r="D9339" s="9">
        <v>1</v>
      </c>
      <c r="E9339" s="9">
        <v>1941</v>
      </c>
    </row>
    <row r="9340" spans="1:5" x14ac:dyDescent="0.3">
      <c r="A9340" s="9">
        <v>9341</v>
      </c>
      <c r="B9340" s="9" t="s">
        <v>5976</v>
      </c>
      <c r="C9340" s="16" t="s">
        <v>18057</v>
      </c>
      <c r="D9340" s="9">
        <v>1</v>
      </c>
      <c r="E9340" s="9">
        <v>999999</v>
      </c>
    </row>
    <row r="9341" spans="1:5" x14ac:dyDescent="0.3">
      <c r="A9341" s="9">
        <v>9342</v>
      </c>
      <c r="B9341" s="9" t="s">
        <v>5977</v>
      </c>
      <c r="C9341" s="14" t="s">
        <v>5977</v>
      </c>
      <c r="D9341" s="9">
        <v>1</v>
      </c>
      <c r="E9341" s="9">
        <v>4381</v>
      </c>
    </row>
    <row r="9342" spans="1:5" x14ac:dyDescent="0.3">
      <c r="A9342" s="9">
        <v>9343</v>
      </c>
      <c r="B9342" s="9" t="s">
        <v>19599</v>
      </c>
      <c r="C9342" s="16" t="s">
        <v>19599</v>
      </c>
      <c r="D9342" s="9">
        <v>1</v>
      </c>
      <c r="E9342" s="9">
        <v>999999</v>
      </c>
    </row>
    <row r="9343" spans="1:5" x14ac:dyDescent="0.3">
      <c r="A9343" s="9">
        <v>9344</v>
      </c>
      <c r="B9343" s="9" t="s">
        <v>5978</v>
      </c>
      <c r="C9343" s="14" t="s">
        <v>5978</v>
      </c>
      <c r="D9343" s="9">
        <v>1</v>
      </c>
      <c r="E9343" s="9">
        <v>11093</v>
      </c>
    </row>
    <row r="9344" spans="1:5" x14ac:dyDescent="0.3">
      <c r="A9344" s="9">
        <v>9345</v>
      </c>
      <c r="B9344" s="9" t="s">
        <v>5979</v>
      </c>
      <c r="C9344" s="14" t="s">
        <v>5979</v>
      </c>
      <c r="D9344" s="9">
        <v>1</v>
      </c>
      <c r="E9344" s="9">
        <v>3366</v>
      </c>
    </row>
    <row r="9345" spans="1:5" x14ac:dyDescent="0.3">
      <c r="A9345" s="9">
        <v>9346</v>
      </c>
      <c r="B9345" s="9" t="s">
        <v>26879</v>
      </c>
      <c r="C9345" s="14" t="s">
        <v>26879</v>
      </c>
      <c r="D9345" s="9">
        <v>1</v>
      </c>
      <c r="E9345" s="9">
        <v>20626</v>
      </c>
    </row>
    <row r="9346" spans="1:5" x14ac:dyDescent="0.3">
      <c r="A9346" s="9">
        <v>9347</v>
      </c>
      <c r="B9346" s="9" t="s">
        <v>5980</v>
      </c>
      <c r="C9346" s="14" t="s">
        <v>5980</v>
      </c>
      <c r="E9346" s="9">
        <v>1489</v>
      </c>
    </row>
    <row r="9347" spans="1:5" x14ac:dyDescent="0.3">
      <c r="A9347" s="9">
        <v>9348</v>
      </c>
      <c r="B9347" s="9" t="s">
        <v>5980</v>
      </c>
      <c r="C9347" s="14" t="s">
        <v>21330</v>
      </c>
      <c r="E9347" s="9">
        <v>6433</v>
      </c>
    </row>
    <row r="9348" spans="1:5" x14ac:dyDescent="0.3">
      <c r="A9348" s="9">
        <v>9349</v>
      </c>
      <c r="B9348" s="9" t="s">
        <v>5981</v>
      </c>
      <c r="C9348" s="14" t="s">
        <v>5981</v>
      </c>
      <c r="D9348" s="9">
        <v>1</v>
      </c>
      <c r="E9348" s="9">
        <v>4080</v>
      </c>
    </row>
    <row r="9349" spans="1:5" x14ac:dyDescent="0.3">
      <c r="A9349" s="9">
        <v>9350</v>
      </c>
      <c r="B9349" s="9" t="s">
        <v>20821</v>
      </c>
      <c r="C9349" s="16" t="s">
        <v>20821</v>
      </c>
      <c r="D9349" s="9">
        <v>1</v>
      </c>
      <c r="E9349" s="9">
        <v>999999</v>
      </c>
    </row>
    <row r="9350" spans="1:5" x14ac:dyDescent="0.3">
      <c r="A9350" s="9">
        <v>9351</v>
      </c>
      <c r="B9350" s="9" t="s">
        <v>5982</v>
      </c>
      <c r="C9350" s="14" t="s">
        <v>5982</v>
      </c>
      <c r="D9350" s="9">
        <v>1</v>
      </c>
      <c r="E9350" s="9">
        <v>11377</v>
      </c>
    </row>
    <row r="9351" spans="1:5" x14ac:dyDescent="0.3">
      <c r="A9351" s="9">
        <v>9352</v>
      </c>
      <c r="B9351" s="9" t="s">
        <v>5983</v>
      </c>
      <c r="C9351" s="14" t="s">
        <v>5983</v>
      </c>
      <c r="E9351" s="9">
        <v>2831</v>
      </c>
    </row>
    <row r="9352" spans="1:5" x14ac:dyDescent="0.3">
      <c r="A9352" s="9">
        <v>9353</v>
      </c>
      <c r="B9352" s="9" t="s">
        <v>27940</v>
      </c>
      <c r="C9352" s="14" t="s">
        <v>27940</v>
      </c>
      <c r="E9352" s="9">
        <v>23068</v>
      </c>
    </row>
    <row r="9353" spans="1:5" x14ac:dyDescent="0.3">
      <c r="A9353" s="9">
        <v>9354</v>
      </c>
      <c r="B9353" s="9" t="s">
        <v>5986</v>
      </c>
      <c r="C9353" s="14" t="s">
        <v>5986</v>
      </c>
      <c r="E9353" s="9">
        <v>12206</v>
      </c>
    </row>
    <row r="9354" spans="1:5" x14ac:dyDescent="0.3">
      <c r="A9354" s="9">
        <v>9355</v>
      </c>
      <c r="B9354" s="9" t="s">
        <v>5986</v>
      </c>
      <c r="C9354" s="14" t="s">
        <v>19842</v>
      </c>
      <c r="D9354" s="9">
        <v>0</v>
      </c>
      <c r="E9354" s="9">
        <v>15837</v>
      </c>
    </row>
    <row r="9355" spans="1:5" x14ac:dyDescent="0.3">
      <c r="A9355" s="9">
        <v>9356</v>
      </c>
      <c r="B9355" s="9" t="s">
        <v>28421</v>
      </c>
      <c r="C9355" s="14" t="s">
        <v>28421</v>
      </c>
      <c r="E9355" s="9">
        <v>25744</v>
      </c>
    </row>
    <row r="9356" spans="1:5" x14ac:dyDescent="0.3">
      <c r="A9356" s="9">
        <v>9357</v>
      </c>
      <c r="B9356" s="9" t="s">
        <v>5987</v>
      </c>
      <c r="C9356" s="14" t="s">
        <v>5987</v>
      </c>
    </row>
    <row r="9357" spans="1:5" x14ac:dyDescent="0.3">
      <c r="A9357" s="9">
        <v>9358</v>
      </c>
      <c r="B9357" s="9" t="s">
        <v>5988</v>
      </c>
      <c r="C9357" s="14" t="s">
        <v>5988</v>
      </c>
      <c r="E9357" s="9">
        <v>29469</v>
      </c>
    </row>
    <row r="9358" spans="1:5" x14ac:dyDescent="0.3">
      <c r="A9358" s="9">
        <v>9359</v>
      </c>
      <c r="B9358" s="9" t="s">
        <v>5989</v>
      </c>
      <c r="C9358" s="14" t="s">
        <v>5989</v>
      </c>
      <c r="E9358" s="9">
        <v>13897</v>
      </c>
    </row>
    <row r="9359" spans="1:5" x14ac:dyDescent="0.3">
      <c r="A9359" s="9">
        <v>9360</v>
      </c>
      <c r="B9359" s="9" t="s">
        <v>1070</v>
      </c>
      <c r="C9359" s="14" t="s">
        <v>1070</v>
      </c>
      <c r="D9359" s="9">
        <v>1</v>
      </c>
      <c r="E9359" s="9">
        <v>426</v>
      </c>
    </row>
    <row r="9360" spans="1:5" x14ac:dyDescent="0.3">
      <c r="A9360" s="9">
        <v>9361</v>
      </c>
      <c r="B9360" s="9" t="s">
        <v>1070</v>
      </c>
      <c r="C9360" s="16" t="s">
        <v>27536</v>
      </c>
      <c r="D9360" s="9">
        <v>1</v>
      </c>
      <c r="E9360" s="9">
        <v>999999</v>
      </c>
    </row>
    <row r="9361" spans="1:5" x14ac:dyDescent="0.3">
      <c r="A9361" s="9">
        <v>9362</v>
      </c>
      <c r="B9361" s="9" t="s">
        <v>5990</v>
      </c>
      <c r="C9361" s="14" t="s">
        <v>5990</v>
      </c>
      <c r="D9361" s="9">
        <v>1</v>
      </c>
      <c r="E9361" s="9">
        <v>2801</v>
      </c>
    </row>
    <row r="9362" spans="1:5" x14ac:dyDescent="0.3">
      <c r="A9362" s="9">
        <v>9363</v>
      </c>
      <c r="B9362" s="9" t="s">
        <v>28578</v>
      </c>
      <c r="C9362" s="16" t="s">
        <v>28578</v>
      </c>
      <c r="D9362" s="9">
        <v>1</v>
      </c>
      <c r="E9362" s="9">
        <v>999999</v>
      </c>
    </row>
    <row r="9363" spans="1:5" x14ac:dyDescent="0.3">
      <c r="A9363" s="9">
        <v>9364</v>
      </c>
      <c r="B9363" s="9" t="s">
        <v>5991</v>
      </c>
      <c r="C9363" s="14" t="s">
        <v>5991</v>
      </c>
      <c r="D9363" s="9">
        <v>1</v>
      </c>
      <c r="E9363" s="9">
        <v>7928</v>
      </c>
    </row>
    <row r="9364" spans="1:5" x14ac:dyDescent="0.3">
      <c r="A9364" s="9">
        <v>9365</v>
      </c>
      <c r="B9364" s="9" t="s">
        <v>22641</v>
      </c>
      <c r="C9364" s="14" t="s">
        <v>22641</v>
      </c>
      <c r="D9364" s="9">
        <v>1</v>
      </c>
    </row>
    <row r="9365" spans="1:5" x14ac:dyDescent="0.3">
      <c r="A9365" s="9">
        <v>9366</v>
      </c>
      <c r="B9365" s="9" t="s">
        <v>5992</v>
      </c>
      <c r="C9365" s="14" t="s">
        <v>5992</v>
      </c>
      <c r="E9365" s="9">
        <v>15938</v>
      </c>
    </row>
    <row r="9366" spans="1:5" x14ac:dyDescent="0.3">
      <c r="A9366" s="9">
        <v>9367</v>
      </c>
      <c r="B9366" s="9" t="s">
        <v>5995</v>
      </c>
      <c r="C9366" s="14" t="s">
        <v>5995</v>
      </c>
      <c r="E9366" s="9">
        <v>19915</v>
      </c>
    </row>
    <row r="9367" spans="1:5" x14ac:dyDescent="0.3">
      <c r="A9367" s="9">
        <v>9368</v>
      </c>
      <c r="B9367" s="9" t="s">
        <v>5996</v>
      </c>
      <c r="C9367" s="14" t="s">
        <v>5996</v>
      </c>
      <c r="E9367" s="9">
        <v>12813</v>
      </c>
    </row>
    <row r="9368" spans="1:5" x14ac:dyDescent="0.3">
      <c r="A9368" s="9">
        <v>9369</v>
      </c>
      <c r="B9368" s="9" t="s">
        <v>16340</v>
      </c>
      <c r="C9368" s="16" t="s">
        <v>16340</v>
      </c>
      <c r="D9368" s="9">
        <v>1</v>
      </c>
      <c r="E9368" s="9">
        <v>999999</v>
      </c>
    </row>
    <row r="9369" spans="1:5" x14ac:dyDescent="0.3">
      <c r="A9369" s="9">
        <v>9370</v>
      </c>
      <c r="B9369" s="9" t="s">
        <v>5994</v>
      </c>
      <c r="C9369" s="14" t="s">
        <v>5994</v>
      </c>
      <c r="E9369" s="9">
        <v>2887</v>
      </c>
    </row>
    <row r="9370" spans="1:5" x14ac:dyDescent="0.3">
      <c r="A9370" s="9">
        <v>9371</v>
      </c>
      <c r="B9370" s="9" t="s">
        <v>5997</v>
      </c>
      <c r="C9370" s="14" t="s">
        <v>5997</v>
      </c>
      <c r="E9370" s="9">
        <v>8649</v>
      </c>
    </row>
    <row r="9371" spans="1:5" x14ac:dyDescent="0.3">
      <c r="A9371" s="9">
        <v>9372</v>
      </c>
      <c r="B9371" s="9" t="s">
        <v>5998</v>
      </c>
      <c r="C9371" s="14" t="s">
        <v>5998</v>
      </c>
      <c r="D9371" s="9">
        <v>1</v>
      </c>
      <c r="E9371" s="9">
        <v>6174</v>
      </c>
    </row>
    <row r="9372" spans="1:5" x14ac:dyDescent="0.3">
      <c r="A9372" s="9">
        <v>9373</v>
      </c>
      <c r="B9372" s="9" t="s">
        <v>5998</v>
      </c>
      <c r="C9372" s="14" t="s">
        <v>21437</v>
      </c>
      <c r="D9372" s="9">
        <v>1</v>
      </c>
    </row>
    <row r="9373" spans="1:5" x14ac:dyDescent="0.3">
      <c r="A9373" s="9">
        <v>9374</v>
      </c>
      <c r="B9373" s="9" t="s">
        <v>5998</v>
      </c>
      <c r="C9373" s="14" t="s">
        <v>320</v>
      </c>
      <c r="D9373" s="9">
        <v>1</v>
      </c>
      <c r="E9373" s="9">
        <v>1316</v>
      </c>
    </row>
    <row r="9374" spans="1:5" x14ac:dyDescent="0.3">
      <c r="A9374" s="9">
        <v>9375</v>
      </c>
      <c r="B9374" s="9" t="s">
        <v>28317</v>
      </c>
      <c r="C9374" s="14" t="s">
        <v>28317</v>
      </c>
      <c r="D9374" s="9">
        <v>1</v>
      </c>
      <c r="E9374" s="9">
        <v>29632</v>
      </c>
    </row>
    <row r="9375" spans="1:5" x14ac:dyDescent="0.3">
      <c r="A9375" s="9">
        <v>9376</v>
      </c>
      <c r="B9375" s="9" t="s">
        <v>17205</v>
      </c>
      <c r="C9375" s="16" t="s">
        <v>17205</v>
      </c>
      <c r="D9375" s="9">
        <v>1</v>
      </c>
      <c r="E9375" s="9">
        <v>999999</v>
      </c>
    </row>
    <row r="9376" spans="1:5" x14ac:dyDescent="0.3">
      <c r="A9376" s="9">
        <v>9377</v>
      </c>
      <c r="B9376" s="9" t="s">
        <v>5999</v>
      </c>
      <c r="C9376" s="14" t="s">
        <v>5999</v>
      </c>
      <c r="E9376" s="9">
        <v>11050</v>
      </c>
    </row>
    <row r="9377" spans="1:5" x14ac:dyDescent="0.3">
      <c r="A9377" s="9">
        <v>9378</v>
      </c>
      <c r="B9377" s="9" t="s">
        <v>19126</v>
      </c>
      <c r="C9377" s="14" t="s">
        <v>19126</v>
      </c>
    </row>
    <row r="9378" spans="1:5" x14ac:dyDescent="0.3">
      <c r="A9378" s="9">
        <v>9379</v>
      </c>
      <c r="B9378" s="9" t="s">
        <v>6000</v>
      </c>
      <c r="C9378" s="14" t="s">
        <v>6000</v>
      </c>
      <c r="E9378" s="9">
        <v>3434</v>
      </c>
    </row>
    <row r="9379" spans="1:5" x14ac:dyDescent="0.3">
      <c r="A9379" s="9">
        <v>9380</v>
      </c>
      <c r="B9379" s="9" t="s">
        <v>21478</v>
      </c>
      <c r="C9379" s="16" t="s">
        <v>21478</v>
      </c>
      <c r="D9379" s="9">
        <v>1</v>
      </c>
      <c r="E9379" s="9">
        <v>999999</v>
      </c>
    </row>
    <row r="9380" spans="1:5" x14ac:dyDescent="0.3">
      <c r="A9380" s="9">
        <v>9381</v>
      </c>
      <c r="B9380" s="9" t="s">
        <v>6001</v>
      </c>
      <c r="C9380" s="14" t="s">
        <v>6001</v>
      </c>
      <c r="E9380" s="9">
        <v>21477</v>
      </c>
    </row>
    <row r="9381" spans="1:5" x14ac:dyDescent="0.3">
      <c r="A9381" s="9">
        <v>9382</v>
      </c>
      <c r="B9381" s="9" t="s">
        <v>26300</v>
      </c>
      <c r="C9381" s="16" t="s">
        <v>26300</v>
      </c>
      <c r="D9381" s="9">
        <v>1</v>
      </c>
      <c r="E9381" s="9">
        <v>999999</v>
      </c>
    </row>
    <row r="9382" spans="1:5" x14ac:dyDescent="0.3">
      <c r="A9382" s="9">
        <v>9383</v>
      </c>
      <c r="B9382" s="9" t="s">
        <v>6002</v>
      </c>
      <c r="C9382" s="14" t="s">
        <v>16067</v>
      </c>
      <c r="D9382" s="9">
        <v>1</v>
      </c>
    </row>
    <row r="9383" spans="1:5" x14ac:dyDescent="0.3">
      <c r="A9383" s="9">
        <v>9384</v>
      </c>
      <c r="B9383" s="9" t="s">
        <v>17228</v>
      </c>
      <c r="C9383" s="14" t="s">
        <v>17228</v>
      </c>
      <c r="D9383" s="9">
        <v>1</v>
      </c>
      <c r="E9383" s="9">
        <v>26999</v>
      </c>
    </row>
    <row r="9384" spans="1:5" x14ac:dyDescent="0.3">
      <c r="A9384" s="9">
        <v>9385</v>
      </c>
      <c r="B9384" s="9" t="s">
        <v>23336</v>
      </c>
      <c r="C9384" s="16" t="s">
        <v>23336</v>
      </c>
      <c r="D9384" s="9">
        <v>1</v>
      </c>
      <c r="E9384" s="9">
        <v>999999</v>
      </c>
    </row>
    <row r="9385" spans="1:5" x14ac:dyDescent="0.3">
      <c r="A9385" s="9">
        <v>9386</v>
      </c>
      <c r="B9385" s="9" t="s">
        <v>6003</v>
      </c>
      <c r="C9385" s="14" t="s">
        <v>6003</v>
      </c>
      <c r="E9385" s="9">
        <v>24292</v>
      </c>
    </row>
    <row r="9386" spans="1:5" x14ac:dyDescent="0.3">
      <c r="A9386" s="9">
        <v>9387</v>
      </c>
      <c r="B9386" s="9" t="s">
        <v>24861</v>
      </c>
      <c r="C9386" s="14" t="s">
        <v>24861</v>
      </c>
      <c r="E9386" s="9">
        <v>24817</v>
      </c>
    </row>
    <row r="9387" spans="1:5" x14ac:dyDescent="0.3">
      <c r="A9387" s="9">
        <v>9388</v>
      </c>
      <c r="B9387" s="9" t="s">
        <v>27381</v>
      </c>
      <c r="C9387" s="14" t="s">
        <v>27381</v>
      </c>
    </row>
    <row r="9388" spans="1:5" x14ac:dyDescent="0.3">
      <c r="A9388" s="9">
        <v>9389</v>
      </c>
      <c r="B9388" s="9" t="s">
        <v>18988</v>
      </c>
      <c r="C9388" s="16" t="s">
        <v>18988</v>
      </c>
      <c r="D9388" s="9">
        <v>1</v>
      </c>
      <c r="E9388" s="9">
        <v>999999</v>
      </c>
    </row>
    <row r="9389" spans="1:5" x14ac:dyDescent="0.3">
      <c r="A9389" s="9">
        <v>9390</v>
      </c>
      <c r="B9389" s="9" t="s">
        <v>6004</v>
      </c>
      <c r="C9389" s="14" t="s">
        <v>6004</v>
      </c>
      <c r="E9389" s="9">
        <v>17778</v>
      </c>
    </row>
    <row r="9390" spans="1:5" x14ac:dyDescent="0.3">
      <c r="A9390" s="9">
        <v>9391</v>
      </c>
      <c r="B9390" s="9" t="s">
        <v>6008</v>
      </c>
      <c r="C9390" s="14" t="s">
        <v>6008</v>
      </c>
      <c r="E9390" s="9">
        <v>3744</v>
      </c>
    </row>
    <row r="9391" spans="1:5" x14ac:dyDescent="0.3">
      <c r="A9391" s="9">
        <v>9392</v>
      </c>
      <c r="B9391" s="9" t="s">
        <v>6009</v>
      </c>
      <c r="C9391" s="14" t="s">
        <v>6009</v>
      </c>
      <c r="E9391" s="9">
        <v>16204</v>
      </c>
    </row>
    <row r="9392" spans="1:5" x14ac:dyDescent="0.3">
      <c r="A9392" s="9">
        <v>9393</v>
      </c>
      <c r="B9392" s="9" t="s">
        <v>6010</v>
      </c>
      <c r="C9392" s="14" t="s">
        <v>6010</v>
      </c>
      <c r="D9392" s="9">
        <v>1</v>
      </c>
      <c r="E9392" s="9">
        <v>1096</v>
      </c>
    </row>
    <row r="9393" spans="1:5" x14ac:dyDescent="0.3">
      <c r="A9393" s="9">
        <v>9394</v>
      </c>
      <c r="B9393" s="9" t="s">
        <v>6011</v>
      </c>
      <c r="C9393" s="14" t="s">
        <v>6011</v>
      </c>
      <c r="D9393" s="9">
        <v>1</v>
      </c>
      <c r="E9393" s="9">
        <v>3137</v>
      </c>
    </row>
    <row r="9394" spans="1:5" x14ac:dyDescent="0.3">
      <c r="A9394" s="9">
        <v>9395</v>
      </c>
      <c r="B9394" s="9" t="s">
        <v>28636</v>
      </c>
      <c r="C9394" s="16" t="s">
        <v>28636</v>
      </c>
      <c r="D9394" s="9">
        <v>1</v>
      </c>
      <c r="E9394" s="9">
        <v>999999</v>
      </c>
    </row>
    <row r="9395" spans="1:5" x14ac:dyDescent="0.3">
      <c r="A9395" s="9">
        <v>9396</v>
      </c>
      <c r="B9395" s="9" t="s">
        <v>24892</v>
      </c>
      <c r="C9395" s="16" t="s">
        <v>24892</v>
      </c>
      <c r="D9395" s="9">
        <v>1</v>
      </c>
      <c r="E9395" s="9">
        <v>999999</v>
      </c>
    </row>
    <row r="9396" spans="1:5" x14ac:dyDescent="0.3">
      <c r="A9396" s="9">
        <v>9397</v>
      </c>
      <c r="B9396" s="9" t="s">
        <v>6012</v>
      </c>
      <c r="C9396" s="14" t="s">
        <v>6012</v>
      </c>
      <c r="E9396" s="9">
        <v>7815</v>
      </c>
    </row>
    <row r="9397" spans="1:5" x14ac:dyDescent="0.3">
      <c r="A9397" s="9">
        <v>9398</v>
      </c>
      <c r="B9397" s="9" t="s">
        <v>474</v>
      </c>
      <c r="C9397" s="14" t="s">
        <v>6005</v>
      </c>
      <c r="D9397" s="9">
        <v>1</v>
      </c>
      <c r="E9397" s="9">
        <v>3214</v>
      </c>
    </row>
    <row r="9398" spans="1:5" x14ac:dyDescent="0.3">
      <c r="A9398" s="9">
        <v>9399</v>
      </c>
      <c r="B9398" s="9" t="s">
        <v>474</v>
      </c>
      <c r="C9398" s="14" t="s">
        <v>474</v>
      </c>
      <c r="D9398" s="9">
        <v>1</v>
      </c>
      <c r="E9398" s="9">
        <v>3020</v>
      </c>
    </row>
    <row r="9399" spans="1:5" x14ac:dyDescent="0.3">
      <c r="A9399" s="9">
        <v>9400</v>
      </c>
      <c r="B9399" s="9" t="s">
        <v>474</v>
      </c>
      <c r="C9399" s="14" t="s">
        <v>28057</v>
      </c>
      <c r="D9399" s="9">
        <v>1</v>
      </c>
      <c r="E9399" s="9">
        <v>5469</v>
      </c>
    </row>
    <row r="9400" spans="1:5" x14ac:dyDescent="0.3">
      <c r="A9400" s="9">
        <v>9401</v>
      </c>
      <c r="B9400" s="9" t="s">
        <v>474</v>
      </c>
      <c r="C9400" s="14" t="s">
        <v>473</v>
      </c>
      <c r="D9400" s="9">
        <v>1</v>
      </c>
      <c r="E9400" s="9">
        <v>723</v>
      </c>
    </row>
    <row r="9401" spans="1:5" x14ac:dyDescent="0.3">
      <c r="A9401" s="9">
        <v>9402</v>
      </c>
      <c r="B9401" s="9" t="s">
        <v>6013</v>
      </c>
      <c r="C9401" s="14" t="s">
        <v>6013</v>
      </c>
      <c r="D9401" s="9">
        <v>1</v>
      </c>
      <c r="E9401" s="9">
        <v>26870</v>
      </c>
    </row>
    <row r="9402" spans="1:5" x14ac:dyDescent="0.3">
      <c r="A9402" s="9">
        <v>9403</v>
      </c>
      <c r="B9402" s="9" t="s">
        <v>6014</v>
      </c>
      <c r="C9402" s="14" t="s">
        <v>6014</v>
      </c>
      <c r="D9402" s="9">
        <v>1</v>
      </c>
      <c r="E9402" s="9">
        <v>18822</v>
      </c>
    </row>
    <row r="9403" spans="1:5" x14ac:dyDescent="0.3">
      <c r="A9403" s="9">
        <v>9404</v>
      </c>
      <c r="B9403" s="9" t="s">
        <v>6016</v>
      </c>
      <c r="C9403" s="14" t="s">
        <v>6016</v>
      </c>
      <c r="D9403" s="9">
        <v>1</v>
      </c>
      <c r="E9403" s="9">
        <v>390</v>
      </c>
    </row>
    <row r="9404" spans="1:5" x14ac:dyDescent="0.3">
      <c r="A9404" s="9">
        <v>9405</v>
      </c>
      <c r="B9404" s="9" t="s">
        <v>6016</v>
      </c>
      <c r="C9404" s="14" t="s">
        <v>173</v>
      </c>
      <c r="D9404" s="9">
        <v>1</v>
      </c>
      <c r="E9404" s="9">
        <v>497</v>
      </c>
    </row>
    <row r="9405" spans="1:5" x14ac:dyDescent="0.3">
      <c r="A9405" s="9">
        <v>9406</v>
      </c>
      <c r="B9405" s="9" t="s">
        <v>6016</v>
      </c>
      <c r="C9405" s="14" t="s">
        <v>6037</v>
      </c>
      <c r="D9405" s="9">
        <v>1</v>
      </c>
      <c r="E9405" s="9">
        <v>257</v>
      </c>
    </row>
    <row r="9406" spans="1:5" x14ac:dyDescent="0.3">
      <c r="A9406" s="9">
        <v>9407</v>
      </c>
      <c r="B9406" s="9" t="s">
        <v>25399</v>
      </c>
      <c r="C9406" s="14" t="s">
        <v>25399</v>
      </c>
      <c r="E9406" s="9">
        <v>23852</v>
      </c>
    </row>
    <row r="9407" spans="1:5" x14ac:dyDescent="0.3">
      <c r="A9407" s="9">
        <v>9408</v>
      </c>
      <c r="B9407" s="9" t="s">
        <v>22073</v>
      </c>
      <c r="C9407" s="14" t="s">
        <v>22073</v>
      </c>
      <c r="D9407" s="9">
        <v>1</v>
      </c>
      <c r="E9407" s="9">
        <v>1128</v>
      </c>
    </row>
    <row r="9408" spans="1:5" x14ac:dyDescent="0.3">
      <c r="A9408" s="9">
        <v>9409</v>
      </c>
      <c r="B9408" s="9" t="s">
        <v>6018</v>
      </c>
      <c r="C9408" s="14" t="s">
        <v>6018</v>
      </c>
      <c r="E9408" s="9">
        <v>13298</v>
      </c>
    </row>
    <row r="9409" spans="1:5" x14ac:dyDescent="0.3">
      <c r="A9409" s="9">
        <v>9410</v>
      </c>
      <c r="B9409" s="9" t="s">
        <v>6018</v>
      </c>
      <c r="C9409" s="16" t="s">
        <v>18920</v>
      </c>
      <c r="D9409" s="9">
        <v>1</v>
      </c>
      <c r="E9409" s="9">
        <v>999999</v>
      </c>
    </row>
    <row r="9410" spans="1:5" x14ac:dyDescent="0.3">
      <c r="A9410" s="9">
        <v>9411</v>
      </c>
      <c r="B9410" s="9" t="s">
        <v>6020</v>
      </c>
      <c r="C9410" s="14" t="s">
        <v>6020</v>
      </c>
      <c r="E9410" s="9">
        <v>15438</v>
      </c>
    </row>
    <row r="9411" spans="1:5" x14ac:dyDescent="0.3">
      <c r="A9411" s="9">
        <v>9412</v>
      </c>
      <c r="B9411" s="9" t="s">
        <v>6021</v>
      </c>
      <c r="C9411" s="14" t="s">
        <v>6021</v>
      </c>
    </row>
    <row r="9412" spans="1:5" x14ac:dyDescent="0.3">
      <c r="A9412" s="9">
        <v>9413</v>
      </c>
      <c r="B9412" s="9" t="s">
        <v>6022</v>
      </c>
      <c r="C9412" s="14" t="s">
        <v>6022</v>
      </c>
      <c r="E9412" s="9">
        <v>19139</v>
      </c>
    </row>
    <row r="9413" spans="1:5" x14ac:dyDescent="0.3">
      <c r="A9413" s="9">
        <v>9414</v>
      </c>
      <c r="B9413" s="9" t="s">
        <v>6023</v>
      </c>
      <c r="C9413" s="14" t="s">
        <v>6023</v>
      </c>
    </row>
    <row r="9414" spans="1:5" x14ac:dyDescent="0.3">
      <c r="A9414" s="9">
        <v>9415</v>
      </c>
      <c r="B9414" s="9" t="s">
        <v>6024</v>
      </c>
      <c r="C9414" s="14" t="s">
        <v>6024</v>
      </c>
      <c r="E9414" s="9">
        <v>16105</v>
      </c>
    </row>
    <row r="9415" spans="1:5" x14ac:dyDescent="0.3">
      <c r="A9415" s="9">
        <v>9416</v>
      </c>
      <c r="B9415" s="9" t="s">
        <v>17496</v>
      </c>
      <c r="C9415" s="16" t="s">
        <v>17496</v>
      </c>
      <c r="D9415" s="9">
        <v>1</v>
      </c>
      <c r="E9415" s="9">
        <v>999999</v>
      </c>
    </row>
    <row r="9416" spans="1:5" x14ac:dyDescent="0.3">
      <c r="A9416" s="9">
        <v>9417</v>
      </c>
      <c r="B9416" s="9" t="s">
        <v>6025</v>
      </c>
      <c r="C9416" s="14" t="s">
        <v>6025</v>
      </c>
      <c r="E9416" s="9">
        <v>7963</v>
      </c>
    </row>
    <row r="9417" spans="1:5" x14ac:dyDescent="0.3">
      <c r="A9417" s="9">
        <v>9418</v>
      </c>
      <c r="B9417" s="9" t="s">
        <v>6026</v>
      </c>
      <c r="C9417" s="14" t="s">
        <v>6026</v>
      </c>
      <c r="D9417" s="9">
        <v>1</v>
      </c>
    </row>
    <row r="9418" spans="1:5" x14ac:dyDescent="0.3">
      <c r="A9418" s="9">
        <v>9419</v>
      </c>
      <c r="B9418" s="9" t="s">
        <v>6027</v>
      </c>
      <c r="C9418" s="16" t="s">
        <v>6027</v>
      </c>
      <c r="D9418" s="9">
        <v>1</v>
      </c>
      <c r="E9418" s="9">
        <v>999999</v>
      </c>
    </row>
    <row r="9419" spans="1:5" x14ac:dyDescent="0.3">
      <c r="A9419" s="9">
        <v>9420</v>
      </c>
      <c r="B9419" s="9" t="s">
        <v>6028</v>
      </c>
      <c r="C9419" s="14" t="s">
        <v>6028</v>
      </c>
      <c r="D9419" s="9">
        <v>1</v>
      </c>
      <c r="E9419" s="9">
        <v>17256</v>
      </c>
    </row>
    <row r="9420" spans="1:5" x14ac:dyDescent="0.3">
      <c r="A9420" s="9">
        <v>9421</v>
      </c>
      <c r="B9420" s="9" t="s">
        <v>6029</v>
      </c>
      <c r="C9420" s="14" t="s">
        <v>6029</v>
      </c>
      <c r="D9420" s="9">
        <v>1</v>
      </c>
      <c r="E9420" s="9">
        <v>24190</v>
      </c>
    </row>
    <row r="9421" spans="1:5" x14ac:dyDescent="0.3">
      <c r="A9421" s="9">
        <v>9422</v>
      </c>
      <c r="B9421" s="9" t="s">
        <v>6030</v>
      </c>
      <c r="C9421" s="16" t="s">
        <v>6030</v>
      </c>
      <c r="D9421" s="9">
        <v>1</v>
      </c>
      <c r="E9421" s="9">
        <v>999999</v>
      </c>
    </row>
    <row r="9422" spans="1:5" x14ac:dyDescent="0.3">
      <c r="A9422" s="9">
        <v>9423</v>
      </c>
      <c r="B9422" s="9" t="s">
        <v>6032</v>
      </c>
      <c r="C9422" s="14" t="s">
        <v>6032</v>
      </c>
      <c r="E9422" s="9">
        <v>16127</v>
      </c>
    </row>
    <row r="9423" spans="1:5" x14ac:dyDescent="0.3">
      <c r="A9423" s="9">
        <v>9424</v>
      </c>
      <c r="B9423" s="9" t="s">
        <v>25719</v>
      </c>
      <c r="C9423" s="14" t="s">
        <v>25719</v>
      </c>
    </row>
    <row r="9424" spans="1:5" x14ac:dyDescent="0.3">
      <c r="A9424" s="9">
        <v>9425</v>
      </c>
      <c r="B9424" s="9" t="s">
        <v>24142</v>
      </c>
      <c r="C9424" s="16" t="s">
        <v>24142</v>
      </c>
      <c r="D9424" s="9">
        <v>1</v>
      </c>
      <c r="E9424" s="9">
        <v>999999</v>
      </c>
    </row>
    <row r="9425" spans="1:5" x14ac:dyDescent="0.3">
      <c r="A9425" s="9">
        <v>9426</v>
      </c>
      <c r="B9425" s="9" t="s">
        <v>24144</v>
      </c>
      <c r="C9425" s="14" t="s">
        <v>24144</v>
      </c>
    </row>
    <row r="9426" spans="1:5" x14ac:dyDescent="0.3">
      <c r="A9426" s="9">
        <v>9427</v>
      </c>
      <c r="B9426" s="9" t="s">
        <v>6033</v>
      </c>
      <c r="C9426" s="14" t="s">
        <v>6033</v>
      </c>
      <c r="E9426" s="9">
        <v>608</v>
      </c>
    </row>
    <row r="9427" spans="1:5" x14ac:dyDescent="0.3">
      <c r="A9427" s="9">
        <v>9428</v>
      </c>
      <c r="B9427" s="9" t="s">
        <v>6034</v>
      </c>
      <c r="C9427" s="14" t="s">
        <v>6034</v>
      </c>
      <c r="E9427" s="9">
        <v>7570</v>
      </c>
    </row>
    <row r="9428" spans="1:5" x14ac:dyDescent="0.3">
      <c r="A9428" s="9">
        <v>9429</v>
      </c>
      <c r="B9428" s="9" t="s">
        <v>21506</v>
      </c>
      <c r="C9428" s="16" t="s">
        <v>21506</v>
      </c>
      <c r="D9428" s="9">
        <v>1</v>
      </c>
      <c r="E9428" s="9">
        <v>999999</v>
      </c>
    </row>
    <row r="9429" spans="1:5" x14ac:dyDescent="0.3">
      <c r="A9429" s="9">
        <v>9430</v>
      </c>
      <c r="B9429" s="9" t="s">
        <v>6035</v>
      </c>
      <c r="C9429" s="14" t="s">
        <v>6035</v>
      </c>
      <c r="E9429" s="9">
        <v>14773</v>
      </c>
    </row>
    <row r="9430" spans="1:5" x14ac:dyDescent="0.3">
      <c r="A9430" s="9">
        <v>9431</v>
      </c>
      <c r="B9430" s="9" t="s">
        <v>22779</v>
      </c>
      <c r="C9430" s="14" t="s">
        <v>22779</v>
      </c>
      <c r="E9430" s="9">
        <v>22293</v>
      </c>
    </row>
    <row r="9431" spans="1:5" x14ac:dyDescent="0.3">
      <c r="A9431" s="9">
        <v>9432</v>
      </c>
      <c r="B9431" s="9" t="s">
        <v>6036</v>
      </c>
      <c r="C9431" s="14" t="s">
        <v>6036</v>
      </c>
      <c r="E9431" s="9">
        <v>14501</v>
      </c>
    </row>
    <row r="9432" spans="1:5" x14ac:dyDescent="0.3">
      <c r="A9432" s="9">
        <v>9433</v>
      </c>
      <c r="B9432" s="9" t="s">
        <v>16341</v>
      </c>
      <c r="C9432" s="16" t="s">
        <v>16341</v>
      </c>
      <c r="D9432" s="9">
        <v>1</v>
      </c>
      <c r="E9432" s="9">
        <v>999999</v>
      </c>
    </row>
    <row r="9433" spans="1:5" x14ac:dyDescent="0.3">
      <c r="A9433" s="9">
        <v>9434</v>
      </c>
      <c r="B9433" s="9" t="s">
        <v>501</v>
      </c>
      <c r="C9433" s="14" t="s">
        <v>501</v>
      </c>
      <c r="D9433" s="9">
        <v>1</v>
      </c>
      <c r="E9433" s="9">
        <v>1925</v>
      </c>
    </row>
    <row r="9434" spans="1:5" x14ac:dyDescent="0.3">
      <c r="A9434" s="9">
        <v>9435</v>
      </c>
      <c r="B9434" s="9" t="s">
        <v>6038</v>
      </c>
      <c r="C9434" s="14" t="s">
        <v>6038</v>
      </c>
      <c r="E9434" s="9">
        <v>4840</v>
      </c>
    </row>
    <row r="9435" spans="1:5" x14ac:dyDescent="0.3">
      <c r="A9435" s="9">
        <v>9436</v>
      </c>
      <c r="B9435" s="9" t="s">
        <v>6039</v>
      </c>
      <c r="C9435" s="14" t="s">
        <v>6039</v>
      </c>
      <c r="D9435" s="9">
        <v>1</v>
      </c>
      <c r="E9435" s="9">
        <v>24841</v>
      </c>
    </row>
    <row r="9436" spans="1:5" x14ac:dyDescent="0.3">
      <c r="A9436" s="9">
        <v>9437</v>
      </c>
      <c r="B9436" s="9" t="s">
        <v>18310</v>
      </c>
      <c r="C9436" s="14" t="s">
        <v>18310</v>
      </c>
    </row>
    <row r="9437" spans="1:5" x14ac:dyDescent="0.3">
      <c r="A9437" s="9">
        <v>9438</v>
      </c>
      <c r="B9437" s="9" t="s">
        <v>22651</v>
      </c>
      <c r="C9437" s="14" t="s">
        <v>22651</v>
      </c>
      <c r="E9437" s="9">
        <v>16707</v>
      </c>
    </row>
    <row r="9438" spans="1:5" x14ac:dyDescent="0.3">
      <c r="A9438" s="9">
        <v>9439</v>
      </c>
      <c r="B9438" s="9" t="s">
        <v>22651</v>
      </c>
      <c r="C9438" s="14" t="s">
        <v>24073</v>
      </c>
    </row>
    <row r="9439" spans="1:5" x14ac:dyDescent="0.3">
      <c r="A9439" s="9">
        <v>9440</v>
      </c>
      <c r="B9439" s="9" t="s">
        <v>6040</v>
      </c>
      <c r="C9439" s="14" t="s">
        <v>6040</v>
      </c>
      <c r="E9439" s="9">
        <v>3824</v>
      </c>
    </row>
    <row r="9440" spans="1:5" x14ac:dyDescent="0.3">
      <c r="A9440" s="9">
        <v>9441</v>
      </c>
      <c r="B9440" s="9" t="s">
        <v>6040</v>
      </c>
      <c r="C9440" s="14" t="s">
        <v>6041</v>
      </c>
      <c r="D9440" s="9">
        <v>1</v>
      </c>
      <c r="E9440" s="9">
        <v>12252</v>
      </c>
    </row>
    <row r="9441" spans="1:5" x14ac:dyDescent="0.3">
      <c r="A9441" s="9">
        <v>9442</v>
      </c>
      <c r="B9441" s="9" t="s">
        <v>23236</v>
      </c>
      <c r="C9441" s="16" t="s">
        <v>23236</v>
      </c>
      <c r="D9441" s="9">
        <v>1</v>
      </c>
      <c r="E9441" s="9">
        <v>999999</v>
      </c>
    </row>
    <row r="9442" spans="1:5" x14ac:dyDescent="0.3">
      <c r="A9442" s="9">
        <v>9443</v>
      </c>
      <c r="B9442" s="9" t="s">
        <v>6042</v>
      </c>
      <c r="C9442" s="14" t="s">
        <v>6042</v>
      </c>
      <c r="E9442" s="9">
        <v>19111</v>
      </c>
    </row>
    <row r="9443" spans="1:5" x14ac:dyDescent="0.3">
      <c r="A9443" s="9">
        <v>9444</v>
      </c>
      <c r="B9443" s="9" t="s">
        <v>6043</v>
      </c>
      <c r="C9443" s="14" t="s">
        <v>6043</v>
      </c>
      <c r="E9443" s="9">
        <v>15211</v>
      </c>
    </row>
    <row r="9444" spans="1:5" x14ac:dyDescent="0.3">
      <c r="A9444" s="9">
        <v>9445</v>
      </c>
      <c r="B9444" s="9" t="s">
        <v>16344</v>
      </c>
      <c r="C9444" s="16" t="s">
        <v>16344</v>
      </c>
      <c r="D9444" s="9">
        <v>1</v>
      </c>
      <c r="E9444" s="9">
        <v>999999</v>
      </c>
    </row>
    <row r="9445" spans="1:5" x14ac:dyDescent="0.3">
      <c r="A9445" s="9">
        <v>9446</v>
      </c>
      <c r="B9445" s="9" t="s">
        <v>6049</v>
      </c>
      <c r="C9445" s="14" t="s">
        <v>6049</v>
      </c>
      <c r="E9445" s="9">
        <v>22900</v>
      </c>
    </row>
    <row r="9446" spans="1:5" x14ac:dyDescent="0.3">
      <c r="A9446" s="9">
        <v>9447</v>
      </c>
      <c r="B9446" s="9" t="s">
        <v>6049</v>
      </c>
      <c r="C9446" s="14" t="s">
        <v>6050</v>
      </c>
      <c r="E9446" s="9">
        <v>8170</v>
      </c>
    </row>
    <row r="9447" spans="1:5" x14ac:dyDescent="0.3">
      <c r="A9447" s="9">
        <v>9448</v>
      </c>
      <c r="B9447" s="9" t="s">
        <v>6049</v>
      </c>
      <c r="C9447" s="14" t="s">
        <v>16345</v>
      </c>
    </row>
    <row r="9448" spans="1:5" x14ac:dyDescent="0.3">
      <c r="A9448" s="9">
        <v>9449</v>
      </c>
      <c r="B9448" s="9" t="s">
        <v>6049</v>
      </c>
      <c r="C9448" s="14" t="s">
        <v>6051</v>
      </c>
      <c r="E9448" s="9">
        <v>9170</v>
      </c>
    </row>
    <row r="9449" spans="1:5" x14ac:dyDescent="0.3">
      <c r="A9449" s="9">
        <v>9450</v>
      </c>
      <c r="B9449" s="9" t="s">
        <v>24846</v>
      </c>
      <c r="C9449" s="16" t="s">
        <v>24846</v>
      </c>
      <c r="D9449" s="9">
        <v>1</v>
      </c>
      <c r="E9449" s="9">
        <v>999999</v>
      </c>
    </row>
    <row r="9450" spans="1:5" x14ac:dyDescent="0.3">
      <c r="A9450" s="9">
        <v>9451</v>
      </c>
      <c r="B9450" s="9" t="s">
        <v>6052</v>
      </c>
      <c r="C9450" s="14" t="s">
        <v>6052</v>
      </c>
      <c r="E9450" s="9">
        <v>11212</v>
      </c>
    </row>
    <row r="9451" spans="1:5" x14ac:dyDescent="0.3">
      <c r="A9451" s="9">
        <v>9452</v>
      </c>
      <c r="B9451" s="9" t="s">
        <v>6052</v>
      </c>
      <c r="C9451" s="16" t="s">
        <v>28613</v>
      </c>
      <c r="D9451" s="9">
        <v>1</v>
      </c>
      <c r="E9451" s="9">
        <v>999999</v>
      </c>
    </row>
    <row r="9452" spans="1:5" x14ac:dyDescent="0.3">
      <c r="A9452" s="9">
        <v>9453</v>
      </c>
      <c r="B9452" s="9" t="s">
        <v>6053</v>
      </c>
      <c r="C9452" s="14" t="s">
        <v>6053</v>
      </c>
      <c r="E9452" s="9">
        <v>12806</v>
      </c>
    </row>
    <row r="9453" spans="1:5" x14ac:dyDescent="0.3">
      <c r="A9453" s="9">
        <v>9454</v>
      </c>
      <c r="B9453" s="9" t="s">
        <v>6054</v>
      </c>
      <c r="C9453" s="14" t="s">
        <v>6054</v>
      </c>
    </row>
    <row r="9454" spans="1:5" x14ac:dyDescent="0.3">
      <c r="A9454" s="9">
        <v>9455</v>
      </c>
      <c r="B9454" s="9" t="s">
        <v>6055</v>
      </c>
      <c r="C9454" s="14" t="s">
        <v>6055</v>
      </c>
      <c r="E9454" s="9">
        <v>10958</v>
      </c>
    </row>
    <row r="9455" spans="1:5" x14ac:dyDescent="0.3">
      <c r="A9455" s="9">
        <v>9456</v>
      </c>
      <c r="B9455" s="9" t="s">
        <v>18582</v>
      </c>
      <c r="C9455" s="16" t="s">
        <v>18582</v>
      </c>
      <c r="D9455" s="9">
        <v>1</v>
      </c>
      <c r="E9455" s="9">
        <v>999999</v>
      </c>
    </row>
    <row r="9456" spans="1:5" x14ac:dyDescent="0.3">
      <c r="A9456" s="9">
        <v>9457</v>
      </c>
      <c r="B9456" s="9" t="s">
        <v>6056</v>
      </c>
      <c r="C9456" s="14" t="s">
        <v>6056</v>
      </c>
      <c r="E9456" s="9">
        <v>16601</v>
      </c>
    </row>
    <row r="9457" spans="1:5" x14ac:dyDescent="0.3">
      <c r="A9457" s="9">
        <v>9458</v>
      </c>
      <c r="B9457" s="9" t="s">
        <v>6057</v>
      </c>
      <c r="C9457" s="14" t="s">
        <v>6057</v>
      </c>
    </row>
    <row r="9458" spans="1:5" x14ac:dyDescent="0.3">
      <c r="A9458" s="9">
        <v>9459</v>
      </c>
      <c r="B9458" s="9" t="s">
        <v>6058</v>
      </c>
      <c r="C9458" s="14" t="s">
        <v>6058</v>
      </c>
      <c r="E9458" s="9">
        <v>10161</v>
      </c>
    </row>
    <row r="9459" spans="1:5" x14ac:dyDescent="0.3">
      <c r="A9459" s="9">
        <v>9460</v>
      </c>
      <c r="B9459" s="9" t="s">
        <v>6058</v>
      </c>
      <c r="C9459" s="16" t="s">
        <v>19145</v>
      </c>
      <c r="D9459" s="9">
        <v>1</v>
      </c>
      <c r="E9459" s="9">
        <v>999999</v>
      </c>
    </row>
    <row r="9460" spans="1:5" x14ac:dyDescent="0.3">
      <c r="A9460" s="9">
        <v>9461</v>
      </c>
      <c r="B9460" s="9" t="s">
        <v>28154</v>
      </c>
      <c r="C9460" s="16" t="s">
        <v>28154</v>
      </c>
      <c r="D9460" s="9">
        <v>1</v>
      </c>
      <c r="E9460" s="9">
        <v>999999</v>
      </c>
    </row>
    <row r="9461" spans="1:5" x14ac:dyDescent="0.3">
      <c r="A9461" s="9">
        <v>9462</v>
      </c>
      <c r="B9461" s="9" t="s">
        <v>6059</v>
      </c>
      <c r="C9461" s="14" t="s">
        <v>6059</v>
      </c>
      <c r="E9461" s="9">
        <v>5152</v>
      </c>
    </row>
    <row r="9462" spans="1:5" x14ac:dyDescent="0.3">
      <c r="A9462" s="9">
        <v>9463</v>
      </c>
      <c r="B9462" s="9" t="s">
        <v>6060</v>
      </c>
      <c r="C9462" s="14" t="s">
        <v>6060</v>
      </c>
      <c r="D9462" s="9">
        <v>1</v>
      </c>
      <c r="E9462" s="9">
        <v>19529</v>
      </c>
    </row>
    <row r="9463" spans="1:5" x14ac:dyDescent="0.3">
      <c r="A9463" s="9">
        <v>9464</v>
      </c>
      <c r="B9463" s="9" t="s">
        <v>23202</v>
      </c>
      <c r="C9463" s="16" t="s">
        <v>23202</v>
      </c>
      <c r="D9463" s="9">
        <v>1</v>
      </c>
      <c r="E9463" s="9">
        <v>999999</v>
      </c>
    </row>
    <row r="9464" spans="1:5" x14ac:dyDescent="0.3">
      <c r="A9464" s="9">
        <v>9465</v>
      </c>
      <c r="B9464" s="9" t="s">
        <v>18227</v>
      </c>
      <c r="C9464" s="14" t="s">
        <v>18227</v>
      </c>
      <c r="D9464" s="9">
        <v>1</v>
      </c>
      <c r="E9464" s="9">
        <v>30409</v>
      </c>
    </row>
    <row r="9465" spans="1:5" x14ac:dyDescent="0.3">
      <c r="A9465" s="9">
        <v>9466</v>
      </c>
      <c r="B9465" s="9" t="s">
        <v>6061</v>
      </c>
      <c r="C9465" s="14" t="s">
        <v>6061</v>
      </c>
      <c r="E9465" s="9">
        <v>8018</v>
      </c>
    </row>
    <row r="9466" spans="1:5" x14ac:dyDescent="0.3">
      <c r="A9466" s="9">
        <v>9467</v>
      </c>
      <c r="B9466" s="9" t="s">
        <v>26322</v>
      </c>
      <c r="C9466" s="14" t="s">
        <v>26322</v>
      </c>
      <c r="E9466" s="9">
        <v>20786</v>
      </c>
    </row>
    <row r="9467" spans="1:5" x14ac:dyDescent="0.3">
      <c r="A9467" s="9">
        <v>9468</v>
      </c>
      <c r="B9467" s="9" t="s">
        <v>6062</v>
      </c>
      <c r="C9467" s="14" t="s">
        <v>6062</v>
      </c>
      <c r="E9467" s="9">
        <v>20554</v>
      </c>
    </row>
    <row r="9468" spans="1:5" x14ac:dyDescent="0.3">
      <c r="A9468" s="9">
        <v>9469</v>
      </c>
      <c r="B9468" s="9" t="s">
        <v>19675</v>
      </c>
      <c r="C9468" s="14" t="s">
        <v>19675</v>
      </c>
      <c r="D9468" s="9">
        <v>1</v>
      </c>
      <c r="E9468" s="9">
        <v>19880</v>
      </c>
    </row>
    <row r="9469" spans="1:5" x14ac:dyDescent="0.3">
      <c r="A9469" s="9">
        <v>9470</v>
      </c>
      <c r="B9469" s="9" t="s">
        <v>6063</v>
      </c>
      <c r="C9469" s="14" t="s">
        <v>6063</v>
      </c>
      <c r="E9469" s="9">
        <v>17294</v>
      </c>
    </row>
    <row r="9470" spans="1:5" x14ac:dyDescent="0.3">
      <c r="A9470" s="9">
        <v>9471</v>
      </c>
      <c r="B9470" s="9" t="s">
        <v>26610</v>
      </c>
      <c r="C9470" s="16" t="s">
        <v>26610</v>
      </c>
      <c r="D9470" s="9">
        <v>1</v>
      </c>
      <c r="E9470" s="9">
        <v>999999</v>
      </c>
    </row>
    <row r="9471" spans="1:5" x14ac:dyDescent="0.3">
      <c r="A9471" s="9">
        <v>9472</v>
      </c>
      <c r="B9471" s="9" t="s">
        <v>6065</v>
      </c>
      <c r="C9471" s="14" t="s">
        <v>6065</v>
      </c>
      <c r="E9471" s="9">
        <v>8245</v>
      </c>
    </row>
    <row r="9472" spans="1:5" x14ac:dyDescent="0.3">
      <c r="A9472" s="9">
        <v>9473</v>
      </c>
      <c r="B9472" s="9" t="s">
        <v>6066</v>
      </c>
      <c r="C9472" s="14" t="s">
        <v>6066</v>
      </c>
      <c r="E9472" s="9">
        <v>13119</v>
      </c>
    </row>
    <row r="9473" spans="1:5" x14ac:dyDescent="0.3">
      <c r="A9473" s="9">
        <v>9474</v>
      </c>
      <c r="B9473" s="9" t="s">
        <v>17929</v>
      </c>
      <c r="C9473" s="16" t="s">
        <v>17929</v>
      </c>
      <c r="D9473" s="9">
        <v>1</v>
      </c>
      <c r="E9473" s="9">
        <v>999999</v>
      </c>
    </row>
    <row r="9474" spans="1:5" x14ac:dyDescent="0.3">
      <c r="A9474" s="9">
        <v>9475</v>
      </c>
      <c r="B9474" s="9" t="s">
        <v>6067</v>
      </c>
      <c r="C9474" s="14" t="s">
        <v>6067</v>
      </c>
      <c r="D9474" s="9">
        <v>1</v>
      </c>
      <c r="E9474" s="9">
        <v>10430</v>
      </c>
    </row>
    <row r="9475" spans="1:5" x14ac:dyDescent="0.3">
      <c r="A9475" s="9">
        <v>9476</v>
      </c>
      <c r="B9475" s="9" t="s">
        <v>6068</v>
      </c>
      <c r="C9475" s="14" t="s">
        <v>6068</v>
      </c>
      <c r="E9475" s="9">
        <v>10091</v>
      </c>
    </row>
    <row r="9476" spans="1:5" x14ac:dyDescent="0.3">
      <c r="A9476" s="9">
        <v>9477</v>
      </c>
      <c r="B9476" s="9" t="s">
        <v>6069</v>
      </c>
      <c r="C9476" s="14" t="s">
        <v>6069</v>
      </c>
      <c r="E9476" s="9">
        <v>14011</v>
      </c>
    </row>
    <row r="9477" spans="1:5" x14ac:dyDescent="0.3">
      <c r="A9477" s="9">
        <v>9478</v>
      </c>
      <c r="B9477" s="9" t="s">
        <v>28802</v>
      </c>
      <c r="C9477" s="14" t="s">
        <v>24972</v>
      </c>
      <c r="D9477" s="9">
        <v>0</v>
      </c>
    </row>
    <row r="9478" spans="1:5" x14ac:dyDescent="0.3">
      <c r="A9478" s="9">
        <v>9479</v>
      </c>
      <c r="B9478" s="9" t="s">
        <v>20115</v>
      </c>
      <c r="C9478" s="16" t="s">
        <v>20115</v>
      </c>
      <c r="D9478" s="9">
        <v>1</v>
      </c>
      <c r="E9478" s="9">
        <v>999999</v>
      </c>
    </row>
    <row r="9479" spans="1:5" x14ac:dyDescent="0.3">
      <c r="A9479" s="9">
        <v>9480</v>
      </c>
      <c r="B9479" s="9" t="s">
        <v>6070</v>
      </c>
      <c r="C9479" s="14" t="s">
        <v>6070</v>
      </c>
      <c r="E9479" s="9">
        <v>5458</v>
      </c>
    </row>
    <row r="9480" spans="1:5" x14ac:dyDescent="0.3">
      <c r="A9480" s="9">
        <v>9481</v>
      </c>
      <c r="B9480" s="9" t="s">
        <v>6071</v>
      </c>
      <c r="C9480" s="14" t="s">
        <v>6071</v>
      </c>
      <c r="E9480" s="9">
        <v>11439</v>
      </c>
    </row>
    <row r="9481" spans="1:5" x14ac:dyDescent="0.3">
      <c r="A9481" s="9">
        <v>9482</v>
      </c>
      <c r="B9481" s="9" t="s">
        <v>6072</v>
      </c>
      <c r="C9481" s="14" t="s">
        <v>6072</v>
      </c>
      <c r="E9481" s="9">
        <v>12927</v>
      </c>
    </row>
    <row r="9482" spans="1:5" x14ac:dyDescent="0.3">
      <c r="A9482" s="9">
        <v>9483</v>
      </c>
      <c r="B9482" s="9" t="s">
        <v>6073</v>
      </c>
      <c r="C9482" s="14" t="s">
        <v>6073</v>
      </c>
      <c r="E9482" s="9">
        <v>3518</v>
      </c>
    </row>
    <row r="9483" spans="1:5" x14ac:dyDescent="0.3">
      <c r="A9483" s="9">
        <v>9484</v>
      </c>
      <c r="B9483" s="9" t="s">
        <v>6073</v>
      </c>
      <c r="C9483" s="14" t="s">
        <v>23330</v>
      </c>
      <c r="D9483" s="9">
        <v>1</v>
      </c>
      <c r="E9483" s="9">
        <v>14171</v>
      </c>
    </row>
    <row r="9484" spans="1:5" x14ac:dyDescent="0.3">
      <c r="A9484" s="9">
        <v>9485</v>
      </c>
      <c r="B9484" s="9" t="s">
        <v>6074</v>
      </c>
      <c r="C9484" s="14" t="s">
        <v>6074</v>
      </c>
      <c r="E9484" s="9">
        <v>12297</v>
      </c>
    </row>
    <row r="9485" spans="1:5" x14ac:dyDescent="0.3">
      <c r="A9485" s="9">
        <v>9486</v>
      </c>
      <c r="B9485" s="9" t="s">
        <v>20527</v>
      </c>
      <c r="C9485" s="16" t="s">
        <v>20527</v>
      </c>
      <c r="D9485" s="9">
        <v>1</v>
      </c>
      <c r="E9485" s="9">
        <v>999999</v>
      </c>
    </row>
    <row r="9486" spans="1:5" x14ac:dyDescent="0.3">
      <c r="A9486" s="9">
        <v>9487</v>
      </c>
      <c r="B9486" s="9" t="s">
        <v>6075</v>
      </c>
      <c r="C9486" s="14" t="s">
        <v>6075</v>
      </c>
      <c r="E9486" s="9">
        <v>16463</v>
      </c>
    </row>
    <row r="9487" spans="1:5" x14ac:dyDescent="0.3">
      <c r="A9487" s="9">
        <v>9488</v>
      </c>
      <c r="B9487" s="9" t="s">
        <v>6075</v>
      </c>
      <c r="C9487" s="14" t="s">
        <v>25497</v>
      </c>
      <c r="E9487" s="9">
        <v>27190</v>
      </c>
    </row>
    <row r="9488" spans="1:5" x14ac:dyDescent="0.3">
      <c r="A9488" s="9">
        <v>9489</v>
      </c>
      <c r="B9488" s="9" t="s">
        <v>6076</v>
      </c>
      <c r="C9488" s="14" t="s">
        <v>6076</v>
      </c>
      <c r="E9488" s="9">
        <v>17576</v>
      </c>
    </row>
    <row r="9489" spans="1:5" x14ac:dyDescent="0.3">
      <c r="A9489" s="9">
        <v>9490</v>
      </c>
      <c r="B9489" s="9" t="s">
        <v>6077</v>
      </c>
      <c r="C9489" s="14" t="s">
        <v>6077</v>
      </c>
      <c r="E9489" s="9">
        <v>15770</v>
      </c>
    </row>
    <row r="9490" spans="1:5" x14ac:dyDescent="0.3">
      <c r="A9490" s="9">
        <v>9491</v>
      </c>
      <c r="B9490" s="9" t="s">
        <v>6078</v>
      </c>
      <c r="C9490" s="14" t="s">
        <v>6078</v>
      </c>
      <c r="E9490" s="9">
        <v>19818</v>
      </c>
    </row>
    <row r="9491" spans="1:5" x14ac:dyDescent="0.3">
      <c r="A9491" s="9">
        <v>9492</v>
      </c>
      <c r="B9491" s="9" t="s">
        <v>6079</v>
      </c>
      <c r="C9491" s="14" t="s">
        <v>6079</v>
      </c>
      <c r="E9491" s="9">
        <v>10710</v>
      </c>
    </row>
    <row r="9492" spans="1:5" x14ac:dyDescent="0.3">
      <c r="A9492" s="9">
        <v>9493</v>
      </c>
      <c r="B9492" s="9" t="s">
        <v>6080</v>
      </c>
      <c r="C9492" s="14" t="s">
        <v>6080</v>
      </c>
      <c r="E9492" s="9">
        <v>7051</v>
      </c>
    </row>
    <row r="9493" spans="1:5" x14ac:dyDescent="0.3">
      <c r="A9493" s="9">
        <v>9494</v>
      </c>
      <c r="B9493" s="9" t="s">
        <v>6081</v>
      </c>
      <c r="C9493" s="14" t="s">
        <v>6081</v>
      </c>
      <c r="D9493" s="9">
        <v>1</v>
      </c>
      <c r="E9493" s="9">
        <v>15785</v>
      </c>
    </row>
    <row r="9494" spans="1:5" x14ac:dyDescent="0.3">
      <c r="A9494" s="9">
        <v>9495</v>
      </c>
      <c r="B9494" s="9" t="s">
        <v>16343</v>
      </c>
      <c r="C9494" s="16" t="s">
        <v>16343</v>
      </c>
      <c r="D9494" s="9">
        <v>1</v>
      </c>
      <c r="E9494" s="9">
        <v>999999</v>
      </c>
    </row>
    <row r="9495" spans="1:5" x14ac:dyDescent="0.3">
      <c r="A9495" s="9">
        <v>9496</v>
      </c>
      <c r="B9495" s="9" t="s">
        <v>19177</v>
      </c>
      <c r="C9495" s="14" t="s">
        <v>19177</v>
      </c>
    </row>
    <row r="9496" spans="1:5" x14ac:dyDescent="0.3">
      <c r="A9496" s="9">
        <v>9497</v>
      </c>
      <c r="B9496" s="9" t="s">
        <v>6082</v>
      </c>
      <c r="C9496" s="14" t="s">
        <v>6082</v>
      </c>
      <c r="E9496" s="9">
        <v>2498</v>
      </c>
    </row>
    <row r="9497" spans="1:5" x14ac:dyDescent="0.3">
      <c r="A9497" s="9">
        <v>9498</v>
      </c>
      <c r="B9497" s="9" t="s">
        <v>6083</v>
      </c>
      <c r="C9497" s="14" t="s">
        <v>6083</v>
      </c>
      <c r="E9497" s="9">
        <v>6766</v>
      </c>
    </row>
    <row r="9498" spans="1:5" x14ac:dyDescent="0.3">
      <c r="A9498" s="9">
        <v>9499</v>
      </c>
      <c r="B9498" s="9" t="s">
        <v>23929</v>
      </c>
      <c r="C9498" s="16" t="s">
        <v>23929</v>
      </c>
      <c r="D9498" s="9">
        <v>1</v>
      </c>
      <c r="E9498" s="9">
        <v>999999</v>
      </c>
    </row>
    <row r="9499" spans="1:5" x14ac:dyDescent="0.3">
      <c r="A9499" s="9">
        <v>9500</v>
      </c>
      <c r="B9499" s="9" t="s">
        <v>28597</v>
      </c>
      <c r="C9499" s="14" t="s">
        <v>28597</v>
      </c>
    </row>
    <row r="9500" spans="1:5" x14ac:dyDescent="0.3">
      <c r="A9500" s="9">
        <v>9501</v>
      </c>
      <c r="B9500" s="9" t="s">
        <v>6084</v>
      </c>
      <c r="C9500" s="14" t="s">
        <v>6084</v>
      </c>
      <c r="D9500" s="9">
        <v>1</v>
      </c>
      <c r="E9500" s="9">
        <v>187</v>
      </c>
    </row>
    <row r="9501" spans="1:5" x14ac:dyDescent="0.3">
      <c r="A9501" s="9">
        <v>9502</v>
      </c>
      <c r="B9501" s="9" t="s">
        <v>6085</v>
      </c>
      <c r="C9501" s="14" t="s">
        <v>6085</v>
      </c>
      <c r="D9501" s="9">
        <v>1</v>
      </c>
      <c r="E9501" s="9">
        <v>6740</v>
      </c>
    </row>
    <row r="9502" spans="1:5" x14ac:dyDescent="0.3">
      <c r="A9502" s="9">
        <v>9503</v>
      </c>
      <c r="B9502" s="9" t="s">
        <v>22657</v>
      </c>
      <c r="C9502" s="14" t="s">
        <v>22657</v>
      </c>
      <c r="E9502" s="9">
        <v>23947</v>
      </c>
    </row>
    <row r="9503" spans="1:5" x14ac:dyDescent="0.3">
      <c r="A9503" s="9">
        <v>9504</v>
      </c>
      <c r="B9503" s="9" t="s">
        <v>6086</v>
      </c>
      <c r="C9503" s="14" t="s">
        <v>6086</v>
      </c>
      <c r="E9503" s="9">
        <v>16500</v>
      </c>
    </row>
    <row r="9504" spans="1:5" x14ac:dyDescent="0.3">
      <c r="A9504" s="9">
        <v>9505</v>
      </c>
      <c r="B9504" s="9" t="s">
        <v>6087</v>
      </c>
      <c r="C9504" s="14" t="s">
        <v>6087</v>
      </c>
      <c r="E9504" s="9">
        <v>19101</v>
      </c>
    </row>
    <row r="9505" spans="1:5" x14ac:dyDescent="0.3">
      <c r="A9505" s="9">
        <v>9506</v>
      </c>
      <c r="B9505" s="9" t="s">
        <v>6088</v>
      </c>
      <c r="C9505" s="14" t="s">
        <v>6088</v>
      </c>
      <c r="D9505" s="9">
        <v>1</v>
      </c>
      <c r="E9505" s="9">
        <v>12729</v>
      </c>
    </row>
    <row r="9506" spans="1:5" x14ac:dyDescent="0.3">
      <c r="A9506" s="9">
        <v>9507</v>
      </c>
      <c r="B9506" s="9" t="s">
        <v>23578</v>
      </c>
      <c r="C9506" s="16" t="s">
        <v>23578</v>
      </c>
      <c r="D9506" s="9">
        <v>1</v>
      </c>
      <c r="E9506" s="9">
        <v>999999</v>
      </c>
    </row>
    <row r="9507" spans="1:5" x14ac:dyDescent="0.3">
      <c r="A9507" s="9">
        <v>9508</v>
      </c>
      <c r="B9507" s="9" t="s">
        <v>6089</v>
      </c>
      <c r="C9507" s="14" t="s">
        <v>6089</v>
      </c>
      <c r="E9507" s="9">
        <v>10219</v>
      </c>
    </row>
    <row r="9508" spans="1:5" x14ac:dyDescent="0.3">
      <c r="A9508" s="9">
        <v>9509</v>
      </c>
      <c r="B9508" s="9" t="s">
        <v>25436</v>
      </c>
      <c r="C9508" s="16" t="s">
        <v>25436</v>
      </c>
      <c r="D9508" s="9">
        <v>1</v>
      </c>
      <c r="E9508" s="9">
        <v>999999</v>
      </c>
    </row>
    <row r="9509" spans="1:5" x14ac:dyDescent="0.3">
      <c r="A9509" s="9">
        <v>9510</v>
      </c>
      <c r="B9509" s="9" t="s">
        <v>22783</v>
      </c>
      <c r="C9509" s="14" t="s">
        <v>22783</v>
      </c>
    </row>
    <row r="9510" spans="1:5" x14ac:dyDescent="0.3">
      <c r="A9510" s="9">
        <v>9511</v>
      </c>
      <c r="B9510" s="9" t="s">
        <v>6090</v>
      </c>
      <c r="C9510" s="14" t="s">
        <v>6090</v>
      </c>
      <c r="E9510" s="9">
        <v>14412</v>
      </c>
    </row>
    <row r="9511" spans="1:5" x14ac:dyDescent="0.3">
      <c r="A9511" s="9">
        <v>9512</v>
      </c>
      <c r="B9511" s="9" t="s">
        <v>6091</v>
      </c>
      <c r="C9511" s="14" t="s">
        <v>6091</v>
      </c>
      <c r="E9511" s="9">
        <v>10934</v>
      </c>
    </row>
    <row r="9512" spans="1:5" x14ac:dyDescent="0.3">
      <c r="A9512" s="9">
        <v>9513</v>
      </c>
      <c r="B9512" s="9" t="s">
        <v>24082</v>
      </c>
      <c r="C9512" s="14" t="s">
        <v>24082</v>
      </c>
      <c r="E9512" s="9">
        <v>17501</v>
      </c>
    </row>
    <row r="9513" spans="1:5" x14ac:dyDescent="0.3">
      <c r="A9513" s="9">
        <v>9514</v>
      </c>
      <c r="B9513" s="9" t="s">
        <v>23609</v>
      </c>
      <c r="C9513" s="14" t="s">
        <v>23609</v>
      </c>
    </row>
    <row r="9514" spans="1:5" x14ac:dyDescent="0.3">
      <c r="A9514" s="9">
        <v>9515</v>
      </c>
      <c r="B9514" s="9" t="s">
        <v>6092</v>
      </c>
      <c r="C9514" s="14" t="s">
        <v>6092</v>
      </c>
      <c r="E9514" s="9">
        <v>4723</v>
      </c>
    </row>
    <row r="9515" spans="1:5" x14ac:dyDescent="0.3">
      <c r="A9515" s="9">
        <v>9516</v>
      </c>
      <c r="B9515" s="9" t="s">
        <v>22863</v>
      </c>
      <c r="C9515" s="14" t="s">
        <v>22863</v>
      </c>
      <c r="E9515" s="9">
        <v>24868</v>
      </c>
    </row>
    <row r="9516" spans="1:5" x14ac:dyDescent="0.3">
      <c r="A9516" s="9">
        <v>9517</v>
      </c>
      <c r="B9516" s="9" t="s">
        <v>17653</v>
      </c>
      <c r="C9516" s="16" t="s">
        <v>17653</v>
      </c>
      <c r="D9516" s="9">
        <v>1</v>
      </c>
      <c r="E9516" s="9">
        <v>999999</v>
      </c>
    </row>
    <row r="9517" spans="1:5" x14ac:dyDescent="0.3">
      <c r="A9517" s="9">
        <v>9518</v>
      </c>
      <c r="B9517" s="9" t="s">
        <v>26793</v>
      </c>
      <c r="C9517" s="16" t="s">
        <v>26793</v>
      </c>
      <c r="D9517" s="9">
        <v>1</v>
      </c>
      <c r="E9517" s="9">
        <v>999999</v>
      </c>
    </row>
    <row r="9518" spans="1:5" x14ac:dyDescent="0.3">
      <c r="A9518" s="9">
        <v>9519</v>
      </c>
      <c r="B9518" s="9" t="s">
        <v>6093</v>
      </c>
      <c r="C9518" s="14" t="s">
        <v>6093</v>
      </c>
      <c r="E9518" s="9">
        <v>10169</v>
      </c>
    </row>
    <row r="9519" spans="1:5" x14ac:dyDescent="0.3">
      <c r="A9519" s="9">
        <v>9520</v>
      </c>
      <c r="B9519" s="9" t="s">
        <v>27956</v>
      </c>
      <c r="C9519" s="14" t="s">
        <v>27956</v>
      </c>
      <c r="E9519" s="9">
        <v>30124</v>
      </c>
    </row>
    <row r="9520" spans="1:5" x14ac:dyDescent="0.3">
      <c r="A9520" s="9">
        <v>9521</v>
      </c>
      <c r="B9520" s="9" t="s">
        <v>6094</v>
      </c>
      <c r="C9520" s="14" t="s">
        <v>6094</v>
      </c>
      <c r="E9520" s="9">
        <v>9519</v>
      </c>
    </row>
    <row r="9521" spans="1:5" x14ac:dyDescent="0.3">
      <c r="A9521" s="9">
        <v>9522</v>
      </c>
      <c r="B9521" s="9" t="s">
        <v>6094</v>
      </c>
      <c r="C9521" s="14" t="s">
        <v>6096</v>
      </c>
      <c r="D9521" s="9">
        <v>0</v>
      </c>
      <c r="E9521" s="9">
        <v>18365</v>
      </c>
    </row>
    <row r="9522" spans="1:5" x14ac:dyDescent="0.3">
      <c r="A9522" s="9">
        <v>9523</v>
      </c>
      <c r="B9522" s="9" t="s">
        <v>6095</v>
      </c>
      <c r="C9522" s="14" t="s">
        <v>6095</v>
      </c>
      <c r="E9522" s="9">
        <v>14571</v>
      </c>
    </row>
    <row r="9523" spans="1:5" x14ac:dyDescent="0.3">
      <c r="A9523" s="9">
        <v>9524</v>
      </c>
      <c r="B9523" s="9" t="s">
        <v>24255</v>
      </c>
      <c r="C9523" s="16" t="s">
        <v>24255</v>
      </c>
      <c r="D9523" s="9">
        <v>1</v>
      </c>
      <c r="E9523" s="9">
        <v>999999</v>
      </c>
    </row>
    <row r="9524" spans="1:5" x14ac:dyDescent="0.3">
      <c r="A9524" s="9">
        <v>9525</v>
      </c>
      <c r="B9524" s="9" t="s">
        <v>6097</v>
      </c>
      <c r="C9524" s="14" t="s">
        <v>6097</v>
      </c>
      <c r="E9524" s="9">
        <v>5386</v>
      </c>
    </row>
    <row r="9525" spans="1:5" x14ac:dyDescent="0.3">
      <c r="A9525" s="9">
        <v>9526</v>
      </c>
      <c r="B9525" s="9" t="s">
        <v>6098</v>
      </c>
      <c r="C9525" s="14" t="s">
        <v>6098</v>
      </c>
      <c r="E9525" s="9">
        <v>18848</v>
      </c>
    </row>
    <row r="9526" spans="1:5" x14ac:dyDescent="0.3">
      <c r="A9526" s="9">
        <v>9527</v>
      </c>
      <c r="B9526" s="9" t="s">
        <v>23207</v>
      </c>
      <c r="C9526" s="16" t="s">
        <v>23207</v>
      </c>
      <c r="D9526" s="9">
        <v>1</v>
      </c>
      <c r="E9526" s="9">
        <v>999999</v>
      </c>
    </row>
    <row r="9527" spans="1:5" x14ac:dyDescent="0.3">
      <c r="A9527" s="9">
        <v>9528</v>
      </c>
      <c r="B9527" s="9" t="s">
        <v>6099</v>
      </c>
      <c r="C9527" s="14" t="s">
        <v>6099</v>
      </c>
      <c r="E9527" s="9">
        <v>15958</v>
      </c>
    </row>
    <row r="9528" spans="1:5" x14ac:dyDescent="0.3">
      <c r="A9528" s="9">
        <v>9529</v>
      </c>
      <c r="B9528" s="9" t="s">
        <v>6101</v>
      </c>
      <c r="C9528" s="14" t="s">
        <v>6101</v>
      </c>
      <c r="D9528" s="9">
        <v>1</v>
      </c>
      <c r="E9528" s="9">
        <v>816</v>
      </c>
    </row>
    <row r="9529" spans="1:5" x14ac:dyDescent="0.3">
      <c r="A9529" s="9">
        <v>9530</v>
      </c>
      <c r="B9529" s="9" t="s">
        <v>6102</v>
      </c>
      <c r="C9529" s="14" t="s">
        <v>6102</v>
      </c>
      <c r="E9529" s="9">
        <v>8588</v>
      </c>
    </row>
    <row r="9530" spans="1:5" x14ac:dyDescent="0.3">
      <c r="A9530" s="9">
        <v>9531</v>
      </c>
      <c r="B9530" s="9" t="s">
        <v>6103</v>
      </c>
      <c r="C9530" s="14" t="s">
        <v>6103</v>
      </c>
      <c r="E9530" s="9">
        <v>13212</v>
      </c>
    </row>
    <row r="9531" spans="1:5" x14ac:dyDescent="0.3">
      <c r="A9531" s="9">
        <v>9532</v>
      </c>
      <c r="B9531" s="9" t="s">
        <v>6104</v>
      </c>
      <c r="C9531" s="14" t="s">
        <v>6104</v>
      </c>
      <c r="E9531" s="9">
        <v>2102</v>
      </c>
    </row>
    <row r="9532" spans="1:5" x14ac:dyDescent="0.3">
      <c r="A9532" s="9">
        <v>9533</v>
      </c>
      <c r="B9532" s="9" t="s">
        <v>6105</v>
      </c>
      <c r="C9532" s="14" t="s">
        <v>6105</v>
      </c>
      <c r="E9532" s="9">
        <v>4748</v>
      </c>
    </row>
    <row r="9533" spans="1:5" x14ac:dyDescent="0.3">
      <c r="A9533" s="9">
        <v>9534</v>
      </c>
      <c r="B9533" s="9" t="s">
        <v>23133</v>
      </c>
      <c r="C9533" s="16" t="s">
        <v>23133</v>
      </c>
      <c r="D9533" s="9">
        <v>1</v>
      </c>
      <c r="E9533" s="9">
        <v>999999</v>
      </c>
    </row>
    <row r="9534" spans="1:5" x14ac:dyDescent="0.3">
      <c r="A9534" s="9">
        <v>9535</v>
      </c>
      <c r="B9534" s="9" t="s">
        <v>6106</v>
      </c>
      <c r="C9534" s="14" t="s">
        <v>6106</v>
      </c>
      <c r="E9534" s="9">
        <v>4098</v>
      </c>
    </row>
    <row r="9535" spans="1:5" x14ac:dyDescent="0.3">
      <c r="A9535" s="9">
        <v>9536</v>
      </c>
      <c r="B9535" s="9" t="s">
        <v>24912</v>
      </c>
      <c r="C9535" s="14" t="s">
        <v>24912</v>
      </c>
      <c r="E9535" s="9">
        <v>22566</v>
      </c>
    </row>
    <row r="9536" spans="1:5" x14ac:dyDescent="0.3">
      <c r="A9536" s="9">
        <v>9537</v>
      </c>
      <c r="B9536" s="9" t="s">
        <v>6107</v>
      </c>
      <c r="C9536" s="14" t="s">
        <v>6107</v>
      </c>
      <c r="E9536" s="9">
        <v>13466</v>
      </c>
    </row>
    <row r="9537" spans="1:5" x14ac:dyDescent="0.3">
      <c r="A9537" s="9">
        <v>9538</v>
      </c>
      <c r="B9537" s="9" t="s">
        <v>6187</v>
      </c>
      <c r="C9537" s="14" t="s">
        <v>6187</v>
      </c>
      <c r="D9537" s="9">
        <v>1</v>
      </c>
      <c r="E9537" s="9">
        <v>1686</v>
      </c>
    </row>
    <row r="9538" spans="1:5" x14ac:dyDescent="0.3">
      <c r="A9538" s="9">
        <v>9539</v>
      </c>
      <c r="B9538" s="9" t="s">
        <v>6188</v>
      </c>
      <c r="C9538" s="14" t="s">
        <v>6188</v>
      </c>
      <c r="D9538" s="9">
        <v>1</v>
      </c>
      <c r="E9538" s="9">
        <v>7545</v>
      </c>
    </row>
    <row r="9539" spans="1:5" x14ac:dyDescent="0.3">
      <c r="A9539" s="9">
        <v>9540</v>
      </c>
      <c r="B9539" s="9" t="s">
        <v>6189</v>
      </c>
      <c r="C9539" s="14" t="s">
        <v>6189</v>
      </c>
      <c r="D9539" s="9">
        <v>1</v>
      </c>
      <c r="E9539" s="9">
        <v>3808</v>
      </c>
    </row>
    <row r="9540" spans="1:5" x14ac:dyDescent="0.3">
      <c r="A9540" s="9">
        <v>9541</v>
      </c>
      <c r="B9540" s="9" t="s">
        <v>6190</v>
      </c>
      <c r="C9540" s="14" t="s">
        <v>6190</v>
      </c>
      <c r="D9540" s="9">
        <v>1</v>
      </c>
      <c r="E9540" s="9">
        <v>16300</v>
      </c>
    </row>
    <row r="9541" spans="1:5" x14ac:dyDescent="0.3">
      <c r="A9541" s="9">
        <v>9542</v>
      </c>
      <c r="B9541" s="9" t="s">
        <v>6108</v>
      </c>
      <c r="C9541" s="14" t="s">
        <v>6108</v>
      </c>
      <c r="E9541" s="9">
        <v>11266</v>
      </c>
    </row>
    <row r="9542" spans="1:5" x14ac:dyDescent="0.3">
      <c r="A9542" s="9">
        <v>9543</v>
      </c>
      <c r="B9542" s="9" t="s">
        <v>6109</v>
      </c>
      <c r="C9542" s="14" t="s">
        <v>6109</v>
      </c>
      <c r="D9542" s="9">
        <v>1</v>
      </c>
      <c r="E9542" s="9">
        <v>763</v>
      </c>
    </row>
    <row r="9543" spans="1:5" x14ac:dyDescent="0.3">
      <c r="A9543" s="9">
        <v>9544</v>
      </c>
      <c r="B9543" s="9" t="s">
        <v>6109</v>
      </c>
      <c r="C9543" s="14" t="s">
        <v>6111</v>
      </c>
      <c r="D9543" s="9">
        <v>1</v>
      </c>
      <c r="E9543" s="9">
        <v>1642</v>
      </c>
    </row>
    <row r="9544" spans="1:5" x14ac:dyDescent="0.3">
      <c r="A9544" s="9">
        <v>9545</v>
      </c>
      <c r="B9544" s="9" t="s">
        <v>6109</v>
      </c>
      <c r="C9544" s="14" t="s">
        <v>6446</v>
      </c>
      <c r="D9544" s="9">
        <v>1</v>
      </c>
      <c r="E9544" s="9">
        <v>1781</v>
      </c>
    </row>
    <row r="9545" spans="1:5" x14ac:dyDescent="0.3">
      <c r="A9545" s="9">
        <v>9546</v>
      </c>
      <c r="B9545" s="9" t="s">
        <v>6110</v>
      </c>
      <c r="C9545" s="14" t="s">
        <v>6110</v>
      </c>
      <c r="D9545" s="9">
        <v>1</v>
      </c>
      <c r="E9545" s="9">
        <v>11775</v>
      </c>
    </row>
    <row r="9546" spans="1:5" x14ac:dyDescent="0.3">
      <c r="A9546" s="9">
        <v>9547</v>
      </c>
      <c r="B9546" s="9" t="s">
        <v>6112</v>
      </c>
      <c r="C9546" s="14" t="s">
        <v>6112</v>
      </c>
      <c r="E9546" s="9">
        <v>20881</v>
      </c>
    </row>
    <row r="9547" spans="1:5" x14ac:dyDescent="0.3">
      <c r="A9547" s="9">
        <v>9548</v>
      </c>
      <c r="B9547" s="9" t="s">
        <v>26727</v>
      </c>
      <c r="C9547" s="14" t="s">
        <v>26727</v>
      </c>
    </row>
    <row r="9548" spans="1:5" x14ac:dyDescent="0.3">
      <c r="A9548" s="9">
        <v>9549</v>
      </c>
      <c r="B9548" s="9" t="s">
        <v>6113</v>
      </c>
      <c r="C9548" s="14" t="s">
        <v>6113</v>
      </c>
      <c r="E9548" s="9">
        <v>13529</v>
      </c>
    </row>
    <row r="9549" spans="1:5" x14ac:dyDescent="0.3">
      <c r="A9549" s="9">
        <v>9550</v>
      </c>
      <c r="B9549" s="9" t="s">
        <v>612</v>
      </c>
      <c r="C9549" s="14" t="s">
        <v>612</v>
      </c>
      <c r="E9549" s="9">
        <v>747</v>
      </c>
    </row>
    <row r="9550" spans="1:5" x14ac:dyDescent="0.3">
      <c r="A9550" s="9">
        <v>9551</v>
      </c>
      <c r="B9550" s="9" t="s">
        <v>612</v>
      </c>
      <c r="C9550" s="16" t="s">
        <v>23906</v>
      </c>
      <c r="D9550" s="9">
        <v>1</v>
      </c>
      <c r="E9550" s="9">
        <v>999999</v>
      </c>
    </row>
    <row r="9551" spans="1:5" x14ac:dyDescent="0.3">
      <c r="A9551" s="9">
        <v>9552</v>
      </c>
      <c r="B9551" s="9" t="s">
        <v>18866</v>
      </c>
      <c r="C9551" s="14" t="s">
        <v>18866</v>
      </c>
      <c r="E9551" s="9">
        <v>22260</v>
      </c>
    </row>
    <row r="9552" spans="1:5" x14ac:dyDescent="0.3">
      <c r="A9552" s="9">
        <v>9553</v>
      </c>
      <c r="B9552" s="9" t="s">
        <v>20529</v>
      </c>
      <c r="C9552" s="16" t="s">
        <v>20529</v>
      </c>
      <c r="D9552" s="9">
        <v>1</v>
      </c>
      <c r="E9552" s="9">
        <v>999999</v>
      </c>
    </row>
    <row r="9553" spans="1:5" x14ac:dyDescent="0.3">
      <c r="A9553" s="9">
        <v>9554</v>
      </c>
      <c r="B9553" s="9" t="s">
        <v>619</v>
      </c>
      <c r="C9553" s="14" t="s">
        <v>619</v>
      </c>
      <c r="D9553" s="9">
        <v>0</v>
      </c>
    </row>
    <row r="9554" spans="1:5" x14ac:dyDescent="0.3">
      <c r="A9554" s="9">
        <v>9555</v>
      </c>
      <c r="B9554" s="9" t="s">
        <v>6116</v>
      </c>
      <c r="C9554" s="14" t="s">
        <v>6116</v>
      </c>
      <c r="E9554" s="9">
        <v>15847</v>
      </c>
    </row>
    <row r="9555" spans="1:5" x14ac:dyDescent="0.3">
      <c r="A9555" s="9">
        <v>9556</v>
      </c>
      <c r="B9555" s="9" t="s">
        <v>28781</v>
      </c>
      <c r="C9555" s="16" t="s">
        <v>28781</v>
      </c>
      <c r="D9555" s="9">
        <v>1</v>
      </c>
      <c r="E9555" s="9">
        <v>999999</v>
      </c>
    </row>
    <row r="9556" spans="1:5" x14ac:dyDescent="0.3">
      <c r="A9556" s="9">
        <v>9557</v>
      </c>
      <c r="B9556" s="9" t="s">
        <v>22465</v>
      </c>
      <c r="C9556" s="16" t="s">
        <v>22465</v>
      </c>
      <c r="D9556" s="9">
        <v>1</v>
      </c>
      <c r="E9556" s="9">
        <v>999999</v>
      </c>
    </row>
    <row r="9557" spans="1:5" x14ac:dyDescent="0.3">
      <c r="A9557" s="9">
        <v>9558</v>
      </c>
      <c r="B9557" s="9" t="s">
        <v>21336</v>
      </c>
      <c r="C9557" s="14" t="s">
        <v>21336</v>
      </c>
      <c r="E9557" s="9">
        <v>24934</v>
      </c>
    </row>
    <row r="9558" spans="1:5" x14ac:dyDescent="0.3">
      <c r="A9558" s="9">
        <v>9559</v>
      </c>
      <c r="B9558" s="9" t="s">
        <v>28688</v>
      </c>
      <c r="C9558" s="14" t="s">
        <v>28688</v>
      </c>
      <c r="E9558" s="9">
        <v>22224</v>
      </c>
    </row>
    <row r="9559" spans="1:5" x14ac:dyDescent="0.3">
      <c r="A9559" s="9">
        <v>9560</v>
      </c>
      <c r="B9559" s="9" t="s">
        <v>6117</v>
      </c>
      <c r="C9559" s="14" t="s">
        <v>6117</v>
      </c>
      <c r="D9559" s="9">
        <v>1</v>
      </c>
      <c r="E9559" s="9">
        <v>1277</v>
      </c>
    </row>
    <row r="9560" spans="1:5" x14ac:dyDescent="0.3">
      <c r="A9560" s="9">
        <v>9561</v>
      </c>
      <c r="B9560" s="9" t="s">
        <v>6117</v>
      </c>
      <c r="C9560" s="14" t="s">
        <v>6121</v>
      </c>
      <c r="D9560" s="9">
        <v>1</v>
      </c>
      <c r="E9560" s="9">
        <v>14551</v>
      </c>
    </row>
    <row r="9561" spans="1:5" x14ac:dyDescent="0.3">
      <c r="A9561" s="9">
        <v>9562</v>
      </c>
      <c r="B9561" s="9" t="s">
        <v>6118</v>
      </c>
      <c r="C9561" s="14" t="s">
        <v>6118</v>
      </c>
      <c r="E9561" s="9">
        <v>4708</v>
      </c>
    </row>
    <row r="9562" spans="1:5" x14ac:dyDescent="0.3">
      <c r="A9562" s="9">
        <v>9563</v>
      </c>
      <c r="B9562" s="9" t="s">
        <v>25572</v>
      </c>
      <c r="C9562" s="14" t="s">
        <v>25572</v>
      </c>
      <c r="E9562" s="9">
        <v>25290</v>
      </c>
    </row>
    <row r="9563" spans="1:5" x14ac:dyDescent="0.3">
      <c r="A9563" s="9">
        <v>9564</v>
      </c>
      <c r="B9563" s="9" t="s">
        <v>6119</v>
      </c>
      <c r="C9563" s="14" t="s">
        <v>6119</v>
      </c>
    </row>
    <row r="9564" spans="1:5" x14ac:dyDescent="0.3">
      <c r="A9564" s="9">
        <v>9565</v>
      </c>
      <c r="B9564" s="9" t="s">
        <v>19638</v>
      </c>
      <c r="C9564" s="14" t="s">
        <v>19638</v>
      </c>
    </row>
    <row r="9565" spans="1:5" x14ac:dyDescent="0.3">
      <c r="A9565" s="9">
        <v>9566</v>
      </c>
      <c r="B9565" s="9" t="s">
        <v>6120</v>
      </c>
      <c r="C9565" s="14" t="s">
        <v>6120</v>
      </c>
      <c r="E9565" s="9">
        <v>23694</v>
      </c>
    </row>
    <row r="9566" spans="1:5" x14ac:dyDescent="0.3">
      <c r="A9566" s="9">
        <v>9567</v>
      </c>
      <c r="B9566" s="9" t="s">
        <v>16346</v>
      </c>
      <c r="C9566" s="16" t="s">
        <v>16346</v>
      </c>
      <c r="D9566" s="9">
        <v>1</v>
      </c>
      <c r="E9566" s="9">
        <v>999999</v>
      </c>
    </row>
    <row r="9567" spans="1:5" x14ac:dyDescent="0.3">
      <c r="A9567" s="9">
        <v>9568</v>
      </c>
      <c r="B9567" s="9" t="s">
        <v>17126</v>
      </c>
      <c r="C9567" s="14" t="s">
        <v>17126</v>
      </c>
    </row>
    <row r="9568" spans="1:5" x14ac:dyDescent="0.3">
      <c r="A9568" s="9">
        <v>9569</v>
      </c>
      <c r="B9568" s="9" t="s">
        <v>6122</v>
      </c>
      <c r="C9568" s="14" t="s">
        <v>6122</v>
      </c>
      <c r="D9568" s="9">
        <v>1</v>
      </c>
      <c r="E9568" s="9">
        <v>1962</v>
      </c>
    </row>
    <row r="9569" spans="1:5" x14ac:dyDescent="0.3">
      <c r="A9569" s="9">
        <v>9570</v>
      </c>
      <c r="B9569" s="9" t="s">
        <v>6122</v>
      </c>
      <c r="C9569" s="14" t="s">
        <v>22106</v>
      </c>
      <c r="E9569" s="9">
        <v>4335</v>
      </c>
    </row>
    <row r="9570" spans="1:5" x14ac:dyDescent="0.3">
      <c r="A9570" s="9">
        <v>9571</v>
      </c>
      <c r="B9570" s="9" t="s">
        <v>21609</v>
      </c>
      <c r="C9570" s="16" t="s">
        <v>21609</v>
      </c>
      <c r="D9570" s="9">
        <v>1</v>
      </c>
      <c r="E9570" s="9">
        <v>999999</v>
      </c>
    </row>
    <row r="9571" spans="1:5" x14ac:dyDescent="0.3">
      <c r="A9571" s="9">
        <v>9572</v>
      </c>
      <c r="B9571" s="9" t="s">
        <v>6123</v>
      </c>
      <c r="C9571" s="14" t="s">
        <v>6123</v>
      </c>
      <c r="E9571" s="9">
        <v>15568</v>
      </c>
    </row>
    <row r="9572" spans="1:5" x14ac:dyDescent="0.3">
      <c r="A9572" s="9">
        <v>9573</v>
      </c>
      <c r="B9572" s="9" t="s">
        <v>24716</v>
      </c>
      <c r="C9572" s="14" t="s">
        <v>24716</v>
      </c>
      <c r="E9572" s="9">
        <v>21332</v>
      </c>
    </row>
    <row r="9573" spans="1:5" x14ac:dyDescent="0.3">
      <c r="A9573" s="9">
        <v>9574</v>
      </c>
      <c r="B9573" s="9" t="s">
        <v>6124</v>
      </c>
      <c r="C9573" s="14" t="s">
        <v>6124</v>
      </c>
      <c r="E9573" s="9">
        <v>17630</v>
      </c>
    </row>
    <row r="9574" spans="1:5" x14ac:dyDescent="0.3">
      <c r="A9574" s="9">
        <v>9575</v>
      </c>
      <c r="B9574" s="9" t="s">
        <v>6125</v>
      </c>
      <c r="C9574" s="14" t="s">
        <v>6125</v>
      </c>
      <c r="D9574" s="9">
        <v>1</v>
      </c>
      <c r="E9574" s="9">
        <v>9995</v>
      </c>
    </row>
    <row r="9575" spans="1:5" x14ac:dyDescent="0.3">
      <c r="A9575" s="9">
        <v>9576</v>
      </c>
      <c r="B9575" s="9" t="s">
        <v>28483</v>
      </c>
      <c r="C9575" s="14" t="s">
        <v>28483</v>
      </c>
      <c r="D9575" s="9">
        <v>0</v>
      </c>
    </row>
    <row r="9576" spans="1:5" x14ac:dyDescent="0.3">
      <c r="A9576" s="9">
        <v>9577</v>
      </c>
      <c r="B9576" s="9" t="s">
        <v>26035</v>
      </c>
      <c r="C9576" s="14" t="s">
        <v>26035</v>
      </c>
      <c r="D9576" s="9">
        <v>0</v>
      </c>
    </row>
    <row r="9577" spans="1:5" x14ac:dyDescent="0.3">
      <c r="A9577" s="9">
        <v>9578</v>
      </c>
      <c r="B9577" s="9" t="s">
        <v>6126</v>
      </c>
      <c r="C9577" s="14" t="s">
        <v>6126</v>
      </c>
      <c r="E9577" s="9">
        <v>17602</v>
      </c>
    </row>
    <row r="9578" spans="1:5" x14ac:dyDescent="0.3">
      <c r="A9578" s="9">
        <v>9579</v>
      </c>
      <c r="B9578" s="9" t="s">
        <v>6127</v>
      </c>
      <c r="C9578" s="14" t="s">
        <v>6127</v>
      </c>
      <c r="D9578" s="9">
        <v>1</v>
      </c>
      <c r="E9578" s="9">
        <v>15203</v>
      </c>
    </row>
    <row r="9579" spans="1:5" x14ac:dyDescent="0.3">
      <c r="A9579" s="9">
        <v>9580</v>
      </c>
      <c r="B9579" s="9" t="s">
        <v>6127</v>
      </c>
      <c r="C9579" s="14" t="s">
        <v>19347</v>
      </c>
      <c r="E9579" s="9">
        <v>24057</v>
      </c>
    </row>
    <row r="9580" spans="1:5" x14ac:dyDescent="0.3">
      <c r="A9580" s="9">
        <v>9581</v>
      </c>
      <c r="B9580" s="9" t="s">
        <v>6128</v>
      </c>
      <c r="C9580" s="14" t="s">
        <v>6128</v>
      </c>
      <c r="E9580" s="9">
        <v>9970</v>
      </c>
    </row>
    <row r="9581" spans="1:5" x14ac:dyDescent="0.3">
      <c r="A9581" s="9">
        <v>9582</v>
      </c>
      <c r="B9581" s="9" t="s">
        <v>6129</v>
      </c>
      <c r="C9581" s="14" t="s">
        <v>6129</v>
      </c>
      <c r="D9581" s="9">
        <v>1</v>
      </c>
      <c r="E9581" s="9">
        <v>19632</v>
      </c>
    </row>
    <row r="9582" spans="1:5" x14ac:dyDescent="0.3">
      <c r="A9582" s="9">
        <v>9583</v>
      </c>
      <c r="B9582" s="9" t="s">
        <v>6130</v>
      </c>
      <c r="C9582" s="14" t="s">
        <v>6130</v>
      </c>
      <c r="E9582" s="9">
        <v>7840</v>
      </c>
    </row>
    <row r="9583" spans="1:5" x14ac:dyDescent="0.3">
      <c r="A9583" s="9">
        <v>9584</v>
      </c>
      <c r="B9583" s="9" t="s">
        <v>24755</v>
      </c>
      <c r="C9583" s="14" t="s">
        <v>24755</v>
      </c>
      <c r="D9583" s="9">
        <v>1</v>
      </c>
      <c r="E9583" s="9">
        <v>28779</v>
      </c>
    </row>
    <row r="9584" spans="1:5" x14ac:dyDescent="0.3">
      <c r="A9584" s="9">
        <v>9585</v>
      </c>
      <c r="B9584" s="9" t="s">
        <v>6131</v>
      </c>
      <c r="C9584" s="14" t="s">
        <v>6131</v>
      </c>
      <c r="D9584" s="9">
        <v>1</v>
      </c>
      <c r="E9584" s="9">
        <v>12160</v>
      </c>
    </row>
    <row r="9585" spans="1:5" x14ac:dyDescent="0.3">
      <c r="A9585" s="9">
        <v>9586</v>
      </c>
      <c r="B9585" s="9" t="s">
        <v>6131</v>
      </c>
      <c r="C9585" s="14" t="s">
        <v>16084</v>
      </c>
      <c r="D9585" s="9">
        <v>0</v>
      </c>
    </row>
    <row r="9586" spans="1:5" x14ac:dyDescent="0.3">
      <c r="A9586" s="9">
        <v>9587</v>
      </c>
      <c r="B9586" s="9" t="s">
        <v>6132</v>
      </c>
      <c r="C9586" s="16" t="s">
        <v>6132</v>
      </c>
      <c r="D9586" s="9">
        <v>1</v>
      </c>
      <c r="E9586" s="9">
        <v>999999</v>
      </c>
    </row>
    <row r="9587" spans="1:5" x14ac:dyDescent="0.3">
      <c r="A9587" s="9">
        <v>9588</v>
      </c>
      <c r="B9587" s="9" t="s">
        <v>6133</v>
      </c>
      <c r="C9587" s="14" t="s">
        <v>6133</v>
      </c>
    </row>
    <row r="9588" spans="1:5" x14ac:dyDescent="0.3">
      <c r="A9588" s="9">
        <v>9589</v>
      </c>
      <c r="B9588" s="9" t="s">
        <v>825</v>
      </c>
      <c r="C9588" s="14" t="s">
        <v>825</v>
      </c>
      <c r="D9588" s="9">
        <v>1</v>
      </c>
      <c r="E9588" s="9">
        <v>1633</v>
      </c>
    </row>
    <row r="9589" spans="1:5" x14ac:dyDescent="0.3">
      <c r="A9589" s="9">
        <v>9590</v>
      </c>
      <c r="B9589" s="9" t="s">
        <v>6134</v>
      </c>
      <c r="C9589" s="14" t="s">
        <v>6134</v>
      </c>
      <c r="D9589" s="9">
        <v>0</v>
      </c>
      <c r="E9589" s="9">
        <v>16775</v>
      </c>
    </row>
    <row r="9590" spans="1:5" x14ac:dyDescent="0.3">
      <c r="A9590" s="9">
        <v>9591</v>
      </c>
      <c r="B9590" s="9" t="s">
        <v>19154</v>
      </c>
      <c r="C9590" s="16" t="s">
        <v>19154</v>
      </c>
      <c r="D9590" s="9">
        <v>1</v>
      </c>
      <c r="E9590" s="9">
        <v>999999</v>
      </c>
    </row>
    <row r="9591" spans="1:5" x14ac:dyDescent="0.3">
      <c r="A9591" s="9">
        <v>9592</v>
      </c>
      <c r="B9591" s="9" t="s">
        <v>23995</v>
      </c>
      <c r="C9591" s="14" t="s">
        <v>23995</v>
      </c>
    </row>
    <row r="9592" spans="1:5" x14ac:dyDescent="0.3">
      <c r="A9592" s="9">
        <v>9593</v>
      </c>
      <c r="B9592" s="9" t="s">
        <v>27092</v>
      </c>
      <c r="C9592" s="14" t="s">
        <v>27092</v>
      </c>
      <c r="E9592" s="9">
        <v>36434</v>
      </c>
    </row>
    <row r="9593" spans="1:5" x14ac:dyDescent="0.3">
      <c r="A9593" s="9">
        <v>9594</v>
      </c>
      <c r="B9593" s="9" t="s">
        <v>6135</v>
      </c>
      <c r="C9593" s="14" t="s">
        <v>6135</v>
      </c>
      <c r="D9593" s="9">
        <v>1</v>
      </c>
      <c r="E9593" s="9">
        <v>1151</v>
      </c>
    </row>
    <row r="9594" spans="1:5" x14ac:dyDescent="0.3">
      <c r="A9594" s="9">
        <v>9595</v>
      </c>
      <c r="B9594" s="9" t="s">
        <v>6136</v>
      </c>
      <c r="C9594" s="14" t="s">
        <v>6136</v>
      </c>
      <c r="D9594" s="9">
        <v>1</v>
      </c>
      <c r="E9594" s="9">
        <v>9323</v>
      </c>
    </row>
    <row r="9595" spans="1:5" x14ac:dyDescent="0.3">
      <c r="A9595" s="9">
        <v>9596</v>
      </c>
      <c r="B9595" s="9" t="s">
        <v>6136</v>
      </c>
      <c r="C9595" s="16" t="s">
        <v>18093</v>
      </c>
      <c r="D9595" s="9">
        <v>1</v>
      </c>
      <c r="E9595" s="9">
        <v>999999</v>
      </c>
    </row>
    <row r="9596" spans="1:5" x14ac:dyDescent="0.3">
      <c r="A9596" s="9">
        <v>9597</v>
      </c>
      <c r="B9596" s="9" t="s">
        <v>6137</v>
      </c>
      <c r="C9596" s="14" t="s">
        <v>6137</v>
      </c>
      <c r="D9596" s="9">
        <v>1</v>
      </c>
      <c r="E9596" s="9">
        <v>3500</v>
      </c>
    </row>
    <row r="9597" spans="1:5" x14ac:dyDescent="0.3">
      <c r="A9597" s="9">
        <v>9598</v>
      </c>
      <c r="B9597" s="9" t="s">
        <v>47</v>
      </c>
      <c r="C9597" s="16" t="s">
        <v>47</v>
      </c>
      <c r="D9597" s="9">
        <v>1</v>
      </c>
      <c r="E9597" s="9">
        <v>999999</v>
      </c>
    </row>
    <row r="9598" spans="1:5" x14ac:dyDescent="0.3">
      <c r="A9598" s="9">
        <v>9599</v>
      </c>
      <c r="B9598" s="9" t="s">
        <v>6138</v>
      </c>
      <c r="C9598" s="14" t="s">
        <v>6138</v>
      </c>
      <c r="E9598" s="9">
        <v>13217</v>
      </c>
    </row>
    <row r="9599" spans="1:5" x14ac:dyDescent="0.3">
      <c r="A9599" s="9">
        <v>9600</v>
      </c>
      <c r="B9599" s="9" t="s">
        <v>18346</v>
      </c>
      <c r="C9599" s="14" t="s">
        <v>18346</v>
      </c>
      <c r="E9599" s="9">
        <v>21112</v>
      </c>
    </row>
    <row r="9600" spans="1:5" x14ac:dyDescent="0.3">
      <c r="A9600" s="9">
        <v>9601</v>
      </c>
      <c r="B9600" s="9" t="s">
        <v>6139</v>
      </c>
      <c r="C9600" s="14" t="s">
        <v>6139</v>
      </c>
      <c r="D9600" s="9">
        <v>1</v>
      </c>
      <c r="E9600" s="9">
        <v>200</v>
      </c>
    </row>
    <row r="9601" spans="1:5" x14ac:dyDescent="0.3">
      <c r="A9601" s="9">
        <v>9602</v>
      </c>
      <c r="B9601" s="9" t="s">
        <v>6139</v>
      </c>
      <c r="C9601" s="14" t="s">
        <v>6141</v>
      </c>
      <c r="D9601" s="9">
        <v>1</v>
      </c>
      <c r="E9601" s="9">
        <v>1376</v>
      </c>
    </row>
    <row r="9602" spans="1:5" x14ac:dyDescent="0.3">
      <c r="A9602" s="9">
        <v>9603</v>
      </c>
      <c r="B9602" s="9" t="s">
        <v>6139</v>
      </c>
      <c r="C9602" s="14" t="s">
        <v>6448</v>
      </c>
      <c r="D9602" s="9">
        <v>1</v>
      </c>
      <c r="E9602" s="9">
        <v>143</v>
      </c>
    </row>
    <row r="9603" spans="1:5" x14ac:dyDescent="0.3">
      <c r="A9603" s="9">
        <v>9604</v>
      </c>
      <c r="B9603" s="9" t="s">
        <v>6140</v>
      </c>
      <c r="C9603" s="14" t="s">
        <v>6140</v>
      </c>
      <c r="E9603" s="9">
        <v>19518</v>
      </c>
    </row>
    <row r="9604" spans="1:5" x14ac:dyDescent="0.3">
      <c r="A9604" s="9">
        <v>9605</v>
      </c>
      <c r="B9604" s="9" t="s">
        <v>6142</v>
      </c>
      <c r="C9604" s="14" t="s">
        <v>6142</v>
      </c>
      <c r="D9604" s="9">
        <v>1</v>
      </c>
      <c r="E9604" s="9">
        <v>450</v>
      </c>
    </row>
    <row r="9605" spans="1:5" x14ac:dyDescent="0.3">
      <c r="A9605" s="9">
        <v>9606</v>
      </c>
      <c r="B9605" s="9" t="s">
        <v>6142</v>
      </c>
      <c r="C9605" s="14" t="s">
        <v>6143</v>
      </c>
      <c r="D9605" s="9">
        <v>1</v>
      </c>
      <c r="E9605" s="9">
        <v>5532</v>
      </c>
    </row>
    <row r="9606" spans="1:5" x14ac:dyDescent="0.3">
      <c r="A9606" s="9">
        <v>9607</v>
      </c>
      <c r="B9606" s="9" t="s">
        <v>6142</v>
      </c>
      <c r="C9606" s="14" t="s">
        <v>6146</v>
      </c>
      <c r="D9606" s="9">
        <v>1</v>
      </c>
      <c r="E9606" s="9">
        <v>3299</v>
      </c>
    </row>
    <row r="9607" spans="1:5" x14ac:dyDescent="0.3">
      <c r="A9607" s="9">
        <v>9608</v>
      </c>
      <c r="B9607" s="9" t="s">
        <v>16347</v>
      </c>
      <c r="C9607" s="16" t="s">
        <v>16347</v>
      </c>
      <c r="D9607" s="9">
        <v>1</v>
      </c>
      <c r="E9607" s="9">
        <v>999999</v>
      </c>
    </row>
    <row r="9608" spans="1:5" x14ac:dyDescent="0.3">
      <c r="A9608" s="9">
        <v>9609</v>
      </c>
      <c r="B9608" s="9" t="s">
        <v>28202</v>
      </c>
      <c r="C9608" s="14" t="s">
        <v>28202</v>
      </c>
      <c r="E9608" s="9">
        <v>6539</v>
      </c>
    </row>
    <row r="9609" spans="1:5" x14ac:dyDescent="0.3">
      <c r="A9609" s="9">
        <v>9610</v>
      </c>
      <c r="B9609" s="9" t="s">
        <v>25368</v>
      </c>
      <c r="C9609" s="16" t="s">
        <v>25368</v>
      </c>
      <c r="D9609" s="9">
        <v>1</v>
      </c>
      <c r="E9609" s="9">
        <v>999999</v>
      </c>
    </row>
    <row r="9610" spans="1:5" x14ac:dyDescent="0.3">
      <c r="A9610" s="9">
        <v>9611</v>
      </c>
      <c r="B9610" s="9" t="s">
        <v>6144</v>
      </c>
      <c r="C9610" s="14" t="s">
        <v>6144</v>
      </c>
      <c r="E9610" s="9">
        <v>10853</v>
      </c>
    </row>
    <row r="9611" spans="1:5" x14ac:dyDescent="0.3">
      <c r="A9611" s="9">
        <v>9612</v>
      </c>
      <c r="B9611" s="9" t="s">
        <v>19557</v>
      </c>
      <c r="C9611" s="16" t="s">
        <v>19557</v>
      </c>
      <c r="D9611" s="9">
        <v>1</v>
      </c>
      <c r="E9611" s="9">
        <v>999999</v>
      </c>
    </row>
    <row r="9612" spans="1:5" x14ac:dyDescent="0.3">
      <c r="A9612" s="9">
        <v>9613</v>
      </c>
      <c r="B9612" s="9" t="s">
        <v>6145</v>
      </c>
      <c r="C9612" s="14" t="s">
        <v>6145</v>
      </c>
      <c r="E9612" s="9">
        <v>16332</v>
      </c>
    </row>
    <row r="9613" spans="1:5" x14ac:dyDescent="0.3">
      <c r="A9613" s="9">
        <v>9614</v>
      </c>
      <c r="B9613" s="9" t="s">
        <v>6147</v>
      </c>
      <c r="C9613" s="14" t="s">
        <v>6147</v>
      </c>
      <c r="D9613" s="9">
        <v>1</v>
      </c>
      <c r="E9613" s="9">
        <v>2181</v>
      </c>
    </row>
    <row r="9614" spans="1:5" x14ac:dyDescent="0.3">
      <c r="A9614" s="9">
        <v>9615</v>
      </c>
      <c r="B9614" s="9" t="s">
        <v>27066</v>
      </c>
      <c r="C9614" s="16" t="s">
        <v>27066</v>
      </c>
      <c r="D9614" s="9">
        <v>1</v>
      </c>
      <c r="E9614" s="9">
        <v>999999</v>
      </c>
    </row>
    <row r="9615" spans="1:5" x14ac:dyDescent="0.3">
      <c r="A9615" s="9">
        <v>9616</v>
      </c>
      <c r="B9615" s="9" t="s">
        <v>28026</v>
      </c>
      <c r="C9615" s="14" t="s">
        <v>28026</v>
      </c>
    </row>
    <row r="9616" spans="1:5" x14ac:dyDescent="0.3">
      <c r="A9616" s="9">
        <v>9617</v>
      </c>
      <c r="B9616" s="9" t="s">
        <v>24963</v>
      </c>
      <c r="C9616" s="14" t="s">
        <v>24963</v>
      </c>
      <c r="D9616" s="9">
        <v>1</v>
      </c>
      <c r="E9616" s="9">
        <v>23070</v>
      </c>
    </row>
    <row r="9617" spans="1:5" x14ac:dyDescent="0.3">
      <c r="A9617" s="9">
        <v>9618</v>
      </c>
      <c r="B9617" s="9" t="s">
        <v>6149</v>
      </c>
      <c r="C9617" s="14" t="s">
        <v>6149</v>
      </c>
      <c r="E9617" s="9">
        <v>25913</v>
      </c>
    </row>
    <row r="9618" spans="1:5" x14ac:dyDescent="0.3">
      <c r="A9618" s="9">
        <v>9619</v>
      </c>
      <c r="B9618" s="9" t="s">
        <v>6150</v>
      </c>
      <c r="C9618" s="14" t="s">
        <v>6150</v>
      </c>
      <c r="D9618" s="9">
        <v>1</v>
      </c>
      <c r="E9618" s="9">
        <v>2999</v>
      </c>
    </row>
    <row r="9619" spans="1:5" x14ac:dyDescent="0.3">
      <c r="A9619" s="9">
        <v>9620</v>
      </c>
      <c r="B9619" s="9" t="s">
        <v>6150</v>
      </c>
      <c r="C9619" s="14" t="s">
        <v>6151</v>
      </c>
      <c r="D9619" s="9">
        <v>1</v>
      </c>
      <c r="E9619" s="9">
        <v>5196</v>
      </c>
    </row>
    <row r="9620" spans="1:5" x14ac:dyDescent="0.3">
      <c r="A9620" s="9">
        <v>9621</v>
      </c>
      <c r="B9620" s="9" t="s">
        <v>24982</v>
      </c>
      <c r="C9620" s="14" t="s">
        <v>24982</v>
      </c>
    </row>
    <row r="9621" spans="1:5" x14ac:dyDescent="0.3">
      <c r="A9621" s="9">
        <v>9622</v>
      </c>
      <c r="B9621" s="9" t="s">
        <v>6153</v>
      </c>
      <c r="C9621" s="14" t="s">
        <v>6153</v>
      </c>
      <c r="E9621" s="9">
        <v>11115</v>
      </c>
    </row>
    <row r="9622" spans="1:5" x14ac:dyDescent="0.3">
      <c r="A9622" s="9">
        <v>9623</v>
      </c>
      <c r="B9622" s="9" t="s">
        <v>27799</v>
      </c>
      <c r="C9622" s="14" t="s">
        <v>27799</v>
      </c>
      <c r="E9622" s="9">
        <v>26380</v>
      </c>
    </row>
    <row r="9623" spans="1:5" x14ac:dyDescent="0.3">
      <c r="A9623" s="9">
        <v>9624</v>
      </c>
      <c r="B9623" s="9" t="s">
        <v>26749</v>
      </c>
      <c r="C9623" s="14" t="s">
        <v>26749</v>
      </c>
    </row>
    <row r="9624" spans="1:5" x14ac:dyDescent="0.3">
      <c r="A9624" s="9">
        <v>9625</v>
      </c>
      <c r="B9624" s="9" t="s">
        <v>1127</v>
      </c>
      <c r="C9624" s="14" t="s">
        <v>1127</v>
      </c>
      <c r="D9624" s="9">
        <v>0</v>
      </c>
      <c r="E9624" s="9">
        <v>10449</v>
      </c>
    </row>
    <row r="9625" spans="1:5" x14ac:dyDescent="0.3">
      <c r="A9625" s="9">
        <v>9626</v>
      </c>
      <c r="B9625" s="9" t="s">
        <v>412</v>
      </c>
      <c r="C9625" s="14" t="s">
        <v>412</v>
      </c>
      <c r="D9625" s="9">
        <v>1</v>
      </c>
      <c r="E9625" s="9">
        <v>351</v>
      </c>
    </row>
    <row r="9626" spans="1:5" x14ac:dyDescent="0.3">
      <c r="A9626" s="9">
        <v>9627</v>
      </c>
      <c r="B9626" s="9" t="s">
        <v>412</v>
      </c>
      <c r="C9626" s="14" t="s">
        <v>25562</v>
      </c>
      <c r="D9626" s="9">
        <v>1</v>
      </c>
      <c r="E9626" s="9">
        <v>4596</v>
      </c>
    </row>
    <row r="9627" spans="1:5" x14ac:dyDescent="0.3">
      <c r="A9627" s="9">
        <v>9628</v>
      </c>
      <c r="B9627" s="9" t="s">
        <v>6158</v>
      </c>
      <c r="C9627" s="14" t="s">
        <v>6158</v>
      </c>
      <c r="D9627" s="9">
        <v>1</v>
      </c>
      <c r="E9627" s="9">
        <v>20473</v>
      </c>
    </row>
    <row r="9628" spans="1:5" x14ac:dyDescent="0.3">
      <c r="A9628" s="9">
        <v>9629</v>
      </c>
      <c r="B9628" s="9" t="s">
        <v>19173</v>
      </c>
      <c r="C9628" s="14" t="s">
        <v>19173</v>
      </c>
    </row>
    <row r="9629" spans="1:5" x14ac:dyDescent="0.3">
      <c r="A9629" s="9">
        <v>9630</v>
      </c>
      <c r="B9629" s="9" t="s">
        <v>6159</v>
      </c>
      <c r="C9629" s="14" t="s">
        <v>6159</v>
      </c>
      <c r="E9629" s="9">
        <v>19019</v>
      </c>
    </row>
    <row r="9630" spans="1:5" x14ac:dyDescent="0.3">
      <c r="A9630" s="9">
        <v>9631</v>
      </c>
      <c r="B9630" s="9" t="s">
        <v>19482</v>
      </c>
      <c r="C9630" s="14" t="s">
        <v>19482</v>
      </c>
      <c r="E9630" s="9">
        <v>29709</v>
      </c>
    </row>
    <row r="9631" spans="1:5" x14ac:dyDescent="0.3">
      <c r="A9631" s="9">
        <v>9632</v>
      </c>
      <c r="B9631" s="9" t="s">
        <v>20043</v>
      </c>
      <c r="C9631" s="14" t="s">
        <v>20043</v>
      </c>
      <c r="E9631" s="9">
        <v>27404</v>
      </c>
    </row>
    <row r="9632" spans="1:5" x14ac:dyDescent="0.3">
      <c r="A9632" s="9">
        <v>9633</v>
      </c>
      <c r="B9632" s="9" t="s">
        <v>20836</v>
      </c>
      <c r="C9632" s="16" t="s">
        <v>20836</v>
      </c>
      <c r="D9632" s="9">
        <v>1</v>
      </c>
      <c r="E9632" s="9">
        <v>999999</v>
      </c>
    </row>
    <row r="9633" spans="1:5" x14ac:dyDescent="0.3">
      <c r="A9633" s="9">
        <v>9634</v>
      </c>
      <c r="B9633" s="9" t="s">
        <v>27004</v>
      </c>
      <c r="C9633" s="16" t="s">
        <v>27004</v>
      </c>
      <c r="D9633" s="9">
        <v>1</v>
      </c>
      <c r="E9633" s="9">
        <v>999999</v>
      </c>
    </row>
    <row r="9634" spans="1:5" x14ac:dyDescent="0.3">
      <c r="A9634" s="9">
        <v>9635</v>
      </c>
      <c r="B9634" s="9" t="s">
        <v>25648</v>
      </c>
      <c r="C9634" s="14" t="s">
        <v>25648</v>
      </c>
    </row>
    <row r="9635" spans="1:5" x14ac:dyDescent="0.3">
      <c r="A9635" s="9">
        <v>9636</v>
      </c>
      <c r="B9635" s="9" t="s">
        <v>6160</v>
      </c>
      <c r="C9635" s="14" t="s">
        <v>6160</v>
      </c>
      <c r="D9635" s="9">
        <v>1</v>
      </c>
    </row>
    <row r="9636" spans="1:5" x14ac:dyDescent="0.3">
      <c r="A9636" s="9">
        <v>9637</v>
      </c>
      <c r="B9636" s="9" t="s">
        <v>6161</v>
      </c>
      <c r="C9636" s="14" t="s">
        <v>6161</v>
      </c>
      <c r="E9636" s="9">
        <v>22271</v>
      </c>
    </row>
    <row r="9637" spans="1:5" x14ac:dyDescent="0.3">
      <c r="A9637" s="9">
        <v>9638</v>
      </c>
      <c r="B9637" s="9" t="s">
        <v>6162</v>
      </c>
      <c r="C9637" s="14" t="s">
        <v>6162</v>
      </c>
      <c r="D9637" s="9">
        <v>0</v>
      </c>
      <c r="E9637" s="9">
        <v>15750</v>
      </c>
    </row>
    <row r="9638" spans="1:5" x14ac:dyDescent="0.3">
      <c r="A9638" s="9">
        <v>9639</v>
      </c>
      <c r="B9638" s="9" t="s">
        <v>6163</v>
      </c>
      <c r="C9638" s="14" t="s">
        <v>6163</v>
      </c>
      <c r="D9638" s="9">
        <v>1</v>
      </c>
      <c r="E9638" s="9">
        <v>16036</v>
      </c>
    </row>
    <row r="9639" spans="1:5" x14ac:dyDescent="0.3">
      <c r="A9639" s="9">
        <v>9640</v>
      </c>
      <c r="B9639" s="9" t="s">
        <v>19709</v>
      </c>
      <c r="C9639" s="14" t="s">
        <v>19709</v>
      </c>
    </row>
    <row r="9640" spans="1:5" x14ac:dyDescent="0.3">
      <c r="A9640" s="9">
        <v>9641</v>
      </c>
      <c r="B9640" s="9" t="s">
        <v>11449</v>
      </c>
      <c r="C9640" s="14" t="s">
        <v>11449</v>
      </c>
      <c r="E9640" s="9">
        <v>21747</v>
      </c>
    </row>
    <row r="9641" spans="1:5" x14ac:dyDescent="0.3">
      <c r="A9641" s="9">
        <v>9642</v>
      </c>
      <c r="B9641" s="9" t="s">
        <v>26296</v>
      </c>
      <c r="C9641" s="14" t="s">
        <v>26296</v>
      </c>
    </row>
    <row r="9642" spans="1:5" x14ac:dyDescent="0.3">
      <c r="A9642" s="9">
        <v>9643</v>
      </c>
      <c r="B9642" s="9" t="s">
        <v>15475</v>
      </c>
      <c r="C9642" s="14" t="s">
        <v>15475</v>
      </c>
      <c r="D9642" s="9">
        <v>1</v>
      </c>
      <c r="E9642" s="9">
        <v>30126</v>
      </c>
    </row>
    <row r="9643" spans="1:5" x14ac:dyDescent="0.3">
      <c r="A9643" s="9">
        <v>9644</v>
      </c>
      <c r="B9643" s="9" t="s">
        <v>6165</v>
      </c>
      <c r="C9643" s="14" t="s">
        <v>6165</v>
      </c>
      <c r="E9643" s="9">
        <v>12917</v>
      </c>
    </row>
    <row r="9644" spans="1:5" x14ac:dyDescent="0.3">
      <c r="A9644" s="9">
        <v>9645</v>
      </c>
      <c r="B9644" s="9" t="s">
        <v>27211</v>
      </c>
      <c r="C9644" s="14" t="s">
        <v>27211</v>
      </c>
      <c r="E9644" s="9">
        <v>23085</v>
      </c>
    </row>
    <row r="9645" spans="1:5" x14ac:dyDescent="0.3">
      <c r="A9645" s="9">
        <v>9646</v>
      </c>
      <c r="B9645" s="9" t="s">
        <v>6166</v>
      </c>
      <c r="C9645" s="14" t="s">
        <v>6166</v>
      </c>
      <c r="D9645" s="9">
        <v>1</v>
      </c>
      <c r="E9645" s="9">
        <v>12190</v>
      </c>
    </row>
    <row r="9646" spans="1:5" x14ac:dyDescent="0.3">
      <c r="A9646" s="9">
        <v>9647</v>
      </c>
      <c r="B9646" s="9" t="s">
        <v>6167</v>
      </c>
      <c r="C9646" s="14" t="s">
        <v>6167</v>
      </c>
      <c r="D9646" s="9">
        <v>1</v>
      </c>
      <c r="E9646" s="9">
        <v>1688</v>
      </c>
    </row>
    <row r="9647" spans="1:5" x14ac:dyDescent="0.3">
      <c r="A9647" s="9">
        <v>9648</v>
      </c>
      <c r="B9647" s="9" t="s">
        <v>20421</v>
      </c>
      <c r="C9647" s="16" t="s">
        <v>20421</v>
      </c>
      <c r="D9647" s="9">
        <v>1</v>
      </c>
      <c r="E9647" s="9">
        <v>999999</v>
      </c>
    </row>
    <row r="9648" spans="1:5" x14ac:dyDescent="0.3">
      <c r="A9648" s="9">
        <v>9649</v>
      </c>
      <c r="B9648" s="9" t="s">
        <v>6168</v>
      </c>
      <c r="C9648" s="14" t="s">
        <v>6168</v>
      </c>
      <c r="E9648" s="9">
        <v>9960</v>
      </c>
    </row>
    <row r="9649" spans="1:5" x14ac:dyDescent="0.3">
      <c r="A9649" s="9">
        <v>9650</v>
      </c>
      <c r="B9649" s="9" t="s">
        <v>6169</v>
      </c>
      <c r="C9649" s="14" t="s">
        <v>6169</v>
      </c>
      <c r="E9649" s="9">
        <v>2540</v>
      </c>
    </row>
    <row r="9650" spans="1:5" x14ac:dyDescent="0.3">
      <c r="A9650" s="9">
        <v>9651</v>
      </c>
      <c r="B9650" s="9" t="s">
        <v>6170</v>
      </c>
      <c r="C9650" s="14" t="s">
        <v>6170</v>
      </c>
      <c r="E9650" s="9">
        <v>6616</v>
      </c>
    </row>
    <row r="9651" spans="1:5" x14ac:dyDescent="0.3">
      <c r="A9651" s="9">
        <v>9652</v>
      </c>
      <c r="B9651" s="9" t="s">
        <v>212</v>
      </c>
      <c r="C9651" s="14" t="s">
        <v>212</v>
      </c>
      <c r="D9651" s="9">
        <v>1</v>
      </c>
      <c r="E9651" s="9">
        <v>97</v>
      </c>
    </row>
    <row r="9652" spans="1:5" x14ac:dyDescent="0.3">
      <c r="A9652" s="9">
        <v>9653</v>
      </c>
      <c r="B9652" s="9" t="s">
        <v>6171</v>
      </c>
      <c r="C9652" s="14" t="s">
        <v>6171</v>
      </c>
      <c r="D9652" s="9">
        <v>1</v>
      </c>
      <c r="E9652" s="9">
        <v>14321</v>
      </c>
    </row>
    <row r="9653" spans="1:5" x14ac:dyDescent="0.3">
      <c r="A9653" s="9">
        <v>9654</v>
      </c>
      <c r="B9653" s="9" t="s">
        <v>25758</v>
      </c>
      <c r="C9653" s="14" t="s">
        <v>25758</v>
      </c>
      <c r="E9653" s="9">
        <v>16886</v>
      </c>
    </row>
    <row r="9654" spans="1:5" x14ac:dyDescent="0.3">
      <c r="A9654" s="9">
        <v>9655</v>
      </c>
      <c r="B9654" s="9" t="s">
        <v>6172</v>
      </c>
      <c r="C9654" s="14" t="s">
        <v>6172</v>
      </c>
      <c r="E9654" s="9">
        <v>9052</v>
      </c>
    </row>
    <row r="9655" spans="1:5" x14ac:dyDescent="0.3">
      <c r="A9655" s="9">
        <v>9656</v>
      </c>
      <c r="B9655" s="9" t="s">
        <v>665</v>
      </c>
      <c r="C9655" s="14" t="s">
        <v>665</v>
      </c>
      <c r="D9655" s="9">
        <v>1</v>
      </c>
      <c r="E9655" s="9">
        <v>1309</v>
      </c>
    </row>
    <row r="9656" spans="1:5" x14ac:dyDescent="0.3">
      <c r="A9656" s="9">
        <v>9657</v>
      </c>
      <c r="B9656" s="9" t="s">
        <v>665</v>
      </c>
      <c r="C9656" s="14" t="s">
        <v>666</v>
      </c>
      <c r="D9656" s="9">
        <v>1</v>
      </c>
      <c r="E9656" s="9">
        <v>4049</v>
      </c>
    </row>
    <row r="9657" spans="1:5" x14ac:dyDescent="0.3">
      <c r="A9657" s="9">
        <v>9658</v>
      </c>
      <c r="B9657" s="9" t="s">
        <v>667</v>
      </c>
      <c r="C9657" s="14" t="s">
        <v>667</v>
      </c>
      <c r="D9657" s="9">
        <v>1</v>
      </c>
      <c r="E9657" s="9">
        <v>16220</v>
      </c>
    </row>
    <row r="9658" spans="1:5" x14ac:dyDescent="0.3">
      <c r="A9658" s="9">
        <v>9659</v>
      </c>
      <c r="B9658" s="9" t="s">
        <v>6174</v>
      </c>
      <c r="C9658" s="14" t="s">
        <v>6174</v>
      </c>
      <c r="E9658" s="9">
        <v>7972</v>
      </c>
    </row>
    <row r="9659" spans="1:5" x14ac:dyDescent="0.3">
      <c r="A9659" s="9">
        <v>9660</v>
      </c>
      <c r="B9659" s="9" t="s">
        <v>6175</v>
      </c>
      <c r="C9659" s="14" t="s">
        <v>6175</v>
      </c>
      <c r="D9659" s="9">
        <v>1</v>
      </c>
      <c r="E9659" s="9">
        <v>7728</v>
      </c>
    </row>
    <row r="9660" spans="1:5" x14ac:dyDescent="0.3">
      <c r="A9660" s="9">
        <v>9661</v>
      </c>
      <c r="B9660" s="9" t="s">
        <v>6176</v>
      </c>
      <c r="C9660" s="14" t="s">
        <v>6176</v>
      </c>
    </row>
    <row r="9661" spans="1:5" x14ac:dyDescent="0.3">
      <c r="A9661" s="9">
        <v>9662</v>
      </c>
      <c r="B9661" s="9" t="s">
        <v>28243</v>
      </c>
      <c r="C9661" s="16" t="s">
        <v>28243</v>
      </c>
      <c r="D9661" s="9">
        <v>1</v>
      </c>
      <c r="E9661" s="9">
        <v>999999</v>
      </c>
    </row>
    <row r="9662" spans="1:5" x14ac:dyDescent="0.3">
      <c r="A9662" s="9">
        <v>9663</v>
      </c>
      <c r="B9662" s="9" t="s">
        <v>6177</v>
      </c>
      <c r="C9662" s="14" t="s">
        <v>6177</v>
      </c>
      <c r="E9662" s="9">
        <v>18510</v>
      </c>
    </row>
    <row r="9663" spans="1:5" x14ac:dyDescent="0.3">
      <c r="A9663" s="9">
        <v>9664</v>
      </c>
      <c r="B9663" s="9" t="s">
        <v>6179</v>
      </c>
      <c r="C9663" s="14" t="s">
        <v>6179</v>
      </c>
      <c r="E9663" s="9">
        <v>30253</v>
      </c>
    </row>
    <row r="9664" spans="1:5" x14ac:dyDescent="0.3">
      <c r="A9664" s="9">
        <v>9665</v>
      </c>
      <c r="B9664" s="9" t="s">
        <v>16350</v>
      </c>
      <c r="C9664" s="14" t="s">
        <v>16350</v>
      </c>
    </row>
    <row r="9665" spans="1:5" x14ac:dyDescent="0.3">
      <c r="A9665" s="9">
        <v>9666</v>
      </c>
      <c r="B9665" s="9" t="s">
        <v>6180</v>
      </c>
      <c r="C9665" s="14" t="s">
        <v>6180</v>
      </c>
      <c r="E9665" s="9">
        <v>14337</v>
      </c>
    </row>
    <row r="9666" spans="1:5" x14ac:dyDescent="0.3">
      <c r="A9666" s="9">
        <v>9667</v>
      </c>
      <c r="B9666" s="9" t="s">
        <v>6181</v>
      </c>
      <c r="C9666" s="14" t="s">
        <v>6181</v>
      </c>
      <c r="D9666" s="9">
        <v>1</v>
      </c>
      <c r="E9666" s="9">
        <v>4714</v>
      </c>
    </row>
    <row r="9667" spans="1:5" x14ac:dyDescent="0.3">
      <c r="A9667" s="9">
        <v>9668</v>
      </c>
      <c r="B9667" s="9" t="s">
        <v>21529</v>
      </c>
      <c r="C9667" s="14" t="s">
        <v>21529</v>
      </c>
    </row>
    <row r="9668" spans="1:5" x14ac:dyDescent="0.3">
      <c r="A9668" s="9">
        <v>9669</v>
      </c>
      <c r="B9668" s="9" t="s">
        <v>6182</v>
      </c>
      <c r="C9668" s="14" t="s">
        <v>6182</v>
      </c>
      <c r="D9668" s="9">
        <v>1</v>
      </c>
      <c r="E9668" s="9">
        <v>1062</v>
      </c>
    </row>
    <row r="9669" spans="1:5" x14ac:dyDescent="0.3">
      <c r="A9669" s="9">
        <v>9670</v>
      </c>
      <c r="B9669" s="9" t="s">
        <v>6182</v>
      </c>
      <c r="C9669" s="14" t="s">
        <v>26365</v>
      </c>
      <c r="E9669" s="9">
        <v>4774</v>
      </c>
    </row>
    <row r="9670" spans="1:5" x14ac:dyDescent="0.3">
      <c r="A9670" s="9">
        <v>9671</v>
      </c>
      <c r="B9670" s="9" t="s">
        <v>6183</v>
      </c>
      <c r="C9670" s="14" t="s">
        <v>6183</v>
      </c>
    </row>
    <row r="9671" spans="1:5" x14ac:dyDescent="0.3">
      <c r="A9671" s="9">
        <v>9672</v>
      </c>
      <c r="B9671" s="9" t="s">
        <v>22941</v>
      </c>
      <c r="C9671" s="16" t="s">
        <v>22941</v>
      </c>
      <c r="D9671" s="9">
        <v>1</v>
      </c>
      <c r="E9671" s="9">
        <v>999999</v>
      </c>
    </row>
    <row r="9672" spans="1:5" x14ac:dyDescent="0.3">
      <c r="A9672" s="9">
        <v>9673</v>
      </c>
      <c r="B9672" s="9" t="s">
        <v>6184</v>
      </c>
      <c r="C9672" s="14" t="s">
        <v>6184</v>
      </c>
      <c r="E9672" s="9">
        <v>9109</v>
      </c>
    </row>
    <row r="9673" spans="1:5" x14ac:dyDescent="0.3">
      <c r="A9673" s="9">
        <v>9674</v>
      </c>
      <c r="B9673" s="9" t="s">
        <v>26681</v>
      </c>
      <c r="C9673" s="14" t="s">
        <v>26681</v>
      </c>
    </row>
    <row r="9674" spans="1:5" x14ac:dyDescent="0.3">
      <c r="A9674" s="9">
        <v>9675</v>
      </c>
      <c r="B9674" s="9" t="s">
        <v>19994</v>
      </c>
      <c r="C9674" s="14" t="s">
        <v>19994</v>
      </c>
      <c r="D9674" s="9">
        <v>1</v>
      </c>
      <c r="E9674" s="9">
        <v>12581</v>
      </c>
    </row>
    <row r="9675" spans="1:5" x14ac:dyDescent="0.3">
      <c r="A9675" s="9">
        <v>9676</v>
      </c>
      <c r="B9675" s="9" t="s">
        <v>21913</v>
      </c>
      <c r="C9675" s="14" t="s">
        <v>21913</v>
      </c>
    </row>
    <row r="9676" spans="1:5" x14ac:dyDescent="0.3">
      <c r="A9676" s="9">
        <v>9677</v>
      </c>
      <c r="B9676" s="9" t="s">
        <v>17622</v>
      </c>
      <c r="C9676" s="16" t="s">
        <v>17622</v>
      </c>
      <c r="D9676" s="9">
        <v>1</v>
      </c>
      <c r="E9676" s="9">
        <v>999999</v>
      </c>
    </row>
    <row r="9677" spans="1:5" x14ac:dyDescent="0.3">
      <c r="A9677" s="9">
        <v>9678</v>
      </c>
      <c r="B9677" s="9" t="s">
        <v>6192</v>
      </c>
      <c r="C9677" s="14" t="s">
        <v>6191</v>
      </c>
      <c r="D9677" s="9">
        <v>1</v>
      </c>
      <c r="E9677" s="9">
        <v>962</v>
      </c>
    </row>
    <row r="9678" spans="1:5" x14ac:dyDescent="0.3">
      <c r="A9678" s="9">
        <v>9679</v>
      </c>
      <c r="B9678" s="9" t="s">
        <v>6192</v>
      </c>
      <c r="C9678" s="14" t="s">
        <v>6192</v>
      </c>
      <c r="D9678" s="9">
        <v>1</v>
      </c>
      <c r="E9678" s="9">
        <v>416</v>
      </c>
    </row>
    <row r="9679" spans="1:5" x14ac:dyDescent="0.3">
      <c r="A9679" s="9">
        <v>9680</v>
      </c>
      <c r="B9679" s="9" t="s">
        <v>17151</v>
      </c>
      <c r="C9679" s="14" t="s">
        <v>17151</v>
      </c>
    </row>
    <row r="9680" spans="1:5" x14ac:dyDescent="0.3">
      <c r="A9680" s="9">
        <v>9681</v>
      </c>
      <c r="B9680" s="9" t="s">
        <v>6194</v>
      </c>
      <c r="C9680" s="14" t="s">
        <v>16008</v>
      </c>
      <c r="E9680" s="9">
        <v>956</v>
      </c>
    </row>
    <row r="9681" spans="1:5" x14ac:dyDescent="0.3">
      <c r="A9681" s="9">
        <v>9682</v>
      </c>
      <c r="B9681" s="9" t="s">
        <v>6194</v>
      </c>
      <c r="C9681" s="14" t="s">
        <v>15996</v>
      </c>
      <c r="D9681" s="9">
        <v>1</v>
      </c>
      <c r="E9681" s="9">
        <v>7177</v>
      </c>
    </row>
    <row r="9682" spans="1:5" x14ac:dyDescent="0.3">
      <c r="A9682" s="9">
        <v>9683</v>
      </c>
      <c r="B9682" s="9" t="s">
        <v>16</v>
      </c>
      <c r="C9682" s="14" t="s">
        <v>6194</v>
      </c>
      <c r="D9682" s="9">
        <v>1</v>
      </c>
      <c r="E9682" s="9">
        <v>2747</v>
      </c>
    </row>
    <row r="9683" spans="1:5" x14ac:dyDescent="0.3">
      <c r="A9683" s="9">
        <v>9684</v>
      </c>
      <c r="B9683" s="9" t="s">
        <v>18663</v>
      </c>
      <c r="C9683" s="14" t="s">
        <v>18663</v>
      </c>
    </row>
    <row r="9684" spans="1:5" x14ac:dyDescent="0.3">
      <c r="A9684" s="9">
        <v>9685</v>
      </c>
      <c r="B9684" s="9" t="s">
        <v>27397</v>
      </c>
      <c r="C9684" s="14" t="s">
        <v>27397</v>
      </c>
      <c r="E9684" s="9">
        <v>21862</v>
      </c>
    </row>
    <row r="9685" spans="1:5" x14ac:dyDescent="0.3">
      <c r="A9685" s="9">
        <v>9686</v>
      </c>
      <c r="B9685" s="9" t="s">
        <v>28325</v>
      </c>
      <c r="C9685" s="16" t="s">
        <v>28325</v>
      </c>
      <c r="D9685" s="9">
        <v>1</v>
      </c>
      <c r="E9685" s="9">
        <v>999999</v>
      </c>
    </row>
    <row r="9686" spans="1:5" x14ac:dyDescent="0.3">
      <c r="A9686" s="9">
        <v>9687</v>
      </c>
      <c r="B9686" s="9" t="s">
        <v>24699</v>
      </c>
      <c r="C9686" s="16" t="s">
        <v>24699</v>
      </c>
      <c r="D9686" s="9">
        <v>1</v>
      </c>
      <c r="E9686" s="9">
        <v>999999</v>
      </c>
    </row>
    <row r="9687" spans="1:5" x14ac:dyDescent="0.3">
      <c r="A9687" s="9">
        <v>9688</v>
      </c>
      <c r="B9687" s="9" t="s">
        <v>25203</v>
      </c>
      <c r="C9687" s="14" t="s">
        <v>25203</v>
      </c>
    </row>
    <row r="9688" spans="1:5" x14ac:dyDescent="0.3">
      <c r="A9688" s="9">
        <v>9689</v>
      </c>
      <c r="B9688" s="9" t="s">
        <v>70</v>
      </c>
      <c r="C9688" s="14" t="s">
        <v>70</v>
      </c>
      <c r="D9688" s="9">
        <v>1</v>
      </c>
      <c r="E9688" s="9">
        <v>18250</v>
      </c>
    </row>
    <row r="9689" spans="1:5" x14ac:dyDescent="0.3">
      <c r="A9689" s="9">
        <v>9690</v>
      </c>
      <c r="B9689" s="9" t="s">
        <v>18279</v>
      </c>
      <c r="C9689" s="14" t="s">
        <v>18279</v>
      </c>
    </row>
    <row r="9690" spans="1:5" x14ac:dyDescent="0.3">
      <c r="A9690" s="9">
        <v>9691</v>
      </c>
      <c r="B9690" s="9" t="s">
        <v>20744</v>
      </c>
      <c r="C9690" s="14" t="s">
        <v>20744</v>
      </c>
      <c r="E9690" s="9">
        <v>23209</v>
      </c>
    </row>
    <row r="9691" spans="1:5" x14ac:dyDescent="0.3">
      <c r="A9691" s="9">
        <v>9692</v>
      </c>
      <c r="B9691" s="9" t="s">
        <v>22429</v>
      </c>
      <c r="C9691" s="14" t="s">
        <v>22429</v>
      </c>
      <c r="E9691" s="9">
        <v>24217</v>
      </c>
    </row>
    <row r="9692" spans="1:5" x14ac:dyDescent="0.3">
      <c r="A9692" s="9">
        <v>9693</v>
      </c>
      <c r="B9692" s="9" t="s">
        <v>25056</v>
      </c>
      <c r="C9692" s="14" t="s">
        <v>25056</v>
      </c>
      <c r="E9692" s="9">
        <v>34601</v>
      </c>
    </row>
    <row r="9693" spans="1:5" x14ac:dyDescent="0.3">
      <c r="A9693" s="9">
        <v>9694</v>
      </c>
      <c r="B9693" s="9" t="s">
        <v>22583</v>
      </c>
      <c r="C9693" s="14" t="s">
        <v>22583</v>
      </c>
      <c r="D9693" s="9">
        <v>1</v>
      </c>
      <c r="E9693" s="9">
        <v>25131</v>
      </c>
    </row>
    <row r="9694" spans="1:5" x14ac:dyDescent="0.3">
      <c r="A9694" s="9">
        <v>9695</v>
      </c>
      <c r="B9694" s="9" t="s">
        <v>6195</v>
      </c>
      <c r="C9694" s="14" t="s">
        <v>6195</v>
      </c>
      <c r="E9694" s="9">
        <v>14992</v>
      </c>
    </row>
    <row r="9695" spans="1:5" x14ac:dyDescent="0.3">
      <c r="A9695" s="9">
        <v>9696</v>
      </c>
      <c r="B9695" s="9" t="s">
        <v>6196</v>
      </c>
      <c r="C9695" s="14" t="s">
        <v>6196</v>
      </c>
      <c r="E9695" s="9">
        <v>19426</v>
      </c>
    </row>
    <row r="9696" spans="1:5" x14ac:dyDescent="0.3">
      <c r="A9696" s="9">
        <v>9697</v>
      </c>
      <c r="B9696" s="9" t="s">
        <v>21612</v>
      </c>
      <c r="C9696" s="14" t="s">
        <v>21612</v>
      </c>
      <c r="E9696" s="9">
        <v>34195</v>
      </c>
    </row>
    <row r="9697" spans="1:5" x14ac:dyDescent="0.3">
      <c r="A9697" s="9">
        <v>9698</v>
      </c>
      <c r="B9697" s="9" t="s">
        <v>6197</v>
      </c>
      <c r="C9697" s="14" t="s">
        <v>6197</v>
      </c>
      <c r="D9697" s="9">
        <v>1</v>
      </c>
      <c r="E9697" s="9">
        <v>3000</v>
      </c>
    </row>
    <row r="9698" spans="1:5" x14ac:dyDescent="0.3">
      <c r="A9698" s="9">
        <v>9699</v>
      </c>
      <c r="B9698" s="9" t="s">
        <v>6197</v>
      </c>
      <c r="C9698" s="14" t="s">
        <v>6201</v>
      </c>
      <c r="D9698" s="9">
        <v>1</v>
      </c>
    </row>
    <row r="9699" spans="1:5" x14ac:dyDescent="0.3">
      <c r="A9699" s="9">
        <v>9700</v>
      </c>
      <c r="B9699" s="9" t="s">
        <v>6200</v>
      </c>
      <c r="C9699" s="14" t="s">
        <v>6200</v>
      </c>
    </row>
    <row r="9700" spans="1:5" x14ac:dyDescent="0.3">
      <c r="A9700" s="9">
        <v>9701</v>
      </c>
      <c r="B9700" s="9" t="s">
        <v>19654</v>
      </c>
      <c r="C9700" s="16" t="s">
        <v>19654</v>
      </c>
      <c r="D9700" s="9">
        <v>1</v>
      </c>
      <c r="E9700" s="9">
        <v>999999</v>
      </c>
    </row>
    <row r="9701" spans="1:5" x14ac:dyDescent="0.3">
      <c r="A9701" s="9">
        <v>9702</v>
      </c>
      <c r="B9701" s="9" t="s">
        <v>18587</v>
      </c>
      <c r="C9701" s="14" t="s">
        <v>18587</v>
      </c>
    </row>
    <row r="9702" spans="1:5" x14ac:dyDescent="0.3">
      <c r="A9702" s="9">
        <v>9703</v>
      </c>
      <c r="B9702" s="9" t="s">
        <v>16399</v>
      </c>
      <c r="C9702" s="14" t="s">
        <v>16399</v>
      </c>
    </row>
    <row r="9703" spans="1:5" x14ac:dyDescent="0.3">
      <c r="A9703" s="9">
        <v>9704</v>
      </c>
      <c r="B9703" s="9" t="s">
        <v>6203</v>
      </c>
      <c r="C9703" s="14" t="s">
        <v>6203</v>
      </c>
      <c r="E9703" s="9">
        <v>17092</v>
      </c>
    </row>
    <row r="9704" spans="1:5" x14ac:dyDescent="0.3">
      <c r="A9704" s="9">
        <v>9705</v>
      </c>
      <c r="B9704" s="9" t="s">
        <v>20675</v>
      </c>
      <c r="C9704" s="14" t="s">
        <v>20675</v>
      </c>
    </row>
    <row r="9705" spans="1:5" x14ac:dyDescent="0.3">
      <c r="A9705" s="9">
        <v>9706</v>
      </c>
      <c r="B9705" s="9" t="s">
        <v>6204</v>
      </c>
      <c r="C9705" s="14" t="s">
        <v>6204</v>
      </c>
      <c r="E9705" s="9">
        <v>12186</v>
      </c>
    </row>
    <row r="9706" spans="1:5" x14ac:dyDescent="0.3">
      <c r="A9706" s="9">
        <v>9707</v>
      </c>
      <c r="B9706" s="9" t="s">
        <v>6198</v>
      </c>
      <c r="C9706" s="14" t="s">
        <v>6198</v>
      </c>
      <c r="E9706" s="9">
        <v>15347</v>
      </c>
    </row>
    <row r="9707" spans="1:5" x14ac:dyDescent="0.3">
      <c r="A9707" s="9">
        <v>9708</v>
      </c>
      <c r="B9707" s="9" t="s">
        <v>6199</v>
      </c>
      <c r="C9707" s="14" t="s">
        <v>6199</v>
      </c>
      <c r="D9707" s="9">
        <v>1</v>
      </c>
      <c r="E9707" s="9">
        <v>18013</v>
      </c>
    </row>
    <row r="9708" spans="1:5" x14ac:dyDescent="0.3">
      <c r="A9708" s="9">
        <v>9709</v>
      </c>
      <c r="B9708" s="9" t="s">
        <v>23673</v>
      </c>
      <c r="C9708" s="14" t="s">
        <v>23673</v>
      </c>
      <c r="E9708" s="9">
        <v>24174</v>
      </c>
    </row>
    <row r="9709" spans="1:5" x14ac:dyDescent="0.3">
      <c r="A9709" s="9">
        <v>9710</v>
      </c>
      <c r="B9709" s="9" t="s">
        <v>6205</v>
      </c>
      <c r="C9709" s="14" t="s">
        <v>6205</v>
      </c>
      <c r="E9709" s="9">
        <v>18231</v>
      </c>
    </row>
    <row r="9710" spans="1:5" x14ac:dyDescent="0.3">
      <c r="A9710" s="9">
        <v>9711</v>
      </c>
      <c r="B9710" s="9" t="s">
        <v>6206</v>
      </c>
      <c r="C9710" s="14" t="s">
        <v>6206</v>
      </c>
      <c r="E9710" s="9">
        <v>25745</v>
      </c>
    </row>
    <row r="9711" spans="1:5" x14ac:dyDescent="0.3">
      <c r="A9711" s="9">
        <v>9712</v>
      </c>
      <c r="B9711" s="9" t="s">
        <v>6207</v>
      </c>
      <c r="C9711" s="14" t="s">
        <v>6207</v>
      </c>
      <c r="E9711" s="9">
        <v>34399</v>
      </c>
    </row>
    <row r="9712" spans="1:5" x14ac:dyDescent="0.3">
      <c r="A9712" s="9">
        <v>9713</v>
      </c>
      <c r="B9712" s="9" t="s">
        <v>6208</v>
      </c>
      <c r="C9712" s="14" t="s">
        <v>6208</v>
      </c>
      <c r="E9712" s="9">
        <v>18053</v>
      </c>
    </row>
    <row r="9713" spans="1:5" x14ac:dyDescent="0.3">
      <c r="A9713" s="9">
        <v>9714</v>
      </c>
      <c r="B9713" s="9" t="s">
        <v>28369</v>
      </c>
      <c r="C9713" s="16" t="s">
        <v>28369</v>
      </c>
      <c r="D9713" s="9">
        <v>1</v>
      </c>
      <c r="E9713" s="9">
        <v>999999</v>
      </c>
    </row>
    <row r="9714" spans="1:5" x14ac:dyDescent="0.3">
      <c r="A9714" s="9">
        <v>9715</v>
      </c>
      <c r="B9714" s="9" t="s">
        <v>24159</v>
      </c>
      <c r="C9714" s="14" t="s">
        <v>24159</v>
      </c>
      <c r="E9714" s="9">
        <v>22016</v>
      </c>
    </row>
    <row r="9715" spans="1:5" x14ac:dyDescent="0.3">
      <c r="A9715" s="9">
        <v>9716</v>
      </c>
      <c r="B9715" s="9" t="s">
        <v>19518</v>
      </c>
      <c r="C9715" s="14" t="s">
        <v>19518</v>
      </c>
      <c r="E9715" s="9">
        <v>27526</v>
      </c>
    </row>
    <row r="9716" spans="1:5" x14ac:dyDescent="0.3">
      <c r="A9716" s="9">
        <v>9717</v>
      </c>
      <c r="B9716" s="9" t="s">
        <v>6209</v>
      </c>
      <c r="C9716" s="14" t="s">
        <v>6209</v>
      </c>
      <c r="E9716" s="9">
        <v>20035</v>
      </c>
    </row>
    <row r="9717" spans="1:5" x14ac:dyDescent="0.3">
      <c r="A9717" s="9">
        <v>9718</v>
      </c>
      <c r="B9717" s="9" t="s">
        <v>6210</v>
      </c>
      <c r="C9717" s="14" t="s">
        <v>6210</v>
      </c>
      <c r="E9717" s="9">
        <v>2301</v>
      </c>
    </row>
    <row r="9718" spans="1:5" x14ac:dyDescent="0.3">
      <c r="A9718" s="9">
        <v>9719</v>
      </c>
      <c r="B9718" s="9" t="s">
        <v>6210</v>
      </c>
      <c r="C9718" s="14" t="s">
        <v>6211</v>
      </c>
      <c r="E9718" s="9">
        <v>6932</v>
      </c>
    </row>
    <row r="9719" spans="1:5" x14ac:dyDescent="0.3">
      <c r="A9719" s="9">
        <v>9720</v>
      </c>
      <c r="B9719" s="9" t="s">
        <v>6212</v>
      </c>
      <c r="C9719" s="14" t="s">
        <v>6212</v>
      </c>
      <c r="E9719" s="9">
        <v>34602</v>
      </c>
    </row>
    <row r="9720" spans="1:5" x14ac:dyDescent="0.3">
      <c r="A9720" s="9">
        <v>9721</v>
      </c>
      <c r="B9720" s="9" t="s">
        <v>28049</v>
      </c>
      <c r="C9720" s="14" t="s">
        <v>28049</v>
      </c>
      <c r="E9720" s="9">
        <v>21535</v>
      </c>
    </row>
    <row r="9721" spans="1:5" x14ac:dyDescent="0.3">
      <c r="A9721" s="9">
        <v>9722</v>
      </c>
      <c r="B9721" s="9" t="s">
        <v>6217</v>
      </c>
      <c r="C9721" s="14" t="s">
        <v>6217</v>
      </c>
      <c r="E9721" s="9">
        <v>6146</v>
      </c>
    </row>
    <row r="9722" spans="1:5" x14ac:dyDescent="0.3">
      <c r="A9722" s="9">
        <v>9723</v>
      </c>
      <c r="B9722" s="9" t="s">
        <v>6218</v>
      </c>
      <c r="C9722" s="14" t="s">
        <v>6218</v>
      </c>
      <c r="E9722" s="9">
        <v>9394</v>
      </c>
    </row>
    <row r="9723" spans="1:5" x14ac:dyDescent="0.3">
      <c r="A9723" s="9">
        <v>9724</v>
      </c>
      <c r="B9723" s="9" t="s">
        <v>6219</v>
      </c>
      <c r="C9723" s="14" t="s">
        <v>6219</v>
      </c>
      <c r="E9723" s="9">
        <v>11743</v>
      </c>
    </row>
    <row r="9724" spans="1:5" x14ac:dyDescent="0.3">
      <c r="A9724" s="9">
        <v>9725</v>
      </c>
      <c r="B9724" s="9" t="s">
        <v>6219</v>
      </c>
      <c r="C9724" s="14" t="s">
        <v>25263</v>
      </c>
      <c r="D9724" s="9">
        <v>1</v>
      </c>
      <c r="E9724" s="9">
        <v>11209</v>
      </c>
    </row>
    <row r="9725" spans="1:5" x14ac:dyDescent="0.3">
      <c r="A9725" s="9">
        <v>9726</v>
      </c>
      <c r="B9725" s="9" t="s">
        <v>20027</v>
      </c>
      <c r="C9725" s="16" t="s">
        <v>20027</v>
      </c>
      <c r="D9725" s="9">
        <v>1</v>
      </c>
      <c r="E9725" s="9">
        <v>999999</v>
      </c>
    </row>
    <row r="9726" spans="1:5" x14ac:dyDescent="0.3">
      <c r="A9726" s="9">
        <v>9727</v>
      </c>
      <c r="B9726" s="9" t="s">
        <v>27610</v>
      </c>
      <c r="C9726" s="14" t="s">
        <v>27610</v>
      </c>
    </row>
    <row r="9727" spans="1:5" x14ac:dyDescent="0.3">
      <c r="A9727" s="9">
        <v>9728</v>
      </c>
      <c r="B9727" s="9" t="s">
        <v>25202</v>
      </c>
      <c r="C9727" s="16" t="s">
        <v>25202</v>
      </c>
      <c r="D9727" s="9">
        <v>1</v>
      </c>
      <c r="E9727" s="9">
        <v>999999</v>
      </c>
    </row>
    <row r="9728" spans="1:5" x14ac:dyDescent="0.3">
      <c r="A9728" s="9">
        <v>9729</v>
      </c>
      <c r="B9728" s="9" t="s">
        <v>6221</v>
      </c>
      <c r="C9728" s="14" t="s">
        <v>6221</v>
      </c>
      <c r="E9728" s="9">
        <v>12465</v>
      </c>
    </row>
    <row r="9729" spans="1:5" x14ac:dyDescent="0.3">
      <c r="A9729" s="9">
        <v>9730</v>
      </c>
      <c r="B9729" s="9" t="s">
        <v>6222</v>
      </c>
      <c r="C9729" s="14" t="s">
        <v>6222</v>
      </c>
      <c r="D9729" s="9">
        <v>1</v>
      </c>
      <c r="E9729" s="9">
        <v>3205</v>
      </c>
    </row>
    <row r="9730" spans="1:5" x14ac:dyDescent="0.3">
      <c r="A9730" s="9">
        <v>9731</v>
      </c>
      <c r="B9730" s="9" t="s">
        <v>6222</v>
      </c>
      <c r="C9730" s="14" t="s">
        <v>19452</v>
      </c>
      <c r="E9730" s="9">
        <v>5659</v>
      </c>
    </row>
    <row r="9731" spans="1:5" x14ac:dyDescent="0.3">
      <c r="A9731" s="9">
        <v>9732</v>
      </c>
      <c r="B9731" s="9" t="s">
        <v>17474</v>
      </c>
      <c r="C9731" s="14" t="s">
        <v>17474</v>
      </c>
    </row>
    <row r="9732" spans="1:5" x14ac:dyDescent="0.3">
      <c r="A9732" s="9">
        <v>9733</v>
      </c>
      <c r="B9732" s="9" t="s">
        <v>20703</v>
      </c>
      <c r="C9732" s="14" t="s">
        <v>20703</v>
      </c>
    </row>
    <row r="9733" spans="1:5" x14ac:dyDescent="0.3">
      <c r="A9733" s="9">
        <v>9734</v>
      </c>
      <c r="B9733" s="9" t="s">
        <v>22124</v>
      </c>
      <c r="C9733" s="16" t="s">
        <v>22124</v>
      </c>
      <c r="D9733" s="9">
        <v>1</v>
      </c>
      <c r="E9733" s="9">
        <v>999999</v>
      </c>
    </row>
    <row r="9734" spans="1:5" x14ac:dyDescent="0.3">
      <c r="A9734" s="9">
        <v>9735</v>
      </c>
      <c r="B9734" s="9" t="s">
        <v>6223</v>
      </c>
      <c r="C9734" s="14" t="s">
        <v>6223</v>
      </c>
      <c r="E9734" s="9">
        <v>18669</v>
      </c>
    </row>
    <row r="9735" spans="1:5" x14ac:dyDescent="0.3">
      <c r="A9735" s="9">
        <v>9736</v>
      </c>
      <c r="B9735" s="9" t="s">
        <v>28063</v>
      </c>
      <c r="C9735" s="14" t="s">
        <v>28063</v>
      </c>
    </row>
    <row r="9736" spans="1:5" x14ac:dyDescent="0.3">
      <c r="A9736" s="9">
        <v>9737</v>
      </c>
      <c r="B9736" s="9" t="s">
        <v>6224</v>
      </c>
      <c r="C9736" s="14" t="s">
        <v>6224</v>
      </c>
      <c r="E9736" s="9">
        <v>9760</v>
      </c>
    </row>
    <row r="9737" spans="1:5" x14ac:dyDescent="0.3">
      <c r="A9737" s="9">
        <v>9738</v>
      </c>
      <c r="B9737" s="9" t="s">
        <v>16352</v>
      </c>
      <c r="C9737" s="16" t="s">
        <v>16352</v>
      </c>
      <c r="D9737" s="9">
        <v>1</v>
      </c>
      <c r="E9737" s="9">
        <v>999999</v>
      </c>
    </row>
    <row r="9738" spans="1:5" x14ac:dyDescent="0.3">
      <c r="A9738" s="9">
        <v>9739</v>
      </c>
      <c r="B9738" s="9" t="s">
        <v>448</v>
      </c>
      <c r="C9738" s="14" t="s">
        <v>448</v>
      </c>
      <c r="D9738" s="9">
        <v>1</v>
      </c>
      <c r="E9738" s="9">
        <v>1994</v>
      </c>
    </row>
    <row r="9739" spans="1:5" x14ac:dyDescent="0.3">
      <c r="A9739" s="9">
        <v>9740</v>
      </c>
      <c r="B9739" s="9" t="s">
        <v>17138</v>
      </c>
      <c r="C9739" s="14" t="s">
        <v>17138</v>
      </c>
      <c r="E9739" s="9">
        <v>28069</v>
      </c>
    </row>
    <row r="9740" spans="1:5" x14ac:dyDescent="0.3">
      <c r="A9740" s="9">
        <v>9741</v>
      </c>
      <c r="B9740" s="9" t="s">
        <v>22682</v>
      </c>
      <c r="C9740" s="14" t="s">
        <v>22682</v>
      </c>
      <c r="E9740" s="9">
        <v>22915</v>
      </c>
    </row>
    <row r="9741" spans="1:5" x14ac:dyDescent="0.3">
      <c r="A9741" s="9">
        <v>9742</v>
      </c>
      <c r="B9741" s="9" t="s">
        <v>27864</v>
      </c>
      <c r="C9741" s="14" t="s">
        <v>27864</v>
      </c>
    </row>
    <row r="9742" spans="1:5" x14ac:dyDescent="0.3">
      <c r="A9742" s="9">
        <v>9743</v>
      </c>
      <c r="B9742" s="9" t="s">
        <v>26099</v>
      </c>
      <c r="C9742" s="14" t="s">
        <v>26099</v>
      </c>
    </row>
    <row r="9743" spans="1:5" x14ac:dyDescent="0.3">
      <c r="A9743" s="9">
        <v>9744</v>
      </c>
      <c r="B9743" s="9" t="s">
        <v>6225</v>
      </c>
      <c r="C9743" s="14" t="s">
        <v>6225</v>
      </c>
      <c r="D9743" s="9">
        <v>1</v>
      </c>
      <c r="E9743" s="9">
        <v>20298</v>
      </c>
    </row>
    <row r="9744" spans="1:5" x14ac:dyDescent="0.3">
      <c r="A9744" s="9">
        <v>9745</v>
      </c>
      <c r="B9744" s="9" t="s">
        <v>6226</v>
      </c>
      <c r="C9744" s="14" t="s">
        <v>6226</v>
      </c>
      <c r="E9744" s="9">
        <v>6904</v>
      </c>
    </row>
    <row r="9745" spans="1:5" x14ac:dyDescent="0.3">
      <c r="A9745" s="9">
        <v>9746</v>
      </c>
      <c r="B9745" s="9" t="s">
        <v>6227</v>
      </c>
      <c r="C9745" s="14" t="s">
        <v>6227</v>
      </c>
      <c r="E9745" s="9">
        <v>16722</v>
      </c>
    </row>
    <row r="9746" spans="1:5" x14ac:dyDescent="0.3">
      <c r="A9746" s="9">
        <v>9747</v>
      </c>
      <c r="B9746" s="9" t="s">
        <v>6228</v>
      </c>
      <c r="C9746" s="14" t="s">
        <v>6228</v>
      </c>
      <c r="E9746" s="9">
        <v>7450</v>
      </c>
    </row>
    <row r="9747" spans="1:5" x14ac:dyDescent="0.3">
      <c r="A9747" s="9">
        <v>9748</v>
      </c>
      <c r="B9747" s="9" t="s">
        <v>21276</v>
      </c>
      <c r="C9747" s="16" t="s">
        <v>21276</v>
      </c>
      <c r="D9747" s="9">
        <v>1</v>
      </c>
      <c r="E9747" s="9">
        <v>999999</v>
      </c>
    </row>
    <row r="9748" spans="1:5" x14ac:dyDescent="0.3">
      <c r="A9748" s="9">
        <v>9749</v>
      </c>
      <c r="B9748" s="9" t="s">
        <v>27480</v>
      </c>
      <c r="C9748" s="14" t="s">
        <v>27480</v>
      </c>
      <c r="E9748" s="9">
        <v>25172</v>
      </c>
    </row>
    <row r="9749" spans="1:5" x14ac:dyDescent="0.3">
      <c r="A9749" s="9">
        <v>9750</v>
      </c>
      <c r="B9749" s="9" t="s">
        <v>27481</v>
      </c>
      <c r="C9749" s="16" t="s">
        <v>27481</v>
      </c>
      <c r="D9749" s="9">
        <v>1</v>
      </c>
      <c r="E9749" s="9">
        <v>999999</v>
      </c>
    </row>
    <row r="9750" spans="1:5" x14ac:dyDescent="0.3">
      <c r="A9750" s="9">
        <v>9751</v>
      </c>
      <c r="B9750" s="9" t="s">
        <v>6229</v>
      </c>
      <c r="C9750" s="14" t="s">
        <v>6229</v>
      </c>
      <c r="E9750" s="9">
        <v>25410</v>
      </c>
    </row>
    <row r="9751" spans="1:5" x14ac:dyDescent="0.3">
      <c r="A9751" s="9">
        <v>9752</v>
      </c>
      <c r="B9751" s="9" t="s">
        <v>20621</v>
      </c>
      <c r="C9751" s="14" t="s">
        <v>20621</v>
      </c>
      <c r="E9751" s="9">
        <v>29411</v>
      </c>
    </row>
    <row r="9752" spans="1:5" x14ac:dyDescent="0.3">
      <c r="A9752" s="9">
        <v>9753</v>
      </c>
      <c r="B9752" s="9" t="s">
        <v>26327</v>
      </c>
      <c r="C9752" s="14" t="s">
        <v>26327</v>
      </c>
    </row>
    <row r="9753" spans="1:5" x14ac:dyDescent="0.3">
      <c r="A9753" s="9">
        <v>9754</v>
      </c>
      <c r="B9753" s="9" t="s">
        <v>6230</v>
      </c>
      <c r="C9753" s="14" t="s">
        <v>6230</v>
      </c>
      <c r="E9753" s="9">
        <v>19089</v>
      </c>
    </row>
    <row r="9754" spans="1:5" x14ac:dyDescent="0.3">
      <c r="A9754" s="9">
        <v>9755</v>
      </c>
      <c r="B9754" s="9" t="s">
        <v>6231</v>
      </c>
      <c r="C9754" s="14" t="s">
        <v>6231</v>
      </c>
      <c r="D9754" s="9">
        <v>1</v>
      </c>
      <c r="E9754" s="9">
        <v>7807</v>
      </c>
    </row>
    <row r="9755" spans="1:5" x14ac:dyDescent="0.3">
      <c r="A9755" s="9">
        <v>9756</v>
      </c>
      <c r="B9755" s="9" t="s">
        <v>6231</v>
      </c>
      <c r="C9755" s="16" t="s">
        <v>22285</v>
      </c>
      <c r="D9755" s="9">
        <v>1</v>
      </c>
      <c r="E9755" s="9">
        <v>999999</v>
      </c>
    </row>
    <row r="9756" spans="1:5" x14ac:dyDescent="0.3">
      <c r="A9756" s="9">
        <v>9757</v>
      </c>
      <c r="B9756" s="9" t="s">
        <v>6231</v>
      </c>
      <c r="C9756" s="16" t="s">
        <v>26738</v>
      </c>
      <c r="D9756" s="9">
        <v>1</v>
      </c>
      <c r="E9756" s="9">
        <v>999999</v>
      </c>
    </row>
    <row r="9757" spans="1:5" x14ac:dyDescent="0.3">
      <c r="A9757" s="9">
        <v>9758</v>
      </c>
      <c r="B9757" s="9" t="s">
        <v>25650</v>
      </c>
      <c r="C9757" s="16" t="s">
        <v>25650</v>
      </c>
      <c r="D9757" s="9">
        <v>1</v>
      </c>
      <c r="E9757" s="9">
        <v>999999</v>
      </c>
    </row>
    <row r="9758" spans="1:5" x14ac:dyDescent="0.3">
      <c r="A9758" s="9">
        <v>9759</v>
      </c>
      <c r="B9758" s="9" t="s">
        <v>27635</v>
      </c>
      <c r="C9758" s="16" t="s">
        <v>27635</v>
      </c>
      <c r="D9758" s="9">
        <v>1</v>
      </c>
      <c r="E9758" s="9">
        <v>999999</v>
      </c>
    </row>
    <row r="9759" spans="1:5" x14ac:dyDescent="0.3">
      <c r="A9759" s="9">
        <v>9760</v>
      </c>
      <c r="B9759" s="9" t="s">
        <v>6232</v>
      </c>
      <c r="C9759" s="14" t="s">
        <v>6232</v>
      </c>
      <c r="E9759" s="9">
        <v>9123</v>
      </c>
    </row>
    <row r="9760" spans="1:5" x14ac:dyDescent="0.3">
      <c r="A9760" s="9">
        <v>9761</v>
      </c>
      <c r="B9760" s="9" t="s">
        <v>6232</v>
      </c>
      <c r="C9760" s="14" t="s">
        <v>25435</v>
      </c>
      <c r="D9760" s="9">
        <v>1</v>
      </c>
      <c r="E9760" s="9">
        <v>22461</v>
      </c>
    </row>
    <row r="9761" spans="1:5" x14ac:dyDescent="0.3">
      <c r="A9761" s="9">
        <v>9762</v>
      </c>
      <c r="B9761" s="9" t="s">
        <v>28620</v>
      </c>
      <c r="C9761" s="16" t="s">
        <v>28620</v>
      </c>
      <c r="D9761" s="9">
        <v>1</v>
      </c>
      <c r="E9761" s="9">
        <v>999999</v>
      </c>
    </row>
    <row r="9762" spans="1:5" x14ac:dyDescent="0.3">
      <c r="A9762" s="9">
        <v>9763</v>
      </c>
      <c r="B9762" s="9" t="s">
        <v>21443</v>
      </c>
      <c r="C9762" s="16" t="s">
        <v>21443</v>
      </c>
      <c r="D9762" s="9">
        <v>1</v>
      </c>
      <c r="E9762" s="9">
        <v>999999</v>
      </c>
    </row>
    <row r="9763" spans="1:5" x14ac:dyDescent="0.3">
      <c r="A9763" s="9">
        <v>9764</v>
      </c>
      <c r="B9763" s="9" t="s">
        <v>937</v>
      </c>
      <c r="C9763" s="14" t="s">
        <v>937</v>
      </c>
      <c r="D9763" s="9">
        <v>0</v>
      </c>
      <c r="E9763" s="9">
        <v>11858</v>
      </c>
    </row>
    <row r="9764" spans="1:5" x14ac:dyDescent="0.3">
      <c r="A9764" s="9">
        <v>9765</v>
      </c>
      <c r="B9764" s="9" t="s">
        <v>6233</v>
      </c>
      <c r="C9764" s="14" t="s">
        <v>6233</v>
      </c>
      <c r="D9764" s="9">
        <v>1</v>
      </c>
      <c r="E9764" s="9">
        <v>17655</v>
      </c>
    </row>
    <row r="9765" spans="1:5" x14ac:dyDescent="0.3">
      <c r="A9765" s="9">
        <v>9766</v>
      </c>
      <c r="B9765" s="9" t="s">
        <v>28690</v>
      </c>
      <c r="C9765" s="16" t="s">
        <v>28690</v>
      </c>
      <c r="D9765" s="9">
        <v>1</v>
      </c>
      <c r="E9765" s="9">
        <v>999999</v>
      </c>
    </row>
    <row r="9766" spans="1:5" x14ac:dyDescent="0.3">
      <c r="A9766" s="9">
        <v>9767</v>
      </c>
      <c r="B9766" s="9" t="s">
        <v>6234</v>
      </c>
      <c r="C9766" s="14" t="s">
        <v>6234</v>
      </c>
      <c r="E9766" s="9">
        <v>11005</v>
      </c>
    </row>
    <row r="9767" spans="1:5" x14ac:dyDescent="0.3">
      <c r="A9767" s="9">
        <v>9768</v>
      </c>
      <c r="B9767" s="9" t="s">
        <v>6235</v>
      </c>
      <c r="C9767" s="14" t="s">
        <v>6235</v>
      </c>
      <c r="E9767" s="9">
        <v>15140</v>
      </c>
    </row>
    <row r="9768" spans="1:5" x14ac:dyDescent="0.3">
      <c r="A9768" s="9">
        <v>9769</v>
      </c>
      <c r="B9768" s="9" t="s">
        <v>16524</v>
      </c>
      <c r="C9768" s="16" t="s">
        <v>16524</v>
      </c>
      <c r="D9768" s="9">
        <v>1</v>
      </c>
      <c r="E9768" s="9">
        <v>999999</v>
      </c>
    </row>
    <row r="9769" spans="1:5" x14ac:dyDescent="0.3">
      <c r="A9769" s="9">
        <v>9770</v>
      </c>
      <c r="B9769" s="9" t="s">
        <v>6236</v>
      </c>
      <c r="C9769" s="14" t="s">
        <v>6236</v>
      </c>
      <c r="E9769" s="9">
        <v>20310</v>
      </c>
    </row>
    <row r="9770" spans="1:5" x14ac:dyDescent="0.3">
      <c r="A9770" s="9">
        <v>9771</v>
      </c>
      <c r="B9770" s="9" t="s">
        <v>6237</v>
      </c>
      <c r="C9770" s="14" t="s">
        <v>6237</v>
      </c>
      <c r="E9770" s="9">
        <v>13858</v>
      </c>
    </row>
    <row r="9771" spans="1:5" x14ac:dyDescent="0.3">
      <c r="A9771" s="9">
        <v>9772</v>
      </c>
      <c r="B9771" s="9" t="s">
        <v>26245</v>
      </c>
      <c r="C9771" s="14" t="s">
        <v>26245</v>
      </c>
      <c r="E9771" s="9">
        <v>22139</v>
      </c>
    </row>
    <row r="9772" spans="1:5" x14ac:dyDescent="0.3">
      <c r="A9772" s="9">
        <v>9773</v>
      </c>
      <c r="B9772" s="9" t="s">
        <v>24296</v>
      </c>
      <c r="C9772" s="16" t="s">
        <v>24296</v>
      </c>
      <c r="D9772" s="9">
        <v>1</v>
      </c>
      <c r="E9772" s="9">
        <v>999999</v>
      </c>
    </row>
    <row r="9773" spans="1:5" x14ac:dyDescent="0.3">
      <c r="A9773" s="9">
        <v>9774</v>
      </c>
      <c r="B9773" s="9" t="s">
        <v>6238</v>
      </c>
      <c r="C9773" s="14" t="s">
        <v>6238</v>
      </c>
      <c r="D9773" s="9">
        <v>1</v>
      </c>
      <c r="E9773" s="9">
        <v>1959</v>
      </c>
    </row>
    <row r="9774" spans="1:5" x14ac:dyDescent="0.3">
      <c r="A9774" s="9">
        <v>9775</v>
      </c>
      <c r="B9774" s="9" t="s">
        <v>17150</v>
      </c>
      <c r="C9774" s="14" t="s">
        <v>17150</v>
      </c>
      <c r="E9774" s="9">
        <v>29569</v>
      </c>
    </row>
    <row r="9775" spans="1:5" x14ac:dyDescent="0.3">
      <c r="A9775" s="9">
        <v>9776</v>
      </c>
      <c r="B9775" s="9" t="s">
        <v>24773</v>
      </c>
      <c r="C9775" s="14" t="s">
        <v>24773</v>
      </c>
    </row>
    <row r="9776" spans="1:5" x14ac:dyDescent="0.3">
      <c r="A9776" s="9">
        <v>9777</v>
      </c>
      <c r="B9776" s="9" t="s">
        <v>17992</v>
      </c>
      <c r="C9776" s="16" t="s">
        <v>17992</v>
      </c>
      <c r="D9776" s="9">
        <v>1</v>
      </c>
      <c r="E9776" s="9">
        <v>999999</v>
      </c>
    </row>
    <row r="9777" spans="1:5" x14ac:dyDescent="0.3">
      <c r="A9777" s="9">
        <v>9778</v>
      </c>
      <c r="B9777" s="9" t="s">
        <v>21315</v>
      </c>
      <c r="C9777" s="14" t="s">
        <v>21315</v>
      </c>
      <c r="E9777" s="9">
        <v>23661</v>
      </c>
    </row>
    <row r="9778" spans="1:5" x14ac:dyDescent="0.3">
      <c r="A9778" s="9">
        <v>9779</v>
      </c>
      <c r="B9778" s="9" t="s">
        <v>6239</v>
      </c>
      <c r="C9778" s="14" t="s">
        <v>6239</v>
      </c>
      <c r="E9778" s="9">
        <v>6384</v>
      </c>
    </row>
    <row r="9779" spans="1:5" x14ac:dyDescent="0.3">
      <c r="A9779" s="9">
        <v>9780</v>
      </c>
      <c r="B9779" s="9" t="s">
        <v>6240</v>
      </c>
      <c r="C9779" s="14" t="s">
        <v>6240</v>
      </c>
      <c r="E9779" s="9">
        <v>12582</v>
      </c>
    </row>
    <row r="9780" spans="1:5" x14ac:dyDescent="0.3">
      <c r="A9780" s="9">
        <v>9781</v>
      </c>
      <c r="B9780" s="9" t="s">
        <v>24504</v>
      </c>
      <c r="C9780" s="16" t="s">
        <v>24504</v>
      </c>
      <c r="D9780" s="9">
        <v>1</v>
      </c>
      <c r="E9780" s="9">
        <v>999999</v>
      </c>
    </row>
    <row r="9781" spans="1:5" x14ac:dyDescent="0.3">
      <c r="A9781" s="9">
        <v>9782</v>
      </c>
      <c r="B9781" s="9" t="s">
        <v>27072</v>
      </c>
      <c r="C9781" s="14" t="s">
        <v>27072</v>
      </c>
      <c r="E9781" s="9">
        <v>27774</v>
      </c>
    </row>
    <row r="9782" spans="1:5" x14ac:dyDescent="0.3">
      <c r="A9782" s="9">
        <v>9783</v>
      </c>
      <c r="B9782" s="9" t="s">
        <v>17</v>
      </c>
      <c r="C9782" s="14" t="s">
        <v>17</v>
      </c>
      <c r="D9782" s="9">
        <v>1</v>
      </c>
      <c r="E9782" s="9">
        <v>2198</v>
      </c>
    </row>
    <row r="9783" spans="1:5" x14ac:dyDescent="0.3">
      <c r="A9783" s="9">
        <v>9784</v>
      </c>
      <c r="B9783" s="9" t="s">
        <v>17</v>
      </c>
      <c r="C9783" s="14" t="s">
        <v>6241</v>
      </c>
      <c r="D9783" s="9">
        <v>1</v>
      </c>
      <c r="E9783" s="9">
        <v>8736</v>
      </c>
    </row>
    <row r="9784" spans="1:5" x14ac:dyDescent="0.3">
      <c r="A9784" s="9">
        <v>9785</v>
      </c>
      <c r="B9784" s="9" t="s">
        <v>941</v>
      </c>
      <c r="C9784" s="14" t="s">
        <v>941</v>
      </c>
      <c r="D9784" s="9">
        <v>1</v>
      </c>
      <c r="E9784" s="9">
        <v>1516</v>
      </c>
    </row>
    <row r="9785" spans="1:5" x14ac:dyDescent="0.3">
      <c r="A9785" s="9">
        <v>9786</v>
      </c>
      <c r="B9785" s="9" t="s">
        <v>17896</v>
      </c>
      <c r="C9785" s="14" t="s">
        <v>17896</v>
      </c>
    </row>
    <row r="9786" spans="1:5" x14ac:dyDescent="0.3">
      <c r="A9786" s="9">
        <v>9787</v>
      </c>
      <c r="B9786" s="9" t="s">
        <v>6242</v>
      </c>
      <c r="C9786" s="14" t="s">
        <v>6242</v>
      </c>
      <c r="E9786" s="9">
        <v>12591</v>
      </c>
    </row>
    <row r="9787" spans="1:5" x14ac:dyDescent="0.3">
      <c r="A9787" s="9">
        <v>9788</v>
      </c>
      <c r="B9787" s="9" t="s">
        <v>26216</v>
      </c>
      <c r="C9787" s="16" t="s">
        <v>26216</v>
      </c>
      <c r="D9787" s="9">
        <v>1</v>
      </c>
      <c r="E9787" s="9">
        <v>999999</v>
      </c>
    </row>
    <row r="9788" spans="1:5" x14ac:dyDescent="0.3">
      <c r="A9788" s="9">
        <v>9789</v>
      </c>
      <c r="B9788" s="9" t="s">
        <v>25659</v>
      </c>
      <c r="C9788" s="14" t="s">
        <v>25659</v>
      </c>
      <c r="E9788" s="9">
        <v>25132</v>
      </c>
    </row>
    <row r="9789" spans="1:5" x14ac:dyDescent="0.3">
      <c r="A9789" s="9">
        <v>9790</v>
      </c>
      <c r="B9789" s="9" t="s">
        <v>6243</v>
      </c>
      <c r="C9789" s="14" t="s">
        <v>6243</v>
      </c>
      <c r="E9789" s="9">
        <v>15462</v>
      </c>
    </row>
    <row r="9790" spans="1:5" x14ac:dyDescent="0.3">
      <c r="A9790" s="9">
        <v>9791</v>
      </c>
      <c r="B9790" s="9" t="s">
        <v>6244</v>
      </c>
      <c r="C9790" s="14" t="s">
        <v>6244</v>
      </c>
      <c r="D9790" s="9">
        <v>1</v>
      </c>
      <c r="E9790" s="9">
        <v>10664</v>
      </c>
    </row>
    <row r="9791" spans="1:5" x14ac:dyDescent="0.3">
      <c r="A9791" s="9">
        <v>9792</v>
      </c>
      <c r="B9791" s="9" t="s">
        <v>20944</v>
      </c>
      <c r="C9791" s="16" t="s">
        <v>20944</v>
      </c>
      <c r="D9791" s="9">
        <v>1</v>
      </c>
      <c r="E9791" s="9">
        <v>999999</v>
      </c>
    </row>
    <row r="9792" spans="1:5" x14ac:dyDescent="0.3">
      <c r="A9792" s="9">
        <v>9793</v>
      </c>
      <c r="B9792" s="9" t="s">
        <v>24368</v>
      </c>
      <c r="C9792" s="14" t="s">
        <v>24368</v>
      </c>
    </row>
    <row r="9793" spans="1:5" x14ac:dyDescent="0.3">
      <c r="A9793" s="9">
        <v>9794</v>
      </c>
      <c r="B9793" s="9" t="s">
        <v>22518</v>
      </c>
      <c r="C9793" s="14" t="s">
        <v>22518</v>
      </c>
    </row>
    <row r="9794" spans="1:5" x14ac:dyDescent="0.3">
      <c r="A9794" s="9">
        <v>9795</v>
      </c>
      <c r="B9794" s="9" t="s">
        <v>19497</v>
      </c>
      <c r="C9794" s="14" t="s">
        <v>19497</v>
      </c>
      <c r="E9794" s="9">
        <v>20123</v>
      </c>
    </row>
    <row r="9795" spans="1:5" x14ac:dyDescent="0.3">
      <c r="A9795" s="9">
        <v>9796</v>
      </c>
      <c r="B9795" s="9" t="s">
        <v>6245</v>
      </c>
      <c r="C9795" s="14" t="s">
        <v>6245</v>
      </c>
      <c r="E9795" s="9">
        <v>11830</v>
      </c>
    </row>
    <row r="9796" spans="1:5" x14ac:dyDescent="0.3">
      <c r="A9796" s="9">
        <v>9797</v>
      </c>
      <c r="B9796" s="9" t="s">
        <v>6246</v>
      </c>
      <c r="C9796" s="14" t="s">
        <v>6246</v>
      </c>
      <c r="D9796" s="9">
        <v>1</v>
      </c>
      <c r="E9796" s="9">
        <v>19593</v>
      </c>
    </row>
    <row r="9797" spans="1:5" x14ac:dyDescent="0.3">
      <c r="A9797" s="9">
        <v>9798</v>
      </c>
      <c r="B9797" s="9" t="s">
        <v>6297</v>
      </c>
      <c r="C9797" s="14" t="s">
        <v>6297</v>
      </c>
      <c r="D9797" s="9">
        <v>1</v>
      </c>
      <c r="E9797" s="9">
        <v>1854</v>
      </c>
    </row>
    <row r="9798" spans="1:5" x14ac:dyDescent="0.3">
      <c r="A9798" s="9">
        <v>9799</v>
      </c>
      <c r="B9798" s="9" t="s">
        <v>27330</v>
      </c>
      <c r="C9798" s="16" t="s">
        <v>27330</v>
      </c>
      <c r="D9798" s="9">
        <v>1</v>
      </c>
      <c r="E9798" s="9">
        <v>999999</v>
      </c>
    </row>
    <row r="9799" spans="1:5" x14ac:dyDescent="0.3">
      <c r="A9799" s="9">
        <v>9800</v>
      </c>
      <c r="B9799" s="9" t="s">
        <v>6298</v>
      </c>
      <c r="C9799" s="14" t="s">
        <v>6298</v>
      </c>
      <c r="E9799" s="9">
        <v>16750</v>
      </c>
    </row>
    <row r="9800" spans="1:5" x14ac:dyDescent="0.3">
      <c r="A9800" s="9">
        <v>9801</v>
      </c>
      <c r="B9800" s="9" t="s">
        <v>19100</v>
      </c>
      <c r="C9800" s="16" t="s">
        <v>19100</v>
      </c>
      <c r="D9800" s="9">
        <v>1</v>
      </c>
      <c r="E9800" s="9">
        <v>999999</v>
      </c>
    </row>
    <row r="9801" spans="1:5" x14ac:dyDescent="0.3">
      <c r="A9801" s="9">
        <v>9802</v>
      </c>
      <c r="B9801" s="9" t="s">
        <v>6247</v>
      </c>
      <c r="C9801" s="14" t="s">
        <v>6247</v>
      </c>
    </row>
    <row r="9802" spans="1:5" x14ac:dyDescent="0.3">
      <c r="A9802" s="9">
        <v>9803</v>
      </c>
      <c r="B9802" s="9" t="s">
        <v>6248</v>
      </c>
      <c r="C9802" s="14" t="s">
        <v>6248</v>
      </c>
      <c r="E9802" s="9">
        <v>12860</v>
      </c>
    </row>
    <row r="9803" spans="1:5" x14ac:dyDescent="0.3">
      <c r="A9803" s="9">
        <v>9804</v>
      </c>
      <c r="B9803" s="9" t="s">
        <v>6249</v>
      </c>
      <c r="C9803" s="14" t="s">
        <v>6249</v>
      </c>
      <c r="E9803" s="9">
        <v>15751</v>
      </c>
    </row>
    <row r="9804" spans="1:5" x14ac:dyDescent="0.3">
      <c r="A9804" s="9">
        <v>9805</v>
      </c>
      <c r="B9804" s="9" t="s">
        <v>6250</v>
      </c>
      <c r="C9804" s="14" t="s">
        <v>6250</v>
      </c>
      <c r="E9804" s="9">
        <v>6993</v>
      </c>
    </row>
    <row r="9805" spans="1:5" x14ac:dyDescent="0.3">
      <c r="A9805" s="9">
        <v>9806</v>
      </c>
      <c r="B9805" s="9" t="s">
        <v>6251</v>
      </c>
      <c r="C9805" s="14" t="s">
        <v>6251</v>
      </c>
      <c r="E9805" s="9">
        <v>7052</v>
      </c>
    </row>
    <row r="9806" spans="1:5" x14ac:dyDescent="0.3">
      <c r="A9806" s="9">
        <v>9807</v>
      </c>
      <c r="B9806" s="9" t="s">
        <v>6252</v>
      </c>
      <c r="C9806" s="14" t="s">
        <v>6252</v>
      </c>
      <c r="E9806" s="9">
        <v>17470</v>
      </c>
    </row>
    <row r="9807" spans="1:5" x14ac:dyDescent="0.3">
      <c r="A9807" s="9">
        <v>9808</v>
      </c>
      <c r="B9807" s="9" t="s">
        <v>6253</v>
      </c>
      <c r="C9807" s="14" t="s">
        <v>6253</v>
      </c>
      <c r="E9807" s="9">
        <v>20210</v>
      </c>
    </row>
    <row r="9808" spans="1:5" x14ac:dyDescent="0.3">
      <c r="A9808" s="9">
        <v>9809</v>
      </c>
      <c r="B9808" s="9" t="s">
        <v>6254</v>
      </c>
      <c r="C9808" s="14" t="s">
        <v>6254</v>
      </c>
      <c r="E9808" s="9">
        <v>19024</v>
      </c>
    </row>
    <row r="9809" spans="1:5" x14ac:dyDescent="0.3">
      <c r="A9809" s="9">
        <v>9810</v>
      </c>
      <c r="B9809" s="9" t="s">
        <v>6255</v>
      </c>
      <c r="C9809" s="14" t="s">
        <v>6255</v>
      </c>
      <c r="E9809" s="9">
        <v>14845</v>
      </c>
    </row>
    <row r="9810" spans="1:5" x14ac:dyDescent="0.3">
      <c r="A9810" s="9">
        <v>9811</v>
      </c>
      <c r="B9810" s="9" t="s">
        <v>16099</v>
      </c>
      <c r="C9810" s="16" t="s">
        <v>16099</v>
      </c>
      <c r="D9810" s="9">
        <v>1</v>
      </c>
      <c r="E9810" s="9">
        <v>999999</v>
      </c>
    </row>
    <row r="9811" spans="1:5" x14ac:dyDescent="0.3">
      <c r="A9811" s="9">
        <v>9812</v>
      </c>
      <c r="B9811" s="9" t="s">
        <v>17258</v>
      </c>
      <c r="C9811" s="14" t="s">
        <v>17258</v>
      </c>
      <c r="E9811" s="9">
        <v>25914</v>
      </c>
    </row>
    <row r="9812" spans="1:5" x14ac:dyDescent="0.3">
      <c r="A9812" s="9">
        <v>9813</v>
      </c>
      <c r="B9812" s="9" t="s">
        <v>1065</v>
      </c>
      <c r="C9812" s="14" t="s">
        <v>1065</v>
      </c>
      <c r="E9812" s="9">
        <v>12521</v>
      </c>
    </row>
    <row r="9813" spans="1:5" x14ac:dyDescent="0.3">
      <c r="A9813" s="9">
        <v>9814</v>
      </c>
      <c r="B9813" s="9" t="s">
        <v>1065</v>
      </c>
      <c r="C9813" s="16" t="s">
        <v>1066</v>
      </c>
      <c r="D9813" s="9">
        <v>1</v>
      </c>
      <c r="E9813" s="9">
        <v>999999</v>
      </c>
    </row>
    <row r="9814" spans="1:5" x14ac:dyDescent="0.3">
      <c r="A9814" s="9">
        <v>9815</v>
      </c>
      <c r="B9814" s="9" t="s">
        <v>1065</v>
      </c>
      <c r="C9814" s="16" t="s">
        <v>28261</v>
      </c>
      <c r="D9814" s="9">
        <v>1</v>
      </c>
      <c r="E9814" s="9">
        <v>999999</v>
      </c>
    </row>
    <row r="9815" spans="1:5" x14ac:dyDescent="0.3">
      <c r="A9815" s="9">
        <v>9816</v>
      </c>
      <c r="B9815" s="9" t="s">
        <v>6256</v>
      </c>
      <c r="C9815" s="14" t="s">
        <v>6256</v>
      </c>
      <c r="E9815" s="9">
        <v>13348</v>
      </c>
    </row>
    <row r="9816" spans="1:5" x14ac:dyDescent="0.3">
      <c r="A9816" s="9">
        <v>9817</v>
      </c>
      <c r="B9816" s="9" t="s">
        <v>6257</v>
      </c>
      <c r="C9816" s="14" t="s">
        <v>6257</v>
      </c>
      <c r="E9816" s="9">
        <v>13301</v>
      </c>
    </row>
    <row r="9817" spans="1:5" x14ac:dyDescent="0.3">
      <c r="A9817" s="9">
        <v>9818</v>
      </c>
      <c r="B9817" s="9" t="s">
        <v>24757</v>
      </c>
      <c r="C9817" s="14" t="s">
        <v>24757</v>
      </c>
    </row>
    <row r="9818" spans="1:5" x14ac:dyDescent="0.3">
      <c r="A9818" s="9">
        <v>9819</v>
      </c>
      <c r="B9818" s="9" t="s">
        <v>6258</v>
      </c>
      <c r="C9818" s="14" t="s">
        <v>6258</v>
      </c>
      <c r="E9818" s="9">
        <v>6587</v>
      </c>
    </row>
    <row r="9819" spans="1:5" x14ac:dyDescent="0.3">
      <c r="A9819" s="9">
        <v>9820</v>
      </c>
      <c r="B9819" s="9" t="s">
        <v>6258</v>
      </c>
      <c r="C9819" s="14" t="s">
        <v>27516</v>
      </c>
      <c r="E9819" s="9">
        <v>3993</v>
      </c>
    </row>
    <row r="9820" spans="1:5" x14ac:dyDescent="0.3">
      <c r="A9820" s="9">
        <v>9821</v>
      </c>
      <c r="B9820" s="9" t="s">
        <v>24560</v>
      </c>
      <c r="C9820" s="14" t="s">
        <v>24560</v>
      </c>
      <c r="E9820" s="9">
        <v>30196</v>
      </c>
    </row>
    <row r="9821" spans="1:5" x14ac:dyDescent="0.3">
      <c r="A9821" s="9">
        <v>9822</v>
      </c>
      <c r="B9821" s="9" t="s">
        <v>21791</v>
      </c>
      <c r="C9821" s="14" t="s">
        <v>21791</v>
      </c>
    </row>
    <row r="9822" spans="1:5" x14ac:dyDescent="0.3">
      <c r="A9822" s="9">
        <v>9823</v>
      </c>
      <c r="B9822" s="9" t="s">
        <v>27260</v>
      </c>
      <c r="C9822" s="14" t="s">
        <v>27260</v>
      </c>
      <c r="E9822" s="9">
        <v>26871</v>
      </c>
    </row>
    <row r="9823" spans="1:5" x14ac:dyDescent="0.3">
      <c r="A9823" s="9">
        <v>9824</v>
      </c>
      <c r="B9823" s="9" t="s">
        <v>6259</v>
      </c>
      <c r="C9823" s="14" t="s">
        <v>6259</v>
      </c>
      <c r="E9823" s="9">
        <v>4474</v>
      </c>
    </row>
    <row r="9824" spans="1:5" x14ac:dyDescent="0.3">
      <c r="A9824" s="9">
        <v>9825</v>
      </c>
      <c r="B9824" s="9" t="s">
        <v>6260</v>
      </c>
      <c r="C9824" s="14" t="s">
        <v>6260</v>
      </c>
      <c r="E9824" s="9">
        <v>17375</v>
      </c>
    </row>
    <row r="9825" spans="1:5" x14ac:dyDescent="0.3">
      <c r="A9825" s="9">
        <v>9826</v>
      </c>
      <c r="B9825" s="9" t="s">
        <v>6261</v>
      </c>
      <c r="C9825" s="14" t="s">
        <v>6261</v>
      </c>
      <c r="E9825" s="9">
        <v>16374</v>
      </c>
    </row>
    <row r="9826" spans="1:5" x14ac:dyDescent="0.3">
      <c r="A9826" s="9">
        <v>9827</v>
      </c>
      <c r="B9826" s="9" t="s">
        <v>6262</v>
      </c>
      <c r="C9826" s="14" t="s">
        <v>6262</v>
      </c>
      <c r="D9826" s="9">
        <v>1</v>
      </c>
      <c r="E9826" s="9">
        <v>3236</v>
      </c>
    </row>
    <row r="9827" spans="1:5" x14ac:dyDescent="0.3">
      <c r="A9827" s="9">
        <v>9828</v>
      </c>
      <c r="B9827" s="9" t="s">
        <v>24954</v>
      </c>
      <c r="C9827" s="14" t="s">
        <v>24954</v>
      </c>
    </row>
    <row r="9828" spans="1:5" x14ac:dyDescent="0.3">
      <c r="A9828" s="9">
        <v>9829</v>
      </c>
      <c r="B9828" s="9" t="s">
        <v>419</v>
      </c>
      <c r="C9828" s="14" t="s">
        <v>419</v>
      </c>
      <c r="D9828" s="9">
        <v>1</v>
      </c>
      <c r="E9828" s="9">
        <v>873</v>
      </c>
    </row>
    <row r="9829" spans="1:5" x14ac:dyDescent="0.3">
      <c r="A9829" s="9">
        <v>9830</v>
      </c>
      <c r="B9829" s="9" t="s">
        <v>419</v>
      </c>
      <c r="C9829" s="14" t="s">
        <v>20723</v>
      </c>
      <c r="D9829" s="9">
        <v>1</v>
      </c>
      <c r="E9829" s="9">
        <v>14929</v>
      </c>
    </row>
    <row r="9830" spans="1:5" x14ac:dyDescent="0.3">
      <c r="A9830" s="9">
        <v>9831</v>
      </c>
      <c r="B9830" s="9" t="s">
        <v>22919</v>
      </c>
      <c r="C9830" s="16" t="s">
        <v>22919</v>
      </c>
      <c r="D9830" s="9">
        <v>1</v>
      </c>
      <c r="E9830" s="9">
        <v>999999</v>
      </c>
    </row>
    <row r="9831" spans="1:5" x14ac:dyDescent="0.3">
      <c r="A9831" s="9">
        <v>9832</v>
      </c>
      <c r="B9831" s="9" t="s">
        <v>24039</v>
      </c>
      <c r="C9831" s="16" t="s">
        <v>24039</v>
      </c>
      <c r="D9831" s="9">
        <v>1</v>
      </c>
      <c r="E9831" s="9">
        <v>999999</v>
      </c>
    </row>
    <row r="9832" spans="1:5" x14ac:dyDescent="0.3">
      <c r="A9832" s="9">
        <v>9833</v>
      </c>
      <c r="B9832" s="9" t="s">
        <v>18874</v>
      </c>
      <c r="C9832" s="14" t="s">
        <v>18874</v>
      </c>
    </row>
    <row r="9833" spans="1:5" x14ac:dyDescent="0.3">
      <c r="A9833" s="9">
        <v>9834</v>
      </c>
      <c r="B9833" s="9" t="s">
        <v>6263</v>
      </c>
      <c r="C9833" s="14" t="s">
        <v>6263</v>
      </c>
      <c r="E9833" s="9">
        <v>19717</v>
      </c>
    </row>
    <row r="9834" spans="1:5" x14ac:dyDescent="0.3">
      <c r="A9834" s="9">
        <v>9835</v>
      </c>
      <c r="B9834" s="9" t="s">
        <v>6264</v>
      </c>
      <c r="C9834" s="14" t="s">
        <v>6264</v>
      </c>
      <c r="E9834" s="9">
        <v>23806</v>
      </c>
    </row>
    <row r="9835" spans="1:5" x14ac:dyDescent="0.3">
      <c r="A9835" s="9">
        <v>9836</v>
      </c>
      <c r="B9835" s="9" t="s">
        <v>6265</v>
      </c>
      <c r="C9835" s="14" t="s">
        <v>6265</v>
      </c>
      <c r="E9835" s="9">
        <v>6144</v>
      </c>
    </row>
    <row r="9836" spans="1:5" x14ac:dyDescent="0.3">
      <c r="A9836" s="9">
        <v>9837</v>
      </c>
      <c r="B9836" s="9" t="s">
        <v>6266</v>
      </c>
      <c r="C9836" s="14" t="s">
        <v>6266</v>
      </c>
      <c r="E9836" s="9">
        <v>15240</v>
      </c>
    </row>
    <row r="9837" spans="1:5" x14ac:dyDescent="0.3">
      <c r="A9837" s="9">
        <v>9838</v>
      </c>
      <c r="B9837" s="9" t="s">
        <v>6267</v>
      </c>
      <c r="C9837" s="14" t="s">
        <v>6267</v>
      </c>
      <c r="E9837" s="9">
        <v>11963</v>
      </c>
    </row>
    <row r="9838" spans="1:5" x14ac:dyDescent="0.3">
      <c r="A9838" s="9">
        <v>9839</v>
      </c>
      <c r="B9838" s="9" t="s">
        <v>17916</v>
      </c>
      <c r="C9838" s="14" t="s">
        <v>17916</v>
      </c>
    </row>
    <row r="9839" spans="1:5" x14ac:dyDescent="0.3">
      <c r="A9839" s="9">
        <v>9840</v>
      </c>
      <c r="B9839" s="9" t="s">
        <v>6268</v>
      </c>
      <c r="C9839" s="14" t="s">
        <v>6268</v>
      </c>
      <c r="E9839" s="9">
        <v>18944</v>
      </c>
    </row>
    <row r="9840" spans="1:5" x14ac:dyDescent="0.3">
      <c r="A9840" s="9">
        <v>9841</v>
      </c>
      <c r="B9840" s="9" t="s">
        <v>26281</v>
      </c>
      <c r="C9840" s="14" t="s">
        <v>26281</v>
      </c>
      <c r="E9840" s="9">
        <v>20905</v>
      </c>
    </row>
    <row r="9841" spans="1:5" x14ac:dyDescent="0.3">
      <c r="A9841" s="9">
        <v>9842</v>
      </c>
      <c r="B9841" s="9" t="s">
        <v>19849</v>
      </c>
      <c r="C9841" s="16" t="s">
        <v>19849</v>
      </c>
      <c r="D9841" s="9">
        <v>1</v>
      </c>
      <c r="E9841" s="9">
        <v>999999</v>
      </c>
    </row>
    <row r="9842" spans="1:5" x14ac:dyDescent="0.3">
      <c r="A9842" s="9">
        <v>9843</v>
      </c>
      <c r="B9842" s="9" t="s">
        <v>6269</v>
      </c>
      <c r="C9842" s="14" t="s">
        <v>6269</v>
      </c>
    </row>
    <row r="9843" spans="1:5" x14ac:dyDescent="0.3">
      <c r="A9843" s="9">
        <v>9844</v>
      </c>
      <c r="B9843" s="9" t="s">
        <v>22483</v>
      </c>
      <c r="C9843" s="14" t="s">
        <v>22483</v>
      </c>
      <c r="E9843" s="9">
        <v>21243</v>
      </c>
    </row>
    <row r="9844" spans="1:5" x14ac:dyDescent="0.3">
      <c r="A9844" s="9">
        <v>9845</v>
      </c>
      <c r="B9844" s="9" t="s">
        <v>6270</v>
      </c>
      <c r="C9844" s="14" t="s">
        <v>6270</v>
      </c>
      <c r="E9844" s="9">
        <v>17675</v>
      </c>
    </row>
    <row r="9845" spans="1:5" x14ac:dyDescent="0.3">
      <c r="A9845" s="9">
        <v>9846</v>
      </c>
      <c r="B9845" s="9" t="s">
        <v>6271</v>
      </c>
      <c r="C9845" s="14" t="s">
        <v>6271</v>
      </c>
      <c r="D9845" s="9">
        <v>1</v>
      </c>
      <c r="E9845" s="9">
        <v>3433</v>
      </c>
    </row>
    <row r="9846" spans="1:5" x14ac:dyDescent="0.3">
      <c r="A9846" s="9">
        <v>9847</v>
      </c>
      <c r="B9846" s="9" t="s">
        <v>6272</v>
      </c>
      <c r="C9846" s="14" t="s">
        <v>6272</v>
      </c>
      <c r="D9846" s="9">
        <v>1</v>
      </c>
      <c r="E9846" s="9">
        <v>7343</v>
      </c>
    </row>
    <row r="9847" spans="1:5" x14ac:dyDescent="0.3">
      <c r="A9847" s="9">
        <v>9848</v>
      </c>
      <c r="B9847" s="9" t="s">
        <v>6272</v>
      </c>
      <c r="C9847" s="14" t="s">
        <v>24977</v>
      </c>
      <c r="D9847" s="9">
        <v>1</v>
      </c>
    </row>
    <row r="9848" spans="1:5" x14ac:dyDescent="0.3">
      <c r="A9848" s="9">
        <v>9849</v>
      </c>
      <c r="B9848" s="9" t="s">
        <v>6273</v>
      </c>
      <c r="C9848" s="14" t="s">
        <v>6273</v>
      </c>
      <c r="E9848" s="9">
        <v>17744</v>
      </c>
    </row>
    <row r="9849" spans="1:5" x14ac:dyDescent="0.3">
      <c r="A9849" s="9">
        <v>9850</v>
      </c>
      <c r="B9849" s="9" t="s">
        <v>6274</v>
      </c>
      <c r="C9849" s="14" t="s">
        <v>6274</v>
      </c>
      <c r="E9849" s="9">
        <v>2902</v>
      </c>
    </row>
    <row r="9850" spans="1:5" x14ac:dyDescent="0.3">
      <c r="A9850" s="9">
        <v>9851</v>
      </c>
      <c r="B9850" s="9" t="s">
        <v>6274</v>
      </c>
      <c r="C9850" s="14" t="s">
        <v>6275</v>
      </c>
      <c r="E9850" s="9">
        <v>4038</v>
      </c>
    </row>
    <row r="9851" spans="1:5" x14ac:dyDescent="0.3">
      <c r="A9851" s="9">
        <v>9852</v>
      </c>
      <c r="B9851" s="9" t="s">
        <v>23587</v>
      </c>
      <c r="C9851" s="16" t="s">
        <v>23587</v>
      </c>
      <c r="D9851" s="9">
        <v>1</v>
      </c>
      <c r="E9851" s="9">
        <v>999999</v>
      </c>
    </row>
    <row r="9852" spans="1:5" x14ac:dyDescent="0.3">
      <c r="A9852" s="9">
        <v>9853</v>
      </c>
      <c r="B9852" s="9" t="s">
        <v>6281</v>
      </c>
      <c r="C9852" s="14" t="s">
        <v>6281</v>
      </c>
      <c r="D9852" s="9">
        <v>1</v>
      </c>
      <c r="E9852" s="9">
        <v>2172</v>
      </c>
    </row>
    <row r="9853" spans="1:5" x14ac:dyDescent="0.3">
      <c r="A9853" s="9">
        <v>9854</v>
      </c>
      <c r="B9853" s="9" t="s">
        <v>6281</v>
      </c>
      <c r="C9853" s="14" t="s">
        <v>16355</v>
      </c>
      <c r="D9853" s="9">
        <v>1</v>
      </c>
    </row>
    <row r="9854" spans="1:5" x14ac:dyDescent="0.3">
      <c r="A9854" s="9">
        <v>9855</v>
      </c>
      <c r="B9854" s="9" t="s">
        <v>27881</v>
      </c>
      <c r="C9854" s="14" t="s">
        <v>27881</v>
      </c>
    </row>
    <row r="9855" spans="1:5" x14ac:dyDescent="0.3">
      <c r="A9855" s="9">
        <v>9856</v>
      </c>
      <c r="B9855" s="9" t="s">
        <v>6282</v>
      </c>
      <c r="C9855" s="14" t="s">
        <v>6282</v>
      </c>
      <c r="E9855" s="9">
        <v>10313</v>
      </c>
    </row>
    <row r="9856" spans="1:5" x14ac:dyDescent="0.3">
      <c r="A9856" s="9">
        <v>9857</v>
      </c>
      <c r="B9856" s="9" t="s">
        <v>27564</v>
      </c>
      <c r="C9856" s="14" t="s">
        <v>27564</v>
      </c>
      <c r="E9856" s="9">
        <v>23839</v>
      </c>
    </row>
    <row r="9857" spans="1:5" x14ac:dyDescent="0.3">
      <c r="A9857" s="9">
        <v>9858</v>
      </c>
      <c r="B9857" s="9" t="s">
        <v>24820</v>
      </c>
      <c r="C9857" s="14" t="s">
        <v>24820</v>
      </c>
    </row>
    <row r="9858" spans="1:5" x14ac:dyDescent="0.3">
      <c r="A9858" s="9">
        <v>9859</v>
      </c>
      <c r="B9858" s="9" t="s">
        <v>6283</v>
      </c>
      <c r="C9858" s="14" t="s">
        <v>6283</v>
      </c>
    </row>
    <row r="9859" spans="1:5" x14ac:dyDescent="0.3">
      <c r="A9859" s="9">
        <v>9860</v>
      </c>
      <c r="B9859" s="9" t="s">
        <v>6284</v>
      </c>
      <c r="C9859" s="14" t="s">
        <v>6284</v>
      </c>
      <c r="E9859" s="9">
        <v>19025</v>
      </c>
    </row>
    <row r="9860" spans="1:5" x14ac:dyDescent="0.3">
      <c r="A9860" s="9">
        <v>9861</v>
      </c>
      <c r="B9860" s="9" t="s">
        <v>6285</v>
      </c>
      <c r="C9860" s="14" t="s">
        <v>6285</v>
      </c>
      <c r="E9860" s="9">
        <v>17710</v>
      </c>
    </row>
    <row r="9861" spans="1:5" x14ac:dyDescent="0.3">
      <c r="A9861" s="9">
        <v>9862</v>
      </c>
      <c r="B9861" s="9" t="s">
        <v>6276</v>
      </c>
      <c r="C9861" s="14" t="s">
        <v>6276</v>
      </c>
    </row>
    <row r="9862" spans="1:5" x14ac:dyDescent="0.3">
      <c r="A9862" s="9">
        <v>9863</v>
      </c>
      <c r="B9862" s="9" t="s">
        <v>21565</v>
      </c>
      <c r="C9862" s="14" t="s">
        <v>21565</v>
      </c>
      <c r="E9862" s="9">
        <v>12800</v>
      </c>
    </row>
    <row r="9863" spans="1:5" x14ac:dyDescent="0.3">
      <c r="A9863" s="9">
        <v>9864</v>
      </c>
      <c r="B9863" s="9" t="s">
        <v>6277</v>
      </c>
      <c r="C9863" s="14" t="s">
        <v>6277</v>
      </c>
      <c r="E9863" s="9">
        <v>15072</v>
      </c>
    </row>
    <row r="9864" spans="1:5" x14ac:dyDescent="0.3">
      <c r="A9864" s="9">
        <v>9865</v>
      </c>
      <c r="B9864" s="9" t="s">
        <v>18097</v>
      </c>
      <c r="C9864" s="14" t="s">
        <v>18097</v>
      </c>
      <c r="E9864" s="9">
        <v>20898</v>
      </c>
    </row>
    <row r="9865" spans="1:5" x14ac:dyDescent="0.3">
      <c r="A9865" s="9">
        <v>9866</v>
      </c>
      <c r="B9865" s="9" t="s">
        <v>6286</v>
      </c>
      <c r="C9865" s="14" t="s">
        <v>6286</v>
      </c>
      <c r="E9865" s="9">
        <v>15483</v>
      </c>
    </row>
    <row r="9866" spans="1:5" x14ac:dyDescent="0.3">
      <c r="A9866" s="9">
        <v>9867</v>
      </c>
      <c r="B9866" s="9" t="s">
        <v>6278</v>
      </c>
      <c r="C9866" s="14" t="s">
        <v>6278</v>
      </c>
      <c r="E9866" s="9">
        <v>6774</v>
      </c>
    </row>
    <row r="9867" spans="1:5" x14ac:dyDescent="0.3">
      <c r="A9867" s="9">
        <v>9868</v>
      </c>
      <c r="B9867" s="9" t="s">
        <v>6287</v>
      </c>
      <c r="C9867" s="14" t="s">
        <v>6287</v>
      </c>
      <c r="E9867" s="9">
        <v>20613</v>
      </c>
    </row>
    <row r="9868" spans="1:5" x14ac:dyDescent="0.3">
      <c r="A9868" s="9">
        <v>9869</v>
      </c>
      <c r="B9868" s="9" t="s">
        <v>19086</v>
      </c>
      <c r="C9868" s="16" t="s">
        <v>19086</v>
      </c>
      <c r="D9868" s="9">
        <v>1</v>
      </c>
      <c r="E9868" s="9">
        <v>999999</v>
      </c>
    </row>
    <row r="9869" spans="1:5" x14ac:dyDescent="0.3">
      <c r="A9869" s="9">
        <v>9870</v>
      </c>
      <c r="B9869" s="9" t="s">
        <v>28232</v>
      </c>
      <c r="C9869" s="14" t="s">
        <v>28232</v>
      </c>
    </row>
    <row r="9870" spans="1:5" x14ac:dyDescent="0.3">
      <c r="A9870" s="9">
        <v>9871</v>
      </c>
      <c r="B9870" s="9" t="s">
        <v>16388</v>
      </c>
      <c r="C9870" s="14" t="s">
        <v>16388</v>
      </c>
      <c r="E9870" s="9">
        <v>21462</v>
      </c>
    </row>
    <row r="9871" spans="1:5" x14ac:dyDescent="0.3">
      <c r="A9871" s="9">
        <v>9872</v>
      </c>
      <c r="B9871" s="9" t="s">
        <v>21582</v>
      </c>
      <c r="C9871" s="14" t="s">
        <v>21582</v>
      </c>
    </row>
    <row r="9872" spans="1:5" x14ac:dyDescent="0.3">
      <c r="A9872" s="9">
        <v>9873</v>
      </c>
      <c r="B9872" s="9" t="s">
        <v>19022</v>
      </c>
      <c r="C9872" s="14" t="s">
        <v>19022</v>
      </c>
    </row>
    <row r="9873" spans="1:5" x14ac:dyDescent="0.3">
      <c r="A9873" s="9">
        <v>9874</v>
      </c>
      <c r="B9873" s="9" t="s">
        <v>6288</v>
      </c>
      <c r="C9873" s="14" t="s">
        <v>6288</v>
      </c>
      <c r="D9873" s="9">
        <v>1</v>
      </c>
      <c r="E9873" s="9">
        <v>2355</v>
      </c>
    </row>
    <row r="9874" spans="1:5" x14ac:dyDescent="0.3">
      <c r="A9874" s="9">
        <v>9875</v>
      </c>
      <c r="B9874" s="9" t="s">
        <v>6289</v>
      </c>
      <c r="C9874" s="14" t="s">
        <v>6289</v>
      </c>
      <c r="E9874" s="9">
        <v>28070</v>
      </c>
    </row>
    <row r="9875" spans="1:5" x14ac:dyDescent="0.3">
      <c r="A9875" s="9">
        <v>9876</v>
      </c>
      <c r="B9875" s="9" t="s">
        <v>22718</v>
      </c>
      <c r="C9875" s="14" t="s">
        <v>22718</v>
      </c>
      <c r="E9875" s="9">
        <v>24045</v>
      </c>
    </row>
    <row r="9876" spans="1:5" x14ac:dyDescent="0.3">
      <c r="A9876" s="9">
        <v>9877</v>
      </c>
      <c r="B9876" s="9" t="s">
        <v>27155</v>
      </c>
      <c r="C9876" s="16" t="s">
        <v>27155</v>
      </c>
      <c r="D9876" s="9">
        <v>1</v>
      </c>
      <c r="E9876" s="9">
        <v>999999</v>
      </c>
    </row>
    <row r="9877" spans="1:5" x14ac:dyDescent="0.3">
      <c r="A9877" s="9">
        <v>9878</v>
      </c>
      <c r="B9877" s="9" t="s">
        <v>6290</v>
      </c>
      <c r="C9877" s="14" t="s">
        <v>6290</v>
      </c>
      <c r="E9877" s="9">
        <v>27365</v>
      </c>
    </row>
    <row r="9878" spans="1:5" x14ac:dyDescent="0.3">
      <c r="A9878" s="9">
        <v>9879</v>
      </c>
      <c r="B9878" s="9" t="s">
        <v>6291</v>
      </c>
      <c r="C9878" s="14" t="s">
        <v>6291</v>
      </c>
      <c r="E9878" s="9">
        <v>15396</v>
      </c>
    </row>
    <row r="9879" spans="1:5" x14ac:dyDescent="0.3">
      <c r="A9879" s="9">
        <v>9880</v>
      </c>
      <c r="B9879" s="9" t="s">
        <v>6292</v>
      </c>
      <c r="C9879" s="14" t="s">
        <v>6292</v>
      </c>
      <c r="E9879" s="9">
        <v>5489</v>
      </c>
    </row>
    <row r="9880" spans="1:5" x14ac:dyDescent="0.3">
      <c r="A9880" s="9">
        <v>9881</v>
      </c>
      <c r="B9880" s="9" t="s">
        <v>6292</v>
      </c>
      <c r="C9880" s="14" t="s">
        <v>19312</v>
      </c>
      <c r="E9880" s="9">
        <v>3643</v>
      </c>
    </row>
    <row r="9881" spans="1:5" x14ac:dyDescent="0.3">
      <c r="A9881" s="9">
        <v>9882</v>
      </c>
      <c r="B9881" s="9" t="s">
        <v>17026</v>
      </c>
      <c r="C9881" s="14" t="s">
        <v>17026</v>
      </c>
      <c r="E9881" s="9">
        <v>23314</v>
      </c>
    </row>
    <row r="9882" spans="1:5" x14ac:dyDescent="0.3">
      <c r="A9882" s="9">
        <v>9883</v>
      </c>
      <c r="B9882" s="9" t="s">
        <v>6293</v>
      </c>
      <c r="C9882" s="14" t="s">
        <v>6293</v>
      </c>
      <c r="E9882" s="9">
        <v>9427</v>
      </c>
    </row>
    <row r="9883" spans="1:5" x14ac:dyDescent="0.3">
      <c r="A9883" s="9">
        <v>9884</v>
      </c>
      <c r="B9883" s="9" t="s">
        <v>6293</v>
      </c>
      <c r="C9883" s="14" t="s">
        <v>20060</v>
      </c>
      <c r="D9883" s="9">
        <v>0</v>
      </c>
    </row>
    <row r="9884" spans="1:5" x14ac:dyDescent="0.3">
      <c r="A9884" s="9">
        <v>9885</v>
      </c>
      <c r="B9884" s="9" t="s">
        <v>6294</v>
      </c>
      <c r="C9884" s="14" t="s">
        <v>6294</v>
      </c>
      <c r="E9884" s="9">
        <v>8686</v>
      </c>
    </row>
    <row r="9885" spans="1:5" x14ac:dyDescent="0.3">
      <c r="A9885" s="9">
        <v>9886</v>
      </c>
      <c r="B9885" s="9" t="s">
        <v>6294</v>
      </c>
      <c r="C9885" s="14" t="s">
        <v>19650</v>
      </c>
      <c r="D9885" s="9">
        <v>1</v>
      </c>
    </row>
    <row r="9886" spans="1:5" x14ac:dyDescent="0.3">
      <c r="A9886" s="9">
        <v>9887</v>
      </c>
      <c r="B9886" s="9" t="s">
        <v>6295</v>
      </c>
      <c r="C9886" s="14" t="s">
        <v>6295</v>
      </c>
    </row>
    <row r="9887" spans="1:5" x14ac:dyDescent="0.3">
      <c r="A9887" s="9">
        <v>9888</v>
      </c>
      <c r="B9887" s="9" t="s">
        <v>6279</v>
      </c>
      <c r="C9887" s="14" t="s">
        <v>6279</v>
      </c>
      <c r="E9887" s="9">
        <v>14181</v>
      </c>
    </row>
    <row r="9888" spans="1:5" x14ac:dyDescent="0.3">
      <c r="A9888" s="9">
        <v>9889</v>
      </c>
      <c r="B9888" s="9" t="s">
        <v>6279</v>
      </c>
      <c r="C9888" s="16" t="s">
        <v>24150</v>
      </c>
      <c r="D9888" s="9">
        <v>1</v>
      </c>
      <c r="E9888" s="9">
        <v>999999</v>
      </c>
    </row>
    <row r="9889" spans="1:5" x14ac:dyDescent="0.3">
      <c r="A9889" s="9">
        <v>9890</v>
      </c>
      <c r="B9889" s="9" t="s">
        <v>19746</v>
      </c>
      <c r="C9889" s="14" t="s">
        <v>19746</v>
      </c>
    </row>
    <row r="9890" spans="1:5" x14ac:dyDescent="0.3">
      <c r="A9890" s="9">
        <v>9891</v>
      </c>
      <c r="B9890" s="9" t="s">
        <v>1096</v>
      </c>
      <c r="C9890" s="14" t="s">
        <v>6296</v>
      </c>
      <c r="D9890" s="9">
        <v>1</v>
      </c>
      <c r="E9890" s="9">
        <v>4192</v>
      </c>
    </row>
    <row r="9891" spans="1:5" x14ac:dyDescent="0.3">
      <c r="A9891" s="9">
        <v>9892</v>
      </c>
      <c r="B9891" s="9" t="s">
        <v>1096</v>
      </c>
      <c r="C9891" s="14" t="s">
        <v>25532</v>
      </c>
      <c r="D9891" s="9">
        <v>1</v>
      </c>
      <c r="E9891" s="9">
        <v>8801</v>
      </c>
    </row>
    <row r="9892" spans="1:5" x14ac:dyDescent="0.3">
      <c r="A9892" s="9">
        <v>9893</v>
      </c>
      <c r="B9892" s="9" t="s">
        <v>1096</v>
      </c>
      <c r="C9892" s="14" t="s">
        <v>1096</v>
      </c>
      <c r="D9892" s="9">
        <v>1</v>
      </c>
      <c r="E9892" s="9">
        <v>1747</v>
      </c>
    </row>
    <row r="9893" spans="1:5" x14ac:dyDescent="0.3">
      <c r="A9893" s="9">
        <v>9894</v>
      </c>
      <c r="B9893" s="9" t="s">
        <v>1096</v>
      </c>
      <c r="C9893" s="14" t="s">
        <v>6299</v>
      </c>
      <c r="D9893" s="9">
        <v>1</v>
      </c>
      <c r="E9893" s="9">
        <v>2312</v>
      </c>
    </row>
    <row r="9894" spans="1:5" x14ac:dyDescent="0.3">
      <c r="A9894" s="9">
        <v>9895</v>
      </c>
      <c r="B9894" s="9" t="s">
        <v>26272</v>
      </c>
      <c r="C9894" s="14" t="s">
        <v>26272</v>
      </c>
    </row>
    <row r="9895" spans="1:5" x14ac:dyDescent="0.3">
      <c r="A9895" s="9">
        <v>9896</v>
      </c>
      <c r="B9895" s="9" t="s">
        <v>25378</v>
      </c>
      <c r="C9895" s="14" t="s">
        <v>25378</v>
      </c>
    </row>
    <row r="9896" spans="1:5" x14ac:dyDescent="0.3">
      <c r="A9896" s="9">
        <v>9897</v>
      </c>
      <c r="B9896" s="9" t="s">
        <v>25309</v>
      </c>
      <c r="C9896" s="14" t="s">
        <v>25309</v>
      </c>
      <c r="E9896" s="9">
        <v>21879</v>
      </c>
    </row>
    <row r="9897" spans="1:5" x14ac:dyDescent="0.3">
      <c r="A9897" s="9">
        <v>9898</v>
      </c>
      <c r="B9897" s="9" t="s">
        <v>18755</v>
      </c>
      <c r="C9897" s="14" t="s">
        <v>18755</v>
      </c>
    </row>
    <row r="9898" spans="1:5" x14ac:dyDescent="0.3">
      <c r="A9898" s="9">
        <v>9899</v>
      </c>
      <c r="B9898" s="9" t="s">
        <v>25278</v>
      </c>
      <c r="C9898" s="14" t="s">
        <v>25278</v>
      </c>
    </row>
    <row r="9899" spans="1:5" x14ac:dyDescent="0.3">
      <c r="A9899" s="9">
        <v>9900</v>
      </c>
      <c r="B9899" s="9" t="s">
        <v>6302</v>
      </c>
      <c r="C9899" s="14" t="s">
        <v>6302</v>
      </c>
      <c r="E9899" s="9">
        <v>18308</v>
      </c>
    </row>
    <row r="9900" spans="1:5" x14ac:dyDescent="0.3">
      <c r="A9900" s="9">
        <v>9901</v>
      </c>
      <c r="B9900" s="9" t="s">
        <v>6303</v>
      </c>
      <c r="C9900" s="14" t="s">
        <v>6303</v>
      </c>
      <c r="E9900" s="9">
        <v>6698</v>
      </c>
    </row>
    <row r="9901" spans="1:5" x14ac:dyDescent="0.3">
      <c r="A9901" s="9">
        <v>9902</v>
      </c>
      <c r="B9901" s="9" t="s">
        <v>6304</v>
      </c>
      <c r="C9901" s="14" t="s">
        <v>20868</v>
      </c>
      <c r="D9901" s="9">
        <v>0</v>
      </c>
    </row>
    <row r="9902" spans="1:5" x14ac:dyDescent="0.3">
      <c r="A9902" s="9">
        <v>9903</v>
      </c>
      <c r="B9902" s="9" t="s">
        <v>6304</v>
      </c>
      <c r="C9902" s="14" t="s">
        <v>6304</v>
      </c>
      <c r="E9902" s="9">
        <v>18832</v>
      </c>
    </row>
    <row r="9903" spans="1:5" x14ac:dyDescent="0.3">
      <c r="A9903" s="9">
        <v>9904</v>
      </c>
      <c r="B9903" s="9" t="s">
        <v>6305</v>
      </c>
      <c r="C9903" s="14" t="s">
        <v>6305</v>
      </c>
      <c r="E9903" s="9">
        <v>14273</v>
      </c>
    </row>
    <row r="9904" spans="1:5" x14ac:dyDescent="0.3">
      <c r="A9904" s="9">
        <v>9905</v>
      </c>
      <c r="B9904" s="9" t="s">
        <v>20357</v>
      </c>
      <c r="C9904" s="14" t="s">
        <v>20357</v>
      </c>
      <c r="E9904" s="9">
        <v>21720</v>
      </c>
    </row>
    <row r="9905" spans="1:5" x14ac:dyDescent="0.3">
      <c r="A9905" s="9">
        <v>9906</v>
      </c>
      <c r="B9905" s="9" t="s">
        <v>27504</v>
      </c>
      <c r="C9905" s="16" t="s">
        <v>27504</v>
      </c>
      <c r="D9905" s="9">
        <v>1</v>
      </c>
      <c r="E9905" s="9">
        <v>999999</v>
      </c>
    </row>
    <row r="9906" spans="1:5" x14ac:dyDescent="0.3">
      <c r="A9906" s="9">
        <v>9907</v>
      </c>
      <c r="B9906" s="9" t="s">
        <v>19538</v>
      </c>
      <c r="C9906" s="14" t="s">
        <v>19538</v>
      </c>
    </row>
    <row r="9907" spans="1:5" x14ac:dyDescent="0.3">
      <c r="A9907" s="9">
        <v>9908</v>
      </c>
      <c r="B9907" s="9" t="s">
        <v>810</v>
      </c>
      <c r="C9907" s="14" t="s">
        <v>810</v>
      </c>
      <c r="D9907" s="9">
        <v>1</v>
      </c>
      <c r="E9907" s="9">
        <v>10534</v>
      </c>
    </row>
    <row r="9908" spans="1:5" x14ac:dyDescent="0.3">
      <c r="A9908" s="9">
        <v>9909</v>
      </c>
      <c r="B9908" s="9" t="s">
        <v>810</v>
      </c>
      <c r="C9908" s="16" t="s">
        <v>20310</v>
      </c>
      <c r="D9908" s="9">
        <v>1</v>
      </c>
      <c r="E9908" s="9">
        <v>999999</v>
      </c>
    </row>
    <row r="9909" spans="1:5" x14ac:dyDescent="0.3">
      <c r="A9909" s="9">
        <v>9910</v>
      </c>
      <c r="B9909" s="9" t="s">
        <v>810</v>
      </c>
      <c r="C9909" s="16" t="s">
        <v>18844</v>
      </c>
      <c r="D9909" s="9">
        <v>1</v>
      </c>
      <c r="E9909" s="9">
        <v>999999</v>
      </c>
    </row>
    <row r="9910" spans="1:5" x14ac:dyDescent="0.3">
      <c r="A9910" s="9">
        <v>9911</v>
      </c>
      <c r="B9910" s="9" t="s">
        <v>6306</v>
      </c>
      <c r="C9910" s="14" t="s">
        <v>6306</v>
      </c>
      <c r="E9910" s="9">
        <v>13874</v>
      </c>
    </row>
    <row r="9911" spans="1:5" x14ac:dyDescent="0.3">
      <c r="A9911" s="9">
        <v>9912</v>
      </c>
      <c r="B9911" s="9" t="s">
        <v>6308</v>
      </c>
      <c r="C9911" s="14" t="s">
        <v>6308</v>
      </c>
      <c r="E9911" s="9">
        <v>3161</v>
      </c>
    </row>
    <row r="9912" spans="1:5" x14ac:dyDescent="0.3">
      <c r="A9912" s="9">
        <v>9913</v>
      </c>
      <c r="B9912" s="9" t="s">
        <v>27311</v>
      </c>
      <c r="C9912" s="14" t="s">
        <v>27311</v>
      </c>
    </row>
    <row r="9913" spans="1:5" x14ac:dyDescent="0.3">
      <c r="A9913" s="9">
        <v>9914</v>
      </c>
      <c r="B9913" s="9" t="s">
        <v>22524</v>
      </c>
      <c r="C9913" s="16" t="s">
        <v>22524</v>
      </c>
      <c r="D9913" s="9">
        <v>1</v>
      </c>
      <c r="E9913" s="9">
        <v>999999</v>
      </c>
    </row>
    <row r="9914" spans="1:5" x14ac:dyDescent="0.3">
      <c r="A9914" s="9">
        <v>9915</v>
      </c>
      <c r="B9914" s="9" t="s">
        <v>20874</v>
      </c>
      <c r="C9914" s="14" t="s">
        <v>20874</v>
      </c>
      <c r="D9914" s="9">
        <v>1</v>
      </c>
      <c r="E9914" s="9">
        <v>34603</v>
      </c>
    </row>
    <row r="9915" spans="1:5" x14ac:dyDescent="0.3">
      <c r="A9915" s="9">
        <v>9916</v>
      </c>
      <c r="B9915" s="9" t="s">
        <v>16342</v>
      </c>
      <c r="C9915" s="14" t="s">
        <v>16342</v>
      </c>
      <c r="D9915" s="9">
        <v>1</v>
      </c>
      <c r="E9915" s="9">
        <v>20505</v>
      </c>
    </row>
    <row r="9916" spans="1:5" x14ac:dyDescent="0.3">
      <c r="A9916" s="9">
        <v>9917</v>
      </c>
      <c r="B9916" s="9" t="s">
        <v>984</v>
      </c>
      <c r="C9916" s="14" t="s">
        <v>984</v>
      </c>
      <c r="D9916" s="9">
        <v>1</v>
      </c>
      <c r="E9916" s="9">
        <v>4895</v>
      </c>
    </row>
    <row r="9917" spans="1:5" x14ac:dyDescent="0.3">
      <c r="A9917" s="9">
        <v>9918</v>
      </c>
      <c r="B9917" s="9" t="s">
        <v>984</v>
      </c>
      <c r="C9917" s="16" t="s">
        <v>21870</v>
      </c>
      <c r="D9917" s="9">
        <v>1</v>
      </c>
      <c r="E9917" s="9">
        <v>999999</v>
      </c>
    </row>
    <row r="9918" spans="1:5" x14ac:dyDescent="0.3">
      <c r="A9918" s="9">
        <v>9919</v>
      </c>
      <c r="B9918" s="9" t="s">
        <v>23786</v>
      </c>
      <c r="C9918" s="14" t="s">
        <v>23786</v>
      </c>
    </row>
    <row r="9919" spans="1:5" x14ac:dyDescent="0.3">
      <c r="A9919" s="9">
        <v>9920</v>
      </c>
      <c r="B9919" s="9" t="s">
        <v>20345</v>
      </c>
      <c r="C9919" s="16" t="s">
        <v>20345</v>
      </c>
      <c r="D9919" s="9">
        <v>1</v>
      </c>
      <c r="E9919" s="9">
        <v>999999</v>
      </c>
    </row>
    <row r="9920" spans="1:5" x14ac:dyDescent="0.3">
      <c r="A9920" s="9">
        <v>9921</v>
      </c>
      <c r="B9920" s="9" t="s">
        <v>6309</v>
      </c>
      <c r="C9920" s="14" t="s">
        <v>6309</v>
      </c>
      <c r="D9920" s="9">
        <v>1</v>
      </c>
      <c r="E9920" s="9">
        <v>13391</v>
      </c>
    </row>
    <row r="9921" spans="1:5" x14ac:dyDescent="0.3">
      <c r="A9921" s="9">
        <v>9922</v>
      </c>
      <c r="B9921" s="9" t="s">
        <v>20620</v>
      </c>
      <c r="C9921" s="14" t="s">
        <v>20620</v>
      </c>
      <c r="D9921" s="9">
        <v>1</v>
      </c>
      <c r="E9921" s="9">
        <v>25133</v>
      </c>
    </row>
    <row r="9922" spans="1:5" x14ac:dyDescent="0.3">
      <c r="A9922" s="9">
        <v>9923</v>
      </c>
      <c r="B9922" s="9" t="s">
        <v>28283</v>
      </c>
      <c r="C9922" s="16" t="s">
        <v>28283</v>
      </c>
      <c r="D9922" s="9">
        <v>1</v>
      </c>
      <c r="E9922" s="9">
        <v>999999</v>
      </c>
    </row>
    <row r="9923" spans="1:5" x14ac:dyDescent="0.3">
      <c r="A9923" s="9">
        <v>9924</v>
      </c>
      <c r="B9923" s="9" t="s">
        <v>6310</v>
      </c>
      <c r="C9923" s="14" t="s">
        <v>6310</v>
      </c>
      <c r="E9923" s="9">
        <v>19188</v>
      </c>
    </row>
    <row r="9924" spans="1:5" x14ac:dyDescent="0.3">
      <c r="A9924" s="9">
        <v>9925</v>
      </c>
      <c r="B9924" s="9" t="s">
        <v>6311</v>
      </c>
      <c r="C9924" s="14" t="s">
        <v>6311</v>
      </c>
      <c r="E9924" s="9">
        <v>12942</v>
      </c>
    </row>
    <row r="9925" spans="1:5" x14ac:dyDescent="0.3">
      <c r="A9925" s="9">
        <v>9926</v>
      </c>
      <c r="B9925" s="9" t="s">
        <v>6311</v>
      </c>
      <c r="C9925" s="16" t="s">
        <v>21198</v>
      </c>
      <c r="D9925" s="9">
        <v>1</v>
      </c>
      <c r="E9925" s="9">
        <v>999999</v>
      </c>
    </row>
    <row r="9926" spans="1:5" x14ac:dyDescent="0.3">
      <c r="A9926" s="9">
        <v>9927</v>
      </c>
      <c r="B9926" s="9" t="s">
        <v>6312</v>
      </c>
      <c r="C9926" s="14" t="s">
        <v>6312</v>
      </c>
    </row>
    <row r="9927" spans="1:5" x14ac:dyDescent="0.3">
      <c r="A9927" s="9">
        <v>9928</v>
      </c>
      <c r="B9927" s="9" t="s">
        <v>6313</v>
      </c>
      <c r="C9927" s="14" t="s">
        <v>6313</v>
      </c>
      <c r="D9927" s="9">
        <v>1</v>
      </c>
      <c r="E9927" s="9">
        <v>6065</v>
      </c>
    </row>
    <row r="9928" spans="1:5" x14ac:dyDescent="0.3">
      <c r="A9928" s="9">
        <v>9929</v>
      </c>
      <c r="B9928" s="9" t="s">
        <v>6313</v>
      </c>
      <c r="C9928" s="14" t="s">
        <v>24786</v>
      </c>
      <c r="D9928" s="9">
        <v>1</v>
      </c>
      <c r="E9928" s="9">
        <v>8964</v>
      </c>
    </row>
    <row r="9929" spans="1:5" x14ac:dyDescent="0.3">
      <c r="A9929" s="9">
        <v>9930</v>
      </c>
      <c r="B9929" s="9" t="s">
        <v>21419</v>
      </c>
      <c r="C9929" s="14" t="s">
        <v>21419</v>
      </c>
      <c r="D9929" s="9">
        <v>1</v>
      </c>
      <c r="E9929" s="9">
        <v>23820</v>
      </c>
    </row>
    <row r="9930" spans="1:5" x14ac:dyDescent="0.3">
      <c r="A9930" s="9">
        <v>9931</v>
      </c>
      <c r="B9930" s="9" t="s">
        <v>24925</v>
      </c>
      <c r="C9930" s="16" t="s">
        <v>24925</v>
      </c>
      <c r="D9930" s="9">
        <v>1</v>
      </c>
      <c r="E9930" s="9">
        <v>999999</v>
      </c>
    </row>
    <row r="9931" spans="1:5" x14ac:dyDescent="0.3">
      <c r="A9931" s="9">
        <v>9932</v>
      </c>
      <c r="B9931" s="9" t="s">
        <v>22250</v>
      </c>
      <c r="C9931" s="14" t="s">
        <v>22250</v>
      </c>
    </row>
    <row r="9932" spans="1:5" x14ac:dyDescent="0.3">
      <c r="A9932" s="9">
        <v>9933</v>
      </c>
      <c r="B9932" s="9" t="s">
        <v>6316</v>
      </c>
      <c r="C9932" s="14" t="s">
        <v>6316</v>
      </c>
      <c r="E9932" s="9">
        <v>5427</v>
      </c>
    </row>
    <row r="9933" spans="1:5" x14ac:dyDescent="0.3">
      <c r="A9933" s="9">
        <v>9934</v>
      </c>
      <c r="B9933" s="9" t="s">
        <v>19203</v>
      </c>
      <c r="C9933" s="14" t="s">
        <v>19203</v>
      </c>
    </row>
    <row r="9934" spans="1:5" x14ac:dyDescent="0.3">
      <c r="A9934" s="9">
        <v>9935</v>
      </c>
      <c r="B9934" s="9" t="s">
        <v>22711</v>
      </c>
      <c r="C9934" s="14" t="s">
        <v>22711</v>
      </c>
      <c r="E9934" s="9">
        <v>24957</v>
      </c>
    </row>
    <row r="9935" spans="1:5" x14ac:dyDescent="0.3">
      <c r="A9935" s="9">
        <v>9936</v>
      </c>
      <c r="B9935" s="9" t="s">
        <v>21312</v>
      </c>
      <c r="C9935" s="16" t="s">
        <v>21312</v>
      </c>
      <c r="D9935" s="9">
        <v>1</v>
      </c>
      <c r="E9935" s="9">
        <v>999999</v>
      </c>
    </row>
    <row r="9936" spans="1:5" x14ac:dyDescent="0.3">
      <c r="A9936" s="9">
        <v>9937</v>
      </c>
      <c r="B9936" s="9" t="s">
        <v>6317</v>
      </c>
      <c r="C9936" s="14" t="s">
        <v>6317</v>
      </c>
      <c r="E9936" s="9">
        <v>9986</v>
      </c>
    </row>
    <row r="9937" spans="1:5" x14ac:dyDescent="0.3">
      <c r="A9937" s="9">
        <v>9938</v>
      </c>
      <c r="B9937" s="9" t="s">
        <v>6318</v>
      </c>
      <c r="C9937" s="14" t="s">
        <v>6318</v>
      </c>
      <c r="E9937" s="9">
        <v>2861</v>
      </c>
    </row>
    <row r="9938" spans="1:5" x14ac:dyDescent="0.3">
      <c r="A9938" s="9">
        <v>9939</v>
      </c>
      <c r="B9938" s="9" t="s">
        <v>6319</v>
      </c>
      <c r="C9938" s="14" t="s">
        <v>6319</v>
      </c>
      <c r="E9938" s="9">
        <v>19612</v>
      </c>
    </row>
    <row r="9939" spans="1:5" x14ac:dyDescent="0.3">
      <c r="A9939" s="9">
        <v>9940</v>
      </c>
      <c r="B9939" s="9" t="s">
        <v>24407</v>
      </c>
      <c r="C9939" s="14" t="s">
        <v>24407</v>
      </c>
      <c r="D9939" s="9">
        <v>1</v>
      </c>
      <c r="E9939" s="9">
        <v>2722</v>
      </c>
    </row>
    <row r="9940" spans="1:5" x14ac:dyDescent="0.3">
      <c r="A9940" s="9">
        <v>9941</v>
      </c>
      <c r="B9940" s="9" t="s">
        <v>6320</v>
      </c>
      <c r="C9940" s="14" t="s">
        <v>6320</v>
      </c>
      <c r="E9940" s="9">
        <v>33659</v>
      </c>
    </row>
    <row r="9941" spans="1:5" x14ac:dyDescent="0.3">
      <c r="A9941" s="9">
        <v>9942</v>
      </c>
      <c r="B9941" s="9" t="s">
        <v>1052</v>
      </c>
      <c r="C9941" s="14" t="s">
        <v>1052</v>
      </c>
      <c r="D9941" s="9">
        <v>1</v>
      </c>
      <c r="E9941" s="9">
        <v>657</v>
      </c>
    </row>
    <row r="9942" spans="1:5" x14ac:dyDescent="0.3">
      <c r="A9942" s="9">
        <v>9943</v>
      </c>
      <c r="B9942" s="9" t="s">
        <v>1052</v>
      </c>
      <c r="C9942" s="14" t="s">
        <v>6322</v>
      </c>
      <c r="D9942" s="9">
        <v>1</v>
      </c>
      <c r="E9942" s="9">
        <v>410</v>
      </c>
    </row>
    <row r="9943" spans="1:5" x14ac:dyDescent="0.3">
      <c r="A9943" s="9">
        <v>9944</v>
      </c>
      <c r="B9943" s="9" t="s">
        <v>6321</v>
      </c>
      <c r="C9943" s="14" t="s">
        <v>6321</v>
      </c>
      <c r="D9943" s="9">
        <v>1</v>
      </c>
      <c r="E9943" s="9">
        <v>10730</v>
      </c>
    </row>
    <row r="9944" spans="1:5" x14ac:dyDescent="0.3">
      <c r="A9944" s="9">
        <v>9945</v>
      </c>
      <c r="B9944" s="9" t="s">
        <v>23907</v>
      </c>
      <c r="C9944" s="16" t="s">
        <v>23907</v>
      </c>
      <c r="D9944" s="9">
        <v>1</v>
      </c>
      <c r="E9944" s="9">
        <v>999999</v>
      </c>
    </row>
    <row r="9945" spans="1:5" x14ac:dyDescent="0.3">
      <c r="A9945" s="9">
        <v>9946</v>
      </c>
      <c r="B9945" s="9" t="s">
        <v>28353</v>
      </c>
      <c r="C9945" s="16" t="s">
        <v>28353</v>
      </c>
      <c r="D9945" s="9">
        <v>1</v>
      </c>
      <c r="E9945" s="9">
        <v>999999</v>
      </c>
    </row>
    <row r="9946" spans="1:5" x14ac:dyDescent="0.3">
      <c r="A9946" s="9">
        <v>9947</v>
      </c>
      <c r="B9946" s="9" t="s">
        <v>6323</v>
      </c>
      <c r="C9946" s="14" t="s">
        <v>6323</v>
      </c>
      <c r="E9946" s="9">
        <v>2652</v>
      </c>
    </row>
    <row r="9947" spans="1:5" x14ac:dyDescent="0.3">
      <c r="A9947" s="9">
        <v>9948</v>
      </c>
      <c r="B9947" s="9" t="s">
        <v>6324</v>
      </c>
      <c r="C9947" s="14" t="s">
        <v>6324</v>
      </c>
      <c r="E9947" s="9">
        <v>20948</v>
      </c>
    </row>
    <row r="9948" spans="1:5" x14ac:dyDescent="0.3">
      <c r="A9948" s="9">
        <v>9949</v>
      </c>
      <c r="B9948" s="9" t="s">
        <v>28739</v>
      </c>
      <c r="C9948" s="14" t="s">
        <v>28739</v>
      </c>
      <c r="E9948" s="9">
        <v>27000</v>
      </c>
    </row>
    <row r="9949" spans="1:5" x14ac:dyDescent="0.3">
      <c r="A9949" s="9">
        <v>9950</v>
      </c>
      <c r="B9949" s="9" t="s">
        <v>16896</v>
      </c>
      <c r="C9949" s="16" t="s">
        <v>16896</v>
      </c>
      <c r="D9949" s="9">
        <v>1</v>
      </c>
      <c r="E9949" s="9">
        <v>999999</v>
      </c>
    </row>
    <row r="9950" spans="1:5" x14ac:dyDescent="0.3">
      <c r="A9950" s="9">
        <v>9951</v>
      </c>
      <c r="B9950" s="9" t="s">
        <v>6325</v>
      </c>
      <c r="C9950" s="14" t="s">
        <v>6325</v>
      </c>
      <c r="E9950" s="9">
        <v>1683</v>
      </c>
    </row>
    <row r="9951" spans="1:5" x14ac:dyDescent="0.3">
      <c r="A9951" s="9">
        <v>9952</v>
      </c>
      <c r="B9951" s="9" t="s">
        <v>6326</v>
      </c>
      <c r="C9951" s="14" t="s">
        <v>6326</v>
      </c>
      <c r="E9951" s="9">
        <v>19633</v>
      </c>
    </row>
    <row r="9952" spans="1:5" x14ac:dyDescent="0.3">
      <c r="A9952" s="9">
        <v>9953</v>
      </c>
      <c r="B9952" s="9" t="s">
        <v>6326</v>
      </c>
      <c r="C9952" s="16" t="s">
        <v>21661</v>
      </c>
      <c r="D9952" s="9">
        <v>1</v>
      </c>
      <c r="E9952" s="9">
        <v>999999</v>
      </c>
    </row>
    <row r="9953" spans="1:5" x14ac:dyDescent="0.3">
      <c r="A9953" s="9">
        <v>9954</v>
      </c>
      <c r="B9953" s="9" t="s">
        <v>6327</v>
      </c>
      <c r="C9953" s="14" t="s">
        <v>6327</v>
      </c>
      <c r="E9953" s="9">
        <v>8086</v>
      </c>
    </row>
    <row r="9954" spans="1:5" x14ac:dyDescent="0.3">
      <c r="A9954" s="9">
        <v>9955</v>
      </c>
      <c r="B9954" s="9" t="s">
        <v>6328</v>
      </c>
      <c r="C9954" s="14" t="s">
        <v>6328</v>
      </c>
      <c r="E9954" s="9">
        <v>13054</v>
      </c>
    </row>
    <row r="9955" spans="1:5" x14ac:dyDescent="0.3">
      <c r="A9955" s="9">
        <v>9956</v>
      </c>
      <c r="B9955" s="9" t="s">
        <v>19897</v>
      </c>
      <c r="C9955" s="14" t="s">
        <v>19897</v>
      </c>
    </row>
    <row r="9956" spans="1:5" x14ac:dyDescent="0.3">
      <c r="A9956" s="9">
        <v>9957</v>
      </c>
      <c r="B9956" s="9" t="s">
        <v>6015</v>
      </c>
      <c r="C9956" s="14" t="s">
        <v>6015</v>
      </c>
      <c r="E9956" s="9">
        <v>29051</v>
      </c>
    </row>
    <row r="9957" spans="1:5" x14ac:dyDescent="0.3">
      <c r="A9957" s="9">
        <v>9958</v>
      </c>
      <c r="B9957" s="9" t="s">
        <v>6329</v>
      </c>
      <c r="C9957" s="14" t="s">
        <v>6329</v>
      </c>
      <c r="D9957" s="9">
        <v>1</v>
      </c>
      <c r="E9957" s="9">
        <v>1482</v>
      </c>
    </row>
    <row r="9958" spans="1:5" x14ac:dyDescent="0.3">
      <c r="A9958" s="9">
        <v>9959</v>
      </c>
      <c r="B9958" s="9" t="s">
        <v>6329</v>
      </c>
      <c r="C9958" s="16" t="s">
        <v>18977</v>
      </c>
      <c r="D9958" s="9">
        <v>1</v>
      </c>
      <c r="E9958" s="9">
        <v>999999</v>
      </c>
    </row>
    <row r="9959" spans="1:5" x14ac:dyDescent="0.3">
      <c r="A9959" s="9">
        <v>9960</v>
      </c>
      <c r="B9959" s="9" t="s">
        <v>27484</v>
      </c>
      <c r="C9959" s="14" t="s">
        <v>27484</v>
      </c>
    </row>
    <row r="9960" spans="1:5" x14ac:dyDescent="0.3">
      <c r="A9960" s="9">
        <v>9961</v>
      </c>
      <c r="B9960" s="9" t="s">
        <v>26252</v>
      </c>
      <c r="C9960" s="16" t="s">
        <v>26252</v>
      </c>
      <c r="D9960" s="9">
        <v>1</v>
      </c>
      <c r="E9960" s="9">
        <v>999999</v>
      </c>
    </row>
    <row r="9961" spans="1:5" x14ac:dyDescent="0.3">
      <c r="A9961" s="9">
        <v>9962</v>
      </c>
      <c r="B9961" s="9" t="s">
        <v>6330</v>
      </c>
      <c r="C9961" s="14" t="s">
        <v>6330</v>
      </c>
      <c r="E9961" s="9">
        <v>17523</v>
      </c>
    </row>
    <row r="9962" spans="1:5" x14ac:dyDescent="0.3">
      <c r="A9962" s="9">
        <v>9963</v>
      </c>
      <c r="B9962" s="9" t="s">
        <v>6331</v>
      </c>
      <c r="C9962" s="14" t="s">
        <v>6331</v>
      </c>
      <c r="D9962" s="9">
        <v>1</v>
      </c>
      <c r="E9962" s="9">
        <v>2022</v>
      </c>
    </row>
    <row r="9963" spans="1:5" x14ac:dyDescent="0.3">
      <c r="A9963" s="9">
        <v>9964</v>
      </c>
      <c r="B9963" s="9" t="s">
        <v>6332</v>
      </c>
      <c r="C9963" s="14" t="s">
        <v>6332</v>
      </c>
      <c r="E9963" s="9">
        <v>9774</v>
      </c>
    </row>
    <row r="9964" spans="1:5" x14ac:dyDescent="0.3">
      <c r="A9964" s="9">
        <v>9965</v>
      </c>
      <c r="B9964" s="9" t="s">
        <v>11450</v>
      </c>
      <c r="C9964" s="14" t="s">
        <v>11450</v>
      </c>
      <c r="E9964" s="9">
        <v>35070</v>
      </c>
    </row>
    <row r="9965" spans="1:5" x14ac:dyDescent="0.3">
      <c r="A9965" s="9">
        <v>9966</v>
      </c>
      <c r="B9965" s="9" t="s">
        <v>6333</v>
      </c>
      <c r="C9965" s="14" t="s">
        <v>6333</v>
      </c>
      <c r="E9965" s="9">
        <v>18613</v>
      </c>
    </row>
    <row r="9966" spans="1:5" x14ac:dyDescent="0.3">
      <c r="A9966" s="9">
        <v>9967</v>
      </c>
      <c r="B9966" s="9" t="s">
        <v>494</v>
      </c>
      <c r="C9966" s="14" t="s">
        <v>6334</v>
      </c>
      <c r="D9966" s="9">
        <v>1</v>
      </c>
      <c r="E9966" s="9">
        <v>300</v>
      </c>
    </row>
    <row r="9967" spans="1:5" x14ac:dyDescent="0.3">
      <c r="A9967" s="9">
        <v>9968</v>
      </c>
      <c r="B9967" s="9" t="s">
        <v>494</v>
      </c>
      <c r="C9967" s="14" t="s">
        <v>494</v>
      </c>
      <c r="D9967" s="9">
        <v>1</v>
      </c>
      <c r="E9967" s="9">
        <v>626</v>
      </c>
    </row>
    <row r="9968" spans="1:5" x14ac:dyDescent="0.3">
      <c r="A9968" s="9">
        <v>9969</v>
      </c>
      <c r="B9968" s="9" t="s">
        <v>494</v>
      </c>
      <c r="C9968" s="14" t="s">
        <v>6336</v>
      </c>
      <c r="E9968" s="9">
        <v>5986</v>
      </c>
    </row>
    <row r="9969" spans="1:5" x14ac:dyDescent="0.3">
      <c r="A9969" s="9">
        <v>9970</v>
      </c>
      <c r="B9969" s="9" t="s">
        <v>143</v>
      </c>
      <c r="C9969" s="14" t="s">
        <v>143</v>
      </c>
      <c r="D9969" s="9">
        <v>1</v>
      </c>
      <c r="E9969" s="9">
        <v>9520</v>
      </c>
    </row>
    <row r="9970" spans="1:5" x14ac:dyDescent="0.3">
      <c r="A9970" s="9">
        <v>9971</v>
      </c>
      <c r="B9970" s="9" t="s">
        <v>22478</v>
      </c>
      <c r="C9970" s="14" t="s">
        <v>22478</v>
      </c>
    </row>
    <row r="9971" spans="1:5" x14ac:dyDescent="0.3">
      <c r="A9971" s="9">
        <v>9972</v>
      </c>
      <c r="B9971" s="9" t="s">
        <v>22475</v>
      </c>
      <c r="C9971" s="14" t="s">
        <v>22475</v>
      </c>
      <c r="E9971" s="9">
        <v>27440</v>
      </c>
    </row>
    <row r="9972" spans="1:5" x14ac:dyDescent="0.3">
      <c r="A9972" s="9">
        <v>9973</v>
      </c>
      <c r="B9972" s="9" t="s">
        <v>5894</v>
      </c>
      <c r="C9972" s="14" t="s">
        <v>5894</v>
      </c>
      <c r="E9972" s="9">
        <v>15326</v>
      </c>
    </row>
    <row r="9973" spans="1:5" x14ac:dyDescent="0.3">
      <c r="A9973" s="9">
        <v>9974</v>
      </c>
      <c r="B9973" s="9" t="s">
        <v>1110</v>
      </c>
      <c r="C9973" s="14" t="s">
        <v>1110</v>
      </c>
      <c r="D9973" s="9">
        <v>0</v>
      </c>
      <c r="E9973" s="9">
        <v>12403</v>
      </c>
    </row>
    <row r="9974" spans="1:5" x14ac:dyDescent="0.3">
      <c r="A9974" s="9">
        <v>9975</v>
      </c>
      <c r="B9974" s="9" t="s">
        <v>6337</v>
      </c>
      <c r="C9974" s="14" t="s">
        <v>6337</v>
      </c>
      <c r="E9974" s="9">
        <v>34604</v>
      </c>
    </row>
    <row r="9975" spans="1:5" x14ac:dyDescent="0.3">
      <c r="A9975" s="9">
        <v>9976</v>
      </c>
      <c r="B9975" s="9" t="s">
        <v>6337</v>
      </c>
      <c r="C9975" s="14" t="s">
        <v>18105</v>
      </c>
      <c r="D9975" s="9">
        <v>0</v>
      </c>
    </row>
    <row r="9976" spans="1:5" x14ac:dyDescent="0.3">
      <c r="A9976" s="9">
        <v>9977</v>
      </c>
      <c r="B9976" s="9" t="s">
        <v>22262</v>
      </c>
      <c r="C9976" s="14" t="s">
        <v>22262</v>
      </c>
    </row>
    <row r="9977" spans="1:5" x14ac:dyDescent="0.3">
      <c r="A9977" s="9">
        <v>9978</v>
      </c>
      <c r="B9977" s="9" t="s">
        <v>22634</v>
      </c>
      <c r="C9977" s="14" t="s">
        <v>22634</v>
      </c>
    </row>
    <row r="9978" spans="1:5" x14ac:dyDescent="0.3">
      <c r="A9978" s="9">
        <v>9979</v>
      </c>
      <c r="B9978" s="9" t="s">
        <v>6338</v>
      </c>
      <c r="C9978" s="14" t="s">
        <v>6338</v>
      </c>
      <c r="E9978" s="9">
        <v>11419</v>
      </c>
    </row>
    <row r="9979" spans="1:5" x14ac:dyDescent="0.3">
      <c r="A9979" s="9">
        <v>9980</v>
      </c>
      <c r="B9979" s="9" t="s">
        <v>6339</v>
      </c>
      <c r="C9979" s="14" t="s">
        <v>6339</v>
      </c>
      <c r="E9979" s="9">
        <v>14196</v>
      </c>
    </row>
    <row r="9980" spans="1:5" x14ac:dyDescent="0.3">
      <c r="A9980" s="9">
        <v>9981</v>
      </c>
      <c r="B9980" s="9" t="s">
        <v>6340</v>
      </c>
      <c r="C9980" s="14" t="s">
        <v>6340</v>
      </c>
      <c r="E9980" s="9">
        <v>18180</v>
      </c>
    </row>
    <row r="9981" spans="1:5" x14ac:dyDescent="0.3">
      <c r="A9981" s="9">
        <v>9982</v>
      </c>
      <c r="B9981" s="9" t="s">
        <v>24189</v>
      </c>
      <c r="C9981" s="16" t="s">
        <v>24189</v>
      </c>
      <c r="D9981" s="9">
        <v>1</v>
      </c>
      <c r="E9981" s="9">
        <v>999999</v>
      </c>
    </row>
    <row r="9982" spans="1:5" x14ac:dyDescent="0.3">
      <c r="A9982" s="9">
        <v>9983</v>
      </c>
      <c r="B9982" s="9" t="s">
        <v>24411</v>
      </c>
      <c r="C9982" s="14" t="s">
        <v>24411</v>
      </c>
      <c r="E9982" s="9">
        <v>36435</v>
      </c>
    </row>
    <row r="9983" spans="1:5" x14ac:dyDescent="0.3">
      <c r="A9983" s="9">
        <v>9984</v>
      </c>
      <c r="B9983" s="9" t="s">
        <v>18999</v>
      </c>
      <c r="C9983" s="14" t="s">
        <v>18999</v>
      </c>
    </row>
    <row r="9984" spans="1:5" x14ac:dyDescent="0.3">
      <c r="A9984" s="9">
        <v>9985</v>
      </c>
      <c r="B9984" s="9" t="s">
        <v>21932</v>
      </c>
      <c r="C9984" s="14" t="s">
        <v>21932</v>
      </c>
    </row>
    <row r="9985" spans="1:5" x14ac:dyDescent="0.3">
      <c r="A9985" s="9">
        <v>9986</v>
      </c>
      <c r="B9985" s="9" t="s">
        <v>6341</v>
      </c>
      <c r="C9985" s="14" t="s">
        <v>6341</v>
      </c>
      <c r="E9985" s="9">
        <v>11029</v>
      </c>
    </row>
    <row r="9986" spans="1:5" x14ac:dyDescent="0.3">
      <c r="A9986" s="9">
        <v>9987</v>
      </c>
      <c r="B9986" s="9" t="s">
        <v>6342</v>
      </c>
      <c r="C9986" s="14" t="s">
        <v>6342</v>
      </c>
      <c r="E9986" s="9">
        <v>13872</v>
      </c>
    </row>
    <row r="9987" spans="1:5" x14ac:dyDescent="0.3">
      <c r="A9987" s="9">
        <v>9988</v>
      </c>
      <c r="B9987" s="9" t="s">
        <v>20009</v>
      </c>
      <c r="C9987" s="14" t="s">
        <v>20009</v>
      </c>
      <c r="E9987" s="9">
        <v>17011</v>
      </c>
    </row>
    <row r="9988" spans="1:5" x14ac:dyDescent="0.3">
      <c r="A9988" s="9">
        <v>9989</v>
      </c>
      <c r="B9988" s="9" t="s">
        <v>6343</v>
      </c>
      <c r="C9988" s="14" t="s">
        <v>6343</v>
      </c>
    </row>
    <row r="9989" spans="1:5" x14ac:dyDescent="0.3">
      <c r="A9989" s="9">
        <v>9990</v>
      </c>
      <c r="B9989" s="9" t="s">
        <v>15970</v>
      </c>
      <c r="C9989" s="14" t="s">
        <v>15970</v>
      </c>
      <c r="D9989" s="9">
        <v>1</v>
      </c>
      <c r="E9989" s="9">
        <v>14</v>
      </c>
    </row>
    <row r="9990" spans="1:5" x14ac:dyDescent="0.3">
      <c r="A9990" s="9">
        <v>9991</v>
      </c>
      <c r="B9990" s="9" t="s">
        <v>6344</v>
      </c>
      <c r="C9990" s="14" t="s">
        <v>6344</v>
      </c>
      <c r="E9990" s="9">
        <v>12015</v>
      </c>
    </row>
    <row r="9991" spans="1:5" x14ac:dyDescent="0.3">
      <c r="A9991" s="9">
        <v>9992</v>
      </c>
      <c r="B9991" s="9" t="s">
        <v>6344</v>
      </c>
      <c r="C9991" s="16" t="s">
        <v>23677</v>
      </c>
      <c r="D9991" s="9">
        <v>1</v>
      </c>
      <c r="E9991" s="9">
        <v>999999</v>
      </c>
    </row>
    <row r="9992" spans="1:5" x14ac:dyDescent="0.3">
      <c r="A9992" s="9">
        <v>9993</v>
      </c>
      <c r="B9992" s="9" t="s">
        <v>26778</v>
      </c>
      <c r="C9992" s="14" t="s">
        <v>26778</v>
      </c>
      <c r="E9992" s="9">
        <v>23971</v>
      </c>
    </row>
    <row r="9993" spans="1:5" x14ac:dyDescent="0.3">
      <c r="A9993" s="9">
        <v>9994</v>
      </c>
      <c r="B9993" s="9" t="s">
        <v>6345</v>
      </c>
      <c r="C9993" s="14" t="s">
        <v>6345</v>
      </c>
      <c r="E9993" s="9">
        <v>17543</v>
      </c>
    </row>
    <row r="9994" spans="1:5" x14ac:dyDescent="0.3">
      <c r="A9994" s="9">
        <v>9995</v>
      </c>
      <c r="B9994" s="9" t="s">
        <v>6347</v>
      </c>
      <c r="C9994" s="14" t="s">
        <v>6347</v>
      </c>
      <c r="E9994" s="9">
        <v>7925</v>
      </c>
    </row>
    <row r="9995" spans="1:5" x14ac:dyDescent="0.3">
      <c r="A9995" s="9">
        <v>9996</v>
      </c>
      <c r="B9995" s="9" t="s">
        <v>6348</v>
      </c>
      <c r="C9995" s="14" t="s">
        <v>6348</v>
      </c>
      <c r="E9995" s="9">
        <v>9578</v>
      </c>
    </row>
    <row r="9996" spans="1:5" x14ac:dyDescent="0.3">
      <c r="A9996" s="9">
        <v>9997</v>
      </c>
      <c r="B9996" s="9" t="s">
        <v>6349</v>
      </c>
      <c r="C9996" s="14" t="s">
        <v>6346</v>
      </c>
      <c r="D9996" s="9">
        <v>1</v>
      </c>
      <c r="E9996" s="9">
        <v>7243</v>
      </c>
    </row>
    <row r="9997" spans="1:5" x14ac:dyDescent="0.3">
      <c r="A9997" s="9">
        <v>9998</v>
      </c>
      <c r="B9997" s="9" t="s">
        <v>6349</v>
      </c>
      <c r="C9997" s="14" t="s">
        <v>6349</v>
      </c>
      <c r="E9997" s="9">
        <v>5007</v>
      </c>
    </row>
    <row r="9998" spans="1:5" x14ac:dyDescent="0.3">
      <c r="A9998" s="9">
        <v>9999</v>
      </c>
      <c r="B9998" s="9" t="s">
        <v>6349</v>
      </c>
      <c r="C9998" s="14" t="s">
        <v>6350</v>
      </c>
      <c r="D9998" s="9">
        <v>1</v>
      </c>
      <c r="E9998" s="9">
        <v>4243</v>
      </c>
    </row>
    <row r="9999" spans="1:5" x14ac:dyDescent="0.3">
      <c r="A9999" s="9">
        <v>10000</v>
      </c>
      <c r="B9999" s="9" t="s">
        <v>6349</v>
      </c>
      <c r="C9999" s="14" t="s">
        <v>22603</v>
      </c>
      <c r="D9999" s="9">
        <v>1</v>
      </c>
      <c r="E9999" s="9">
        <v>8749</v>
      </c>
    </row>
    <row r="10000" spans="1:5" x14ac:dyDescent="0.3">
      <c r="A10000" s="9">
        <v>10001</v>
      </c>
      <c r="B10000" s="9" t="s">
        <v>20677</v>
      </c>
      <c r="C10000" s="16" t="s">
        <v>20677</v>
      </c>
      <c r="D10000" s="9">
        <v>1</v>
      </c>
      <c r="E10000" s="9">
        <v>999999</v>
      </c>
    </row>
    <row r="10001" spans="1:5" x14ac:dyDescent="0.3">
      <c r="A10001" s="9">
        <v>10002</v>
      </c>
      <c r="B10001" s="9" t="s">
        <v>1056</v>
      </c>
      <c r="C10001" s="14" t="s">
        <v>1056</v>
      </c>
      <c r="D10001" s="9">
        <v>1</v>
      </c>
      <c r="E10001" s="9">
        <v>467</v>
      </c>
    </row>
    <row r="10002" spans="1:5" x14ac:dyDescent="0.3">
      <c r="A10002" s="9">
        <v>10003</v>
      </c>
      <c r="B10002" s="9" t="s">
        <v>1056</v>
      </c>
      <c r="C10002" s="14" t="s">
        <v>17989</v>
      </c>
      <c r="E10002" s="9">
        <v>6651</v>
      </c>
    </row>
    <row r="10003" spans="1:5" x14ac:dyDescent="0.3">
      <c r="A10003" s="9">
        <v>10004</v>
      </c>
      <c r="B10003" s="9" t="s">
        <v>6351</v>
      </c>
      <c r="C10003" s="14" t="s">
        <v>6351</v>
      </c>
      <c r="E10003" s="9">
        <v>15293</v>
      </c>
    </row>
    <row r="10004" spans="1:5" x14ac:dyDescent="0.3">
      <c r="A10004" s="9">
        <v>10005</v>
      </c>
      <c r="B10004" s="9" t="s">
        <v>18913</v>
      </c>
      <c r="C10004" s="16" t="s">
        <v>18913</v>
      </c>
      <c r="D10004" s="9">
        <v>1</v>
      </c>
      <c r="E10004" s="9">
        <v>999999</v>
      </c>
    </row>
    <row r="10005" spans="1:5" x14ac:dyDescent="0.3">
      <c r="A10005" s="9">
        <v>10006</v>
      </c>
      <c r="B10005" s="9" t="s">
        <v>28308</v>
      </c>
      <c r="C10005" s="14" t="s">
        <v>28308</v>
      </c>
    </row>
    <row r="10006" spans="1:5" x14ac:dyDescent="0.3">
      <c r="A10006" s="9">
        <v>10007</v>
      </c>
      <c r="B10006" s="9" t="s">
        <v>6353</v>
      </c>
      <c r="C10006" s="14" t="s">
        <v>6353</v>
      </c>
      <c r="E10006" s="9">
        <v>19062</v>
      </c>
    </row>
    <row r="10007" spans="1:5" x14ac:dyDescent="0.3">
      <c r="A10007" s="9">
        <v>10008</v>
      </c>
      <c r="B10007" s="9" t="s">
        <v>26674</v>
      </c>
      <c r="C10007" s="14" t="s">
        <v>26674</v>
      </c>
      <c r="D10007" s="9">
        <v>1</v>
      </c>
      <c r="E10007" s="9">
        <v>1602</v>
      </c>
    </row>
    <row r="10008" spans="1:5" x14ac:dyDescent="0.3">
      <c r="A10008" s="9">
        <v>10009</v>
      </c>
      <c r="B10008" s="9" t="s">
        <v>17732</v>
      </c>
      <c r="C10008" s="14" t="s">
        <v>17732</v>
      </c>
    </row>
    <row r="10009" spans="1:5" x14ac:dyDescent="0.3">
      <c r="A10009" s="9">
        <v>10010</v>
      </c>
      <c r="B10009" s="9" t="s">
        <v>6352</v>
      </c>
      <c r="C10009" s="14" t="s">
        <v>6352</v>
      </c>
      <c r="E10009" s="9">
        <v>7125</v>
      </c>
    </row>
    <row r="10010" spans="1:5" x14ac:dyDescent="0.3">
      <c r="A10010" s="9">
        <v>10011</v>
      </c>
      <c r="B10010" s="9" t="s">
        <v>21498</v>
      </c>
      <c r="C10010" s="14" t="s">
        <v>21498</v>
      </c>
    </row>
    <row r="10011" spans="1:5" x14ac:dyDescent="0.3">
      <c r="A10011" s="9">
        <v>10012</v>
      </c>
      <c r="B10011" s="9" t="s">
        <v>6354</v>
      </c>
      <c r="C10011" s="14" t="s">
        <v>6354</v>
      </c>
      <c r="E10011" s="9">
        <v>7764</v>
      </c>
    </row>
    <row r="10012" spans="1:5" x14ac:dyDescent="0.3">
      <c r="A10012" s="9">
        <v>10013</v>
      </c>
      <c r="B10012" s="9" t="s">
        <v>1726</v>
      </c>
      <c r="C10012" s="14" t="s">
        <v>1726</v>
      </c>
      <c r="D10012" s="9">
        <v>1</v>
      </c>
      <c r="E10012" s="9">
        <v>15371</v>
      </c>
    </row>
    <row r="10013" spans="1:5" x14ac:dyDescent="0.3">
      <c r="A10013" s="9">
        <v>10014</v>
      </c>
      <c r="B10013" s="9" t="s">
        <v>18124</v>
      </c>
      <c r="C10013" s="14" t="s">
        <v>18124</v>
      </c>
      <c r="E10013" s="9">
        <v>30714</v>
      </c>
    </row>
    <row r="10014" spans="1:5" x14ac:dyDescent="0.3">
      <c r="A10014" s="9">
        <v>10015</v>
      </c>
      <c r="B10014" s="9" t="s">
        <v>2228</v>
      </c>
      <c r="C10014" s="14" t="s">
        <v>2228</v>
      </c>
      <c r="E10014" s="9">
        <v>22085</v>
      </c>
    </row>
    <row r="10015" spans="1:5" x14ac:dyDescent="0.3">
      <c r="A10015" s="9">
        <v>10016</v>
      </c>
      <c r="B10015" s="9" t="s">
        <v>2228</v>
      </c>
      <c r="C10015" s="14" t="s">
        <v>17926</v>
      </c>
      <c r="D10015" s="9">
        <v>0</v>
      </c>
      <c r="E10015" s="9">
        <v>11776</v>
      </c>
    </row>
    <row r="10016" spans="1:5" x14ac:dyDescent="0.3">
      <c r="A10016" s="9">
        <v>10017</v>
      </c>
      <c r="B10016" s="9" t="s">
        <v>2760</v>
      </c>
      <c r="C10016" s="14" t="s">
        <v>2760</v>
      </c>
      <c r="D10016" s="9">
        <v>1</v>
      </c>
      <c r="E10016" s="9">
        <v>13158</v>
      </c>
    </row>
    <row r="10017" spans="1:5" x14ac:dyDescent="0.3">
      <c r="A10017" s="9">
        <v>10018</v>
      </c>
      <c r="B10017" s="9" t="s">
        <v>2760</v>
      </c>
      <c r="C10017" s="16" t="s">
        <v>21637</v>
      </c>
      <c r="D10017" s="9">
        <v>1</v>
      </c>
      <c r="E10017" s="9">
        <v>999999</v>
      </c>
    </row>
    <row r="10018" spans="1:5" x14ac:dyDescent="0.3">
      <c r="A10018" s="9">
        <v>10019</v>
      </c>
      <c r="B10018" s="9" t="s">
        <v>21464</v>
      </c>
      <c r="C10018" s="14" t="s">
        <v>21464</v>
      </c>
    </row>
    <row r="10019" spans="1:5" x14ac:dyDescent="0.3">
      <c r="A10019" s="9">
        <v>10020</v>
      </c>
      <c r="B10019" s="9" t="s">
        <v>2770</v>
      </c>
      <c r="C10019" s="14" t="s">
        <v>2770</v>
      </c>
      <c r="E10019" s="9">
        <v>11017</v>
      </c>
    </row>
    <row r="10020" spans="1:5" x14ac:dyDescent="0.3">
      <c r="A10020" s="9">
        <v>10021</v>
      </c>
      <c r="B10020" s="9" t="s">
        <v>3198</v>
      </c>
      <c r="C10020" s="14" t="s">
        <v>3198</v>
      </c>
      <c r="E10020" s="9">
        <v>22214</v>
      </c>
    </row>
    <row r="10021" spans="1:5" x14ac:dyDescent="0.3">
      <c r="A10021" s="9">
        <v>10022</v>
      </c>
      <c r="B10021" s="9" t="s">
        <v>28406</v>
      </c>
      <c r="C10021" s="16" t="s">
        <v>28406</v>
      </c>
      <c r="D10021" s="9">
        <v>1</v>
      </c>
      <c r="E10021" s="9">
        <v>999999</v>
      </c>
    </row>
    <row r="10022" spans="1:5" x14ac:dyDescent="0.3">
      <c r="A10022" s="9">
        <v>10023</v>
      </c>
      <c r="B10022" s="9" t="s">
        <v>19662</v>
      </c>
      <c r="C10022" s="14" t="s">
        <v>19662</v>
      </c>
      <c r="E10022" s="9">
        <v>21556</v>
      </c>
    </row>
    <row r="10023" spans="1:5" x14ac:dyDescent="0.3">
      <c r="A10023" s="9">
        <v>10024</v>
      </c>
      <c r="B10023" s="9" t="s">
        <v>5957</v>
      </c>
      <c r="C10023" s="14" t="s">
        <v>5957</v>
      </c>
      <c r="D10023" s="9">
        <v>1</v>
      </c>
      <c r="E10023" s="9">
        <v>8387</v>
      </c>
    </row>
    <row r="10024" spans="1:5" x14ac:dyDescent="0.3">
      <c r="A10024" s="9">
        <v>10025</v>
      </c>
      <c r="B10024" s="9" t="s">
        <v>21107</v>
      </c>
      <c r="C10024" s="16" t="s">
        <v>21107</v>
      </c>
      <c r="D10024" s="9">
        <v>1</v>
      </c>
      <c r="E10024" s="9">
        <v>999999</v>
      </c>
    </row>
    <row r="10025" spans="1:5" x14ac:dyDescent="0.3">
      <c r="A10025" s="9">
        <v>10026</v>
      </c>
      <c r="B10025" s="9" t="s">
        <v>6148</v>
      </c>
      <c r="C10025" s="14" t="s">
        <v>6148</v>
      </c>
      <c r="D10025" s="9">
        <v>0</v>
      </c>
      <c r="E10025" s="9">
        <v>9567</v>
      </c>
    </row>
    <row r="10026" spans="1:5" x14ac:dyDescent="0.3">
      <c r="A10026" s="9">
        <v>10027</v>
      </c>
      <c r="B10026" s="9" t="s">
        <v>6545</v>
      </c>
      <c r="C10026" s="14" t="s">
        <v>6545</v>
      </c>
      <c r="E10026" s="9">
        <v>17909</v>
      </c>
    </row>
    <row r="10027" spans="1:5" x14ac:dyDescent="0.3">
      <c r="A10027" s="9">
        <v>10028</v>
      </c>
      <c r="B10027" s="9" t="s">
        <v>17265</v>
      </c>
      <c r="C10027" s="14" t="s">
        <v>17265</v>
      </c>
    </row>
    <row r="10028" spans="1:5" x14ac:dyDescent="0.3">
      <c r="A10028" s="9">
        <v>10029</v>
      </c>
      <c r="B10028" s="9" t="s">
        <v>6355</v>
      </c>
      <c r="C10028" s="14" t="s">
        <v>6355</v>
      </c>
      <c r="E10028" s="9">
        <v>11008</v>
      </c>
    </row>
    <row r="10029" spans="1:5" x14ac:dyDescent="0.3">
      <c r="A10029" s="9">
        <v>10030</v>
      </c>
      <c r="B10029" s="9" t="s">
        <v>6356</v>
      </c>
      <c r="C10029" s="14" t="s">
        <v>6356</v>
      </c>
      <c r="E10029" s="9">
        <v>15569</v>
      </c>
    </row>
    <row r="10030" spans="1:5" x14ac:dyDescent="0.3">
      <c r="A10030" s="9">
        <v>10031</v>
      </c>
      <c r="B10030" s="9" t="s">
        <v>6357</v>
      </c>
      <c r="C10030" s="14" t="s">
        <v>6357</v>
      </c>
      <c r="D10030" s="9">
        <v>1</v>
      </c>
      <c r="E10030" s="9">
        <v>11052</v>
      </c>
    </row>
    <row r="10031" spans="1:5" x14ac:dyDescent="0.3">
      <c r="A10031" s="9">
        <v>10032</v>
      </c>
      <c r="B10031" s="9" t="s">
        <v>6358</v>
      </c>
      <c r="C10031" s="14" t="s">
        <v>6358</v>
      </c>
      <c r="D10031" s="9">
        <v>1</v>
      </c>
      <c r="E10031" s="9">
        <v>2240</v>
      </c>
    </row>
    <row r="10032" spans="1:5" x14ac:dyDescent="0.3">
      <c r="A10032" s="9">
        <v>10033</v>
      </c>
      <c r="B10032" s="9" t="s">
        <v>6359</v>
      </c>
      <c r="C10032" s="14" t="s">
        <v>6359</v>
      </c>
      <c r="D10032" s="9">
        <v>1</v>
      </c>
      <c r="E10032" s="9">
        <v>1141</v>
      </c>
    </row>
    <row r="10033" spans="1:5" x14ac:dyDescent="0.3">
      <c r="A10033" s="9">
        <v>10034</v>
      </c>
      <c r="B10033" s="9" t="s">
        <v>6360</v>
      </c>
      <c r="C10033" s="14" t="s">
        <v>6360</v>
      </c>
      <c r="D10033" s="9">
        <v>1</v>
      </c>
      <c r="E10033" s="9">
        <v>7409</v>
      </c>
    </row>
    <row r="10034" spans="1:5" x14ac:dyDescent="0.3">
      <c r="A10034" s="9">
        <v>10035</v>
      </c>
      <c r="B10034" s="9" t="s">
        <v>22906</v>
      </c>
      <c r="C10034" s="16" t="s">
        <v>22906</v>
      </c>
      <c r="D10034" s="9">
        <v>1</v>
      </c>
      <c r="E10034" s="9">
        <v>999999</v>
      </c>
    </row>
    <row r="10035" spans="1:5" x14ac:dyDescent="0.3">
      <c r="A10035" s="9">
        <v>10036</v>
      </c>
      <c r="B10035" s="9" t="s">
        <v>24186</v>
      </c>
      <c r="C10035" s="14" t="s">
        <v>24186</v>
      </c>
    </row>
    <row r="10036" spans="1:5" x14ac:dyDescent="0.3">
      <c r="A10036" s="9">
        <v>10037</v>
      </c>
      <c r="B10036" s="9" t="s">
        <v>6361</v>
      </c>
      <c r="C10036" s="14" t="s">
        <v>6361</v>
      </c>
    </row>
    <row r="10037" spans="1:5" x14ac:dyDescent="0.3">
      <c r="A10037" s="9">
        <v>10038</v>
      </c>
      <c r="B10037" s="9" t="s">
        <v>24997</v>
      </c>
      <c r="C10037" s="14" t="s">
        <v>24997</v>
      </c>
    </row>
    <row r="10038" spans="1:5" x14ac:dyDescent="0.3">
      <c r="A10038" s="9">
        <v>10039</v>
      </c>
      <c r="B10038" s="9" t="s">
        <v>6362</v>
      </c>
      <c r="C10038" s="14" t="s">
        <v>6362</v>
      </c>
      <c r="E10038" s="9">
        <v>18285</v>
      </c>
    </row>
    <row r="10039" spans="1:5" x14ac:dyDescent="0.3">
      <c r="A10039" s="9">
        <v>10040</v>
      </c>
      <c r="B10039" s="9" t="s">
        <v>6363</v>
      </c>
      <c r="C10039" s="14" t="s">
        <v>6363</v>
      </c>
      <c r="E10039" s="9">
        <v>8648</v>
      </c>
    </row>
    <row r="10040" spans="1:5" x14ac:dyDescent="0.3">
      <c r="A10040" s="9">
        <v>10041</v>
      </c>
      <c r="B10040" s="9" t="s">
        <v>6364</v>
      </c>
      <c r="C10040" s="14" t="s">
        <v>6364</v>
      </c>
      <c r="E10040" s="9">
        <v>17385</v>
      </c>
    </row>
    <row r="10041" spans="1:5" x14ac:dyDescent="0.3">
      <c r="A10041" s="9">
        <v>10042</v>
      </c>
      <c r="B10041" s="9" t="s">
        <v>22938</v>
      </c>
      <c r="C10041" s="14" t="s">
        <v>22938</v>
      </c>
      <c r="E10041" s="9">
        <v>4406</v>
      </c>
    </row>
    <row r="10042" spans="1:5" x14ac:dyDescent="0.3">
      <c r="A10042" s="9">
        <v>10043</v>
      </c>
      <c r="B10042" s="9" t="s">
        <v>6365</v>
      </c>
      <c r="C10042" s="14" t="s">
        <v>6365</v>
      </c>
      <c r="E10042" s="9">
        <v>9505</v>
      </c>
    </row>
    <row r="10043" spans="1:5" x14ac:dyDescent="0.3">
      <c r="A10043" s="9">
        <v>10044</v>
      </c>
      <c r="B10043" s="9" t="s">
        <v>6366</v>
      </c>
      <c r="C10043" s="14" t="s">
        <v>6366</v>
      </c>
      <c r="E10043" s="9">
        <v>18969</v>
      </c>
    </row>
    <row r="10044" spans="1:5" x14ac:dyDescent="0.3">
      <c r="A10044" s="9">
        <v>10045</v>
      </c>
      <c r="B10044" s="9" t="s">
        <v>26313</v>
      </c>
      <c r="C10044" s="14" t="s">
        <v>26313</v>
      </c>
    </row>
    <row r="10045" spans="1:5" x14ac:dyDescent="0.3">
      <c r="A10045" s="9">
        <v>10046</v>
      </c>
      <c r="B10045" s="9" t="s">
        <v>21842</v>
      </c>
      <c r="C10045" s="14" t="s">
        <v>21842</v>
      </c>
    </row>
    <row r="10046" spans="1:5" x14ac:dyDescent="0.3">
      <c r="A10046" s="9">
        <v>10047</v>
      </c>
      <c r="B10046" s="9" t="s">
        <v>27592</v>
      </c>
      <c r="C10046" s="14" t="s">
        <v>27592</v>
      </c>
    </row>
    <row r="10047" spans="1:5" x14ac:dyDescent="0.3">
      <c r="A10047" s="9">
        <v>10048</v>
      </c>
      <c r="B10047" s="9" t="s">
        <v>6367</v>
      </c>
      <c r="C10047" s="14" t="s">
        <v>6367</v>
      </c>
      <c r="E10047" s="9">
        <v>14455</v>
      </c>
    </row>
    <row r="10048" spans="1:5" x14ac:dyDescent="0.3">
      <c r="A10048" s="9">
        <v>10049</v>
      </c>
      <c r="B10048" s="9" t="s">
        <v>6368</v>
      </c>
      <c r="C10048" s="14" t="s">
        <v>6368</v>
      </c>
      <c r="D10048" s="9">
        <v>1</v>
      </c>
      <c r="E10048" s="9">
        <v>9233</v>
      </c>
    </row>
    <row r="10049" spans="1:5" x14ac:dyDescent="0.3">
      <c r="A10049" s="9">
        <v>10050</v>
      </c>
      <c r="B10049" s="9" t="s">
        <v>6369</v>
      </c>
      <c r="C10049" s="14" t="s">
        <v>6369</v>
      </c>
      <c r="E10049" s="9">
        <v>8837</v>
      </c>
    </row>
    <row r="10050" spans="1:5" x14ac:dyDescent="0.3">
      <c r="A10050" s="9">
        <v>10051</v>
      </c>
      <c r="B10050" s="9" t="s">
        <v>6370</v>
      </c>
      <c r="C10050" s="14" t="s">
        <v>6370</v>
      </c>
      <c r="D10050" s="9">
        <v>1</v>
      </c>
      <c r="E10050" s="9">
        <v>8156</v>
      </c>
    </row>
    <row r="10051" spans="1:5" x14ac:dyDescent="0.3">
      <c r="A10051" s="9">
        <v>10052</v>
      </c>
      <c r="B10051" s="9" t="s">
        <v>6372</v>
      </c>
      <c r="C10051" s="14" t="s">
        <v>6372</v>
      </c>
      <c r="E10051" s="9">
        <v>22547</v>
      </c>
    </row>
    <row r="10052" spans="1:5" x14ac:dyDescent="0.3">
      <c r="A10052" s="9">
        <v>10053</v>
      </c>
      <c r="B10052" s="9" t="s">
        <v>19629</v>
      </c>
      <c r="C10052" s="14" t="s">
        <v>19629</v>
      </c>
      <c r="E10052" s="9">
        <v>31192</v>
      </c>
    </row>
    <row r="10053" spans="1:5" x14ac:dyDescent="0.3">
      <c r="A10053" s="9">
        <v>10054</v>
      </c>
      <c r="B10053" s="9" t="s">
        <v>6373</v>
      </c>
      <c r="C10053" s="14" t="s">
        <v>6373</v>
      </c>
      <c r="E10053" s="9">
        <v>9448</v>
      </c>
    </row>
    <row r="10054" spans="1:5" x14ac:dyDescent="0.3">
      <c r="A10054" s="9">
        <v>10055</v>
      </c>
      <c r="B10054" s="9" t="s">
        <v>25482</v>
      </c>
      <c r="C10054" s="14" t="s">
        <v>25482</v>
      </c>
    </row>
    <row r="10055" spans="1:5" x14ac:dyDescent="0.3">
      <c r="A10055" s="9">
        <v>10056</v>
      </c>
      <c r="B10055" s="9" t="s">
        <v>27216</v>
      </c>
      <c r="C10055" s="16" t="s">
        <v>27216</v>
      </c>
      <c r="D10055" s="9">
        <v>1</v>
      </c>
      <c r="E10055" s="9">
        <v>999999</v>
      </c>
    </row>
    <row r="10056" spans="1:5" x14ac:dyDescent="0.3">
      <c r="A10056" s="9">
        <v>10057</v>
      </c>
      <c r="B10056" s="9" t="s">
        <v>23902</v>
      </c>
      <c r="C10056" s="16" t="s">
        <v>23902</v>
      </c>
      <c r="D10056" s="9">
        <v>1</v>
      </c>
      <c r="E10056" s="9">
        <v>999999</v>
      </c>
    </row>
    <row r="10057" spans="1:5" x14ac:dyDescent="0.3">
      <c r="A10057" s="9">
        <v>10058</v>
      </c>
      <c r="B10057" s="9" t="s">
        <v>23622</v>
      </c>
      <c r="C10057" s="16" t="s">
        <v>23622</v>
      </c>
      <c r="D10057" s="9">
        <v>1</v>
      </c>
      <c r="E10057" s="9">
        <v>999999</v>
      </c>
    </row>
    <row r="10058" spans="1:5" x14ac:dyDescent="0.3">
      <c r="A10058" s="9">
        <v>10059</v>
      </c>
      <c r="B10058" s="9" t="s">
        <v>6374</v>
      </c>
      <c r="C10058" s="14" t="s">
        <v>6374</v>
      </c>
      <c r="D10058" s="9">
        <v>1</v>
      </c>
      <c r="E10058" s="9">
        <v>1215</v>
      </c>
    </row>
    <row r="10059" spans="1:5" x14ac:dyDescent="0.3">
      <c r="A10059" s="9">
        <v>10060</v>
      </c>
      <c r="B10059" s="9" t="s">
        <v>25276</v>
      </c>
      <c r="C10059" s="16" t="s">
        <v>25276</v>
      </c>
      <c r="D10059" s="9">
        <v>1</v>
      </c>
      <c r="E10059" s="9">
        <v>999999</v>
      </c>
    </row>
    <row r="10060" spans="1:5" x14ac:dyDescent="0.3">
      <c r="A10060" s="9">
        <v>10061</v>
      </c>
      <c r="B10060" s="9" t="s">
        <v>6375</v>
      </c>
      <c r="C10060" s="14" t="s">
        <v>6375</v>
      </c>
      <c r="E10060" s="9">
        <v>15565</v>
      </c>
    </row>
    <row r="10061" spans="1:5" x14ac:dyDescent="0.3">
      <c r="A10061" s="9">
        <v>10062</v>
      </c>
      <c r="B10061" s="9" t="s">
        <v>6376</v>
      </c>
      <c r="C10061" s="14" t="s">
        <v>6376</v>
      </c>
      <c r="E10061" s="9">
        <v>17981</v>
      </c>
    </row>
    <row r="10062" spans="1:5" x14ac:dyDescent="0.3">
      <c r="A10062" s="9">
        <v>10063</v>
      </c>
      <c r="B10062" s="9" t="s">
        <v>27106</v>
      </c>
      <c r="C10062" s="14" t="s">
        <v>27106</v>
      </c>
      <c r="D10062" s="9">
        <v>1</v>
      </c>
      <c r="E10062" s="9">
        <v>36106</v>
      </c>
    </row>
    <row r="10063" spans="1:5" x14ac:dyDescent="0.3">
      <c r="A10063" s="9">
        <v>10064</v>
      </c>
      <c r="B10063" s="9" t="s">
        <v>6377</v>
      </c>
      <c r="C10063" s="14" t="s">
        <v>6377</v>
      </c>
      <c r="E10063" s="9">
        <v>14033</v>
      </c>
    </row>
    <row r="10064" spans="1:5" x14ac:dyDescent="0.3">
      <c r="A10064" s="9">
        <v>10065</v>
      </c>
      <c r="B10064" s="9" t="s">
        <v>6377</v>
      </c>
      <c r="C10064" s="16" t="s">
        <v>17568</v>
      </c>
      <c r="D10064" s="9">
        <v>1</v>
      </c>
      <c r="E10064" s="9">
        <v>999999</v>
      </c>
    </row>
    <row r="10065" spans="1:5" x14ac:dyDescent="0.3">
      <c r="A10065" s="9">
        <v>10066</v>
      </c>
      <c r="B10065" s="9" t="s">
        <v>27946</v>
      </c>
      <c r="C10065" s="14" t="s">
        <v>27946</v>
      </c>
    </row>
    <row r="10066" spans="1:5" x14ac:dyDescent="0.3">
      <c r="A10066" s="9">
        <v>10067</v>
      </c>
      <c r="B10066" s="9" t="s">
        <v>20984</v>
      </c>
      <c r="C10066" s="14" t="s">
        <v>20984</v>
      </c>
    </row>
    <row r="10067" spans="1:5" x14ac:dyDescent="0.3">
      <c r="A10067" s="9">
        <v>10068</v>
      </c>
      <c r="B10067" s="9" t="s">
        <v>6378</v>
      </c>
      <c r="C10067" s="14" t="s">
        <v>6378</v>
      </c>
      <c r="D10067" s="9">
        <v>1</v>
      </c>
      <c r="E10067" s="9">
        <v>9617</v>
      </c>
    </row>
    <row r="10068" spans="1:5" x14ac:dyDescent="0.3">
      <c r="A10068" s="9">
        <v>10069</v>
      </c>
      <c r="B10068" s="9" t="s">
        <v>16357</v>
      </c>
      <c r="C10068" s="14" t="s">
        <v>16357</v>
      </c>
    </row>
    <row r="10069" spans="1:5" x14ac:dyDescent="0.3">
      <c r="A10069" s="9">
        <v>10070</v>
      </c>
      <c r="B10069" s="9" t="s">
        <v>6379</v>
      </c>
      <c r="C10069" s="14" t="s">
        <v>6379</v>
      </c>
      <c r="D10069" s="9">
        <v>1</v>
      </c>
      <c r="E10069" s="9">
        <v>2364</v>
      </c>
    </row>
    <row r="10070" spans="1:5" x14ac:dyDescent="0.3">
      <c r="A10070" s="9">
        <v>10071</v>
      </c>
      <c r="B10070" s="9" t="s">
        <v>28803</v>
      </c>
      <c r="C10070" s="14" t="s">
        <v>17528</v>
      </c>
      <c r="D10070" s="9">
        <v>1</v>
      </c>
    </row>
    <row r="10071" spans="1:5" x14ac:dyDescent="0.3">
      <c r="A10071" s="9">
        <v>10072</v>
      </c>
      <c r="B10071" s="9" t="s">
        <v>6380</v>
      </c>
      <c r="C10071" s="14" t="s">
        <v>6380</v>
      </c>
      <c r="E10071" s="9">
        <v>14755</v>
      </c>
    </row>
    <row r="10072" spans="1:5" x14ac:dyDescent="0.3">
      <c r="A10072" s="9">
        <v>10073</v>
      </c>
      <c r="B10072" s="9" t="s">
        <v>6381</v>
      </c>
      <c r="C10072" s="14" t="s">
        <v>6381</v>
      </c>
      <c r="E10072" s="9">
        <v>9649</v>
      </c>
    </row>
    <row r="10073" spans="1:5" x14ac:dyDescent="0.3">
      <c r="A10073" s="9">
        <v>10074</v>
      </c>
      <c r="B10073" s="9" t="s">
        <v>27839</v>
      </c>
      <c r="C10073" s="16" t="s">
        <v>27839</v>
      </c>
      <c r="D10073" s="9">
        <v>1</v>
      </c>
      <c r="E10073" s="9">
        <v>999999</v>
      </c>
    </row>
    <row r="10074" spans="1:5" x14ac:dyDescent="0.3">
      <c r="A10074" s="9">
        <v>10075</v>
      </c>
      <c r="B10074" s="9" t="s">
        <v>6382</v>
      </c>
      <c r="C10074" s="14" t="s">
        <v>6382</v>
      </c>
    </row>
    <row r="10075" spans="1:5" x14ac:dyDescent="0.3">
      <c r="A10075" s="9">
        <v>10076</v>
      </c>
      <c r="B10075" s="9" t="s">
        <v>28343</v>
      </c>
      <c r="C10075" s="14" t="s">
        <v>28343</v>
      </c>
      <c r="E10075" s="9">
        <v>23368</v>
      </c>
    </row>
    <row r="10076" spans="1:5" x14ac:dyDescent="0.3">
      <c r="A10076" s="9">
        <v>10077</v>
      </c>
      <c r="B10076" s="9" t="s">
        <v>22296</v>
      </c>
      <c r="C10076" s="16" t="s">
        <v>22296</v>
      </c>
      <c r="D10076" s="9">
        <v>1</v>
      </c>
      <c r="E10076" s="9">
        <v>999999</v>
      </c>
    </row>
    <row r="10077" spans="1:5" x14ac:dyDescent="0.3">
      <c r="A10077" s="9">
        <v>10078</v>
      </c>
      <c r="B10077" s="9" t="s">
        <v>22826</v>
      </c>
      <c r="C10077" s="16" t="s">
        <v>22826</v>
      </c>
      <c r="D10077" s="9">
        <v>1</v>
      </c>
      <c r="E10077" s="9">
        <v>999999</v>
      </c>
    </row>
    <row r="10078" spans="1:5" x14ac:dyDescent="0.3">
      <c r="A10078" s="9">
        <v>10079</v>
      </c>
      <c r="B10078" s="9" t="s">
        <v>6384</v>
      </c>
      <c r="C10078" s="14" t="s">
        <v>6384</v>
      </c>
      <c r="E10078" s="9">
        <v>10030</v>
      </c>
    </row>
    <row r="10079" spans="1:5" x14ac:dyDescent="0.3">
      <c r="A10079" s="9">
        <v>10080</v>
      </c>
      <c r="B10079" s="9" t="s">
        <v>27698</v>
      </c>
      <c r="C10079" s="14" t="s">
        <v>27698</v>
      </c>
      <c r="E10079" s="9">
        <v>9382</v>
      </c>
    </row>
    <row r="10080" spans="1:5" x14ac:dyDescent="0.3">
      <c r="A10080" s="9">
        <v>10081</v>
      </c>
      <c r="B10080" s="9" t="s">
        <v>6385</v>
      </c>
      <c r="C10080" s="14" t="s">
        <v>6385</v>
      </c>
      <c r="E10080" s="9">
        <v>17685</v>
      </c>
    </row>
    <row r="10081" spans="1:5" x14ac:dyDescent="0.3">
      <c r="A10081" s="9">
        <v>10082</v>
      </c>
      <c r="B10081" s="9" t="s">
        <v>6386</v>
      </c>
      <c r="C10081" s="14" t="s">
        <v>6386</v>
      </c>
      <c r="E10081" s="9">
        <v>11130</v>
      </c>
    </row>
    <row r="10082" spans="1:5" x14ac:dyDescent="0.3">
      <c r="A10082" s="9">
        <v>10083</v>
      </c>
      <c r="B10082" s="9" t="s">
        <v>6387</v>
      </c>
      <c r="C10082" s="14" t="s">
        <v>6387</v>
      </c>
      <c r="D10082" s="9">
        <v>1</v>
      </c>
      <c r="E10082" s="9">
        <v>932</v>
      </c>
    </row>
    <row r="10083" spans="1:5" x14ac:dyDescent="0.3">
      <c r="A10083" s="9">
        <v>10084</v>
      </c>
      <c r="B10083" s="9" t="s">
        <v>6387</v>
      </c>
      <c r="C10083" s="14" t="s">
        <v>6389</v>
      </c>
      <c r="D10083" s="9">
        <v>1</v>
      </c>
      <c r="E10083" s="9">
        <v>2115</v>
      </c>
    </row>
    <row r="10084" spans="1:5" x14ac:dyDescent="0.3">
      <c r="A10084" s="9">
        <v>10085</v>
      </c>
      <c r="B10084" s="9" t="s">
        <v>6387</v>
      </c>
      <c r="C10084" s="14" t="s">
        <v>6390</v>
      </c>
      <c r="D10084" s="9">
        <v>1</v>
      </c>
      <c r="E10084" s="9">
        <v>1172</v>
      </c>
    </row>
    <row r="10085" spans="1:5" x14ac:dyDescent="0.3">
      <c r="A10085" s="9">
        <v>10086</v>
      </c>
      <c r="B10085" s="9" t="s">
        <v>6388</v>
      </c>
      <c r="C10085" s="14" t="s">
        <v>6388</v>
      </c>
      <c r="E10085" s="9">
        <v>10547</v>
      </c>
    </row>
    <row r="10086" spans="1:5" x14ac:dyDescent="0.3">
      <c r="A10086" s="9">
        <v>10087</v>
      </c>
      <c r="B10086" s="9" t="s">
        <v>22040</v>
      </c>
      <c r="C10086" s="14" t="s">
        <v>22040</v>
      </c>
    </row>
    <row r="10087" spans="1:5" x14ac:dyDescent="0.3">
      <c r="A10087" s="9">
        <v>10088</v>
      </c>
      <c r="B10087" s="9" t="s">
        <v>6391</v>
      </c>
      <c r="C10087" s="14" t="s">
        <v>6383</v>
      </c>
      <c r="D10087" s="9">
        <v>1</v>
      </c>
      <c r="E10087" s="9">
        <v>10523</v>
      </c>
    </row>
    <row r="10088" spans="1:5" x14ac:dyDescent="0.3">
      <c r="A10088" s="9">
        <v>10089</v>
      </c>
      <c r="B10088" s="9" t="s">
        <v>6391</v>
      </c>
      <c r="C10088" s="14" t="s">
        <v>6391</v>
      </c>
      <c r="D10088" s="9">
        <v>1</v>
      </c>
      <c r="E10088" s="9">
        <v>2274</v>
      </c>
    </row>
    <row r="10089" spans="1:5" x14ac:dyDescent="0.3">
      <c r="A10089" s="9">
        <v>10090</v>
      </c>
      <c r="B10089" s="9" t="s">
        <v>6391</v>
      </c>
      <c r="C10089" s="14" t="s">
        <v>6392</v>
      </c>
      <c r="D10089" s="9">
        <v>1</v>
      </c>
      <c r="E10089" s="9">
        <v>5973</v>
      </c>
    </row>
    <row r="10090" spans="1:5" x14ac:dyDescent="0.3">
      <c r="A10090" s="9">
        <v>10091</v>
      </c>
      <c r="B10090" s="9" t="s">
        <v>6391</v>
      </c>
      <c r="C10090" s="14" t="s">
        <v>6393</v>
      </c>
      <c r="E10090" s="9">
        <v>5738</v>
      </c>
    </row>
    <row r="10091" spans="1:5" x14ac:dyDescent="0.3">
      <c r="A10091" s="9">
        <v>10092</v>
      </c>
      <c r="B10091" s="9" t="s">
        <v>28638</v>
      </c>
      <c r="C10091" s="16" t="s">
        <v>28638</v>
      </c>
      <c r="D10091" s="9">
        <v>1</v>
      </c>
      <c r="E10091" s="9">
        <v>999999</v>
      </c>
    </row>
    <row r="10092" spans="1:5" x14ac:dyDescent="0.3">
      <c r="A10092" s="9">
        <v>10093</v>
      </c>
      <c r="B10092" s="9" t="s">
        <v>6394</v>
      </c>
      <c r="C10092" s="14" t="s">
        <v>6394</v>
      </c>
      <c r="E10092" s="9">
        <v>21262</v>
      </c>
    </row>
    <row r="10093" spans="1:5" x14ac:dyDescent="0.3">
      <c r="A10093" s="9">
        <v>10094</v>
      </c>
      <c r="B10093" s="9" t="s">
        <v>6394</v>
      </c>
      <c r="C10093" s="16" t="s">
        <v>27886</v>
      </c>
      <c r="D10093" s="9">
        <v>1</v>
      </c>
      <c r="E10093" s="9">
        <v>999999</v>
      </c>
    </row>
    <row r="10094" spans="1:5" x14ac:dyDescent="0.3">
      <c r="A10094" s="9">
        <v>10095</v>
      </c>
      <c r="B10094" s="9" t="s">
        <v>6396</v>
      </c>
      <c r="C10094" s="14" t="s">
        <v>6396</v>
      </c>
      <c r="D10094" s="9">
        <v>1</v>
      </c>
      <c r="E10094" s="9">
        <v>6903</v>
      </c>
    </row>
    <row r="10095" spans="1:5" x14ac:dyDescent="0.3">
      <c r="A10095" s="9">
        <v>10096</v>
      </c>
      <c r="B10095" s="9" t="s">
        <v>6396</v>
      </c>
      <c r="C10095" s="14" t="s">
        <v>26992</v>
      </c>
      <c r="D10095" s="9">
        <v>1</v>
      </c>
      <c r="E10095" s="9">
        <v>12436</v>
      </c>
    </row>
    <row r="10096" spans="1:5" x14ac:dyDescent="0.3">
      <c r="A10096" s="9">
        <v>10097</v>
      </c>
      <c r="B10096" s="9" t="s">
        <v>6396</v>
      </c>
      <c r="C10096" s="16" t="s">
        <v>18753</v>
      </c>
      <c r="D10096" s="9">
        <v>1</v>
      </c>
      <c r="E10096" s="9">
        <v>999999</v>
      </c>
    </row>
    <row r="10097" spans="1:5" x14ac:dyDescent="0.3">
      <c r="A10097" s="9">
        <v>10098</v>
      </c>
      <c r="B10097" s="9" t="s">
        <v>6395</v>
      </c>
      <c r="C10097" s="14" t="s">
        <v>6395</v>
      </c>
      <c r="E10097" s="9">
        <v>6569</v>
      </c>
    </row>
    <row r="10098" spans="1:5" x14ac:dyDescent="0.3">
      <c r="A10098" s="9">
        <v>10099</v>
      </c>
      <c r="B10098" s="9" t="s">
        <v>17687</v>
      </c>
      <c r="C10098" s="16" t="s">
        <v>17687</v>
      </c>
      <c r="D10098" s="9">
        <v>1</v>
      </c>
      <c r="E10098" s="9">
        <v>999999</v>
      </c>
    </row>
    <row r="10099" spans="1:5" x14ac:dyDescent="0.3">
      <c r="A10099" s="9">
        <v>10100</v>
      </c>
      <c r="B10099" s="9" t="s">
        <v>220</v>
      </c>
      <c r="C10099" s="14" t="s">
        <v>220</v>
      </c>
      <c r="D10099" s="9">
        <v>1</v>
      </c>
      <c r="E10099" s="9">
        <v>276</v>
      </c>
    </row>
    <row r="10100" spans="1:5" x14ac:dyDescent="0.3">
      <c r="A10100" s="9">
        <v>10101</v>
      </c>
      <c r="B10100" s="9" t="s">
        <v>23815</v>
      </c>
      <c r="C10100" s="16" t="s">
        <v>23815</v>
      </c>
      <c r="D10100" s="9">
        <v>1</v>
      </c>
      <c r="E10100" s="9">
        <v>999999</v>
      </c>
    </row>
    <row r="10101" spans="1:5" x14ac:dyDescent="0.3">
      <c r="A10101" s="9">
        <v>10102</v>
      </c>
      <c r="B10101" s="9" t="s">
        <v>229</v>
      </c>
      <c r="C10101" s="14" t="s">
        <v>229</v>
      </c>
      <c r="D10101" s="9">
        <v>1</v>
      </c>
      <c r="E10101" s="9">
        <v>3734</v>
      </c>
    </row>
    <row r="10102" spans="1:5" x14ac:dyDescent="0.3">
      <c r="A10102" s="9">
        <v>10103</v>
      </c>
      <c r="B10102" s="9" t="s">
        <v>20392</v>
      </c>
      <c r="C10102" s="16" t="s">
        <v>20392</v>
      </c>
      <c r="D10102" s="9">
        <v>1</v>
      </c>
      <c r="E10102" s="9">
        <v>999999</v>
      </c>
    </row>
    <row r="10103" spans="1:5" x14ac:dyDescent="0.3">
      <c r="A10103" s="9">
        <v>10104</v>
      </c>
      <c r="B10103" s="9" t="s">
        <v>21210</v>
      </c>
      <c r="C10103" s="16" t="s">
        <v>21210</v>
      </c>
      <c r="D10103" s="9">
        <v>1</v>
      </c>
      <c r="E10103" s="9">
        <v>999999</v>
      </c>
    </row>
    <row r="10104" spans="1:5" x14ac:dyDescent="0.3">
      <c r="A10104" s="9">
        <v>10105</v>
      </c>
      <c r="B10104" s="9" t="s">
        <v>6397</v>
      </c>
      <c r="C10104" s="14" t="s">
        <v>6397</v>
      </c>
      <c r="E10104" s="9">
        <v>10277</v>
      </c>
    </row>
    <row r="10105" spans="1:5" x14ac:dyDescent="0.3">
      <c r="A10105" s="9">
        <v>10106</v>
      </c>
      <c r="B10105" s="9" t="s">
        <v>19454</v>
      </c>
      <c r="C10105" s="14" t="s">
        <v>19454</v>
      </c>
    </row>
    <row r="10106" spans="1:5" x14ac:dyDescent="0.3">
      <c r="A10106" s="9">
        <v>10107</v>
      </c>
      <c r="B10106" s="9" t="s">
        <v>16605</v>
      </c>
      <c r="C10106" s="14" t="s">
        <v>16605</v>
      </c>
      <c r="E10106" s="9">
        <v>7387</v>
      </c>
    </row>
    <row r="10107" spans="1:5" x14ac:dyDescent="0.3">
      <c r="A10107" s="9">
        <v>10108</v>
      </c>
      <c r="B10107" s="9" t="s">
        <v>27020</v>
      </c>
      <c r="C10107" s="16" t="s">
        <v>27020</v>
      </c>
      <c r="D10107" s="9">
        <v>1</v>
      </c>
      <c r="E10107" s="9">
        <v>999999</v>
      </c>
    </row>
    <row r="10108" spans="1:5" x14ac:dyDescent="0.3">
      <c r="A10108" s="9">
        <v>10109</v>
      </c>
      <c r="B10108" s="9" t="s">
        <v>233</v>
      </c>
      <c r="C10108" s="14" t="s">
        <v>233</v>
      </c>
      <c r="D10108" s="9">
        <v>1</v>
      </c>
      <c r="E10108" s="9">
        <v>2901</v>
      </c>
    </row>
    <row r="10109" spans="1:5" x14ac:dyDescent="0.3">
      <c r="A10109" s="9">
        <v>10110</v>
      </c>
      <c r="B10109" s="9" t="s">
        <v>233</v>
      </c>
      <c r="C10109" s="14" t="s">
        <v>20710</v>
      </c>
      <c r="D10109" s="9">
        <v>1</v>
      </c>
      <c r="E10109" s="9">
        <v>26498</v>
      </c>
    </row>
    <row r="10110" spans="1:5" x14ac:dyDescent="0.3">
      <c r="A10110" s="9">
        <v>10111</v>
      </c>
      <c r="B10110" s="9" t="s">
        <v>6398</v>
      </c>
      <c r="C10110" s="14" t="s">
        <v>6398</v>
      </c>
      <c r="E10110" s="9">
        <v>4084</v>
      </c>
    </row>
    <row r="10111" spans="1:5" x14ac:dyDescent="0.3">
      <c r="A10111" s="9">
        <v>10112</v>
      </c>
      <c r="B10111" s="9" t="s">
        <v>6399</v>
      </c>
      <c r="C10111" s="14" t="s">
        <v>6399</v>
      </c>
      <c r="E10111" s="9">
        <v>17824</v>
      </c>
    </row>
    <row r="10112" spans="1:5" x14ac:dyDescent="0.3">
      <c r="A10112" s="9">
        <v>10113</v>
      </c>
      <c r="B10112" s="9" t="s">
        <v>17264</v>
      </c>
      <c r="C10112" s="14" t="s">
        <v>17264</v>
      </c>
      <c r="D10112" s="9">
        <v>1</v>
      </c>
      <c r="E10112" s="9">
        <v>828</v>
      </c>
    </row>
    <row r="10113" spans="1:5" x14ac:dyDescent="0.3">
      <c r="A10113" s="9">
        <v>10114</v>
      </c>
      <c r="B10113" s="9" t="s">
        <v>540</v>
      </c>
      <c r="C10113" s="14" t="s">
        <v>540</v>
      </c>
      <c r="D10113" s="9">
        <v>1</v>
      </c>
      <c r="E10113" s="9">
        <v>722</v>
      </c>
    </row>
    <row r="10114" spans="1:5" x14ac:dyDescent="0.3">
      <c r="A10114" s="9">
        <v>10115</v>
      </c>
      <c r="B10114" s="9" t="s">
        <v>6410</v>
      </c>
      <c r="C10114" s="14" t="s">
        <v>6410</v>
      </c>
      <c r="D10114" s="9">
        <v>1</v>
      </c>
      <c r="E10114" s="9">
        <v>2151</v>
      </c>
    </row>
    <row r="10115" spans="1:5" x14ac:dyDescent="0.3">
      <c r="A10115" s="9">
        <v>10116</v>
      </c>
      <c r="B10115" s="9" t="s">
        <v>6411</v>
      </c>
      <c r="C10115" s="14" t="s">
        <v>6411</v>
      </c>
      <c r="E10115" s="9">
        <v>3968</v>
      </c>
    </row>
    <row r="10116" spans="1:5" x14ac:dyDescent="0.3">
      <c r="A10116" s="9">
        <v>10117</v>
      </c>
      <c r="B10116" s="9" t="s">
        <v>23327</v>
      </c>
      <c r="C10116" s="14" t="s">
        <v>23327</v>
      </c>
    </row>
    <row r="10117" spans="1:5" x14ac:dyDescent="0.3">
      <c r="A10117" s="9">
        <v>10118</v>
      </c>
      <c r="B10117" s="9" t="s">
        <v>6412</v>
      </c>
      <c r="C10117" s="14" t="s">
        <v>6412</v>
      </c>
      <c r="D10117" s="9">
        <v>1</v>
      </c>
      <c r="E10117" s="9">
        <v>18498</v>
      </c>
    </row>
    <row r="10118" spans="1:5" x14ac:dyDescent="0.3">
      <c r="A10118" s="9">
        <v>10119</v>
      </c>
      <c r="B10118" s="9" t="s">
        <v>349</v>
      </c>
      <c r="C10118" s="14" t="s">
        <v>349</v>
      </c>
      <c r="D10118" s="9">
        <v>1</v>
      </c>
      <c r="E10118" s="9">
        <v>7912</v>
      </c>
    </row>
    <row r="10119" spans="1:5" x14ac:dyDescent="0.3">
      <c r="A10119" s="9">
        <v>10120</v>
      </c>
      <c r="B10119" s="9" t="s">
        <v>6413</v>
      </c>
      <c r="C10119" s="14" t="s">
        <v>6413</v>
      </c>
      <c r="D10119" s="9">
        <v>1</v>
      </c>
      <c r="E10119" s="9">
        <v>16920</v>
      </c>
    </row>
    <row r="10120" spans="1:5" x14ac:dyDescent="0.3">
      <c r="A10120" s="9">
        <v>10121</v>
      </c>
      <c r="B10120" s="9" t="s">
        <v>6414</v>
      </c>
      <c r="C10120" s="14" t="s">
        <v>6414</v>
      </c>
    </row>
    <row r="10121" spans="1:5" x14ac:dyDescent="0.3">
      <c r="A10121" s="9">
        <v>10122</v>
      </c>
      <c r="B10121" s="9" t="s">
        <v>6415</v>
      </c>
      <c r="C10121" s="14" t="s">
        <v>6415</v>
      </c>
      <c r="E10121" s="9">
        <v>15120</v>
      </c>
    </row>
    <row r="10122" spans="1:5" x14ac:dyDescent="0.3">
      <c r="A10122" s="9">
        <v>10123</v>
      </c>
      <c r="B10122" s="9" t="s">
        <v>17328</v>
      </c>
      <c r="C10122" s="14" t="s">
        <v>17328</v>
      </c>
      <c r="E10122" s="9">
        <v>20866</v>
      </c>
    </row>
    <row r="10123" spans="1:5" x14ac:dyDescent="0.3">
      <c r="A10123" s="9">
        <v>10124</v>
      </c>
      <c r="B10123" s="9" t="s">
        <v>6416</v>
      </c>
      <c r="C10123" s="14" t="s">
        <v>6416</v>
      </c>
      <c r="E10123" s="9">
        <v>15771</v>
      </c>
    </row>
    <row r="10124" spans="1:5" x14ac:dyDescent="0.3">
      <c r="A10124" s="9">
        <v>10125</v>
      </c>
      <c r="B10124" s="9" t="s">
        <v>26554</v>
      </c>
      <c r="C10124" s="16" t="s">
        <v>26554</v>
      </c>
      <c r="D10124" s="9">
        <v>1</v>
      </c>
      <c r="E10124" s="9">
        <v>999999</v>
      </c>
    </row>
    <row r="10125" spans="1:5" x14ac:dyDescent="0.3">
      <c r="A10125" s="9">
        <v>10126</v>
      </c>
      <c r="B10125" s="9" t="s">
        <v>23946</v>
      </c>
      <c r="C10125" s="16" t="s">
        <v>23946</v>
      </c>
      <c r="D10125" s="9">
        <v>1</v>
      </c>
      <c r="E10125" s="9">
        <v>999999</v>
      </c>
    </row>
    <row r="10126" spans="1:5" x14ac:dyDescent="0.3">
      <c r="A10126" s="9">
        <v>10127</v>
      </c>
      <c r="B10126" s="9" t="s">
        <v>18283</v>
      </c>
      <c r="C10126" s="14" t="s">
        <v>18283</v>
      </c>
    </row>
    <row r="10127" spans="1:5" x14ac:dyDescent="0.3">
      <c r="A10127" s="9">
        <v>10128</v>
      </c>
      <c r="B10127" s="9" t="s">
        <v>16977</v>
      </c>
      <c r="C10127" s="16" t="s">
        <v>16977</v>
      </c>
      <c r="D10127" s="9">
        <v>1</v>
      </c>
      <c r="E10127" s="9">
        <v>999999</v>
      </c>
    </row>
    <row r="10128" spans="1:5" x14ac:dyDescent="0.3">
      <c r="A10128" s="9">
        <v>10129</v>
      </c>
      <c r="B10128" s="9" t="s">
        <v>6417</v>
      </c>
      <c r="C10128" s="14" t="s">
        <v>6417</v>
      </c>
      <c r="E10128" s="9">
        <v>8105</v>
      </c>
    </row>
    <row r="10129" spans="1:5" x14ac:dyDescent="0.3">
      <c r="A10129" s="9">
        <v>10130</v>
      </c>
      <c r="B10129" s="9" t="s">
        <v>6417</v>
      </c>
      <c r="C10129" s="16" t="s">
        <v>25178</v>
      </c>
      <c r="D10129" s="9">
        <v>1</v>
      </c>
      <c r="E10129" s="9">
        <v>999999</v>
      </c>
    </row>
    <row r="10130" spans="1:5" x14ac:dyDescent="0.3">
      <c r="A10130" s="9">
        <v>10131</v>
      </c>
      <c r="B10130" s="9" t="s">
        <v>6418</v>
      </c>
      <c r="C10130" s="14" t="s">
        <v>6418</v>
      </c>
      <c r="E10130" s="9">
        <v>7814</v>
      </c>
    </row>
    <row r="10131" spans="1:5" x14ac:dyDescent="0.3">
      <c r="A10131" s="9">
        <v>10132</v>
      </c>
      <c r="B10131" s="9" t="s">
        <v>6419</v>
      </c>
      <c r="C10131" s="14" t="s">
        <v>6419</v>
      </c>
      <c r="D10131" s="9">
        <v>1</v>
      </c>
      <c r="E10131" s="9">
        <v>11067</v>
      </c>
    </row>
    <row r="10132" spans="1:5" x14ac:dyDescent="0.3">
      <c r="A10132" s="9">
        <v>10133</v>
      </c>
      <c r="B10132" s="9" t="s">
        <v>6420</v>
      </c>
      <c r="C10132" s="14" t="s">
        <v>6420</v>
      </c>
      <c r="E10132" s="9">
        <v>10471</v>
      </c>
    </row>
    <row r="10133" spans="1:5" x14ac:dyDescent="0.3">
      <c r="A10133" s="9">
        <v>10134</v>
      </c>
      <c r="B10133" s="9" t="s">
        <v>6421</v>
      </c>
      <c r="C10133" s="14" t="s">
        <v>6421</v>
      </c>
      <c r="E10133" s="9">
        <v>18401</v>
      </c>
    </row>
    <row r="10134" spans="1:5" x14ac:dyDescent="0.3">
      <c r="A10134" s="9">
        <v>10135</v>
      </c>
      <c r="B10134" s="9" t="s">
        <v>6421</v>
      </c>
      <c r="C10134" s="16" t="s">
        <v>24062</v>
      </c>
      <c r="D10134" s="9">
        <v>1</v>
      </c>
      <c r="E10134" s="9">
        <v>999999</v>
      </c>
    </row>
    <row r="10135" spans="1:5" x14ac:dyDescent="0.3">
      <c r="A10135" s="9">
        <v>10136</v>
      </c>
      <c r="B10135" s="9" t="s">
        <v>6422</v>
      </c>
      <c r="C10135" s="14" t="s">
        <v>6422</v>
      </c>
      <c r="D10135" s="9">
        <v>1</v>
      </c>
      <c r="E10135" s="9">
        <v>17725</v>
      </c>
    </row>
    <row r="10136" spans="1:5" x14ac:dyDescent="0.3">
      <c r="A10136" s="9">
        <v>10137</v>
      </c>
      <c r="B10136" s="9" t="s">
        <v>6423</v>
      </c>
      <c r="C10136" s="14" t="s">
        <v>6423</v>
      </c>
      <c r="E10136" s="9">
        <v>3229</v>
      </c>
    </row>
    <row r="10137" spans="1:5" x14ac:dyDescent="0.3">
      <c r="A10137" s="9">
        <v>10138</v>
      </c>
      <c r="B10137" s="9" t="s">
        <v>6425</v>
      </c>
      <c r="C10137" s="14" t="s">
        <v>6425</v>
      </c>
      <c r="E10137" s="9">
        <v>14974</v>
      </c>
    </row>
    <row r="10138" spans="1:5" x14ac:dyDescent="0.3">
      <c r="A10138" s="9">
        <v>10139</v>
      </c>
      <c r="B10138" s="9" t="s">
        <v>6426</v>
      </c>
      <c r="C10138" s="14" t="s">
        <v>6426</v>
      </c>
      <c r="D10138" s="9">
        <v>1</v>
      </c>
      <c r="E10138" s="9">
        <v>384</v>
      </c>
    </row>
    <row r="10139" spans="1:5" x14ac:dyDescent="0.3">
      <c r="A10139" s="9">
        <v>10140</v>
      </c>
      <c r="B10139" s="9" t="s">
        <v>6427</v>
      </c>
      <c r="C10139" s="14" t="s">
        <v>6427</v>
      </c>
      <c r="E10139" s="9">
        <v>10100</v>
      </c>
    </row>
    <row r="10140" spans="1:5" x14ac:dyDescent="0.3">
      <c r="A10140" s="9">
        <v>10141</v>
      </c>
      <c r="B10140" s="9" t="s">
        <v>24639</v>
      </c>
      <c r="C10140" s="16" t="s">
        <v>24639</v>
      </c>
      <c r="D10140" s="9">
        <v>1</v>
      </c>
      <c r="E10140" s="9">
        <v>999999</v>
      </c>
    </row>
    <row r="10141" spans="1:5" x14ac:dyDescent="0.3">
      <c r="A10141" s="9">
        <v>10142</v>
      </c>
      <c r="B10141" s="9" t="s">
        <v>6428</v>
      </c>
      <c r="C10141" s="14" t="s">
        <v>6428</v>
      </c>
      <c r="E10141" s="9">
        <v>16465</v>
      </c>
    </row>
    <row r="10142" spans="1:5" x14ac:dyDescent="0.3">
      <c r="A10142" s="9">
        <v>10143</v>
      </c>
      <c r="B10142" s="9" t="s">
        <v>20602</v>
      </c>
      <c r="C10142" s="16" t="s">
        <v>20602</v>
      </c>
      <c r="D10142" s="9">
        <v>1</v>
      </c>
      <c r="E10142" s="9">
        <v>999999</v>
      </c>
    </row>
    <row r="10143" spans="1:5" x14ac:dyDescent="0.3">
      <c r="A10143" s="9">
        <v>10144</v>
      </c>
      <c r="B10143" s="9" t="s">
        <v>20309</v>
      </c>
      <c r="C10143" s="16" t="s">
        <v>20309</v>
      </c>
      <c r="D10143" s="9">
        <v>1</v>
      </c>
      <c r="E10143" s="9">
        <v>999999</v>
      </c>
    </row>
    <row r="10144" spans="1:5" x14ac:dyDescent="0.3">
      <c r="A10144" s="9">
        <v>10145</v>
      </c>
      <c r="B10144" s="9" t="s">
        <v>6429</v>
      </c>
      <c r="C10144" s="14" t="s">
        <v>6429</v>
      </c>
      <c r="E10144" s="9">
        <v>5425</v>
      </c>
    </row>
    <row r="10145" spans="1:5" x14ac:dyDescent="0.3">
      <c r="A10145" s="9">
        <v>10146</v>
      </c>
      <c r="B10145" s="9" t="s">
        <v>6430</v>
      </c>
      <c r="C10145" s="14" t="s">
        <v>6430</v>
      </c>
      <c r="E10145" s="9">
        <v>17819</v>
      </c>
    </row>
    <row r="10146" spans="1:5" x14ac:dyDescent="0.3">
      <c r="A10146" s="9">
        <v>10147</v>
      </c>
      <c r="B10146" s="9" t="s">
        <v>6431</v>
      </c>
      <c r="C10146" s="14" t="s">
        <v>6431</v>
      </c>
      <c r="E10146" s="9">
        <v>12807</v>
      </c>
    </row>
    <row r="10147" spans="1:5" x14ac:dyDescent="0.3">
      <c r="A10147" s="9">
        <v>10148</v>
      </c>
      <c r="B10147" s="9" t="s">
        <v>6432</v>
      </c>
      <c r="C10147" s="14" t="s">
        <v>6432</v>
      </c>
      <c r="E10147" s="9">
        <v>6432</v>
      </c>
    </row>
    <row r="10148" spans="1:5" x14ac:dyDescent="0.3">
      <c r="A10148" s="9">
        <v>10149</v>
      </c>
      <c r="B10148" s="9" t="s">
        <v>6433</v>
      </c>
      <c r="C10148" s="14" t="s">
        <v>6433</v>
      </c>
      <c r="E10148" s="9">
        <v>12156</v>
      </c>
    </row>
    <row r="10149" spans="1:5" x14ac:dyDescent="0.3">
      <c r="A10149" s="9">
        <v>10150</v>
      </c>
      <c r="B10149" s="9" t="s">
        <v>6434</v>
      </c>
      <c r="C10149" s="14" t="s">
        <v>6434</v>
      </c>
      <c r="E10149" s="9">
        <v>8301</v>
      </c>
    </row>
    <row r="10150" spans="1:5" x14ac:dyDescent="0.3">
      <c r="A10150" s="9">
        <v>10151</v>
      </c>
      <c r="B10150" s="9" t="s">
        <v>6435</v>
      </c>
      <c r="C10150" s="14" t="s">
        <v>6435</v>
      </c>
      <c r="E10150" s="9">
        <v>4338</v>
      </c>
    </row>
    <row r="10151" spans="1:5" x14ac:dyDescent="0.3">
      <c r="A10151" s="9">
        <v>10152</v>
      </c>
      <c r="B10151" s="9" t="s">
        <v>6436</v>
      </c>
      <c r="C10151" s="14" t="s">
        <v>6436</v>
      </c>
      <c r="E10151" s="9">
        <v>5232</v>
      </c>
    </row>
    <row r="10152" spans="1:5" x14ac:dyDescent="0.3">
      <c r="A10152" s="9">
        <v>10153</v>
      </c>
      <c r="B10152" s="9" t="s">
        <v>6437</v>
      </c>
      <c r="C10152" s="14" t="s">
        <v>6437</v>
      </c>
      <c r="E10152" s="9">
        <v>15994</v>
      </c>
    </row>
    <row r="10153" spans="1:5" x14ac:dyDescent="0.3">
      <c r="A10153" s="9">
        <v>10154</v>
      </c>
      <c r="B10153" s="9" t="s">
        <v>26812</v>
      </c>
      <c r="C10153" s="14" t="s">
        <v>26812</v>
      </c>
    </row>
    <row r="10154" spans="1:5" x14ac:dyDescent="0.3">
      <c r="A10154" s="9">
        <v>10155</v>
      </c>
      <c r="B10154" s="9" t="s">
        <v>18406</v>
      </c>
      <c r="C10154" s="14" t="s">
        <v>18406</v>
      </c>
    </row>
    <row r="10155" spans="1:5" x14ac:dyDescent="0.3">
      <c r="A10155" s="9">
        <v>10156</v>
      </c>
      <c r="B10155" s="9" t="s">
        <v>6438</v>
      </c>
      <c r="C10155" s="14" t="s">
        <v>6438</v>
      </c>
      <c r="D10155" s="9">
        <v>1</v>
      </c>
      <c r="E10155" s="9">
        <v>3048</v>
      </c>
    </row>
    <row r="10156" spans="1:5" x14ac:dyDescent="0.3">
      <c r="A10156" s="9">
        <v>10157</v>
      </c>
      <c r="B10156" s="9" t="s">
        <v>6438</v>
      </c>
      <c r="C10156" s="14" t="s">
        <v>24445</v>
      </c>
      <c r="D10156" s="9">
        <v>1</v>
      </c>
      <c r="E10156" s="9">
        <v>2169</v>
      </c>
    </row>
    <row r="10157" spans="1:5" x14ac:dyDescent="0.3">
      <c r="A10157" s="9">
        <v>10158</v>
      </c>
      <c r="B10157" s="9" t="s">
        <v>6438</v>
      </c>
      <c r="C10157" s="14" t="s">
        <v>6424</v>
      </c>
      <c r="D10157" s="9">
        <v>1</v>
      </c>
      <c r="E10157" s="9">
        <v>4893</v>
      </c>
    </row>
    <row r="10158" spans="1:5" x14ac:dyDescent="0.3">
      <c r="A10158" s="9">
        <v>10159</v>
      </c>
      <c r="B10158" s="9" t="s">
        <v>6439</v>
      </c>
      <c r="C10158" s="14" t="s">
        <v>6439</v>
      </c>
      <c r="D10158" s="9">
        <v>1</v>
      </c>
      <c r="E10158" s="9">
        <v>6321</v>
      </c>
    </row>
    <row r="10159" spans="1:5" x14ac:dyDescent="0.3">
      <c r="A10159" s="9">
        <v>10160</v>
      </c>
      <c r="B10159" s="9" t="s">
        <v>6440</v>
      </c>
      <c r="C10159" s="14" t="s">
        <v>6440</v>
      </c>
      <c r="E10159" s="9">
        <v>974</v>
      </c>
    </row>
    <row r="10160" spans="1:5" x14ac:dyDescent="0.3">
      <c r="A10160" s="9">
        <v>10161</v>
      </c>
      <c r="B10160" s="9" t="s">
        <v>6442</v>
      </c>
      <c r="C10160" s="14" t="s">
        <v>6442</v>
      </c>
      <c r="D10160" s="9">
        <v>1</v>
      </c>
      <c r="E10160" s="9">
        <v>14014</v>
      </c>
    </row>
    <row r="10161" spans="1:5" x14ac:dyDescent="0.3">
      <c r="A10161" s="9">
        <v>10162</v>
      </c>
      <c r="B10161" s="9" t="s">
        <v>15497</v>
      </c>
      <c r="C10161" s="14" t="s">
        <v>15497</v>
      </c>
      <c r="D10161" s="9">
        <v>1</v>
      </c>
      <c r="E10161" s="9">
        <v>513</v>
      </c>
    </row>
    <row r="10162" spans="1:5" x14ac:dyDescent="0.3">
      <c r="A10162" s="9">
        <v>10163</v>
      </c>
      <c r="B10162" s="9" t="s">
        <v>15497</v>
      </c>
      <c r="C10162" s="14" t="s">
        <v>20846</v>
      </c>
      <c r="D10162" s="9">
        <v>1</v>
      </c>
    </row>
    <row r="10163" spans="1:5" x14ac:dyDescent="0.3">
      <c r="A10163" s="9">
        <v>10164</v>
      </c>
      <c r="B10163" s="9" t="s">
        <v>18867</v>
      </c>
      <c r="C10163" s="14" t="s">
        <v>18867</v>
      </c>
    </row>
    <row r="10164" spans="1:5" x14ac:dyDescent="0.3">
      <c r="A10164" s="9">
        <v>10165</v>
      </c>
      <c r="B10164" s="9" t="s">
        <v>15498</v>
      </c>
      <c r="C10164" s="14" t="s">
        <v>15498</v>
      </c>
      <c r="D10164" s="9">
        <v>1</v>
      </c>
      <c r="E10164" s="9">
        <v>7284</v>
      </c>
    </row>
    <row r="10165" spans="1:5" x14ac:dyDescent="0.3">
      <c r="A10165" s="9">
        <v>10166</v>
      </c>
      <c r="B10165" s="9" t="s">
        <v>27039</v>
      </c>
      <c r="C10165" s="14" t="s">
        <v>27039</v>
      </c>
    </row>
    <row r="10166" spans="1:5" x14ac:dyDescent="0.3">
      <c r="A10166" s="9">
        <v>10167</v>
      </c>
      <c r="B10166" s="9" t="s">
        <v>16574</v>
      </c>
      <c r="C10166" s="14" t="s">
        <v>16574</v>
      </c>
    </row>
    <row r="10167" spans="1:5" x14ac:dyDescent="0.3">
      <c r="A10167" s="9">
        <v>10168</v>
      </c>
      <c r="B10167" s="9" t="s">
        <v>6443</v>
      </c>
      <c r="C10167" s="14" t="s">
        <v>6443</v>
      </c>
      <c r="D10167" s="9">
        <v>1</v>
      </c>
      <c r="E10167" s="9">
        <v>10050</v>
      </c>
    </row>
    <row r="10168" spans="1:5" x14ac:dyDescent="0.3">
      <c r="A10168" s="9">
        <v>10169</v>
      </c>
      <c r="B10168" s="9" t="s">
        <v>16359</v>
      </c>
      <c r="C10168" s="14" t="s">
        <v>16359</v>
      </c>
      <c r="D10168" s="9">
        <v>1</v>
      </c>
      <c r="E10168" s="9">
        <v>35307</v>
      </c>
    </row>
    <row r="10169" spans="1:5" x14ac:dyDescent="0.3">
      <c r="A10169" s="9">
        <v>10170</v>
      </c>
      <c r="B10169" s="9" t="s">
        <v>6444</v>
      </c>
      <c r="C10169" s="14" t="s">
        <v>6444</v>
      </c>
      <c r="D10169" s="9">
        <v>1</v>
      </c>
      <c r="E10169" s="9">
        <v>33998</v>
      </c>
    </row>
    <row r="10170" spans="1:5" x14ac:dyDescent="0.3">
      <c r="A10170" s="9">
        <v>10171</v>
      </c>
      <c r="B10170" s="9" t="s">
        <v>6445</v>
      </c>
      <c r="C10170" s="14" t="s">
        <v>6445</v>
      </c>
      <c r="E10170" s="9">
        <v>6260</v>
      </c>
    </row>
    <row r="10171" spans="1:5" x14ac:dyDescent="0.3">
      <c r="A10171" s="9">
        <v>10172</v>
      </c>
      <c r="B10171" s="9" t="s">
        <v>6445</v>
      </c>
      <c r="C10171" s="16" t="s">
        <v>27988</v>
      </c>
      <c r="D10171" s="9">
        <v>1</v>
      </c>
      <c r="E10171" s="9">
        <v>999999</v>
      </c>
    </row>
    <row r="10172" spans="1:5" x14ac:dyDescent="0.3">
      <c r="A10172" s="9">
        <v>10173</v>
      </c>
      <c r="B10172" s="9" t="s">
        <v>28646</v>
      </c>
      <c r="C10172" s="14" t="s">
        <v>28646</v>
      </c>
      <c r="E10172" s="9">
        <v>29258</v>
      </c>
    </row>
    <row r="10173" spans="1:5" x14ac:dyDescent="0.3">
      <c r="A10173" s="9">
        <v>10174</v>
      </c>
      <c r="B10173" s="9" t="s">
        <v>6447</v>
      </c>
      <c r="C10173" s="14" t="s">
        <v>6447</v>
      </c>
      <c r="E10173" s="9">
        <v>3946</v>
      </c>
    </row>
    <row r="10174" spans="1:5" x14ac:dyDescent="0.3">
      <c r="A10174" s="9">
        <v>10175</v>
      </c>
      <c r="B10174" s="9" t="s">
        <v>18199</v>
      </c>
      <c r="C10174" s="16" t="s">
        <v>18199</v>
      </c>
      <c r="D10174" s="9">
        <v>1</v>
      </c>
      <c r="E10174" s="9">
        <v>999999</v>
      </c>
    </row>
    <row r="10175" spans="1:5" x14ac:dyDescent="0.3">
      <c r="A10175" s="9">
        <v>10176</v>
      </c>
      <c r="B10175" s="9" t="s">
        <v>20194</v>
      </c>
      <c r="C10175" s="14" t="s">
        <v>20194</v>
      </c>
      <c r="D10175" s="9">
        <v>1</v>
      </c>
      <c r="E10175" s="9">
        <v>31755</v>
      </c>
    </row>
    <row r="10176" spans="1:5" x14ac:dyDescent="0.3">
      <c r="A10176" s="9">
        <v>10177</v>
      </c>
      <c r="B10176" s="9" t="s">
        <v>6448</v>
      </c>
      <c r="C10176" s="14" t="s">
        <v>19584</v>
      </c>
      <c r="D10176" s="9">
        <v>1</v>
      </c>
      <c r="E10176" s="9">
        <v>11236</v>
      </c>
    </row>
    <row r="10177" spans="1:5" x14ac:dyDescent="0.3">
      <c r="A10177" s="9">
        <v>10178</v>
      </c>
      <c r="B10177" s="9" t="s">
        <v>6449</v>
      </c>
      <c r="C10177" s="14" t="s">
        <v>6449</v>
      </c>
      <c r="D10177" s="9">
        <v>1</v>
      </c>
      <c r="E10177" s="9">
        <v>2923</v>
      </c>
    </row>
    <row r="10178" spans="1:5" x14ac:dyDescent="0.3">
      <c r="A10178" s="9">
        <v>10179</v>
      </c>
      <c r="B10178" s="9" t="s">
        <v>18747</v>
      </c>
      <c r="C10178" s="14" t="s">
        <v>18747</v>
      </c>
      <c r="D10178" s="9">
        <v>1</v>
      </c>
      <c r="E10178" s="9">
        <v>2587</v>
      </c>
    </row>
    <row r="10179" spans="1:5" x14ac:dyDescent="0.3">
      <c r="A10179" s="9">
        <v>10180</v>
      </c>
      <c r="B10179" s="9" t="s">
        <v>6450</v>
      </c>
      <c r="C10179" s="14" t="s">
        <v>6450</v>
      </c>
      <c r="E10179" s="9">
        <v>7080</v>
      </c>
    </row>
    <row r="10180" spans="1:5" x14ac:dyDescent="0.3">
      <c r="A10180" s="9">
        <v>10181</v>
      </c>
      <c r="B10180" s="9" t="s">
        <v>6451</v>
      </c>
      <c r="C10180" s="14" t="s">
        <v>6451</v>
      </c>
      <c r="E10180" s="9">
        <v>17544</v>
      </c>
    </row>
    <row r="10181" spans="1:5" x14ac:dyDescent="0.3">
      <c r="A10181" s="9">
        <v>10182</v>
      </c>
      <c r="B10181" s="9" t="s">
        <v>6452</v>
      </c>
      <c r="C10181" s="14" t="s">
        <v>6452</v>
      </c>
      <c r="E10181" s="9">
        <v>14548</v>
      </c>
    </row>
    <row r="10182" spans="1:5" x14ac:dyDescent="0.3">
      <c r="A10182" s="9">
        <v>10183</v>
      </c>
      <c r="B10182" s="9" t="s">
        <v>6453</v>
      </c>
      <c r="C10182" s="14" t="s">
        <v>6453</v>
      </c>
      <c r="E10182" s="9">
        <v>4412</v>
      </c>
    </row>
    <row r="10183" spans="1:5" x14ac:dyDescent="0.3">
      <c r="A10183" s="9">
        <v>10184</v>
      </c>
      <c r="B10183" s="9" t="s">
        <v>24796</v>
      </c>
      <c r="C10183" s="14" t="s">
        <v>24796</v>
      </c>
      <c r="E10183" s="9">
        <v>26381</v>
      </c>
    </row>
    <row r="10184" spans="1:5" x14ac:dyDescent="0.3">
      <c r="A10184" s="9">
        <v>10185</v>
      </c>
      <c r="B10184" s="9" t="s">
        <v>254</v>
      </c>
      <c r="C10184" s="14" t="s">
        <v>6441</v>
      </c>
      <c r="D10184" s="9">
        <v>1</v>
      </c>
      <c r="E10184" s="9">
        <v>1650</v>
      </c>
    </row>
    <row r="10185" spans="1:5" x14ac:dyDescent="0.3">
      <c r="A10185" s="9">
        <v>10186</v>
      </c>
      <c r="B10185" s="9" t="s">
        <v>254</v>
      </c>
      <c r="C10185" s="14" t="s">
        <v>254</v>
      </c>
      <c r="D10185" s="9">
        <v>1</v>
      </c>
      <c r="E10185" s="9">
        <v>349</v>
      </c>
    </row>
    <row r="10186" spans="1:5" x14ac:dyDescent="0.3">
      <c r="A10186" s="9">
        <v>10187</v>
      </c>
      <c r="B10186" s="9" t="s">
        <v>28178</v>
      </c>
      <c r="C10186" s="14" t="s">
        <v>28178</v>
      </c>
      <c r="E10186" s="9">
        <v>28585</v>
      </c>
    </row>
    <row r="10187" spans="1:5" x14ac:dyDescent="0.3">
      <c r="A10187" s="9">
        <v>10188</v>
      </c>
      <c r="B10187" s="9" t="s">
        <v>27527</v>
      </c>
      <c r="C10187" s="16" t="s">
        <v>27527</v>
      </c>
      <c r="D10187" s="9">
        <v>1</v>
      </c>
      <c r="E10187" s="9">
        <v>999999</v>
      </c>
    </row>
    <row r="10188" spans="1:5" x14ac:dyDescent="0.3">
      <c r="A10188" s="9">
        <v>10189</v>
      </c>
      <c r="B10188" s="9" t="s">
        <v>6454</v>
      </c>
      <c r="C10188" s="14" t="s">
        <v>6454</v>
      </c>
      <c r="D10188" s="9">
        <v>1</v>
      </c>
      <c r="E10188" s="9">
        <v>8728</v>
      </c>
    </row>
    <row r="10189" spans="1:5" x14ac:dyDescent="0.3">
      <c r="A10189" s="9">
        <v>10190</v>
      </c>
      <c r="B10189" s="9" t="s">
        <v>6455</v>
      </c>
      <c r="C10189" s="14" t="s">
        <v>6455</v>
      </c>
      <c r="D10189" s="9">
        <v>1</v>
      </c>
      <c r="E10189" s="9">
        <v>2316</v>
      </c>
    </row>
    <row r="10190" spans="1:5" x14ac:dyDescent="0.3">
      <c r="A10190" s="9">
        <v>10191</v>
      </c>
      <c r="B10190" s="9" t="s">
        <v>25470</v>
      </c>
      <c r="C10190" s="14" t="s">
        <v>25470</v>
      </c>
    </row>
    <row r="10191" spans="1:5" x14ac:dyDescent="0.3">
      <c r="A10191" s="9">
        <v>10192</v>
      </c>
      <c r="B10191" s="9" t="s">
        <v>6300</v>
      </c>
      <c r="C10191" s="14" t="s">
        <v>6300</v>
      </c>
      <c r="E10191" s="9">
        <v>7692</v>
      </c>
    </row>
    <row r="10192" spans="1:5" x14ac:dyDescent="0.3">
      <c r="A10192" s="9">
        <v>10193</v>
      </c>
      <c r="B10192" s="9" t="s">
        <v>6301</v>
      </c>
      <c r="C10192" s="14" t="s">
        <v>6301</v>
      </c>
      <c r="D10192" s="9">
        <v>1</v>
      </c>
      <c r="E10192" s="9">
        <v>11803</v>
      </c>
    </row>
    <row r="10193" spans="1:5" x14ac:dyDescent="0.3">
      <c r="A10193" s="9">
        <v>10194</v>
      </c>
      <c r="B10193" s="9" t="s">
        <v>6460</v>
      </c>
      <c r="C10193" s="14" t="s">
        <v>6460</v>
      </c>
      <c r="D10193" s="9">
        <v>1</v>
      </c>
      <c r="E10193" s="9">
        <v>5843</v>
      </c>
    </row>
    <row r="10194" spans="1:5" x14ac:dyDescent="0.3">
      <c r="A10194" s="9">
        <v>10195</v>
      </c>
      <c r="B10194" s="9" t="s">
        <v>6461</v>
      </c>
      <c r="C10194" s="14" t="s">
        <v>6461</v>
      </c>
      <c r="E10194" s="9">
        <v>35308</v>
      </c>
    </row>
    <row r="10195" spans="1:5" x14ac:dyDescent="0.3">
      <c r="A10195" s="9">
        <v>10196</v>
      </c>
      <c r="B10195" s="9" t="s">
        <v>18397</v>
      </c>
      <c r="C10195" s="16" t="s">
        <v>18397</v>
      </c>
      <c r="D10195" s="9">
        <v>1</v>
      </c>
      <c r="E10195" s="9">
        <v>999999</v>
      </c>
    </row>
    <row r="10196" spans="1:5" x14ac:dyDescent="0.3">
      <c r="A10196" s="9">
        <v>10197</v>
      </c>
      <c r="B10196" s="9" t="s">
        <v>6462</v>
      </c>
      <c r="C10196" s="14" t="s">
        <v>6462</v>
      </c>
    </row>
    <row r="10197" spans="1:5" x14ac:dyDescent="0.3">
      <c r="A10197" s="9">
        <v>10198</v>
      </c>
      <c r="B10197" s="9" t="s">
        <v>24992</v>
      </c>
      <c r="C10197" s="14" t="s">
        <v>24992</v>
      </c>
      <c r="E10197" s="9">
        <v>21281</v>
      </c>
    </row>
    <row r="10198" spans="1:5" x14ac:dyDescent="0.3">
      <c r="A10198" s="9">
        <v>10199</v>
      </c>
      <c r="B10198" s="9" t="s">
        <v>6464</v>
      </c>
      <c r="C10198" s="14" t="s">
        <v>6464</v>
      </c>
    </row>
    <row r="10199" spans="1:5" x14ac:dyDescent="0.3">
      <c r="A10199" s="9">
        <v>10200</v>
      </c>
      <c r="B10199" s="9" t="s">
        <v>18385</v>
      </c>
      <c r="C10199" s="14" t="s">
        <v>18385</v>
      </c>
      <c r="E10199" s="9">
        <v>20305</v>
      </c>
    </row>
    <row r="10200" spans="1:5" x14ac:dyDescent="0.3">
      <c r="A10200" s="9">
        <v>10201</v>
      </c>
      <c r="B10200" s="9" t="s">
        <v>111</v>
      </c>
      <c r="C10200" s="14" t="s">
        <v>111</v>
      </c>
      <c r="D10200" s="9">
        <v>0</v>
      </c>
      <c r="E10200" s="9">
        <v>9834</v>
      </c>
    </row>
    <row r="10201" spans="1:5" x14ac:dyDescent="0.3">
      <c r="A10201" s="9">
        <v>10202</v>
      </c>
      <c r="B10201" s="9" t="s">
        <v>112</v>
      </c>
      <c r="C10201" s="14" t="s">
        <v>112</v>
      </c>
      <c r="D10201" s="9">
        <v>1</v>
      </c>
      <c r="E10201" s="9">
        <v>19450</v>
      </c>
    </row>
    <row r="10202" spans="1:5" x14ac:dyDescent="0.3">
      <c r="A10202" s="9">
        <v>10203</v>
      </c>
      <c r="B10202" s="9" t="s">
        <v>113</v>
      </c>
      <c r="C10202" s="14" t="s">
        <v>113</v>
      </c>
      <c r="D10202" s="9">
        <v>0</v>
      </c>
      <c r="E10202" s="9">
        <v>20697</v>
      </c>
    </row>
    <row r="10203" spans="1:5" x14ac:dyDescent="0.3">
      <c r="A10203" s="9">
        <v>10204</v>
      </c>
      <c r="B10203" s="9" t="s">
        <v>2368</v>
      </c>
      <c r="C10203" s="14" t="s">
        <v>2368</v>
      </c>
      <c r="E10203" s="9">
        <v>13991</v>
      </c>
    </row>
    <row r="10204" spans="1:5" x14ac:dyDescent="0.3">
      <c r="A10204" s="9">
        <v>10205</v>
      </c>
      <c r="B10204" s="9" t="s">
        <v>2369</v>
      </c>
      <c r="C10204" s="14" t="s">
        <v>2369</v>
      </c>
      <c r="D10204" s="9">
        <v>1</v>
      </c>
      <c r="E10204" s="9">
        <v>10289</v>
      </c>
    </row>
    <row r="10205" spans="1:5" x14ac:dyDescent="0.3">
      <c r="A10205" s="9">
        <v>10206</v>
      </c>
      <c r="B10205" s="9" t="s">
        <v>19499</v>
      </c>
      <c r="C10205" s="14" t="s">
        <v>19499</v>
      </c>
    </row>
    <row r="10206" spans="1:5" x14ac:dyDescent="0.3">
      <c r="A10206" s="9">
        <v>10207</v>
      </c>
      <c r="B10206" s="9" t="s">
        <v>2370</v>
      </c>
      <c r="C10206" s="14" t="s">
        <v>2370</v>
      </c>
      <c r="E10206" s="9">
        <v>6895</v>
      </c>
    </row>
    <row r="10207" spans="1:5" x14ac:dyDescent="0.3">
      <c r="A10207" s="9">
        <v>10208</v>
      </c>
      <c r="B10207" s="9" t="s">
        <v>2370</v>
      </c>
      <c r="C10207" s="14" t="s">
        <v>20117</v>
      </c>
      <c r="D10207" s="9">
        <v>1</v>
      </c>
      <c r="E10207" s="9">
        <v>27884</v>
      </c>
    </row>
    <row r="10208" spans="1:5" x14ac:dyDescent="0.3">
      <c r="A10208" s="9">
        <v>10209</v>
      </c>
      <c r="B10208" s="9" t="s">
        <v>16361</v>
      </c>
      <c r="C10208" s="14" t="s">
        <v>16361</v>
      </c>
    </row>
    <row r="10209" spans="1:5" x14ac:dyDescent="0.3">
      <c r="A10209" s="9">
        <v>10210</v>
      </c>
      <c r="B10209" s="9" t="s">
        <v>2371</v>
      </c>
      <c r="C10209" s="14" t="s">
        <v>2371</v>
      </c>
      <c r="E10209" s="9">
        <v>12486</v>
      </c>
    </row>
    <row r="10210" spans="1:5" x14ac:dyDescent="0.3">
      <c r="A10210" s="9">
        <v>10211</v>
      </c>
      <c r="B10210" s="9" t="s">
        <v>16997</v>
      </c>
      <c r="C10210" s="16" t="s">
        <v>16997</v>
      </c>
      <c r="D10210" s="9">
        <v>1</v>
      </c>
      <c r="E10210" s="9">
        <v>999999</v>
      </c>
    </row>
    <row r="10211" spans="1:5" x14ac:dyDescent="0.3">
      <c r="A10211" s="9">
        <v>10212</v>
      </c>
      <c r="B10211" s="9" t="s">
        <v>24059</v>
      </c>
      <c r="C10211" s="16" t="s">
        <v>24059</v>
      </c>
      <c r="D10211" s="9">
        <v>1</v>
      </c>
      <c r="E10211" s="9">
        <v>999999</v>
      </c>
    </row>
    <row r="10212" spans="1:5" x14ac:dyDescent="0.3">
      <c r="A10212" s="9">
        <v>10213</v>
      </c>
      <c r="B10212" s="9" t="s">
        <v>6465</v>
      </c>
      <c r="C10212" s="14" t="s">
        <v>6465</v>
      </c>
      <c r="E10212" s="9">
        <v>7117</v>
      </c>
    </row>
    <row r="10213" spans="1:5" x14ac:dyDescent="0.3">
      <c r="A10213" s="9">
        <v>10214</v>
      </c>
      <c r="B10213" s="9" t="s">
        <v>17357</v>
      </c>
      <c r="C10213" s="14" t="s">
        <v>17357</v>
      </c>
    </row>
    <row r="10214" spans="1:5" x14ac:dyDescent="0.3">
      <c r="A10214" s="9">
        <v>10215</v>
      </c>
      <c r="B10214" s="9" t="s">
        <v>25141</v>
      </c>
      <c r="C10214" s="16" t="s">
        <v>25141</v>
      </c>
      <c r="D10214" s="9">
        <v>1</v>
      </c>
      <c r="E10214" s="9">
        <v>999999</v>
      </c>
    </row>
    <row r="10215" spans="1:5" x14ac:dyDescent="0.3">
      <c r="A10215" s="9">
        <v>10216</v>
      </c>
      <c r="B10215" s="9" t="s">
        <v>6466</v>
      </c>
      <c r="C10215" s="14" t="s">
        <v>6466</v>
      </c>
      <c r="E10215" s="9">
        <v>6278</v>
      </c>
    </row>
    <row r="10216" spans="1:5" x14ac:dyDescent="0.3">
      <c r="A10216" s="9">
        <v>10217</v>
      </c>
      <c r="B10216" s="9" t="s">
        <v>6467</v>
      </c>
      <c r="C10216" s="14" t="s">
        <v>6467</v>
      </c>
      <c r="E10216" s="9">
        <v>6664</v>
      </c>
    </row>
    <row r="10217" spans="1:5" x14ac:dyDescent="0.3">
      <c r="A10217" s="9">
        <v>10218</v>
      </c>
      <c r="B10217" s="9" t="s">
        <v>25087</v>
      </c>
      <c r="C10217" s="16" t="s">
        <v>25087</v>
      </c>
      <c r="D10217" s="9">
        <v>1</v>
      </c>
      <c r="E10217" s="9">
        <v>999999</v>
      </c>
    </row>
    <row r="10218" spans="1:5" x14ac:dyDescent="0.3">
      <c r="A10218" s="9">
        <v>10219</v>
      </c>
      <c r="B10218" s="9" t="s">
        <v>16903</v>
      </c>
      <c r="C10218" s="14" t="s">
        <v>16903</v>
      </c>
    </row>
    <row r="10219" spans="1:5" x14ac:dyDescent="0.3">
      <c r="A10219" s="9">
        <v>10220</v>
      </c>
      <c r="B10219" s="9" t="s">
        <v>6468</v>
      </c>
      <c r="C10219" s="14" t="s">
        <v>6468</v>
      </c>
      <c r="D10219" s="9">
        <v>1</v>
      </c>
      <c r="E10219" s="9">
        <v>2343</v>
      </c>
    </row>
    <row r="10220" spans="1:5" x14ac:dyDescent="0.3">
      <c r="A10220" s="9">
        <v>10221</v>
      </c>
      <c r="B10220" s="9" t="s">
        <v>6468</v>
      </c>
      <c r="C10220" s="14" t="s">
        <v>21620</v>
      </c>
      <c r="D10220" s="9">
        <v>1</v>
      </c>
    </row>
    <row r="10221" spans="1:5" x14ac:dyDescent="0.3">
      <c r="A10221" s="9">
        <v>10222</v>
      </c>
      <c r="B10221" s="9" t="s">
        <v>6469</v>
      </c>
      <c r="C10221" s="14" t="s">
        <v>6469</v>
      </c>
      <c r="E10221" s="9">
        <v>9815</v>
      </c>
    </row>
    <row r="10222" spans="1:5" x14ac:dyDescent="0.3">
      <c r="A10222" s="9">
        <v>10223</v>
      </c>
      <c r="B10222" s="9" t="s">
        <v>6470</v>
      </c>
      <c r="C10222" s="14" t="s">
        <v>6470</v>
      </c>
      <c r="E10222" s="9">
        <v>11301</v>
      </c>
    </row>
    <row r="10223" spans="1:5" x14ac:dyDescent="0.3">
      <c r="A10223" s="9">
        <v>10224</v>
      </c>
      <c r="B10223" s="9" t="s">
        <v>6471</v>
      </c>
      <c r="C10223" s="14" t="s">
        <v>6471</v>
      </c>
      <c r="E10223" s="9">
        <v>31106</v>
      </c>
    </row>
    <row r="10224" spans="1:5" x14ac:dyDescent="0.3">
      <c r="A10224" s="9">
        <v>10225</v>
      </c>
      <c r="B10224" s="9" t="s">
        <v>16657</v>
      </c>
      <c r="C10224" s="14" t="s">
        <v>16657</v>
      </c>
      <c r="E10224" s="9">
        <v>1373</v>
      </c>
    </row>
    <row r="10225" spans="1:5" x14ac:dyDescent="0.3">
      <c r="A10225" s="9">
        <v>10226</v>
      </c>
      <c r="B10225" s="9" t="s">
        <v>6472</v>
      </c>
      <c r="C10225" s="14" t="s">
        <v>6472</v>
      </c>
      <c r="E10225" s="9">
        <v>18518</v>
      </c>
    </row>
    <row r="10226" spans="1:5" x14ac:dyDescent="0.3">
      <c r="A10226" s="9">
        <v>10227</v>
      </c>
      <c r="B10226" s="9" t="s">
        <v>26022</v>
      </c>
      <c r="C10226" s="14" t="s">
        <v>26022</v>
      </c>
      <c r="E10226" s="9">
        <v>25211</v>
      </c>
    </row>
    <row r="10227" spans="1:5" x14ac:dyDescent="0.3">
      <c r="A10227" s="9">
        <v>10228</v>
      </c>
      <c r="B10227" s="9" t="s">
        <v>6473</v>
      </c>
      <c r="C10227" s="14" t="s">
        <v>6473</v>
      </c>
      <c r="E10227" s="9">
        <v>17371</v>
      </c>
    </row>
    <row r="10228" spans="1:5" x14ac:dyDescent="0.3">
      <c r="A10228" s="9">
        <v>10229</v>
      </c>
      <c r="B10228" s="9" t="s">
        <v>6474</v>
      </c>
      <c r="C10228" s="14" t="s">
        <v>6474</v>
      </c>
    </row>
    <row r="10229" spans="1:5" x14ac:dyDescent="0.3">
      <c r="A10229" s="9">
        <v>10230</v>
      </c>
      <c r="B10229" s="9" t="s">
        <v>6482</v>
      </c>
      <c r="C10229" s="14" t="s">
        <v>6482</v>
      </c>
      <c r="D10229" s="9">
        <v>1</v>
      </c>
      <c r="E10229" s="9">
        <v>4346</v>
      </c>
    </row>
    <row r="10230" spans="1:5" x14ac:dyDescent="0.3">
      <c r="A10230" s="9">
        <v>10231</v>
      </c>
      <c r="B10230" s="9" t="s">
        <v>16079</v>
      </c>
      <c r="C10230" s="16" t="s">
        <v>16079</v>
      </c>
      <c r="D10230" s="9">
        <v>1</v>
      </c>
      <c r="E10230" s="9">
        <v>999999</v>
      </c>
    </row>
    <row r="10231" spans="1:5" x14ac:dyDescent="0.3">
      <c r="A10231" s="9">
        <v>10232</v>
      </c>
      <c r="B10231" s="9" t="s">
        <v>6483</v>
      </c>
      <c r="C10231" s="14" t="s">
        <v>6483</v>
      </c>
      <c r="E10231" s="9">
        <v>7480</v>
      </c>
    </row>
    <row r="10232" spans="1:5" x14ac:dyDescent="0.3">
      <c r="A10232" s="9">
        <v>10233</v>
      </c>
      <c r="B10232" s="9" t="s">
        <v>6475</v>
      </c>
      <c r="C10232" s="14" t="s">
        <v>6475</v>
      </c>
      <c r="E10232" s="9">
        <v>6779</v>
      </c>
    </row>
    <row r="10233" spans="1:5" x14ac:dyDescent="0.3">
      <c r="A10233" s="9">
        <v>10234</v>
      </c>
      <c r="B10233" s="9" t="s">
        <v>6476</v>
      </c>
      <c r="C10233" s="14" t="s">
        <v>6476</v>
      </c>
      <c r="E10233" s="9">
        <v>11493</v>
      </c>
    </row>
    <row r="10234" spans="1:5" x14ac:dyDescent="0.3">
      <c r="A10234" s="9">
        <v>10235</v>
      </c>
      <c r="B10234" s="9" t="s">
        <v>23520</v>
      </c>
      <c r="C10234" s="14" t="s">
        <v>23520</v>
      </c>
      <c r="E10234" s="9">
        <v>27060</v>
      </c>
    </row>
    <row r="10235" spans="1:5" x14ac:dyDescent="0.3">
      <c r="A10235" s="9">
        <v>10236</v>
      </c>
      <c r="B10235" s="9" t="s">
        <v>21926</v>
      </c>
      <c r="C10235" s="14" t="s">
        <v>21926</v>
      </c>
      <c r="E10235" s="9">
        <v>28636</v>
      </c>
    </row>
    <row r="10236" spans="1:5" x14ac:dyDescent="0.3">
      <c r="A10236" s="9">
        <v>10237</v>
      </c>
      <c r="B10236" s="9" t="s">
        <v>2457</v>
      </c>
      <c r="C10236" s="14" t="s">
        <v>2457</v>
      </c>
      <c r="E10236" s="9">
        <v>13079</v>
      </c>
    </row>
    <row r="10237" spans="1:5" x14ac:dyDescent="0.3">
      <c r="A10237" s="9">
        <v>10238</v>
      </c>
      <c r="B10237" s="9" t="s">
        <v>2458</v>
      </c>
      <c r="C10237" s="14" t="s">
        <v>2458</v>
      </c>
      <c r="E10237" s="9">
        <v>11193</v>
      </c>
    </row>
    <row r="10238" spans="1:5" x14ac:dyDescent="0.3">
      <c r="A10238" s="9">
        <v>10239</v>
      </c>
      <c r="B10238" s="9" t="s">
        <v>6477</v>
      </c>
      <c r="C10238" s="14" t="s">
        <v>6477</v>
      </c>
      <c r="E10238" s="9">
        <v>6701</v>
      </c>
    </row>
    <row r="10239" spans="1:5" x14ac:dyDescent="0.3">
      <c r="A10239" s="9">
        <v>10240</v>
      </c>
      <c r="B10239" s="9" t="s">
        <v>24537</v>
      </c>
      <c r="C10239" s="16" t="s">
        <v>24537</v>
      </c>
      <c r="D10239" s="9">
        <v>1</v>
      </c>
      <c r="E10239" s="9">
        <v>999999</v>
      </c>
    </row>
    <row r="10240" spans="1:5" x14ac:dyDescent="0.3">
      <c r="A10240" s="9">
        <v>10241</v>
      </c>
      <c r="B10240" s="9" t="s">
        <v>6478</v>
      </c>
      <c r="C10240" s="14" t="s">
        <v>6478</v>
      </c>
      <c r="E10240" s="9">
        <v>13024</v>
      </c>
    </row>
    <row r="10241" spans="1:5" x14ac:dyDescent="0.3">
      <c r="A10241" s="9">
        <v>10242</v>
      </c>
      <c r="B10241" s="9" t="s">
        <v>6479</v>
      </c>
      <c r="C10241" s="14" t="s">
        <v>6479</v>
      </c>
      <c r="E10241" s="9">
        <v>10616</v>
      </c>
    </row>
    <row r="10242" spans="1:5" x14ac:dyDescent="0.3">
      <c r="A10242" s="9">
        <v>10243</v>
      </c>
      <c r="B10242" s="9" t="s">
        <v>6480</v>
      </c>
      <c r="C10242" s="14" t="s">
        <v>6480</v>
      </c>
      <c r="E10242" s="9">
        <v>9432</v>
      </c>
    </row>
    <row r="10243" spans="1:5" x14ac:dyDescent="0.3">
      <c r="A10243" s="9">
        <v>10244</v>
      </c>
      <c r="B10243" s="9" t="s">
        <v>21959</v>
      </c>
      <c r="C10243" s="14" t="s">
        <v>21959</v>
      </c>
    </row>
    <row r="10244" spans="1:5" x14ac:dyDescent="0.3">
      <c r="A10244" s="9">
        <v>10245</v>
      </c>
      <c r="B10244" s="9" t="s">
        <v>6481</v>
      </c>
      <c r="C10244" s="14" t="s">
        <v>6481</v>
      </c>
      <c r="E10244" s="9">
        <v>12487</v>
      </c>
    </row>
    <row r="10245" spans="1:5" x14ac:dyDescent="0.3">
      <c r="A10245" s="9">
        <v>10246</v>
      </c>
      <c r="B10245" s="9" t="s">
        <v>23698</v>
      </c>
      <c r="C10245" s="14" t="s">
        <v>23698</v>
      </c>
    </row>
    <row r="10246" spans="1:5" x14ac:dyDescent="0.3">
      <c r="A10246" s="9">
        <v>10247</v>
      </c>
      <c r="B10246" s="9" t="s">
        <v>20065</v>
      </c>
      <c r="C10246" s="14" t="s">
        <v>20065</v>
      </c>
      <c r="E10246" s="9">
        <v>31107</v>
      </c>
    </row>
    <row r="10247" spans="1:5" x14ac:dyDescent="0.3">
      <c r="A10247" s="9">
        <v>10248</v>
      </c>
      <c r="B10247" s="9" t="s">
        <v>6484</v>
      </c>
      <c r="C10247" s="14" t="s">
        <v>6484</v>
      </c>
      <c r="D10247" s="9">
        <v>1</v>
      </c>
      <c r="E10247" s="9">
        <v>361</v>
      </c>
    </row>
    <row r="10248" spans="1:5" x14ac:dyDescent="0.3">
      <c r="A10248" s="9">
        <v>10249</v>
      </c>
      <c r="B10248" s="9" t="s">
        <v>6484</v>
      </c>
      <c r="C10248" s="16" t="s">
        <v>17976</v>
      </c>
      <c r="D10248" s="9">
        <v>1</v>
      </c>
      <c r="E10248" s="9">
        <v>999999</v>
      </c>
    </row>
    <row r="10249" spans="1:5" x14ac:dyDescent="0.3">
      <c r="A10249" s="9">
        <v>10250</v>
      </c>
      <c r="B10249" s="9" t="s">
        <v>6485</v>
      </c>
      <c r="C10249" s="14" t="s">
        <v>6485</v>
      </c>
      <c r="D10249" s="9">
        <v>1</v>
      </c>
      <c r="E10249" s="9">
        <v>1289</v>
      </c>
    </row>
    <row r="10250" spans="1:5" x14ac:dyDescent="0.3">
      <c r="A10250" s="9">
        <v>10251</v>
      </c>
      <c r="B10250" s="9" t="s">
        <v>17136</v>
      </c>
      <c r="C10250" s="16" t="s">
        <v>17136</v>
      </c>
      <c r="D10250" s="9">
        <v>1</v>
      </c>
      <c r="E10250" s="9">
        <v>999999</v>
      </c>
    </row>
    <row r="10251" spans="1:5" x14ac:dyDescent="0.3">
      <c r="A10251" s="9">
        <v>10252</v>
      </c>
      <c r="B10251" s="9" t="s">
        <v>22996</v>
      </c>
      <c r="C10251" s="16" t="s">
        <v>22996</v>
      </c>
      <c r="D10251" s="9">
        <v>1</v>
      </c>
      <c r="E10251" s="9">
        <v>999999</v>
      </c>
    </row>
    <row r="10252" spans="1:5" x14ac:dyDescent="0.3">
      <c r="A10252" s="9">
        <v>10253</v>
      </c>
      <c r="B10252" s="9" t="s">
        <v>6486</v>
      </c>
      <c r="C10252" s="14" t="s">
        <v>6486</v>
      </c>
      <c r="E10252" s="9">
        <v>17333</v>
      </c>
    </row>
    <row r="10253" spans="1:5" x14ac:dyDescent="0.3">
      <c r="A10253" s="9">
        <v>10254</v>
      </c>
      <c r="B10253" s="9" t="s">
        <v>17135</v>
      </c>
      <c r="C10253" s="14" t="s">
        <v>17135</v>
      </c>
      <c r="E10253" s="9">
        <v>29412</v>
      </c>
    </row>
    <row r="10254" spans="1:5" x14ac:dyDescent="0.3">
      <c r="A10254" s="9">
        <v>10255</v>
      </c>
      <c r="B10254" s="9" t="s">
        <v>17818</v>
      </c>
      <c r="C10254" s="14" t="s">
        <v>17818</v>
      </c>
    </row>
    <row r="10255" spans="1:5" x14ac:dyDescent="0.3">
      <c r="A10255" s="9">
        <v>10256</v>
      </c>
      <c r="B10255" s="9" t="s">
        <v>6487</v>
      </c>
      <c r="C10255" s="14" t="s">
        <v>6487</v>
      </c>
      <c r="D10255" s="9">
        <v>1</v>
      </c>
      <c r="E10255" s="9">
        <v>1267</v>
      </c>
    </row>
    <row r="10256" spans="1:5" x14ac:dyDescent="0.3">
      <c r="A10256" s="9">
        <v>10257</v>
      </c>
      <c r="B10256" s="9" t="s">
        <v>26499</v>
      </c>
      <c r="C10256" s="16" t="s">
        <v>26499</v>
      </c>
      <c r="D10256" s="9">
        <v>1</v>
      </c>
      <c r="E10256" s="9">
        <v>999999</v>
      </c>
    </row>
    <row r="10257" spans="1:5" x14ac:dyDescent="0.3">
      <c r="A10257" s="9">
        <v>10258</v>
      </c>
      <c r="B10257" s="9" t="s">
        <v>16037</v>
      </c>
      <c r="C10257" s="14" t="s">
        <v>16037</v>
      </c>
      <c r="D10257" s="9">
        <v>1</v>
      </c>
      <c r="E10257" s="9">
        <v>33006</v>
      </c>
    </row>
    <row r="10258" spans="1:5" x14ac:dyDescent="0.3">
      <c r="A10258" s="9">
        <v>10259</v>
      </c>
      <c r="B10258" s="9" t="s">
        <v>20589</v>
      </c>
      <c r="C10258" s="14" t="s">
        <v>20589</v>
      </c>
    </row>
    <row r="10259" spans="1:5" x14ac:dyDescent="0.3">
      <c r="A10259" s="9">
        <v>10260</v>
      </c>
      <c r="B10259" s="9" t="s">
        <v>6495</v>
      </c>
      <c r="C10259" s="14" t="s">
        <v>6495</v>
      </c>
      <c r="D10259" s="9">
        <v>1</v>
      </c>
      <c r="E10259" s="9">
        <v>10479</v>
      </c>
    </row>
    <row r="10260" spans="1:5" x14ac:dyDescent="0.3">
      <c r="A10260" s="9">
        <v>10261</v>
      </c>
      <c r="B10260" s="9" t="s">
        <v>6495</v>
      </c>
      <c r="C10260" s="14" t="s">
        <v>6496</v>
      </c>
      <c r="D10260" s="9">
        <v>1</v>
      </c>
      <c r="E10260" s="9">
        <v>9703</v>
      </c>
    </row>
    <row r="10261" spans="1:5" x14ac:dyDescent="0.3">
      <c r="A10261" s="9">
        <v>10262</v>
      </c>
      <c r="B10261" s="9" t="s">
        <v>6495</v>
      </c>
      <c r="C10261" s="14" t="s">
        <v>6500</v>
      </c>
      <c r="D10261" s="9">
        <v>1</v>
      </c>
      <c r="E10261" s="9">
        <v>11675</v>
      </c>
    </row>
    <row r="10262" spans="1:5" x14ac:dyDescent="0.3">
      <c r="A10262" s="9">
        <v>10263</v>
      </c>
      <c r="B10262" s="9" t="s">
        <v>6495</v>
      </c>
      <c r="C10262" s="14" t="s">
        <v>6501</v>
      </c>
      <c r="D10262" s="9">
        <v>1</v>
      </c>
      <c r="E10262" s="9">
        <v>4546</v>
      </c>
    </row>
    <row r="10263" spans="1:5" x14ac:dyDescent="0.3">
      <c r="A10263" s="9">
        <v>10264</v>
      </c>
      <c r="B10263" s="9" t="s">
        <v>6504</v>
      </c>
      <c r="C10263" s="14" t="s">
        <v>6504</v>
      </c>
      <c r="E10263" s="9">
        <v>7885</v>
      </c>
    </row>
    <row r="10264" spans="1:5" x14ac:dyDescent="0.3">
      <c r="A10264" s="9">
        <v>10265</v>
      </c>
      <c r="B10264" s="9" t="s">
        <v>21393</v>
      </c>
      <c r="C10264" s="14" t="s">
        <v>21393</v>
      </c>
    </row>
    <row r="10265" spans="1:5" x14ac:dyDescent="0.3">
      <c r="A10265" s="9">
        <v>10266</v>
      </c>
      <c r="B10265" s="9" t="s">
        <v>23376</v>
      </c>
      <c r="C10265" s="14" t="s">
        <v>23376</v>
      </c>
      <c r="E10265" s="9">
        <v>24026</v>
      </c>
    </row>
    <row r="10266" spans="1:5" x14ac:dyDescent="0.3">
      <c r="A10266" s="9">
        <v>10267</v>
      </c>
      <c r="B10266" s="9" t="s">
        <v>6505</v>
      </c>
      <c r="C10266" s="14" t="s">
        <v>6505</v>
      </c>
      <c r="E10266" s="9">
        <v>30254</v>
      </c>
    </row>
    <row r="10267" spans="1:5" x14ac:dyDescent="0.3">
      <c r="A10267" s="9">
        <v>10268</v>
      </c>
      <c r="B10267" s="9" t="s">
        <v>24848</v>
      </c>
      <c r="C10267" s="14" t="s">
        <v>24848</v>
      </c>
    </row>
    <row r="10268" spans="1:5" x14ac:dyDescent="0.3">
      <c r="A10268" s="9">
        <v>10269</v>
      </c>
      <c r="B10268" s="9" t="s">
        <v>6506</v>
      </c>
      <c r="C10268" s="14" t="s">
        <v>6506</v>
      </c>
      <c r="E10268" s="9">
        <v>7644</v>
      </c>
    </row>
    <row r="10269" spans="1:5" x14ac:dyDescent="0.3">
      <c r="A10269" s="9">
        <v>10270</v>
      </c>
      <c r="B10269" s="9" t="s">
        <v>20469</v>
      </c>
      <c r="C10269" s="16" t="s">
        <v>20469</v>
      </c>
      <c r="D10269" s="9">
        <v>1</v>
      </c>
      <c r="E10269" s="9">
        <v>999999</v>
      </c>
    </row>
    <row r="10270" spans="1:5" x14ac:dyDescent="0.3">
      <c r="A10270" s="9">
        <v>10271</v>
      </c>
      <c r="B10270" s="9" t="s">
        <v>201</v>
      </c>
      <c r="C10270" s="14" t="s">
        <v>201</v>
      </c>
      <c r="D10270" s="9">
        <v>1</v>
      </c>
      <c r="E10270" s="9">
        <v>10554</v>
      </c>
    </row>
    <row r="10271" spans="1:5" x14ac:dyDescent="0.3">
      <c r="A10271" s="9">
        <v>10272</v>
      </c>
      <c r="B10271" s="9" t="s">
        <v>6507</v>
      </c>
      <c r="C10271" s="14" t="s">
        <v>6507</v>
      </c>
      <c r="D10271" s="9">
        <v>1</v>
      </c>
      <c r="E10271" s="9">
        <v>2431</v>
      </c>
    </row>
    <row r="10272" spans="1:5" x14ac:dyDescent="0.3">
      <c r="A10272" s="9">
        <v>10273</v>
      </c>
      <c r="B10272" s="9" t="s">
        <v>19441</v>
      </c>
      <c r="C10272" s="14" t="s">
        <v>19441</v>
      </c>
    </row>
    <row r="10273" spans="1:5" x14ac:dyDescent="0.3">
      <c r="A10273" s="9">
        <v>10274</v>
      </c>
      <c r="B10273" s="9" t="s">
        <v>6508</v>
      </c>
      <c r="C10273" s="14" t="s">
        <v>6508</v>
      </c>
      <c r="D10273" s="9">
        <v>1</v>
      </c>
      <c r="E10273" s="9">
        <v>1360</v>
      </c>
    </row>
    <row r="10274" spans="1:5" x14ac:dyDescent="0.3">
      <c r="A10274" s="9">
        <v>10275</v>
      </c>
      <c r="B10274" s="9" t="s">
        <v>6509</v>
      </c>
      <c r="C10274" s="14" t="s">
        <v>6509</v>
      </c>
      <c r="E10274" s="9">
        <v>14658</v>
      </c>
    </row>
    <row r="10275" spans="1:5" x14ac:dyDescent="0.3">
      <c r="A10275" s="9">
        <v>10276</v>
      </c>
      <c r="B10275" s="9" t="s">
        <v>6510</v>
      </c>
      <c r="C10275" s="14" t="s">
        <v>6510</v>
      </c>
      <c r="D10275" s="9">
        <v>1</v>
      </c>
      <c r="E10275" s="9">
        <v>784</v>
      </c>
    </row>
    <row r="10276" spans="1:5" x14ac:dyDescent="0.3">
      <c r="A10276" s="9">
        <v>10277</v>
      </c>
      <c r="B10276" s="9" t="s">
        <v>21361</v>
      </c>
      <c r="C10276" s="14" t="s">
        <v>21361</v>
      </c>
    </row>
    <row r="10277" spans="1:5" x14ac:dyDescent="0.3">
      <c r="A10277" s="9">
        <v>10278</v>
      </c>
      <c r="B10277" s="9" t="s">
        <v>6511</v>
      </c>
      <c r="C10277" s="14" t="s">
        <v>6511</v>
      </c>
      <c r="D10277" s="9">
        <v>1</v>
      </c>
      <c r="E10277" s="9">
        <v>13777</v>
      </c>
    </row>
    <row r="10278" spans="1:5" x14ac:dyDescent="0.3">
      <c r="A10278" s="9">
        <v>10279</v>
      </c>
      <c r="B10278" s="9" t="s">
        <v>6512</v>
      </c>
      <c r="C10278" s="14" t="s">
        <v>6512</v>
      </c>
      <c r="E10278" s="9">
        <v>19991</v>
      </c>
    </row>
    <row r="10279" spans="1:5" x14ac:dyDescent="0.3">
      <c r="A10279" s="9">
        <v>10280</v>
      </c>
      <c r="B10279" s="9" t="s">
        <v>26244</v>
      </c>
      <c r="C10279" s="14" t="s">
        <v>26244</v>
      </c>
    </row>
    <row r="10280" spans="1:5" x14ac:dyDescent="0.3">
      <c r="A10280" s="9">
        <v>10281</v>
      </c>
      <c r="B10280" s="9" t="s">
        <v>6513</v>
      </c>
      <c r="C10280" s="14" t="s">
        <v>6513</v>
      </c>
      <c r="D10280" s="9">
        <v>1</v>
      </c>
      <c r="E10280" s="9">
        <v>16067</v>
      </c>
    </row>
    <row r="10281" spans="1:5" x14ac:dyDescent="0.3">
      <c r="A10281" s="9">
        <v>10282</v>
      </c>
      <c r="B10281" s="9" t="s">
        <v>6514</v>
      </c>
      <c r="C10281" s="14" t="s">
        <v>6514</v>
      </c>
      <c r="D10281" s="9">
        <v>1</v>
      </c>
      <c r="E10281" s="9">
        <v>7054</v>
      </c>
    </row>
    <row r="10282" spans="1:5" x14ac:dyDescent="0.3">
      <c r="A10282" s="9">
        <v>10283</v>
      </c>
      <c r="B10282" s="9" t="s">
        <v>6517</v>
      </c>
      <c r="C10282" s="14" t="s">
        <v>6517</v>
      </c>
      <c r="E10282" s="9">
        <v>9635</v>
      </c>
    </row>
    <row r="10283" spans="1:5" x14ac:dyDescent="0.3">
      <c r="A10283" s="9">
        <v>10284</v>
      </c>
      <c r="B10283" s="9" t="s">
        <v>21808</v>
      </c>
      <c r="C10283" s="14" t="s">
        <v>21808</v>
      </c>
    </row>
    <row r="10284" spans="1:5" x14ac:dyDescent="0.3">
      <c r="A10284" s="9">
        <v>10285</v>
      </c>
      <c r="B10284" s="9" t="s">
        <v>17475</v>
      </c>
      <c r="C10284" s="16" t="s">
        <v>17475</v>
      </c>
      <c r="D10284" s="9">
        <v>1</v>
      </c>
      <c r="E10284" s="9">
        <v>999999</v>
      </c>
    </row>
    <row r="10285" spans="1:5" x14ac:dyDescent="0.3">
      <c r="A10285" s="9">
        <v>10286</v>
      </c>
      <c r="B10285" s="9" t="s">
        <v>6518</v>
      </c>
      <c r="C10285" s="14" t="s">
        <v>6518</v>
      </c>
      <c r="D10285" s="9">
        <v>1</v>
      </c>
      <c r="E10285" s="9">
        <v>11346</v>
      </c>
    </row>
    <row r="10286" spans="1:5" x14ac:dyDescent="0.3">
      <c r="A10286" s="9">
        <v>10287</v>
      </c>
      <c r="B10286" s="9" t="s">
        <v>16963</v>
      </c>
      <c r="C10286" s="14" t="s">
        <v>16963</v>
      </c>
    </row>
    <row r="10287" spans="1:5" x14ac:dyDescent="0.3">
      <c r="A10287" s="9">
        <v>10288</v>
      </c>
      <c r="B10287" s="9" t="s">
        <v>6520</v>
      </c>
      <c r="C10287" s="14" t="s">
        <v>6520</v>
      </c>
    </row>
    <row r="10288" spans="1:5" x14ac:dyDescent="0.3">
      <c r="A10288" s="9">
        <v>10289</v>
      </c>
      <c r="B10288" s="9" t="s">
        <v>6521</v>
      </c>
      <c r="C10288" s="14" t="s">
        <v>6521</v>
      </c>
      <c r="E10288" s="9">
        <v>9370</v>
      </c>
    </row>
    <row r="10289" spans="1:5" x14ac:dyDescent="0.3">
      <c r="A10289" s="9">
        <v>10290</v>
      </c>
      <c r="B10289" s="9" t="s">
        <v>20416</v>
      </c>
      <c r="C10289" s="14" t="s">
        <v>20416</v>
      </c>
      <c r="E10289" s="9">
        <v>35071</v>
      </c>
    </row>
    <row r="10290" spans="1:5" x14ac:dyDescent="0.3">
      <c r="A10290" s="9">
        <v>10291</v>
      </c>
      <c r="B10290" s="9" t="s">
        <v>6522</v>
      </c>
      <c r="C10290" s="14" t="s">
        <v>6522</v>
      </c>
      <c r="D10290" s="9">
        <v>1</v>
      </c>
      <c r="E10290" s="9">
        <v>9246</v>
      </c>
    </row>
    <row r="10291" spans="1:5" x14ac:dyDescent="0.3">
      <c r="A10291" s="9">
        <v>10292</v>
      </c>
      <c r="B10291" s="9" t="s">
        <v>6523</v>
      </c>
      <c r="C10291" s="14" t="s">
        <v>16068</v>
      </c>
      <c r="D10291" s="9">
        <v>1</v>
      </c>
      <c r="E10291" s="9">
        <v>4505</v>
      </c>
    </row>
    <row r="10292" spans="1:5" x14ac:dyDescent="0.3">
      <c r="A10292" s="9">
        <v>10293</v>
      </c>
      <c r="B10292" s="9" t="s">
        <v>6526</v>
      </c>
      <c r="C10292" s="14" t="s">
        <v>6526</v>
      </c>
      <c r="D10292" s="9">
        <v>1</v>
      </c>
      <c r="E10292" s="9">
        <v>288</v>
      </c>
    </row>
    <row r="10293" spans="1:5" x14ac:dyDescent="0.3">
      <c r="A10293" s="9">
        <v>10294</v>
      </c>
      <c r="B10293" s="9" t="s">
        <v>26205</v>
      </c>
      <c r="C10293" s="14" t="s">
        <v>26205</v>
      </c>
    </row>
    <row r="10294" spans="1:5" x14ac:dyDescent="0.3">
      <c r="A10294" s="9">
        <v>10295</v>
      </c>
      <c r="B10294" s="9" t="s">
        <v>6527</v>
      </c>
      <c r="C10294" s="14" t="s">
        <v>6527</v>
      </c>
      <c r="E10294" s="9">
        <v>9945</v>
      </c>
    </row>
    <row r="10295" spans="1:5" x14ac:dyDescent="0.3">
      <c r="A10295" s="9">
        <v>10296</v>
      </c>
      <c r="B10295" s="9" t="s">
        <v>6528</v>
      </c>
      <c r="C10295" s="14" t="s">
        <v>6528</v>
      </c>
      <c r="D10295" s="9">
        <v>1</v>
      </c>
      <c r="E10295" s="9">
        <v>1717</v>
      </c>
    </row>
    <row r="10296" spans="1:5" x14ac:dyDescent="0.3">
      <c r="A10296" s="9">
        <v>10297</v>
      </c>
      <c r="B10296" s="9" t="s">
        <v>6529</v>
      </c>
      <c r="C10296" s="14" t="s">
        <v>6529</v>
      </c>
      <c r="D10296" s="9">
        <v>1</v>
      </c>
    </row>
    <row r="10297" spans="1:5" x14ac:dyDescent="0.3">
      <c r="A10297" s="9">
        <v>10298</v>
      </c>
      <c r="B10297" s="9" t="s">
        <v>22605</v>
      </c>
      <c r="C10297" s="16" t="s">
        <v>22605</v>
      </c>
      <c r="D10297" s="9">
        <v>1</v>
      </c>
      <c r="E10297" s="9">
        <v>999999</v>
      </c>
    </row>
    <row r="10298" spans="1:5" x14ac:dyDescent="0.3">
      <c r="A10298" s="9">
        <v>10299</v>
      </c>
      <c r="B10298" s="9" t="s">
        <v>6532</v>
      </c>
      <c r="C10298" s="14" t="s">
        <v>6532</v>
      </c>
      <c r="E10298" s="9">
        <v>14590</v>
      </c>
    </row>
    <row r="10299" spans="1:5" x14ac:dyDescent="0.3">
      <c r="A10299" s="9">
        <v>10300</v>
      </c>
      <c r="B10299" s="9" t="s">
        <v>25987</v>
      </c>
      <c r="C10299" s="14" t="s">
        <v>25987</v>
      </c>
      <c r="E10299" s="9">
        <v>31552</v>
      </c>
    </row>
    <row r="10300" spans="1:5" x14ac:dyDescent="0.3">
      <c r="A10300" s="9">
        <v>10301</v>
      </c>
      <c r="B10300" s="9" t="s">
        <v>6533</v>
      </c>
      <c r="C10300" s="14" t="s">
        <v>6533</v>
      </c>
      <c r="E10300" s="9">
        <v>8971</v>
      </c>
    </row>
    <row r="10301" spans="1:5" x14ac:dyDescent="0.3">
      <c r="A10301" s="9">
        <v>10302</v>
      </c>
      <c r="B10301" s="9" t="s">
        <v>6534</v>
      </c>
      <c r="C10301" s="14" t="s">
        <v>6534</v>
      </c>
      <c r="E10301" s="9">
        <v>5221</v>
      </c>
    </row>
    <row r="10302" spans="1:5" x14ac:dyDescent="0.3">
      <c r="A10302" s="9">
        <v>10303</v>
      </c>
      <c r="B10302" s="9" t="s">
        <v>6535</v>
      </c>
      <c r="C10302" s="14" t="s">
        <v>6535</v>
      </c>
      <c r="E10302" s="9">
        <v>7132</v>
      </c>
    </row>
    <row r="10303" spans="1:5" x14ac:dyDescent="0.3">
      <c r="A10303" s="9">
        <v>10304</v>
      </c>
      <c r="B10303" s="9" t="s">
        <v>6535</v>
      </c>
      <c r="C10303" s="14" t="s">
        <v>21494</v>
      </c>
      <c r="E10303" s="9">
        <v>2074</v>
      </c>
    </row>
    <row r="10304" spans="1:5" x14ac:dyDescent="0.3">
      <c r="A10304" s="9">
        <v>10305</v>
      </c>
      <c r="B10304" s="9" t="s">
        <v>6535</v>
      </c>
      <c r="C10304" s="14" t="s">
        <v>26318</v>
      </c>
      <c r="D10304" s="9">
        <v>1</v>
      </c>
      <c r="E10304" s="9">
        <v>13683</v>
      </c>
    </row>
    <row r="10305" spans="1:5" x14ac:dyDescent="0.3">
      <c r="A10305" s="9">
        <v>10306</v>
      </c>
      <c r="B10305" s="9" t="s">
        <v>6536</v>
      </c>
      <c r="C10305" s="14" t="s">
        <v>6536</v>
      </c>
      <c r="E10305" s="9">
        <v>4341</v>
      </c>
    </row>
    <row r="10306" spans="1:5" x14ac:dyDescent="0.3">
      <c r="A10306" s="9">
        <v>10307</v>
      </c>
      <c r="B10306" s="9" t="s">
        <v>20601</v>
      </c>
      <c r="C10306" s="14" t="s">
        <v>20601</v>
      </c>
    </row>
    <row r="10307" spans="1:5" x14ac:dyDescent="0.3">
      <c r="A10307" s="9">
        <v>10308</v>
      </c>
      <c r="B10307" s="9" t="s">
        <v>6497</v>
      </c>
      <c r="C10307" s="14" t="s">
        <v>6497</v>
      </c>
      <c r="E10307" s="9">
        <v>13043</v>
      </c>
    </row>
    <row r="10308" spans="1:5" x14ac:dyDescent="0.3">
      <c r="A10308" s="9">
        <v>10309</v>
      </c>
      <c r="B10308" s="9" t="s">
        <v>6498</v>
      </c>
      <c r="C10308" s="16" t="s">
        <v>6498</v>
      </c>
      <c r="D10308" s="9">
        <v>1</v>
      </c>
      <c r="E10308" s="9">
        <v>999999</v>
      </c>
    </row>
    <row r="10309" spans="1:5" x14ac:dyDescent="0.3">
      <c r="A10309" s="9">
        <v>10310</v>
      </c>
      <c r="B10309" s="9" t="s">
        <v>21409</v>
      </c>
      <c r="C10309" s="16" t="s">
        <v>21409</v>
      </c>
      <c r="D10309" s="9">
        <v>1</v>
      </c>
      <c r="E10309" s="9">
        <v>999999</v>
      </c>
    </row>
    <row r="10310" spans="1:5" x14ac:dyDescent="0.3">
      <c r="A10310" s="9">
        <v>10311</v>
      </c>
      <c r="B10310" s="9" t="s">
        <v>17817</v>
      </c>
      <c r="C10310" s="14" t="s">
        <v>17817</v>
      </c>
    </row>
    <row r="10311" spans="1:5" x14ac:dyDescent="0.3">
      <c r="A10311" s="9">
        <v>10312</v>
      </c>
      <c r="B10311" s="9" t="s">
        <v>6537</v>
      </c>
      <c r="C10311" s="14" t="s">
        <v>6537</v>
      </c>
      <c r="E10311" s="9">
        <v>8644</v>
      </c>
    </row>
    <row r="10312" spans="1:5" x14ac:dyDescent="0.3">
      <c r="A10312" s="9">
        <v>10313</v>
      </c>
      <c r="B10312" s="9" t="s">
        <v>24660</v>
      </c>
      <c r="C10312" s="16" t="s">
        <v>24660</v>
      </c>
      <c r="D10312" s="9">
        <v>1</v>
      </c>
      <c r="E10312" s="9">
        <v>999999</v>
      </c>
    </row>
    <row r="10313" spans="1:5" x14ac:dyDescent="0.3">
      <c r="A10313" s="9">
        <v>10314</v>
      </c>
      <c r="B10313" s="9" t="s">
        <v>21869</v>
      </c>
      <c r="C10313" s="14" t="s">
        <v>21869</v>
      </c>
      <c r="E10313" s="9">
        <v>21660</v>
      </c>
    </row>
    <row r="10314" spans="1:5" x14ac:dyDescent="0.3">
      <c r="A10314" s="9">
        <v>10315</v>
      </c>
      <c r="B10314" s="9" t="s">
        <v>6538</v>
      </c>
      <c r="C10314" s="14" t="s">
        <v>6538</v>
      </c>
      <c r="E10314" s="9">
        <v>20487</v>
      </c>
    </row>
    <row r="10315" spans="1:5" x14ac:dyDescent="0.3">
      <c r="A10315" s="9">
        <v>10316</v>
      </c>
      <c r="B10315" s="9" t="s">
        <v>6538</v>
      </c>
      <c r="C10315" s="16" t="s">
        <v>18851</v>
      </c>
      <c r="D10315" s="9">
        <v>1</v>
      </c>
      <c r="E10315" s="9">
        <v>999999</v>
      </c>
    </row>
    <row r="10316" spans="1:5" x14ac:dyDescent="0.3">
      <c r="A10316" s="9">
        <v>10317</v>
      </c>
      <c r="B10316" s="9" t="s">
        <v>6539</v>
      </c>
      <c r="C10316" s="14" t="s">
        <v>6539</v>
      </c>
      <c r="E10316" s="9">
        <v>18874</v>
      </c>
    </row>
    <row r="10317" spans="1:5" x14ac:dyDescent="0.3">
      <c r="A10317" s="9">
        <v>10318</v>
      </c>
      <c r="B10317" s="9" t="s">
        <v>25602</v>
      </c>
      <c r="C10317" s="14" t="s">
        <v>25602</v>
      </c>
    </row>
    <row r="10318" spans="1:5" x14ac:dyDescent="0.3">
      <c r="A10318" s="9">
        <v>10319</v>
      </c>
      <c r="B10318" s="9" t="s">
        <v>19875</v>
      </c>
      <c r="C10318" s="14" t="s">
        <v>19875</v>
      </c>
      <c r="E10318" s="9">
        <v>22438</v>
      </c>
    </row>
    <row r="10319" spans="1:5" x14ac:dyDescent="0.3">
      <c r="A10319" s="9">
        <v>10320</v>
      </c>
      <c r="B10319" s="9" t="s">
        <v>19581</v>
      </c>
      <c r="C10319" s="14" t="s">
        <v>19581</v>
      </c>
      <c r="E10319" s="9">
        <v>31655</v>
      </c>
    </row>
    <row r="10320" spans="1:5" x14ac:dyDescent="0.3">
      <c r="A10320" s="9">
        <v>10321</v>
      </c>
      <c r="B10320" s="9" t="s">
        <v>6540</v>
      </c>
      <c r="C10320" s="14" t="s">
        <v>6540</v>
      </c>
      <c r="E10320" s="9">
        <v>14136</v>
      </c>
    </row>
    <row r="10321" spans="1:5" x14ac:dyDescent="0.3">
      <c r="A10321" s="9">
        <v>10322</v>
      </c>
      <c r="B10321" s="9" t="s">
        <v>6541</v>
      </c>
      <c r="C10321" s="14" t="s">
        <v>6541</v>
      </c>
      <c r="E10321" s="9">
        <v>8355</v>
      </c>
    </row>
    <row r="10322" spans="1:5" x14ac:dyDescent="0.3">
      <c r="A10322" s="9">
        <v>10323</v>
      </c>
      <c r="B10322" s="9" t="s">
        <v>19870</v>
      </c>
      <c r="C10322" s="16" t="s">
        <v>19870</v>
      </c>
      <c r="D10322" s="9">
        <v>1</v>
      </c>
      <c r="E10322" s="9">
        <v>999999</v>
      </c>
    </row>
    <row r="10323" spans="1:5" x14ac:dyDescent="0.3">
      <c r="A10323" s="9">
        <v>10324</v>
      </c>
      <c r="B10323" s="9" t="s">
        <v>19625</v>
      </c>
      <c r="C10323" s="14" t="s">
        <v>19625</v>
      </c>
      <c r="E10323" s="9">
        <v>32583</v>
      </c>
    </row>
    <row r="10324" spans="1:5" x14ac:dyDescent="0.3">
      <c r="A10324" s="9">
        <v>10325</v>
      </c>
      <c r="B10324" s="9" t="s">
        <v>17480</v>
      </c>
      <c r="C10324" s="14" t="s">
        <v>17480</v>
      </c>
    </row>
    <row r="10325" spans="1:5" x14ac:dyDescent="0.3">
      <c r="A10325" s="9">
        <v>10326</v>
      </c>
      <c r="B10325" s="9" t="s">
        <v>17478</v>
      </c>
      <c r="C10325" s="16" t="s">
        <v>17478</v>
      </c>
      <c r="D10325" s="9">
        <v>1</v>
      </c>
      <c r="E10325" s="9">
        <v>999999</v>
      </c>
    </row>
    <row r="10326" spans="1:5" x14ac:dyDescent="0.3">
      <c r="A10326" s="9">
        <v>10327</v>
      </c>
      <c r="B10326" s="9" t="s">
        <v>17385</v>
      </c>
      <c r="C10326" s="14" t="s">
        <v>17385</v>
      </c>
      <c r="E10326" s="9">
        <v>28178</v>
      </c>
    </row>
    <row r="10327" spans="1:5" x14ac:dyDescent="0.3">
      <c r="A10327" s="9">
        <v>10328</v>
      </c>
      <c r="B10327" s="9" t="s">
        <v>6542</v>
      </c>
      <c r="C10327" s="14" t="s">
        <v>6542</v>
      </c>
      <c r="E10327" s="9">
        <v>7936</v>
      </c>
    </row>
    <row r="10328" spans="1:5" x14ac:dyDescent="0.3">
      <c r="A10328" s="9">
        <v>10329</v>
      </c>
      <c r="B10328" s="9" t="s">
        <v>6543</v>
      </c>
      <c r="C10328" s="14" t="s">
        <v>6543</v>
      </c>
      <c r="D10328" s="9">
        <v>1</v>
      </c>
      <c r="E10328" s="9">
        <v>9767</v>
      </c>
    </row>
    <row r="10329" spans="1:5" x14ac:dyDescent="0.3">
      <c r="A10329" s="9">
        <v>10330</v>
      </c>
      <c r="B10329" s="9" t="s">
        <v>20848</v>
      </c>
      <c r="C10329" s="14" t="s">
        <v>20848</v>
      </c>
    </row>
    <row r="10330" spans="1:5" x14ac:dyDescent="0.3">
      <c r="A10330" s="9">
        <v>10331</v>
      </c>
      <c r="B10330" s="9" t="s">
        <v>28224</v>
      </c>
      <c r="C10330" s="16" t="s">
        <v>28224</v>
      </c>
      <c r="D10330" s="9">
        <v>1</v>
      </c>
      <c r="E10330" s="9">
        <v>999999</v>
      </c>
    </row>
    <row r="10331" spans="1:5" x14ac:dyDescent="0.3">
      <c r="A10331" s="9">
        <v>10332</v>
      </c>
      <c r="B10331" s="9" t="s">
        <v>6544</v>
      </c>
      <c r="C10331" s="14" t="s">
        <v>6544</v>
      </c>
      <c r="E10331" s="9">
        <v>11086</v>
      </c>
    </row>
    <row r="10332" spans="1:5" x14ac:dyDescent="0.3">
      <c r="A10332" s="9">
        <v>10333</v>
      </c>
      <c r="B10332" s="9" t="s">
        <v>20575</v>
      </c>
      <c r="C10332" s="16" t="s">
        <v>20575</v>
      </c>
      <c r="D10332" s="9">
        <v>1</v>
      </c>
      <c r="E10332" s="9">
        <v>999999</v>
      </c>
    </row>
    <row r="10333" spans="1:5" x14ac:dyDescent="0.3">
      <c r="A10333" s="9">
        <v>10334</v>
      </c>
      <c r="B10333" s="9" t="s">
        <v>22645</v>
      </c>
      <c r="C10333" s="14" t="s">
        <v>22645</v>
      </c>
    </row>
    <row r="10334" spans="1:5" x14ac:dyDescent="0.3">
      <c r="A10334" s="9">
        <v>10335</v>
      </c>
      <c r="B10334" s="9" t="s">
        <v>15976</v>
      </c>
      <c r="C10334" s="14" t="s">
        <v>15976</v>
      </c>
      <c r="D10334" s="9">
        <v>1</v>
      </c>
      <c r="E10334" s="9">
        <v>27</v>
      </c>
    </row>
    <row r="10335" spans="1:5" x14ac:dyDescent="0.3">
      <c r="A10335" s="9">
        <v>10336</v>
      </c>
      <c r="B10335" s="9" t="s">
        <v>767</v>
      </c>
      <c r="C10335" s="14" t="s">
        <v>767</v>
      </c>
      <c r="D10335" s="9">
        <v>1</v>
      </c>
      <c r="E10335" s="9">
        <v>585</v>
      </c>
    </row>
    <row r="10336" spans="1:5" x14ac:dyDescent="0.3">
      <c r="A10336" s="9">
        <v>10337</v>
      </c>
      <c r="B10336" s="9" t="s">
        <v>17187</v>
      </c>
      <c r="C10336" s="14" t="s">
        <v>17187</v>
      </c>
    </row>
    <row r="10337" spans="1:5" x14ac:dyDescent="0.3">
      <c r="A10337" s="9">
        <v>10338</v>
      </c>
      <c r="B10337" s="9" t="s">
        <v>6546</v>
      </c>
      <c r="C10337" s="14" t="s">
        <v>6546</v>
      </c>
      <c r="E10337" s="9">
        <v>16487</v>
      </c>
    </row>
    <row r="10338" spans="1:5" x14ac:dyDescent="0.3">
      <c r="A10338" s="9">
        <v>10339</v>
      </c>
      <c r="B10338" s="9" t="s">
        <v>25005</v>
      </c>
      <c r="C10338" s="16" t="s">
        <v>25005</v>
      </c>
      <c r="D10338" s="9">
        <v>1</v>
      </c>
      <c r="E10338" s="9">
        <v>999999</v>
      </c>
    </row>
    <row r="10339" spans="1:5" x14ac:dyDescent="0.3">
      <c r="A10339" s="9">
        <v>10340</v>
      </c>
      <c r="B10339" s="9" t="s">
        <v>6547</v>
      </c>
      <c r="C10339" s="14" t="s">
        <v>6547</v>
      </c>
      <c r="D10339" s="9">
        <v>1</v>
      </c>
      <c r="E10339" s="9">
        <v>4090</v>
      </c>
    </row>
    <row r="10340" spans="1:5" x14ac:dyDescent="0.3">
      <c r="A10340" s="9">
        <v>10341</v>
      </c>
      <c r="B10340" s="9" t="s">
        <v>6548</v>
      </c>
      <c r="C10340" s="14" t="s">
        <v>6548</v>
      </c>
      <c r="E10340" s="9">
        <v>16648</v>
      </c>
    </row>
    <row r="10341" spans="1:5" x14ac:dyDescent="0.3">
      <c r="A10341" s="9">
        <v>10342</v>
      </c>
      <c r="B10341" s="9" t="s">
        <v>28700</v>
      </c>
      <c r="C10341" s="14" t="s">
        <v>28700</v>
      </c>
    </row>
    <row r="10342" spans="1:5" x14ac:dyDescent="0.3">
      <c r="A10342" s="9">
        <v>10343</v>
      </c>
      <c r="B10342" s="9" t="s">
        <v>21248</v>
      </c>
      <c r="C10342" s="14" t="s">
        <v>21248</v>
      </c>
    </row>
    <row r="10343" spans="1:5" x14ac:dyDescent="0.3">
      <c r="A10343" s="9">
        <v>10344</v>
      </c>
      <c r="B10343" s="9" t="s">
        <v>25274</v>
      </c>
      <c r="C10343" s="16" t="s">
        <v>25274</v>
      </c>
      <c r="D10343" s="9">
        <v>1</v>
      </c>
      <c r="E10343" s="9">
        <v>999999</v>
      </c>
    </row>
    <row r="10344" spans="1:5" x14ac:dyDescent="0.3">
      <c r="A10344" s="9">
        <v>10345</v>
      </c>
      <c r="B10344" s="9" t="s">
        <v>6499</v>
      </c>
      <c r="C10344" s="14" t="s">
        <v>6499</v>
      </c>
      <c r="D10344" s="9">
        <v>0</v>
      </c>
      <c r="E10344" s="9">
        <v>5725</v>
      </c>
    </row>
    <row r="10345" spans="1:5" x14ac:dyDescent="0.3">
      <c r="A10345" s="9">
        <v>10346</v>
      </c>
      <c r="B10345" s="9" t="s">
        <v>6499</v>
      </c>
      <c r="C10345" s="14" t="s">
        <v>18572</v>
      </c>
      <c r="D10345" s="9">
        <v>1</v>
      </c>
    </row>
    <row r="10346" spans="1:5" x14ac:dyDescent="0.3">
      <c r="A10346" s="9">
        <v>10347</v>
      </c>
      <c r="B10346" s="9" t="s">
        <v>23320</v>
      </c>
      <c r="C10346" s="14" t="s">
        <v>23320</v>
      </c>
    </row>
    <row r="10347" spans="1:5" x14ac:dyDescent="0.3">
      <c r="A10347" s="9">
        <v>10348</v>
      </c>
      <c r="B10347" s="9" t="s">
        <v>6549</v>
      </c>
      <c r="C10347" s="14" t="s">
        <v>6549</v>
      </c>
      <c r="E10347" s="9">
        <v>11772</v>
      </c>
    </row>
    <row r="10348" spans="1:5" x14ac:dyDescent="0.3">
      <c r="A10348" s="9">
        <v>10349</v>
      </c>
      <c r="B10348" s="9" t="s">
        <v>6549</v>
      </c>
      <c r="C10348" s="16" t="s">
        <v>23783</v>
      </c>
      <c r="D10348" s="9">
        <v>1</v>
      </c>
      <c r="E10348" s="9">
        <v>999999</v>
      </c>
    </row>
    <row r="10349" spans="1:5" x14ac:dyDescent="0.3">
      <c r="A10349" s="9">
        <v>10350</v>
      </c>
      <c r="B10349" s="9" t="s">
        <v>25610</v>
      </c>
      <c r="C10349" s="16" t="s">
        <v>25610</v>
      </c>
      <c r="D10349" s="9">
        <v>1</v>
      </c>
      <c r="E10349" s="9">
        <v>999999</v>
      </c>
    </row>
    <row r="10350" spans="1:5" x14ac:dyDescent="0.3">
      <c r="A10350" s="9">
        <v>10351</v>
      </c>
      <c r="B10350" s="9" t="s">
        <v>6550</v>
      </c>
      <c r="C10350" s="14" t="s">
        <v>6550</v>
      </c>
      <c r="E10350" s="9">
        <v>18464</v>
      </c>
    </row>
    <row r="10351" spans="1:5" x14ac:dyDescent="0.3">
      <c r="A10351" s="9">
        <v>10352</v>
      </c>
      <c r="B10351" s="9" t="s">
        <v>15499</v>
      </c>
      <c r="C10351" s="14" t="s">
        <v>15499</v>
      </c>
      <c r="E10351" s="9">
        <v>17528</v>
      </c>
    </row>
    <row r="10352" spans="1:5" x14ac:dyDescent="0.3">
      <c r="A10352" s="9">
        <v>10353</v>
      </c>
      <c r="B10352" s="9" t="s">
        <v>6551</v>
      </c>
      <c r="C10352" s="14" t="s">
        <v>6551</v>
      </c>
      <c r="E10352" s="9">
        <v>6326</v>
      </c>
    </row>
    <row r="10353" spans="1:5" x14ac:dyDescent="0.3">
      <c r="A10353" s="9">
        <v>10354</v>
      </c>
      <c r="B10353" s="9" t="s">
        <v>22129</v>
      </c>
      <c r="C10353" s="14" t="s">
        <v>22129</v>
      </c>
    </row>
    <row r="10354" spans="1:5" x14ac:dyDescent="0.3">
      <c r="A10354" s="9">
        <v>10355</v>
      </c>
      <c r="B10354" s="9" t="s">
        <v>20506</v>
      </c>
      <c r="C10354" s="16" t="s">
        <v>20506</v>
      </c>
      <c r="D10354" s="9">
        <v>1</v>
      </c>
      <c r="E10354" s="9">
        <v>999999</v>
      </c>
    </row>
    <row r="10355" spans="1:5" x14ac:dyDescent="0.3">
      <c r="A10355" s="9">
        <v>10356</v>
      </c>
      <c r="B10355" s="9" t="s">
        <v>23954</v>
      </c>
      <c r="C10355" s="16" t="s">
        <v>23954</v>
      </c>
      <c r="D10355" s="9">
        <v>1</v>
      </c>
      <c r="E10355" s="9">
        <v>999999</v>
      </c>
    </row>
    <row r="10356" spans="1:5" x14ac:dyDescent="0.3">
      <c r="A10356" s="9">
        <v>10357</v>
      </c>
      <c r="B10356" s="9" t="s">
        <v>6552</v>
      </c>
      <c r="C10356" s="14" t="s">
        <v>6552</v>
      </c>
    </row>
    <row r="10357" spans="1:5" x14ac:dyDescent="0.3">
      <c r="A10357" s="9">
        <v>10358</v>
      </c>
      <c r="B10357" s="9" t="s">
        <v>6553</v>
      </c>
      <c r="C10357" s="14" t="s">
        <v>6553</v>
      </c>
      <c r="E10357" s="9">
        <v>24143</v>
      </c>
    </row>
    <row r="10358" spans="1:5" x14ac:dyDescent="0.3">
      <c r="A10358" s="9">
        <v>10359</v>
      </c>
      <c r="B10358" s="9" t="s">
        <v>6554</v>
      </c>
      <c r="C10358" s="14" t="s">
        <v>6554</v>
      </c>
      <c r="E10358" s="9">
        <v>11474</v>
      </c>
    </row>
    <row r="10359" spans="1:5" x14ac:dyDescent="0.3">
      <c r="A10359" s="9">
        <v>10360</v>
      </c>
      <c r="B10359" s="9" t="s">
        <v>6555</v>
      </c>
      <c r="C10359" s="14" t="s">
        <v>6555</v>
      </c>
    </row>
    <row r="10360" spans="1:5" x14ac:dyDescent="0.3">
      <c r="A10360" s="9">
        <v>10361</v>
      </c>
      <c r="B10360" s="9" t="s">
        <v>16365</v>
      </c>
      <c r="C10360" s="16" t="s">
        <v>16365</v>
      </c>
      <c r="D10360" s="9">
        <v>1</v>
      </c>
      <c r="E10360" s="9">
        <v>999999</v>
      </c>
    </row>
    <row r="10361" spans="1:5" x14ac:dyDescent="0.3">
      <c r="A10361" s="9">
        <v>10362</v>
      </c>
      <c r="B10361" s="9" t="s">
        <v>24021</v>
      </c>
      <c r="C10361" s="16" t="s">
        <v>24021</v>
      </c>
      <c r="D10361" s="9">
        <v>1</v>
      </c>
      <c r="E10361" s="9">
        <v>999999</v>
      </c>
    </row>
    <row r="10362" spans="1:5" x14ac:dyDescent="0.3">
      <c r="A10362" s="9">
        <v>10363</v>
      </c>
      <c r="B10362" s="9" t="s">
        <v>318</v>
      </c>
      <c r="C10362" s="14" t="s">
        <v>318</v>
      </c>
      <c r="D10362" s="9">
        <v>1</v>
      </c>
      <c r="E10362" s="9">
        <v>1600</v>
      </c>
    </row>
    <row r="10363" spans="1:5" x14ac:dyDescent="0.3">
      <c r="A10363" s="9">
        <v>10364</v>
      </c>
      <c r="B10363" s="9" t="s">
        <v>20619</v>
      </c>
      <c r="C10363" s="14" t="s">
        <v>20619</v>
      </c>
      <c r="D10363" s="9">
        <v>1</v>
      </c>
      <c r="E10363" s="9">
        <v>34203</v>
      </c>
    </row>
    <row r="10364" spans="1:5" x14ac:dyDescent="0.3">
      <c r="A10364" s="9">
        <v>10365</v>
      </c>
      <c r="B10364" s="9" t="s">
        <v>6556</v>
      </c>
      <c r="C10364" s="14" t="s">
        <v>6556</v>
      </c>
      <c r="D10364" s="9">
        <v>1</v>
      </c>
      <c r="E10364" s="9">
        <v>7332</v>
      </c>
    </row>
    <row r="10365" spans="1:5" x14ac:dyDescent="0.3">
      <c r="A10365" s="9">
        <v>10366</v>
      </c>
      <c r="B10365" s="9" t="s">
        <v>26190</v>
      </c>
      <c r="C10365" s="16" t="s">
        <v>26190</v>
      </c>
      <c r="D10365" s="9">
        <v>1</v>
      </c>
      <c r="E10365" s="9">
        <v>999999</v>
      </c>
    </row>
    <row r="10366" spans="1:5" x14ac:dyDescent="0.3">
      <c r="A10366" s="9">
        <v>10367</v>
      </c>
      <c r="B10366" s="9" t="s">
        <v>6557</v>
      </c>
      <c r="C10366" s="14" t="s">
        <v>6557</v>
      </c>
      <c r="E10366" s="9">
        <v>14015</v>
      </c>
    </row>
    <row r="10367" spans="1:5" x14ac:dyDescent="0.3">
      <c r="A10367" s="9">
        <v>10368</v>
      </c>
      <c r="B10367" s="9" t="s">
        <v>6558</v>
      </c>
      <c r="C10367" s="14" t="s">
        <v>6558</v>
      </c>
      <c r="D10367" s="9">
        <v>1</v>
      </c>
      <c r="E10367" s="9">
        <v>7952</v>
      </c>
    </row>
    <row r="10368" spans="1:5" x14ac:dyDescent="0.3">
      <c r="A10368" s="9">
        <v>10369</v>
      </c>
      <c r="B10368" s="9" t="s">
        <v>6559</v>
      </c>
      <c r="C10368" s="16" t="s">
        <v>6559</v>
      </c>
      <c r="D10368" s="9">
        <v>1</v>
      </c>
      <c r="E10368" s="9">
        <v>999999</v>
      </c>
    </row>
    <row r="10369" spans="1:5" x14ac:dyDescent="0.3">
      <c r="A10369" s="9">
        <v>10370</v>
      </c>
      <c r="B10369" s="9" t="s">
        <v>15982</v>
      </c>
      <c r="C10369" s="14" t="s">
        <v>15982</v>
      </c>
      <c r="D10369" s="9">
        <v>1</v>
      </c>
      <c r="E10369" s="9">
        <v>3110</v>
      </c>
    </row>
    <row r="10370" spans="1:5" x14ac:dyDescent="0.3">
      <c r="A10370" s="9">
        <v>10371</v>
      </c>
      <c r="B10370" s="9" t="s">
        <v>20858</v>
      </c>
      <c r="C10370" s="14" t="s">
        <v>20858</v>
      </c>
      <c r="E10370" s="9">
        <v>26382</v>
      </c>
    </row>
    <row r="10371" spans="1:5" x14ac:dyDescent="0.3">
      <c r="A10371" s="9">
        <v>10372</v>
      </c>
      <c r="B10371" s="9" t="s">
        <v>26704</v>
      </c>
      <c r="C10371" s="14" t="s">
        <v>26704</v>
      </c>
    </row>
    <row r="10372" spans="1:5" x14ac:dyDescent="0.3">
      <c r="A10372" s="9">
        <v>10373</v>
      </c>
      <c r="B10372" s="9" t="s">
        <v>28242</v>
      </c>
      <c r="C10372" s="14" t="s">
        <v>28242</v>
      </c>
    </row>
    <row r="10373" spans="1:5" x14ac:dyDescent="0.3">
      <c r="A10373" s="9">
        <v>10374</v>
      </c>
      <c r="B10373" s="9" t="s">
        <v>6560</v>
      </c>
      <c r="C10373" s="14" t="s">
        <v>6560</v>
      </c>
      <c r="E10373" s="9">
        <v>31108</v>
      </c>
    </row>
    <row r="10374" spans="1:5" x14ac:dyDescent="0.3">
      <c r="A10374" s="9">
        <v>10375</v>
      </c>
      <c r="B10374" s="9" t="s">
        <v>6561</v>
      </c>
      <c r="C10374" s="14" t="s">
        <v>6561</v>
      </c>
      <c r="E10374" s="9">
        <v>14147</v>
      </c>
    </row>
    <row r="10375" spans="1:5" x14ac:dyDescent="0.3">
      <c r="A10375" s="9">
        <v>10376</v>
      </c>
      <c r="B10375" s="9" t="s">
        <v>6562</v>
      </c>
      <c r="C10375" s="14" t="s">
        <v>6562</v>
      </c>
      <c r="E10375" s="9">
        <v>19976</v>
      </c>
    </row>
    <row r="10376" spans="1:5" x14ac:dyDescent="0.3">
      <c r="A10376" s="9">
        <v>10377</v>
      </c>
      <c r="B10376" s="9" t="s">
        <v>6563</v>
      </c>
      <c r="C10376" s="14" t="s">
        <v>6524</v>
      </c>
      <c r="D10376" s="9">
        <v>1</v>
      </c>
      <c r="E10376" s="9">
        <v>9565</v>
      </c>
    </row>
    <row r="10377" spans="1:5" x14ac:dyDescent="0.3">
      <c r="A10377" s="9">
        <v>10378</v>
      </c>
      <c r="B10377" s="9" t="s">
        <v>6563</v>
      </c>
      <c r="C10377" s="14" t="s">
        <v>6563</v>
      </c>
      <c r="E10377" s="9">
        <v>10529</v>
      </c>
    </row>
    <row r="10378" spans="1:5" x14ac:dyDescent="0.3">
      <c r="A10378" s="9">
        <v>10379</v>
      </c>
      <c r="B10378" s="9" t="s">
        <v>26906</v>
      </c>
      <c r="C10378" s="14" t="s">
        <v>26906</v>
      </c>
    </row>
    <row r="10379" spans="1:5" x14ac:dyDescent="0.3">
      <c r="A10379" s="9">
        <v>10380</v>
      </c>
      <c r="B10379" s="9" t="s">
        <v>24922</v>
      </c>
      <c r="C10379" s="16" t="s">
        <v>24922</v>
      </c>
      <c r="D10379" s="9">
        <v>1</v>
      </c>
      <c r="E10379" s="9">
        <v>999999</v>
      </c>
    </row>
    <row r="10380" spans="1:5" x14ac:dyDescent="0.3">
      <c r="A10380" s="9">
        <v>10381</v>
      </c>
      <c r="B10380" s="9" t="s">
        <v>18591</v>
      </c>
      <c r="C10380" s="14" t="s">
        <v>18591</v>
      </c>
      <c r="D10380" s="9">
        <v>1</v>
      </c>
      <c r="E10380" s="9">
        <v>26906</v>
      </c>
    </row>
    <row r="10381" spans="1:5" x14ac:dyDescent="0.3">
      <c r="A10381" s="9">
        <v>10382</v>
      </c>
      <c r="B10381" s="9" t="s">
        <v>18591</v>
      </c>
      <c r="C10381" s="14" t="s">
        <v>6564</v>
      </c>
      <c r="D10381" s="9">
        <v>1</v>
      </c>
      <c r="E10381" s="9">
        <v>27125</v>
      </c>
    </row>
    <row r="10382" spans="1:5" x14ac:dyDescent="0.3">
      <c r="A10382" s="9">
        <v>10383</v>
      </c>
      <c r="B10382" s="9" t="s">
        <v>28007</v>
      </c>
      <c r="C10382" s="14" t="s">
        <v>28007</v>
      </c>
    </row>
    <row r="10383" spans="1:5" x14ac:dyDescent="0.3">
      <c r="A10383" s="9">
        <v>10384</v>
      </c>
      <c r="B10383" s="9" t="s">
        <v>25033</v>
      </c>
      <c r="C10383" s="14" t="s">
        <v>25033</v>
      </c>
    </row>
    <row r="10384" spans="1:5" x14ac:dyDescent="0.3">
      <c r="A10384" s="9">
        <v>10385</v>
      </c>
      <c r="B10384" s="9" t="s">
        <v>27182</v>
      </c>
      <c r="C10384" s="16" t="s">
        <v>27182</v>
      </c>
      <c r="D10384" s="9">
        <v>1</v>
      </c>
      <c r="E10384" s="9">
        <v>999999</v>
      </c>
    </row>
    <row r="10385" spans="1:5" x14ac:dyDescent="0.3">
      <c r="A10385" s="9">
        <v>10386</v>
      </c>
      <c r="B10385" s="9" t="s">
        <v>23979</v>
      </c>
      <c r="C10385" s="14" t="s">
        <v>23979</v>
      </c>
    </row>
    <row r="10386" spans="1:5" x14ac:dyDescent="0.3">
      <c r="A10386" s="9">
        <v>10387</v>
      </c>
      <c r="B10386" s="9" t="s">
        <v>18330</v>
      </c>
      <c r="C10386" s="14" t="s">
        <v>18330</v>
      </c>
    </row>
    <row r="10387" spans="1:5" x14ac:dyDescent="0.3">
      <c r="A10387" s="9">
        <v>10388</v>
      </c>
      <c r="B10387" s="9" t="s">
        <v>28598</v>
      </c>
      <c r="C10387" s="14" t="s">
        <v>28598</v>
      </c>
    </row>
    <row r="10388" spans="1:5" x14ac:dyDescent="0.3">
      <c r="A10388" s="9">
        <v>10389</v>
      </c>
      <c r="B10388" s="9" t="s">
        <v>6565</v>
      </c>
      <c r="C10388" s="14" t="s">
        <v>6565</v>
      </c>
      <c r="E10388" s="9">
        <v>19947</v>
      </c>
    </row>
    <row r="10389" spans="1:5" x14ac:dyDescent="0.3">
      <c r="A10389" s="9">
        <v>10390</v>
      </c>
      <c r="B10389" s="9" t="s">
        <v>6566</v>
      </c>
      <c r="C10389" s="14" t="s">
        <v>6566</v>
      </c>
      <c r="D10389" s="9">
        <v>1</v>
      </c>
      <c r="E10389" s="9">
        <v>6323</v>
      </c>
    </row>
    <row r="10390" spans="1:5" x14ac:dyDescent="0.3">
      <c r="A10390" s="9">
        <v>10391</v>
      </c>
      <c r="B10390" s="9" t="s">
        <v>24330</v>
      </c>
      <c r="C10390" s="14" t="s">
        <v>24330</v>
      </c>
    </row>
    <row r="10391" spans="1:5" x14ac:dyDescent="0.3">
      <c r="A10391" s="9">
        <v>10392</v>
      </c>
      <c r="B10391" s="9" t="s">
        <v>6567</v>
      </c>
      <c r="C10391" s="14" t="s">
        <v>6567</v>
      </c>
      <c r="E10391" s="9">
        <v>6878</v>
      </c>
    </row>
    <row r="10392" spans="1:5" x14ac:dyDescent="0.3">
      <c r="A10392" s="9">
        <v>10393</v>
      </c>
      <c r="B10392" s="9" t="s">
        <v>6568</v>
      </c>
      <c r="C10392" s="14" t="s">
        <v>6568</v>
      </c>
      <c r="E10392" s="9">
        <v>6159</v>
      </c>
    </row>
    <row r="10393" spans="1:5" x14ac:dyDescent="0.3">
      <c r="A10393" s="9">
        <v>10394</v>
      </c>
      <c r="B10393" s="9" t="s">
        <v>26458</v>
      </c>
      <c r="C10393" s="14" t="s">
        <v>26458</v>
      </c>
      <c r="D10393" s="9">
        <v>1</v>
      </c>
      <c r="E10393" s="9">
        <v>11528</v>
      </c>
    </row>
    <row r="10394" spans="1:5" x14ac:dyDescent="0.3">
      <c r="A10394" s="9">
        <v>10395</v>
      </c>
      <c r="B10394" s="9" t="s">
        <v>27909</v>
      </c>
      <c r="C10394" s="16" t="s">
        <v>27909</v>
      </c>
      <c r="D10394" s="9">
        <v>1</v>
      </c>
      <c r="E10394" s="9">
        <v>999999</v>
      </c>
    </row>
    <row r="10395" spans="1:5" x14ac:dyDescent="0.3">
      <c r="A10395" s="9">
        <v>10396</v>
      </c>
      <c r="B10395" s="9" t="s">
        <v>24698</v>
      </c>
      <c r="C10395" s="14" t="s">
        <v>24698</v>
      </c>
      <c r="E10395" s="9">
        <v>30198</v>
      </c>
    </row>
    <row r="10396" spans="1:5" x14ac:dyDescent="0.3">
      <c r="A10396" s="9">
        <v>10397</v>
      </c>
      <c r="B10396" s="9" t="s">
        <v>18178</v>
      </c>
      <c r="C10396" s="14" t="s">
        <v>18178</v>
      </c>
    </row>
    <row r="10397" spans="1:5" x14ac:dyDescent="0.3">
      <c r="A10397" s="9">
        <v>10398</v>
      </c>
      <c r="B10397" s="9" t="s">
        <v>25917</v>
      </c>
      <c r="C10397" s="14" t="s">
        <v>25917</v>
      </c>
    </row>
    <row r="10398" spans="1:5" x14ac:dyDescent="0.3">
      <c r="A10398" s="9">
        <v>10399</v>
      </c>
      <c r="B10398" s="9" t="s">
        <v>6569</v>
      </c>
      <c r="C10398" s="14" t="s">
        <v>6569</v>
      </c>
      <c r="D10398" s="9">
        <v>1</v>
      </c>
      <c r="E10398" s="9">
        <v>230</v>
      </c>
    </row>
    <row r="10399" spans="1:5" x14ac:dyDescent="0.3">
      <c r="A10399" s="9">
        <v>10400</v>
      </c>
      <c r="B10399" s="9" t="s">
        <v>6571</v>
      </c>
      <c r="C10399" s="14" t="s">
        <v>6571</v>
      </c>
    </row>
    <row r="10400" spans="1:5" x14ac:dyDescent="0.3">
      <c r="A10400" s="9">
        <v>10401</v>
      </c>
      <c r="B10400" s="9" t="s">
        <v>6572</v>
      </c>
      <c r="C10400" s="14" t="s">
        <v>6572</v>
      </c>
    </row>
    <row r="10401" spans="1:5" x14ac:dyDescent="0.3">
      <c r="A10401" s="9">
        <v>10402</v>
      </c>
      <c r="B10401" s="9" t="s">
        <v>6573</v>
      </c>
      <c r="C10401" s="14" t="s">
        <v>6573</v>
      </c>
      <c r="E10401" s="9">
        <v>6313</v>
      </c>
    </row>
    <row r="10402" spans="1:5" x14ac:dyDescent="0.3">
      <c r="A10402" s="9">
        <v>10403</v>
      </c>
      <c r="B10402" s="9" t="s">
        <v>6574</v>
      </c>
      <c r="C10402" s="14" t="s">
        <v>6574</v>
      </c>
      <c r="D10402" s="9">
        <v>0</v>
      </c>
      <c r="E10402" s="9">
        <v>11440</v>
      </c>
    </row>
    <row r="10403" spans="1:5" x14ac:dyDescent="0.3">
      <c r="A10403" s="9">
        <v>10404</v>
      </c>
      <c r="B10403" s="9" t="s">
        <v>14602</v>
      </c>
      <c r="C10403" s="14" t="s">
        <v>14602</v>
      </c>
      <c r="D10403" s="9">
        <v>1</v>
      </c>
    </row>
    <row r="10404" spans="1:5" x14ac:dyDescent="0.3">
      <c r="A10404" s="9">
        <v>10405</v>
      </c>
      <c r="B10404" s="9" t="s">
        <v>6570</v>
      </c>
      <c r="C10404" s="14" t="s">
        <v>6570</v>
      </c>
      <c r="D10404" s="9">
        <v>1</v>
      </c>
      <c r="E10404" s="9">
        <v>1239</v>
      </c>
    </row>
    <row r="10405" spans="1:5" x14ac:dyDescent="0.3">
      <c r="A10405" s="9">
        <v>10406</v>
      </c>
      <c r="B10405" s="9" t="s">
        <v>6575</v>
      </c>
      <c r="C10405" s="14" t="s">
        <v>6575</v>
      </c>
      <c r="E10405" s="9">
        <v>23443</v>
      </c>
    </row>
    <row r="10406" spans="1:5" x14ac:dyDescent="0.3">
      <c r="A10406" s="9">
        <v>10407</v>
      </c>
      <c r="B10406" s="9" t="s">
        <v>16274</v>
      </c>
      <c r="C10406" s="14" t="s">
        <v>16274</v>
      </c>
      <c r="E10406" s="9">
        <v>29888</v>
      </c>
    </row>
    <row r="10407" spans="1:5" x14ac:dyDescent="0.3">
      <c r="A10407" s="9">
        <v>10408</v>
      </c>
      <c r="B10407" s="9" t="s">
        <v>6576</v>
      </c>
      <c r="C10407" s="14" t="s">
        <v>6576</v>
      </c>
      <c r="E10407" s="9">
        <v>17444</v>
      </c>
    </row>
    <row r="10408" spans="1:5" x14ac:dyDescent="0.3">
      <c r="A10408" s="9">
        <v>10409</v>
      </c>
      <c r="B10408" s="9" t="s">
        <v>21875</v>
      </c>
      <c r="C10408" s="16" t="s">
        <v>21875</v>
      </c>
      <c r="D10408" s="9">
        <v>1</v>
      </c>
      <c r="E10408" s="9">
        <v>999999</v>
      </c>
    </row>
    <row r="10409" spans="1:5" x14ac:dyDescent="0.3">
      <c r="A10409" s="9">
        <v>10410</v>
      </c>
      <c r="B10409" s="9" t="s">
        <v>6577</v>
      </c>
      <c r="C10409" s="14" t="s">
        <v>6577</v>
      </c>
      <c r="E10409" s="9">
        <v>19410</v>
      </c>
    </row>
    <row r="10410" spans="1:5" x14ac:dyDescent="0.3">
      <c r="A10410" s="9">
        <v>10411</v>
      </c>
      <c r="B10410" s="9" t="s">
        <v>6577</v>
      </c>
      <c r="C10410" s="14" t="s">
        <v>23212</v>
      </c>
      <c r="D10410" s="9">
        <v>0</v>
      </c>
    </row>
    <row r="10411" spans="1:5" x14ac:dyDescent="0.3">
      <c r="A10411" s="9">
        <v>10412</v>
      </c>
      <c r="B10411" s="9" t="s">
        <v>24956</v>
      </c>
      <c r="C10411" s="16" t="s">
        <v>24956</v>
      </c>
      <c r="D10411" s="9">
        <v>1</v>
      </c>
      <c r="E10411" s="9">
        <v>999999</v>
      </c>
    </row>
    <row r="10412" spans="1:5" x14ac:dyDescent="0.3">
      <c r="A10412" s="9">
        <v>10413</v>
      </c>
      <c r="B10412" s="9" t="s">
        <v>6578</v>
      </c>
      <c r="C10412" s="14" t="s">
        <v>6578</v>
      </c>
      <c r="E10412" s="9">
        <v>16584</v>
      </c>
    </row>
    <row r="10413" spans="1:5" x14ac:dyDescent="0.3">
      <c r="A10413" s="9">
        <v>10414</v>
      </c>
      <c r="B10413" s="9" t="s">
        <v>6578</v>
      </c>
      <c r="C10413" s="14" t="s">
        <v>6580</v>
      </c>
      <c r="D10413" s="9">
        <v>0</v>
      </c>
      <c r="E10413" s="9">
        <v>17133</v>
      </c>
    </row>
    <row r="10414" spans="1:5" x14ac:dyDescent="0.3">
      <c r="A10414" s="9">
        <v>10415</v>
      </c>
      <c r="B10414" s="9" t="s">
        <v>18524</v>
      </c>
      <c r="C10414" s="16" t="s">
        <v>18524</v>
      </c>
      <c r="D10414" s="9">
        <v>1</v>
      </c>
      <c r="E10414" s="9">
        <v>999999</v>
      </c>
    </row>
    <row r="10415" spans="1:5" x14ac:dyDescent="0.3">
      <c r="A10415" s="9">
        <v>10416</v>
      </c>
      <c r="B10415" s="9" t="s">
        <v>6579</v>
      </c>
      <c r="C10415" s="14" t="s">
        <v>6579</v>
      </c>
      <c r="E10415" s="9">
        <v>25502</v>
      </c>
    </row>
    <row r="10416" spans="1:5" x14ac:dyDescent="0.3">
      <c r="A10416" s="9">
        <v>10417</v>
      </c>
      <c r="B10416" s="9" t="s">
        <v>6581</v>
      </c>
      <c r="C10416" s="14" t="s">
        <v>6581</v>
      </c>
      <c r="D10416" s="9">
        <v>1</v>
      </c>
      <c r="E10416" s="9">
        <v>2822</v>
      </c>
    </row>
    <row r="10417" spans="1:5" x14ac:dyDescent="0.3">
      <c r="A10417" s="9">
        <v>10418</v>
      </c>
      <c r="B10417" s="9" t="s">
        <v>6583</v>
      </c>
      <c r="C10417" s="14" t="s">
        <v>6583</v>
      </c>
      <c r="E10417" s="9">
        <v>5267</v>
      </c>
    </row>
    <row r="10418" spans="1:5" x14ac:dyDescent="0.3">
      <c r="A10418" s="9">
        <v>10419</v>
      </c>
      <c r="B10418" s="9" t="s">
        <v>6583</v>
      </c>
      <c r="C10418" s="14" t="s">
        <v>28430</v>
      </c>
      <c r="D10418" s="9">
        <v>1</v>
      </c>
      <c r="E10418" s="9">
        <v>19082</v>
      </c>
    </row>
    <row r="10419" spans="1:5" x14ac:dyDescent="0.3">
      <c r="A10419" s="9">
        <v>10420</v>
      </c>
      <c r="B10419" s="9" t="s">
        <v>6583</v>
      </c>
      <c r="C10419" s="14" t="s">
        <v>6585</v>
      </c>
      <c r="D10419" s="9">
        <v>1</v>
      </c>
      <c r="E10419" s="9">
        <v>30580</v>
      </c>
    </row>
    <row r="10420" spans="1:5" x14ac:dyDescent="0.3">
      <c r="A10420" s="9">
        <v>10421</v>
      </c>
      <c r="B10420" s="9" t="s">
        <v>6584</v>
      </c>
      <c r="C10420" s="14" t="s">
        <v>6584</v>
      </c>
      <c r="D10420" s="9">
        <v>1</v>
      </c>
      <c r="E10420" s="9">
        <v>16388</v>
      </c>
    </row>
    <row r="10421" spans="1:5" x14ac:dyDescent="0.3">
      <c r="A10421" s="9">
        <v>10422</v>
      </c>
      <c r="B10421" s="9" t="s">
        <v>24813</v>
      </c>
      <c r="C10421" s="14" t="s">
        <v>24813</v>
      </c>
    </row>
    <row r="10422" spans="1:5" x14ac:dyDescent="0.3">
      <c r="A10422" s="9">
        <v>10423</v>
      </c>
      <c r="B10422" s="9" t="s">
        <v>6586</v>
      </c>
      <c r="C10422" s="14" t="s">
        <v>6586</v>
      </c>
      <c r="E10422" s="9">
        <v>4741</v>
      </c>
    </row>
    <row r="10423" spans="1:5" x14ac:dyDescent="0.3">
      <c r="A10423" s="9">
        <v>10424</v>
      </c>
      <c r="B10423" s="9" t="s">
        <v>6586</v>
      </c>
      <c r="C10423" s="14" t="s">
        <v>6588</v>
      </c>
      <c r="D10423" s="9">
        <v>1</v>
      </c>
      <c r="E10423" s="9">
        <v>11174</v>
      </c>
    </row>
    <row r="10424" spans="1:5" x14ac:dyDescent="0.3">
      <c r="A10424" s="9">
        <v>10425</v>
      </c>
      <c r="B10424" s="9" t="s">
        <v>25226</v>
      </c>
      <c r="C10424" s="14" t="s">
        <v>25226</v>
      </c>
    </row>
    <row r="10425" spans="1:5" x14ac:dyDescent="0.3">
      <c r="A10425" s="9">
        <v>10426</v>
      </c>
      <c r="B10425" s="9" t="s">
        <v>6587</v>
      </c>
      <c r="C10425" s="14" t="s">
        <v>6587</v>
      </c>
      <c r="D10425" s="9">
        <v>1</v>
      </c>
      <c r="E10425" s="9">
        <v>4934</v>
      </c>
    </row>
    <row r="10426" spans="1:5" x14ac:dyDescent="0.3">
      <c r="A10426" s="9">
        <v>10427</v>
      </c>
      <c r="B10426" s="9" t="s">
        <v>17555</v>
      </c>
      <c r="C10426" s="14" t="s">
        <v>17555</v>
      </c>
      <c r="D10426" s="9">
        <v>1</v>
      </c>
      <c r="E10426" s="9">
        <v>14153</v>
      </c>
    </row>
    <row r="10427" spans="1:5" x14ac:dyDescent="0.3">
      <c r="A10427" s="9">
        <v>10428</v>
      </c>
      <c r="B10427" s="9" t="s">
        <v>22311</v>
      </c>
      <c r="C10427" s="14" t="s">
        <v>22311</v>
      </c>
    </row>
    <row r="10428" spans="1:5" x14ac:dyDescent="0.3">
      <c r="A10428" s="9">
        <v>10429</v>
      </c>
      <c r="B10428" s="9" t="s">
        <v>22311</v>
      </c>
      <c r="C10428" s="14" t="s">
        <v>6589</v>
      </c>
      <c r="E10428" s="9">
        <v>6582</v>
      </c>
    </row>
    <row r="10429" spans="1:5" x14ac:dyDescent="0.3">
      <c r="A10429" s="9">
        <v>10430</v>
      </c>
      <c r="B10429" s="9" t="s">
        <v>28777</v>
      </c>
      <c r="C10429" s="14" t="s">
        <v>28777</v>
      </c>
      <c r="D10429" s="9">
        <v>1</v>
      </c>
      <c r="E10429" s="9">
        <v>5556</v>
      </c>
    </row>
    <row r="10430" spans="1:5" x14ac:dyDescent="0.3">
      <c r="A10430" s="9">
        <v>10431</v>
      </c>
      <c r="B10430" s="9" t="s">
        <v>6590</v>
      </c>
      <c r="C10430" s="14" t="s">
        <v>6590</v>
      </c>
      <c r="E10430" s="9">
        <v>3431</v>
      </c>
    </row>
    <row r="10431" spans="1:5" x14ac:dyDescent="0.3">
      <c r="A10431" s="9">
        <v>10432</v>
      </c>
      <c r="B10431" s="9" t="s">
        <v>6591</v>
      </c>
      <c r="C10431" s="14" t="s">
        <v>6591</v>
      </c>
      <c r="E10431" s="9">
        <v>14966</v>
      </c>
    </row>
    <row r="10432" spans="1:5" x14ac:dyDescent="0.3">
      <c r="A10432" s="9">
        <v>10433</v>
      </c>
      <c r="B10432" s="9" t="s">
        <v>19070</v>
      </c>
      <c r="C10432" s="14" t="s">
        <v>19070</v>
      </c>
    </row>
    <row r="10433" spans="1:5" x14ac:dyDescent="0.3">
      <c r="A10433" s="9">
        <v>10434</v>
      </c>
      <c r="B10433" s="9" t="s">
        <v>6592</v>
      </c>
      <c r="C10433" s="14" t="s">
        <v>6592</v>
      </c>
      <c r="D10433" s="9">
        <v>1</v>
      </c>
      <c r="E10433" s="9">
        <v>16537</v>
      </c>
    </row>
    <row r="10434" spans="1:5" x14ac:dyDescent="0.3">
      <c r="A10434" s="9">
        <v>10435</v>
      </c>
      <c r="B10434" s="9" t="s">
        <v>6593</v>
      </c>
      <c r="C10434" s="14" t="s">
        <v>6593</v>
      </c>
      <c r="E10434" s="9">
        <v>15964</v>
      </c>
    </row>
    <row r="10435" spans="1:5" x14ac:dyDescent="0.3">
      <c r="A10435" s="9">
        <v>10436</v>
      </c>
      <c r="B10435" s="9" t="s">
        <v>6594</v>
      </c>
      <c r="C10435" s="14" t="s">
        <v>6594</v>
      </c>
      <c r="E10435" s="9">
        <v>17960</v>
      </c>
    </row>
    <row r="10436" spans="1:5" x14ac:dyDescent="0.3">
      <c r="A10436" s="9">
        <v>10437</v>
      </c>
      <c r="B10436" s="9" t="s">
        <v>6595</v>
      </c>
      <c r="C10436" s="14" t="s">
        <v>6595</v>
      </c>
      <c r="E10436" s="9">
        <v>29204</v>
      </c>
    </row>
    <row r="10437" spans="1:5" x14ac:dyDescent="0.3">
      <c r="A10437" s="9">
        <v>10438</v>
      </c>
      <c r="B10437" s="9" t="s">
        <v>6596</v>
      </c>
      <c r="C10437" s="14" t="s">
        <v>6596</v>
      </c>
      <c r="E10437" s="9">
        <v>13371</v>
      </c>
    </row>
    <row r="10438" spans="1:5" x14ac:dyDescent="0.3">
      <c r="A10438" s="9">
        <v>10439</v>
      </c>
      <c r="B10438" s="9" t="s">
        <v>20319</v>
      </c>
      <c r="C10438" s="16" t="s">
        <v>20319</v>
      </c>
      <c r="D10438" s="9">
        <v>1</v>
      </c>
      <c r="E10438" s="9">
        <v>999999</v>
      </c>
    </row>
    <row r="10439" spans="1:5" x14ac:dyDescent="0.3">
      <c r="A10439" s="9">
        <v>10440</v>
      </c>
      <c r="B10439" s="9" t="s">
        <v>24835</v>
      </c>
      <c r="C10439" s="16" t="s">
        <v>24835</v>
      </c>
      <c r="D10439" s="9">
        <v>1</v>
      </c>
      <c r="E10439" s="9">
        <v>999999</v>
      </c>
    </row>
    <row r="10440" spans="1:5" x14ac:dyDescent="0.3">
      <c r="A10440" s="9">
        <v>10441</v>
      </c>
      <c r="B10440" s="9" t="s">
        <v>6582</v>
      </c>
      <c r="C10440" s="14" t="s">
        <v>6582</v>
      </c>
      <c r="E10440" s="9">
        <v>4020</v>
      </c>
    </row>
    <row r="10441" spans="1:5" x14ac:dyDescent="0.3">
      <c r="A10441" s="9">
        <v>10442</v>
      </c>
      <c r="B10441" s="9" t="s">
        <v>6597</v>
      </c>
      <c r="C10441" s="14" t="s">
        <v>6597</v>
      </c>
      <c r="E10441" s="9">
        <v>4337</v>
      </c>
    </row>
    <row r="10442" spans="1:5" x14ac:dyDescent="0.3">
      <c r="A10442" s="9">
        <v>10443</v>
      </c>
      <c r="B10442" s="9" t="s">
        <v>21868</v>
      </c>
      <c r="C10442" s="14" t="s">
        <v>21868</v>
      </c>
      <c r="E10442" s="9">
        <v>29834</v>
      </c>
    </row>
    <row r="10443" spans="1:5" x14ac:dyDescent="0.3">
      <c r="A10443" s="9">
        <v>10444</v>
      </c>
      <c r="B10443" s="9" t="s">
        <v>6598</v>
      </c>
      <c r="C10443" s="14" t="s">
        <v>6598</v>
      </c>
    </row>
    <row r="10444" spans="1:5" x14ac:dyDescent="0.3">
      <c r="A10444" s="9">
        <v>10445</v>
      </c>
      <c r="B10444" s="9" t="s">
        <v>17105</v>
      </c>
      <c r="C10444" s="14" t="s">
        <v>17105</v>
      </c>
    </row>
    <row r="10445" spans="1:5" x14ac:dyDescent="0.3">
      <c r="A10445" s="9">
        <v>10446</v>
      </c>
      <c r="B10445" s="9" t="s">
        <v>6599</v>
      </c>
      <c r="C10445" s="14" t="s">
        <v>6599</v>
      </c>
      <c r="E10445" s="9">
        <v>3802</v>
      </c>
    </row>
    <row r="10446" spans="1:5" x14ac:dyDescent="0.3">
      <c r="A10446" s="9">
        <v>10447</v>
      </c>
      <c r="B10446" s="9" t="s">
        <v>24467</v>
      </c>
      <c r="C10446" s="16" t="s">
        <v>24467</v>
      </c>
      <c r="D10446" s="9">
        <v>1</v>
      </c>
      <c r="E10446" s="9">
        <v>999999</v>
      </c>
    </row>
    <row r="10447" spans="1:5" x14ac:dyDescent="0.3">
      <c r="A10447" s="9">
        <v>10448</v>
      </c>
      <c r="B10447" s="9" t="s">
        <v>6600</v>
      </c>
      <c r="C10447" s="14" t="s">
        <v>6600</v>
      </c>
      <c r="E10447" s="9">
        <v>19656</v>
      </c>
    </row>
    <row r="10448" spans="1:5" x14ac:dyDescent="0.3">
      <c r="A10448" s="9">
        <v>10449</v>
      </c>
      <c r="B10448" s="9" t="s">
        <v>6601</v>
      </c>
      <c r="C10448" s="14" t="s">
        <v>6601</v>
      </c>
      <c r="E10448" s="9">
        <v>16093</v>
      </c>
    </row>
    <row r="10449" spans="1:5" x14ac:dyDescent="0.3">
      <c r="A10449" s="9">
        <v>10450</v>
      </c>
      <c r="B10449" s="9" t="s">
        <v>2541</v>
      </c>
      <c r="C10449" s="14" t="s">
        <v>2541</v>
      </c>
      <c r="E10449" s="9">
        <v>6738</v>
      </c>
    </row>
    <row r="10450" spans="1:5" x14ac:dyDescent="0.3">
      <c r="A10450" s="9">
        <v>10451</v>
      </c>
      <c r="B10450" s="9" t="s">
        <v>2542</v>
      </c>
      <c r="C10450" s="14" t="s">
        <v>2542</v>
      </c>
      <c r="E10450" s="9">
        <v>3490</v>
      </c>
    </row>
    <row r="10451" spans="1:5" x14ac:dyDescent="0.3">
      <c r="A10451" s="9">
        <v>10452</v>
      </c>
      <c r="B10451" s="9" t="s">
        <v>2543</v>
      </c>
      <c r="C10451" s="14" t="s">
        <v>2543</v>
      </c>
      <c r="D10451" s="9">
        <v>1</v>
      </c>
      <c r="E10451" s="9">
        <v>2874</v>
      </c>
    </row>
    <row r="10452" spans="1:5" x14ac:dyDescent="0.3">
      <c r="A10452" s="9">
        <v>10453</v>
      </c>
      <c r="B10452" s="9" t="s">
        <v>6602</v>
      </c>
      <c r="C10452" s="14" t="s">
        <v>6602</v>
      </c>
      <c r="D10452" s="9">
        <v>1</v>
      </c>
      <c r="E10452" s="9">
        <v>21251</v>
      </c>
    </row>
    <row r="10453" spans="1:5" x14ac:dyDescent="0.3">
      <c r="A10453" s="9">
        <v>10454</v>
      </c>
      <c r="B10453" s="9" t="s">
        <v>24188</v>
      </c>
      <c r="C10453" s="14" t="s">
        <v>24188</v>
      </c>
      <c r="E10453" s="9">
        <v>22394</v>
      </c>
    </row>
    <row r="10454" spans="1:5" x14ac:dyDescent="0.3">
      <c r="A10454" s="9">
        <v>10455</v>
      </c>
      <c r="B10454" s="9" t="s">
        <v>6603</v>
      </c>
      <c r="C10454" s="14" t="s">
        <v>6603</v>
      </c>
      <c r="E10454" s="9">
        <v>12240</v>
      </c>
    </row>
    <row r="10455" spans="1:5" x14ac:dyDescent="0.3">
      <c r="A10455" s="9">
        <v>10456</v>
      </c>
      <c r="B10455" s="9" t="s">
        <v>26598</v>
      </c>
      <c r="C10455" s="14" t="s">
        <v>26598</v>
      </c>
    </row>
    <row r="10456" spans="1:5" x14ac:dyDescent="0.3">
      <c r="A10456" s="9">
        <v>10457</v>
      </c>
      <c r="B10456" s="9" t="s">
        <v>6604</v>
      </c>
      <c r="C10456" s="14" t="s">
        <v>6604</v>
      </c>
      <c r="D10456" s="9">
        <v>1</v>
      </c>
      <c r="E10456" s="9">
        <v>501</v>
      </c>
    </row>
    <row r="10457" spans="1:5" x14ac:dyDescent="0.3">
      <c r="A10457" s="9">
        <v>10458</v>
      </c>
      <c r="B10457" s="9" t="s">
        <v>6605</v>
      </c>
      <c r="C10457" s="14" t="s">
        <v>6605</v>
      </c>
      <c r="E10457" s="9">
        <v>14611</v>
      </c>
    </row>
    <row r="10458" spans="1:5" x14ac:dyDescent="0.3">
      <c r="A10458" s="9">
        <v>10459</v>
      </c>
      <c r="B10458" s="9" t="s">
        <v>6606</v>
      </c>
      <c r="C10458" s="14" t="s">
        <v>6606</v>
      </c>
      <c r="E10458" s="9">
        <v>11655</v>
      </c>
    </row>
    <row r="10459" spans="1:5" x14ac:dyDescent="0.3">
      <c r="A10459" s="9">
        <v>10460</v>
      </c>
      <c r="B10459" s="9" t="s">
        <v>25360</v>
      </c>
      <c r="C10459" s="14" t="s">
        <v>25360</v>
      </c>
    </row>
    <row r="10460" spans="1:5" x14ac:dyDescent="0.3">
      <c r="A10460" s="9">
        <v>10461</v>
      </c>
      <c r="B10460" s="9" t="s">
        <v>6607</v>
      </c>
      <c r="C10460" s="14" t="s">
        <v>6607</v>
      </c>
      <c r="E10460" s="9">
        <v>11800</v>
      </c>
    </row>
    <row r="10461" spans="1:5" x14ac:dyDescent="0.3">
      <c r="A10461" s="9">
        <v>10462</v>
      </c>
      <c r="B10461" s="9" t="s">
        <v>6608</v>
      </c>
      <c r="C10461" s="14" t="s">
        <v>6608</v>
      </c>
      <c r="E10461" s="9">
        <v>10653</v>
      </c>
    </row>
    <row r="10462" spans="1:5" x14ac:dyDescent="0.3">
      <c r="A10462" s="9">
        <v>10463</v>
      </c>
      <c r="B10462" s="9" t="s">
        <v>27088</v>
      </c>
      <c r="C10462" s="14" t="s">
        <v>27088</v>
      </c>
      <c r="D10462" s="9">
        <v>1</v>
      </c>
      <c r="E10462" s="9">
        <v>33481</v>
      </c>
    </row>
    <row r="10463" spans="1:5" x14ac:dyDescent="0.3">
      <c r="A10463" s="9">
        <v>10464</v>
      </c>
      <c r="B10463" s="9" t="s">
        <v>6609</v>
      </c>
      <c r="C10463" s="14" t="s">
        <v>6609</v>
      </c>
      <c r="E10463" s="9">
        <v>2864</v>
      </c>
    </row>
    <row r="10464" spans="1:5" x14ac:dyDescent="0.3">
      <c r="A10464" s="9">
        <v>10465</v>
      </c>
      <c r="B10464" s="9" t="s">
        <v>6610</v>
      </c>
      <c r="C10464" s="14" t="s">
        <v>6610</v>
      </c>
      <c r="D10464" s="9">
        <v>1</v>
      </c>
      <c r="E10464" s="9">
        <v>16607</v>
      </c>
    </row>
    <row r="10465" spans="1:5" x14ac:dyDescent="0.3">
      <c r="A10465" s="9">
        <v>10466</v>
      </c>
      <c r="B10465" s="9" t="s">
        <v>26431</v>
      </c>
      <c r="C10465" s="14" t="s">
        <v>26431</v>
      </c>
    </row>
    <row r="10466" spans="1:5" x14ac:dyDescent="0.3">
      <c r="A10466" s="9">
        <v>10467</v>
      </c>
      <c r="B10466" s="9" t="s">
        <v>6611</v>
      </c>
      <c r="C10466" s="14" t="s">
        <v>6611</v>
      </c>
      <c r="E10466" s="9">
        <v>13867</v>
      </c>
    </row>
    <row r="10467" spans="1:5" x14ac:dyDescent="0.3">
      <c r="A10467" s="9">
        <v>10468</v>
      </c>
      <c r="B10467" s="9" t="s">
        <v>18878</v>
      </c>
      <c r="C10467" s="14" t="s">
        <v>18878</v>
      </c>
    </row>
    <row r="10468" spans="1:5" x14ac:dyDescent="0.3">
      <c r="A10468" s="9">
        <v>10469</v>
      </c>
      <c r="B10468" s="9" t="s">
        <v>18879</v>
      </c>
      <c r="C10468" s="14" t="s">
        <v>18879</v>
      </c>
    </row>
    <row r="10469" spans="1:5" x14ac:dyDescent="0.3">
      <c r="A10469" s="9">
        <v>10470</v>
      </c>
      <c r="B10469" s="9" t="s">
        <v>6612</v>
      </c>
      <c r="C10469" s="14" t="s">
        <v>6612</v>
      </c>
      <c r="E10469" s="9">
        <v>17583</v>
      </c>
    </row>
    <row r="10470" spans="1:5" x14ac:dyDescent="0.3">
      <c r="A10470" s="9">
        <v>10471</v>
      </c>
      <c r="B10470" s="9" t="s">
        <v>6613</v>
      </c>
      <c r="C10470" s="14" t="s">
        <v>6613</v>
      </c>
      <c r="E10470" s="9">
        <v>13226</v>
      </c>
    </row>
    <row r="10471" spans="1:5" x14ac:dyDescent="0.3">
      <c r="A10471" s="9">
        <v>10472</v>
      </c>
      <c r="B10471" s="9" t="s">
        <v>6614</v>
      </c>
      <c r="C10471" s="14" t="s">
        <v>6614</v>
      </c>
      <c r="E10471" s="9">
        <v>8102</v>
      </c>
    </row>
    <row r="10472" spans="1:5" x14ac:dyDescent="0.3">
      <c r="A10472" s="9">
        <v>10473</v>
      </c>
      <c r="B10472" s="9" t="s">
        <v>28029</v>
      </c>
      <c r="C10472" s="16" t="s">
        <v>28029</v>
      </c>
      <c r="D10472" s="9">
        <v>1</v>
      </c>
      <c r="E10472" s="9">
        <v>999999</v>
      </c>
    </row>
    <row r="10473" spans="1:5" x14ac:dyDescent="0.3">
      <c r="A10473" s="9">
        <v>10474</v>
      </c>
      <c r="B10473" s="9" t="s">
        <v>6615</v>
      </c>
      <c r="C10473" s="14" t="s">
        <v>6615</v>
      </c>
      <c r="E10473" s="9">
        <v>15535</v>
      </c>
    </row>
    <row r="10474" spans="1:5" x14ac:dyDescent="0.3">
      <c r="A10474" s="9">
        <v>10475</v>
      </c>
      <c r="B10474" s="9" t="s">
        <v>6616</v>
      </c>
      <c r="C10474" s="14" t="s">
        <v>6616</v>
      </c>
      <c r="E10474" s="9">
        <v>18708</v>
      </c>
    </row>
    <row r="10475" spans="1:5" x14ac:dyDescent="0.3">
      <c r="A10475" s="9">
        <v>10476</v>
      </c>
      <c r="B10475" s="9" t="s">
        <v>16247</v>
      </c>
      <c r="C10475" s="14" t="s">
        <v>16247</v>
      </c>
      <c r="D10475" s="9">
        <v>1</v>
      </c>
      <c r="E10475" s="9">
        <v>35310</v>
      </c>
    </row>
    <row r="10476" spans="1:5" x14ac:dyDescent="0.3">
      <c r="A10476" s="9">
        <v>10477</v>
      </c>
      <c r="B10476" s="9" t="s">
        <v>6617</v>
      </c>
      <c r="C10476" s="14" t="s">
        <v>6617</v>
      </c>
      <c r="E10476" s="9">
        <v>24236</v>
      </c>
    </row>
    <row r="10477" spans="1:5" x14ac:dyDescent="0.3">
      <c r="A10477" s="9">
        <v>10478</v>
      </c>
      <c r="B10477" s="9" t="s">
        <v>6618</v>
      </c>
      <c r="C10477" s="14" t="s">
        <v>6618</v>
      </c>
      <c r="E10477" s="9">
        <v>7542</v>
      </c>
    </row>
    <row r="10478" spans="1:5" x14ac:dyDescent="0.3">
      <c r="A10478" s="9">
        <v>10479</v>
      </c>
      <c r="B10478" s="9" t="s">
        <v>6619</v>
      </c>
      <c r="C10478" s="14" t="s">
        <v>6619</v>
      </c>
      <c r="E10478" s="9">
        <v>11943</v>
      </c>
    </row>
    <row r="10479" spans="1:5" x14ac:dyDescent="0.3">
      <c r="A10479" s="9">
        <v>10480</v>
      </c>
      <c r="B10479" s="9" t="s">
        <v>678</v>
      </c>
      <c r="C10479" s="14" t="s">
        <v>678</v>
      </c>
      <c r="D10479" s="9">
        <v>1</v>
      </c>
      <c r="E10479" s="9">
        <v>565</v>
      </c>
    </row>
    <row r="10480" spans="1:5" x14ac:dyDescent="0.3">
      <c r="A10480" s="9">
        <v>10481</v>
      </c>
      <c r="B10480" s="9" t="s">
        <v>24643</v>
      </c>
      <c r="C10480" s="14" t="s">
        <v>24643</v>
      </c>
    </row>
    <row r="10481" spans="1:5" x14ac:dyDescent="0.3">
      <c r="A10481" s="9">
        <v>10482</v>
      </c>
      <c r="B10481" s="9" t="s">
        <v>25661</v>
      </c>
      <c r="C10481" s="14" t="s">
        <v>25661</v>
      </c>
      <c r="D10481" s="9">
        <v>1</v>
      </c>
      <c r="E10481" s="9">
        <v>28302</v>
      </c>
    </row>
    <row r="10482" spans="1:5" x14ac:dyDescent="0.3">
      <c r="A10482" s="9">
        <v>10483</v>
      </c>
      <c r="B10482" s="9" t="s">
        <v>27905</v>
      </c>
      <c r="C10482" s="16" t="s">
        <v>27905</v>
      </c>
      <c r="D10482" s="9">
        <v>1</v>
      </c>
      <c r="E10482" s="9">
        <v>999999</v>
      </c>
    </row>
    <row r="10483" spans="1:5" x14ac:dyDescent="0.3">
      <c r="A10483" s="9">
        <v>10484</v>
      </c>
      <c r="B10483" s="9" t="s">
        <v>25664</v>
      </c>
      <c r="C10483" s="14" t="s">
        <v>25664</v>
      </c>
      <c r="E10483" s="9">
        <v>26181</v>
      </c>
    </row>
    <row r="10484" spans="1:5" x14ac:dyDescent="0.3">
      <c r="A10484" s="9">
        <v>10485</v>
      </c>
      <c r="B10484" s="9" t="s">
        <v>17008</v>
      </c>
      <c r="C10484" s="16" t="s">
        <v>17008</v>
      </c>
      <c r="D10484" s="9">
        <v>1</v>
      </c>
      <c r="E10484" s="9">
        <v>999999</v>
      </c>
    </row>
    <row r="10485" spans="1:5" x14ac:dyDescent="0.3">
      <c r="A10485" s="9">
        <v>10486</v>
      </c>
      <c r="B10485" s="9" t="s">
        <v>21211</v>
      </c>
      <c r="C10485" s="14" t="s">
        <v>21211</v>
      </c>
      <c r="E10485" s="9">
        <v>20374</v>
      </c>
    </row>
    <row r="10486" spans="1:5" x14ac:dyDescent="0.3">
      <c r="A10486" s="9">
        <v>10487</v>
      </c>
      <c r="B10486" s="9" t="s">
        <v>6620</v>
      </c>
      <c r="C10486" s="14" t="s">
        <v>6620</v>
      </c>
      <c r="E10486" s="9">
        <v>21905</v>
      </c>
    </row>
    <row r="10487" spans="1:5" x14ac:dyDescent="0.3">
      <c r="A10487" s="9">
        <v>10488</v>
      </c>
      <c r="B10487" s="9" t="s">
        <v>25592</v>
      </c>
      <c r="C10487" s="14" t="s">
        <v>25592</v>
      </c>
      <c r="D10487" s="9">
        <v>1</v>
      </c>
      <c r="E10487" s="9">
        <v>27366</v>
      </c>
    </row>
    <row r="10488" spans="1:5" x14ac:dyDescent="0.3">
      <c r="A10488" s="9">
        <v>10489</v>
      </c>
      <c r="B10488" s="9" t="s">
        <v>6621</v>
      </c>
      <c r="C10488" s="14" t="s">
        <v>6621</v>
      </c>
      <c r="E10488" s="9">
        <v>18849</v>
      </c>
    </row>
    <row r="10489" spans="1:5" x14ac:dyDescent="0.3">
      <c r="A10489" s="9">
        <v>10490</v>
      </c>
      <c r="B10489" s="9" t="s">
        <v>6622</v>
      </c>
      <c r="C10489" s="14" t="s">
        <v>6622</v>
      </c>
      <c r="E10489" s="9">
        <v>28146</v>
      </c>
    </row>
    <row r="10490" spans="1:5" x14ac:dyDescent="0.3">
      <c r="A10490" s="9">
        <v>10491</v>
      </c>
      <c r="B10490" s="9" t="s">
        <v>21803</v>
      </c>
      <c r="C10490" s="14" t="s">
        <v>21803</v>
      </c>
      <c r="E10490" s="9">
        <v>25231</v>
      </c>
    </row>
    <row r="10491" spans="1:5" x14ac:dyDescent="0.3">
      <c r="A10491" s="9">
        <v>10492</v>
      </c>
      <c r="B10491" s="9" t="s">
        <v>27157</v>
      </c>
      <c r="C10491" s="14" t="s">
        <v>27157</v>
      </c>
    </row>
    <row r="10492" spans="1:5" x14ac:dyDescent="0.3">
      <c r="A10492" s="9">
        <v>10493</v>
      </c>
      <c r="B10492" s="9" t="s">
        <v>6623</v>
      </c>
      <c r="C10492" s="14" t="s">
        <v>6623</v>
      </c>
      <c r="E10492" s="9">
        <v>13930</v>
      </c>
    </row>
    <row r="10493" spans="1:5" x14ac:dyDescent="0.3">
      <c r="A10493" s="9">
        <v>10494</v>
      </c>
      <c r="B10493" s="9" t="s">
        <v>24798</v>
      </c>
      <c r="C10493" s="14" t="s">
        <v>24798</v>
      </c>
      <c r="E10493" s="9">
        <v>17403</v>
      </c>
    </row>
    <row r="10494" spans="1:5" x14ac:dyDescent="0.3">
      <c r="A10494" s="9">
        <v>10495</v>
      </c>
      <c r="B10494" s="9" t="s">
        <v>26336</v>
      </c>
      <c r="C10494" s="14" t="s">
        <v>26336</v>
      </c>
      <c r="E10494" s="9">
        <v>24309</v>
      </c>
    </row>
    <row r="10495" spans="1:5" x14ac:dyDescent="0.3">
      <c r="A10495" s="9">
        <v>10496</v>
      </c>
      <c r="B10495" s="9" t="s">
        <v>6624</v>
      </c>
      <c r="C10495" s="14" t="s">
        <v>6624</v>
      </c>
      <c r="E10495" s="9">
        <v>29889</v>
      </c>
    </row>
    <row r="10496" spans="1:5" x14ac:dyDescent="0.3">
      <c r="A10496" s="9">
        <v>10497</v>
      </c>
      <c r="B10496" s="9" t="s">
        <v>6625</v>
      </c>
      <c r="C10496" s="14" t="s">
        <v>6625</v>
      </c>
      <c r="E10496" s="9">
        <v>19050</v>
      </c>
    </row>
    <row r="10497" spans="1:5" x14ac:dyDescent="0.3">
      <c r="A10497" s="9">
        <v>10498</v>
      </c>
      <c r="B10497" s="9" t="s">
        <v>6626</v>
      </c>
      <c r="C10497" s="14" t="s">
        <v>6626</v>
      </c>
      <c r="E10497" s="9">
        <v>35073</v>
      </c>
    </row>
    <row r="10498" spans="1:5" x14ac:dyDescent="0.3">
      <c r="A10498" s="9">
        <v>10499</v>
      </c>
      <c r="B10498" s="9" t="s">
        <v>23992</v>
      </c>
      <c r="C10498" s="14" t="s">
        <v>23992</v>
      </c>
      <c r="E10498" s="9">
        <v>25475</v>
      </c>
    </row>
    <row r="10499" spans="1:5" x14ac:dyDescent="0.3">
      <c r="A10499" s="9">
        <v>10500</v>
      </c>
      <c r="B10499" s="9" t="s">
        <v>6627</v>
      </c>
      <c r="C10499" s="14" t="s">
        <v>6627</v>
      </c>
      <c r="E10499" s="9">
        <v>15252</v>
      </c>
    </row>
    <row r="10500" spans="1:5" x14ac:dyDescent="0.3">
      <c r="A10500" s="9">
        <v>10501</v>
      </c>
      <c r="B10500" s="9" t="s">
        <v>27627</v>
      </c>
      <c r="C10500" s="14" t="s">
        <v>27627</v>
      </c>
      <c r="E10500" s="9">
        <v>35828</v>
      </c>
    </row>
    <row r="10501" spans="1:5" x14ac:dyDescent="0.3">
      <c r="A10501" s="9">
        <v>10502</v>
      </c>
      <c r="B10501" s="9" t="s">
        <v>6628</v>
      </c>
      <c r="C10501" s="14" t="s">
        <v>6628</v>
      </c>
      <c r="E10501" s="9">
        <v>16855</v>
      </c>
    </row>
    <row r="10502" spans="1:5" x14ac:dyDescent="0.3">
      <c r="A10502" s="9">
        <v>10503</v>
      </c>
      <c r="B10502" s="9" t="s">
        <v>6629</v>
      </c>
      <c r="C10502" s="14" t="s">
        <v>6629</v>
      </c>
      <c r="E10502" s="9">
        <v>7138</v>
      </c>
    </row>
    <row r="10503" spans="1:5" x14ac:dyDescent="0.3">
      <c r="A10503" s="9">
        <v>10504</v>
      </c>
      <c r="B10503" s="9" t="s">
        <v>148</v>
      </c>
      <c r="C10503" s="14" t="s">
        <v>148</v>
      </c>
      <c r="E10503" s="9">
        <v>6762</v>
      </c>
    </row>
    <row r="10504" spans="1:5" x14ac:dyDescent="0.3">
      <c r="A10504" s="9">
        <v>10505</v>
      </c>
      <c r="B10504" s="9" t="s">
        <v>190</v>
      </c>
      <c r="C10504" s="14" t="s">
        <v>190</v>
      </c>
      <c r="E10504" s="9">
        <v>1754</v>
      </c>
    </row>
    <row r="10505" spans="1:5" x14ac:dyDescent="0.3">
      <c r="A10505" s="9">
        <v>10506</v>
      </c>
      <c r="B10505" s="9" t="s">
        <v>190</v>
      </c>
      <c r="C10505" s="14" t="s">
        <v>20949</v>
      </c>
      <c r="D10505" s="9">
        <v>1</v>
      </c>
      <c r="E10505" s="9">
        <v>5891</v>
      </c>
    </row>
    <row r="10506" spans="1:5" x14ac:dyDescent="0.3">
      <c r="A10506" s="9">
        <v>10507</v>
      </c>
      <c r="B10506" s="9" t="s">
        <v>18231</v>
      </c>
      <c r="C10506" s="14" t="s">
        <v>18231</v>
      </c>
    </row>
    <row r="10507" spans="1:5" x14ac:dyDescent="0.3">
      <c r="A10507" s="9">
        <v>10508</v>
      </c>
      <c r="B10507" s="9" t="s">
        <v>1433</v>
      </c>
      <c r="C10507" s="14" t="s">
        <v>1433</v>
      </c>
      <c r="E10507" s="9">
        <v>14846</v>
      </c>
    </row>
    <row r="10508" spans="1:5" x14ac:dyDescent="0.3">
      <c r="A10508" s="9">
        <v>10509</v>
      </c>
      <c r="B10508" s="9" t="s">
        <v>6631</v>
      </c>
      <c r="C10508" s="14" t="s">
        <v>6631</v>
      </c>
      <c r="E10508" s="9">
        <v>7901</v>
      </c>
    </row>
    <row r="10509" spans="1:5" x14ac:dyDescent="0.3">
      <c r="A10509" s="9">
        <v>10510</v>
      </c>
      <c r="B10509" s="9" t="s">
        <v>22365</v>
      </c>
      <c r="C10509" s="14" t="s">
        <v>22365</v>
      </c>
      <c r="E10509" s="9">
        <v>27367</v>
      </c>
    </row>
    <row r="10510" spans="1:5" x14ac:dyDescent="0.3">
      <c r="A10510" s="9">
        <v>10511</v>
      </c>
      <c r="B10510" s="9" t="s">
        <v>6632</v>
      </c>
      <c r="C10510" s="14" t="s">
        <v>6632</v>
      </c>
      <c r="D10510" s="9">
        <v>1</v>
      </c>
      <c r="E10510" s="9">
        <v>7958</v>
      </c>
    </row>
    <row r="10511" spans="1:5" x14ac:dyDescent="0.3">
      <c r="A10511" s="9">
        <v>10512</v>
      </c>
      <c r="B10511" s="9" t="s">
        <v>6633</v>
      </c>
      <c r="C10511" s="14" t="s">
        <v>6633</v>
      </c>
      <c r="E10511" s="9">
        <v>15188</v>
      </c>
    </row>
    <row r="10512" spans="1:5" x14ac:dyDescent="0.3">
      <c r="A10512" s="9">
        <v>10513</v>
      </c>
      <c r="B10512" s="9" t="s">
        <v>21727</v>
      </c>
      <c r="C10512" s="14" t="s">
        <v>21727</v>
      </c>
      <c r="E10512" s="9">
        <v>29774</v>
      </c>
    </row>
    <row r="10513" spans="1:5" x14ac:dyDescent="0.3">
      <c r="A10513" s="9">
        <v>10514</v>
      </c>
      <c r="B10513" s="9" t="s">
        <v>23593</v>
      </c>
      <c r="C10513" s="14" t="s">
        <v>6634</v>
      </c>
    </row>
    <row r="10514" spans="1:5" x14ac:dyDescent="0.3">
      <c r="A10514" s="9">
        <v>10515</v>
      </c>
      <c r="B10514" s="9" t="s">
        <v>6634</v>
      </c>
      <c r="C10514" s="14" t="s">
        <v>6634</v>
      </c>
      <c r="D10514" s="9">
        <v>1</v>
      </c>
      <c r="E10514" s="9">
        <v>18457</v>
      </c>
    </row>
    <row r="10515" spans="1:5" x14ac:dyDescent="0.3">
      <c r="A10515" s="9">
        <v>10516</v>
      </c>
      <c r="B10515" s="9" t="s">
        <v>6635</v>
      </c>
      <c r="C10515" s="14" t="s">
        <v>6635</v>
      </c>
      <c r="E10515" s="9">
        <v>10393</v>
      </c>
    </row>
    <row r="10516" spans="1:5" x14ac:dyDescent="0.3">
      <c r="A10516" s="9">
        <v>10517</v>
      </c>
      <c r="B10516" s="9" t="s">
        <v>6635</v>
      </c>
      <c r="C10516" s="14" t="s">
        <v>18219</v>
      </c>
      <c r="D10516" s="9">
        <v>0</v>
      </c>
    </row>
    <row r="10517" spans="1:5" x14ac:dyDescent="0.3">
      <c r="A10517" s="9">
        <v>10518</v>
      </c>
      <c r="B10517" s="9" t="s">
        <v>6636</v>
      </c>
      <c r="C10517" s="14" t="s">
        <v>6636</v>
      </c>
      <c r="E10517" s="9">
        <v>3348</v>
      </c>
    </row>
    <row r="10518" spans="1:5" x14ac:dyDescent="0.3">
      <c r="A10518" s="9">
        <v>10519</v>
      </c>
      <c r="B10518" s="9" t="s">
        <v>28582</v>
      </c>
      <c r="C10518" s="14" t="s">
        <v>28582</v>
      </c>
    </row>
    <row r="10519" spans="1:5" x14ac:dyDescent="0.3">
      <c r="A10519" s="9">
        <v>10520</v>
      </c>
      <c r="B10519" s="9" t="s">
        <v>6638</v>
      </c>
      <c r="C10519" s="14" t="s">
        <v>6638</v>
      </c>
      <c r="E10519" s="9">
        <v>16641</v>
      </c>
    </row>
    <row r="10520" spans="1:5" x14ac:dyDescent="0.3">
      <c r="A10520" s="9">
        <v>10521</v>
      </c>
      <c r="B10520" s="9" t="s">
        <v>6638</v>
      </c>
      <c r="C10520" s="14" t="s">
        <v>6639</v>
      </c>
      <c r="E10520" s="9">
        <v>8912</v>
      </c>
    </row>
    <row r="10521" spans="1:5" x14ac:dyDescent="0.3">
      <c r="A10521" s="9">
        <v>10522</v>
      </c>
      <c r="B10521" s="9" t="s">
        <v>6637</v>
      </c>
      <c r="C10521" s="14" t="s">
        <v>6637</v>
      </c>
      <c r="E10521" s="9">
        <v>4086</v>
      </c>
    </row>
    <row r="10522" spans="1:5" x14ac:dyDescent="0.3">
      <c r="A10522" s="9">
        <v>10523</v>
      </c>
      <c r="B10522" s="9" t="s">
        <v>6640</v>
      </c>
      <c r="C10522" s="14" t="s">
        <v>6640</v>
      </c>
      <c r="E10522" s="9">
        <v>12553</v>
      </c>
    </row>
    <row r="10523" spans="1:5" x14ac:dyDescent="0.3">
      <c r="A10523" s="9">
        <v>10524</v>
      </c>
      <c r="B10523" s="9" t="s">
        <v>6641</v>
      </c>
      <c r="C10523" s="16" t="s">
        <v>6641</v>
      </c>
      <c r="D10523" s="9">
        <v>1</v>
      </c>
      <c r="E10523" s="9">
        <v>999999</v>
      </c>
    </row>
    <row r="10524" spans="1:5" x14ac:dyDescent="0.3">
      <c r="A10524" s="9">
        <v>10525</v>
      </c>
      <c r="B10524" s="9" t="s">
        <v>16369</v>
      </c>
      <c r="C10524" s="16" t="s">
        <v>16369</v>
      </c>
      <c r="D10524" s="9">
        <v>1</v>
      </c>
      <c r="E10524" s="9">
        <v>999999</v>
      </c>
    </row>
    <row r="10525" spans="1:5" x14ac:dyDescent="0.3">
      <c r="A10525" s="9">
        <v>10526</v>
      </c>
      <c r="B10525" s="9" t="s">
        <v>6642</v>
      </c>
      <c r="C10525" s="16" t="s">
        <v>6642</v>
      </c>
      <c r="D10525" s="9">
        <v>1</v>
      </c>
      <c r="E10525" s="9">
        <v>999999</v>
      </c>
    </row>
    <row r="10526" spans="1:5" x14ac:dyDescent="0.3">
      <c r="A10526" s="9">
        <v>10527</v>
      </c>
      <c r="B10526" s="9" t="s">
        <v>6643</v>
      </c>
      <c r="C10526" s="14" t="s">
        <v>6643</v>
      </c>
      <c r="D10526" s="9">
        <v>1</v>
      </c>
      <c r="E10526" s="9">
        <v>12778</v>
      </c>
    </row>
    <row r="10527" spans="1:5" x14ac:dyDescent="0.3">
      <c r="A10527" s="9">
        <v>10528</v>
      </c>
      <c r="B10527" s="9" t="s">
        <v>6644</v>
      </c>
      <c r="C10527" s="14" t="s">
        <v>6644</v>
      </c>
      <c r="E10527" s="9">
        <v>6689</v>
      </c>
    </row>
    <row r="10528" spans="1:5" x14ac:dyDescent="0.3">
      <c r="A10528" s="9">
        <v>10529</v>
      </c>
      <c r="B10528" s="9" t="s">
        <v>25500</v>
      </c>
      <c r="C10528" s="16" t="s">
        <v>25500</v>
      </c>
      <c r="D10528" s="9">
        <v>1</v>
      </c>
      <c r="E10528" s="9">
        <v>999999</v>
      </c>
    </row>
    <row r="10529" spans="1:5" x14ac:dyDescent="0.3">
      <c r="A10529" s="9">
        <v>10530</v>
      </c>
      <c r="B10529" s="9" t="s">
        <v>17625</v>
      </c>
      <c r="C10529" s="14" t="s">
        <v>17625</v>
      </c>
      <c r="D10529" s="9">
        <v>1</v>
      </c>
      <c r="E10529" s="9">
        <v>35829</v>
      </c>
    </row>
    <row r="10530" spans="1:5" x14ac:dyDescent="0.3">
      <c r="A10530" s="9">
        <v>10531</v>
      </c>
      <c r="B10530" s="9" t="s">
        <v>6645</v>
      </c>
      <c r="C10530" s="14" t="s">
        <v>6645</v>
      </c>
      <c r="E10530" s="9">
        <v>9004</v>
      </c>
    </row>
    <row r="10531" spans="1:5" x14ac:dyDescent="0.3">
      <c r="A10531" s="9">
        <v>10532</v>
      </c>
      <c r="B10531" s="9" t="s">
        <v>27872</v>
      </c>
      <c r="C10531" s="14" t="s">
        <v>27872</v>
      </c>
      <c r="E10531" s="9">
        <v>29205</v>
      </c>
    </row>
    <row r="10532" spans="1:5" x14ac:dyDescent="0.3">
      <c r="A10532" s="9">
        <v>10533</v>
      </c>
      <c r="B10532" s="9" t="s">
        <v>6646</v>
      </c>
      <c r="C10532" s="14" t="s">
        <v>6646</v>
      </c>
      <c r="E10532" s="9">
        <v>19451</v>
      </c>
    </row>
    <row r="10533" spans="1:5" x14ac:dyDescent="0.3">
      <c r="A10533" s="9">
        <v>10534</v>
      </c>
      <c r="B10533" s="9" t="s">
        <v>27921</v>
      </c>
      <c r="C10533" s="14" t="s">
        <v>27921</v>
      </c>
    </row>
    <row r="10534" spans="1:5" x14ac:dyDescent="0.3">
      <c r="A10534" s="9">
        <v>10535</v>
      </c>
      <c r="B10534" s="9" t="s">
        <v>27666</v>
      </c>
      <c r="C10534" s="14" t="s">
        <v>27666</v>
      </c>
    </row>
    <row r="10535" spans="1:5" x14ac:dyDescent="0.3">
      <c r="A10535" s="9">
        <v>10536</v>
      </c>
      <c r="B10535" s="9" t="s">
        <v>27666</v>
      </c>
      <c r="C10535" s="16" t="s">
        <v>24951</v>
      </c>
      <c r="D10535" s="9">
        <v>1</v>
      </c>
      <c r="E10535" s="9">
        <v>999999</v>
      </c>
    </row>
    <row r="10536" spans="1:5" x14ac:dyDescent="0.3">
      <c r="A10536" s="9">
        <v>10537</v>
      </c>
      <c r="B10536" s="9" t="s">
        <v>22821</v>
      </c>
      <c r="C10536" s="16" t="s">
        <v>22821</v>
      </c>
      <c r="D10536" s="9">
        <v>1</v>
      </c>
      <c r="E10536" s="9">
        <v>999999</v>
      </c>
    </row>
    <row r="10537" spans="1:5" x14ac:dyDescent="0.3">
      <c r="A10537" s="9">
        <v>10538</v>
      </c>
      <c r="B10537" s="9" t="s">
        <v>22821</v>
      </c>
      <c r="C10537" s="16" t="s">
        <v>28548</v>
      </c>
      <c r="D10537" s="9">
        <v>1</v>
      </c>
      <c r="E10537" s="9">
        <v>999999</v>
      </c>
    </row>
    <row r="10538" spans="1:5" x14ac:dyDescent="0.3">
      <c r="A10538" s="9">
        <v>10539</v>
      </c>
      <c r="B10538" s="9" t="s">
        <v>6647</v>
      </c>
      <c r="C10538" s="14" t="s">
        <v>6647</v>
      </c>
      <c r="E10538" s="9">
        <v>27951</v>
      </c>
    </row>
    <row r="10539" spans="1:5" x14ac:dyDescent="0.3">
      <c r="A10539" s="9">
        <v>10540</v>
      </c>
      <c r="B10539" s="9" t="s">
        <v>6648</v>
      </c>
      <c r="C10539" s="14" t="s">
        <v>6648</v>
      </c>
      <c r="E10539" s="9">
        <v>19541</v>
      </c>
    </row>
    <row r="10540" spans="1:5" x14ac:dyDescent="0.3">
      <c r="A10540" s="9">
        <v>10541</v>
      </c>
      <c r="B10540" s="9" t="s">
        <v>6649</v>
      </c>
      <c r="C10540" s="14" t="s">
        <v>6649</v>
      </c>
    </row>
    <row r="10541" spans="1:5" x14ac:dyDescent="0.3">
      <c r="A10541" s="9">
        <v>10542</v>
      </c>
      <c r="B10541" s="9" t="s">
        <v>21858</v>
      </c>
      <c r="C10541" s="14" t="s">
        <v>21858</v>
      </c>
      <c r="E10541" s="9">
        <v>26410</v>
      </c>
    </row>
    <row r="10542" spans="1:5" x14ac:dyDescent="0.3">
      <c r="A10542" s="9">
        <v>10543</v>
      </c>
      <c r="B10542" s="9" t="s">
        <v>6650</v>
      </c>
      <c r="C10542" s="14" t="s">
        <v>6650</v>
      </c>
      <c r="E10542" s="9">
        <v>13700</v>
      </c>
    </row>
    <row r="10543" spans="1:5" x14ac:dyDescent="0.3">
      <c r="A10543" s="9">
        <v>10544</v>
      </c>
      <c r="B10543" s="9" t="s">
        <v>6650</v>
      </c>
      <c r="C10543" s="14" t="s">
        <v>6652</v>
      </c>
      <c r="D10543" s="9">
        <v>1</v>
      </c>
      <c r="E10543" s="9">
        <v>8228</v>
      </c>
    </row>
    <row r="10544" spans="1:5" x14ac:dyDescent="0.3">
      <c r="A10544" s="9">
        <v>10545</v>
      </c>
      <c r="B10544" s="9" t="s">
        <v>6651</v>
      </c>
      <c r="C10544" s="14" t="s">
        <v>6651</v>
      </c>
      <c r="E10544" s="9">
        <v>10869</v>
      </c>
    </row>
    <row r="10545" spans="1:5" x14ac:dyDescent="0.3">
      <c r="A10545" s="9">
        <v>10546</v>
      </c>
      <c r="B10545" s="9" t="s">
        <v>26345</v>
      </c>
      <c r="C10545" s="14" t="s">
        <v>26345</v>
      </c>
      <c r="E10545" s="9">
        <v>24916</v>
      </c>
    </row>
    <row r="10546" spans="1:5" x14ac:dyDescent="0.3">
      <c r="A10546" s="9">
        <v>10547</v>
      </c>
      <c r="B10546" s="9" t="s">
        <v>6653</v>
      </c>
      <c r="C10546" s="14" t="s">
        <v>6653</v>
      </c>
      <c r="E10546" s="9">
        <v>21209</v>
      </c>
    </row>
    <row r="10547" spans="1:5" x14ac:dyDescent="0.3">
      <c r="A10547" s="9">
        <v>10548</v>
      </c>
      <c r="B10547" s="9" t="s">
        <v>205</v>
      </c>
      <c r="C10547" s="14" t="s">
        <v>205</v>
      </c>
      <c r="D10547" s="9">
        <v>1</v>
      </c>
      <c r="E10547" s="9">
        <v>1073</v>
      </c>
    </row>
    <row r="10548" spans="1:5" x14ac:dyDescent="0.3">
      <c r="A10548" s="9">
        <v>10549</v>
      </c>
      <c r="B10548" s="9" t="s">
        <v>205</v>
      </c>
      <c r="C10548" s="14" t="s">
        <v>19902</v>
      </c>
      <c r="D10548" s="9">
        <v>1</v>
      </c>
    </row>
    <row r="10549" spans="1:5" x14ac:dyDescent="0.3">
      <c r="A10549" s="9">
        <v>10550</v>
      </c>
      <c r="B10549" s="9" t="s">
        <v>24544</v>
      </c>
      <c r="C10549" s="16" t="s">
        <v>24544</v>
      </c>
      <c r="D10549" s="9">
        <v>1</v>
      </c>
      <c r="E10549" s="9">
        <v>999999</v>
      </c>
    </row>
    <row r="10550" spans="1:5" x14ac:dyDescent="0.3">
      <c r="A10550" s="9">
        <v>10551</v>
      </c>
      <c r="B10550" s="9" t="s">
        <v>25848</v>
      </c>
      <c r="C10550" s="16" t="s">
        <v>25848</v>
      </c>
      <c r="D10550" s="9">
        <v>1</v>
      </c>
      <c r="E10550" s="9">
        <v>999999</v>
      </c>
    </row>
    <row r="10551" spans="1:5" x14ac:dyDescent="0.3">
      <c r="A10551" s="9">
        <v>10552</v>
      </c>
      <c r="B10551" s="9" t="s">
        <v>25153</v>
      </c>
      <c r="C10551" s="14" t="s">
        <v>25153</v>
      </c>
      <c r="D10551" s="9">
        <v>1</v>
      </c>
      <c r="E10551" s="9">
        <v>28542</v>
      </c>
    </row>
    <row r="10552" spans="1:5" x14ac:dyDescent="0.3">
      <c r="A10552" s="9">
        <v>10553</v>
      </c>
      <c r="B10552" s="9" t="s">
        <v>19715</v>
      </c>
      <c r="C10552" s="16" t="s">
        <v>19715</v>
      </c>
      <c r="D10552" s="9">
        <v>1</v>
      </c>
      <c r="E10552" s="9">
        <v>999999</v>
      </c>
    </row>
    <row r="10553" spans="1:5" x14ac:dyDescent="0.3">
      <c r="A10553" s="9">
        <v>10554</v>
      </c>
      <c r="B10553" s="9" t="s">
        <v>18661</v>
      </c>
      <c r="C10553" s="14" t="s">
        <v>18661</v>
      </c>
    </row>
    <row r="10554" spans="1:5" x14ac:dyDescent="0.3">
      <c r="A10554" s="9">
        <v>10555</v>
      </c>
      <c r="B10554" s="9" t="s">
        <v>6654</v>
      </c>
      <c r="C10554" s="14" t="s">
        <v>6654</v>
      </c>
      <c r="E10554" s="9">
        <v>17956</v>
      </c>
    </row>
    <row r="10555" spans="1:5" x14ac:dyDescent="0.3">
      <c r="A10555" s="9">
        <v>10556</v>
      </c>
      <c r="B10555" s="9" t="s">
        <v>24099</v>
      </c>
      <c r="C10555" s="14" t="s">
        <v>24099</v>
      </c>
      <c r="E10555" s="9">
        <v>28543</v>
      </c>
    </row>
    <row r="10556" spans="1:5" x14ac:dyDescent="0.3">
      <c r="A10556" s="9">
        <v>10557</v>
      </c>
      <c r="B10556" s="9" t="s">
        <v>6655</v>
      </c>
      <c r="C10556" s="14" t="s">
        <v>6655</v>
      </c>
      <c r="E10556" s="9">
        <v>19594</v>
      </c>
    </row>
    <row r="10557" spans="1:5" x14ac:dyDescent="0.3">
      <c r="A10557" s="9">
        <v>10558</v>
      </c>
      <c r="B10557" s="9" t="s">
        <v>6656</v>
      </c>
      <c r="C10557" s="14" t="s">
        <v>6656</v>
      </c>
      <c r="E10557" s="9">
        <v>5008</v>
      </c>
    </row>
    <row r="10558" spans="1:5" x14ac:dyDescent="0.3">
      <c r="A10558" s="9">
        <v>10559</v>
      </c>
      <c r="B10558" s="9" t="s">
        <v>21763</v>
      </c>
      <c r="C10558" s="16" t="s">
        <v>21763</v>
      </c>
      <c r="D10558" s="9">
        <v>1</v>
      </c>
      <c r="E10558" s="9">
        <v>999999</v>
      </c>
    </row>
    <row r="10559" spans="1:5" x14ac:dyDescent="0.3">
      <c r="A10559" s="9">
        <v>10560</v>
      </c>
      <c r="B10559" s="9" t="s">
        <v>6658</v>
      </c>
      <c r="C10559" s="14" t="s">
        <v>6657</v>
      </c>
      <c r="D10559" s="9">
        <v>0</v>
      </c>
      <c r="E10559" s="9">
        <v>29775</v>
      </c>
    </row>
    <row r="10560" spans="1:5" x14ac:dyDescent="0.3">
      <c r="A10560" s="9">
        <v>10561</v>
      </c>
      <c r="B10560" s="9" t="s">
        <v>6658</v>
      </c>
      <c r="C10560" s="14" t="s">
        <v>6658</v>
      </c>
      <c r="D10560" s="9">
        <v>1</v>
      </c>
      <c r="E10560" s="9">
        <v>35556</v>
      </c>
    </row>
    <row r="10561" spans="1:5" x14ac:dyDescent="0.3">
      <c r="A10561" s="9">
        <v>10562</v>
      </c>
      <c r="B10561" s="9" t="s">
        <v>17088</v>
      </c>
      <c r="C10561" s="14" t="s">
        <v>17088</v>
      </c>
    </row>
    <row r="10562" spans="1:5" x14ac:dyDescent="0.3">
      <c r="A10562" s="9">
        <v>10563</v>
      </c>
      <c r="B10562" s="9" t="s">
        <v>6659</v>
      </c>
      <c r="C10562" s="14" t="s">
        <v>6659</v>
      </c>
      <c r="E10562" s="9">
        <v>17779</v>
      </c>
    </row>
    <row r="10563" spans="1:5" x14ac:dyDescent="0.3">
      <c r="A10563" s="9">
        <v>10564</v>
      </c>
      <c r="B10563" s="9" t="s">
        <v>6660</v>
      </c>
      <c r="C10563" s="14" t="s">
        <v>6660</v>
      </c>
      <c r="E10563" s="9">
        <v>12437</v>
      </c>
    </row>
    <row r="10564" spans="1:5" x14ac:dyDescent="0.3">
      <c r="A10564" s="9">
        <v>10565</v>
      </c>
      <c r="B10564" s="9" t="s">
        <v>27624</v>
      </c>
      <c r="C10564" s="16" t="s">
        <v>27624</v>
      </c>
      <c r="D10564" s="9">
        <v>1</v>
      </c>
      <c r="E10564" s="9">
        <v>999999</v>
      </c>
    </row>
    <row r="10565" spans="1:5" x14ac:dyDescent="0.3">
      <c r="A10565" s="9">
        <v>10566</v>
      </c>
      <c r="B10565" s="9" t="s">
        <v>6661</v>
      </c>
      <c r="C10565" s="14" t="s">
        <v>6661</v>
      </c>
      <c r="D10565" s="9">
        <v>1</v>
      </c>
      <c r="E10565" s="9">
        <v>11790</v>
      </c>
    </row>
    <row r="10566" spans="1:5" x14ac:dyDescent="0.3">
      <c r="A10566" s="9">
        <v>10567</v>
      </c>
      <c r="B10566" s="9" t="s">
        <v>22839</v>
      </c>
      <c r="C10566" s="16" t="s">
        <v>22839</v>
      </c>
      <c r="D10566" s="9">
        <v>1</v>
      </c>
      <c r="E10566" s="9">
        <v>999999</v>
      </c>
    </row>
    <row r="10567" spans="1:5" x14ac:dyDescent="0.3">
      <c r="A10567" s="9">
        <v>10568</v>
      </c>
      <c r="B10567" s="9" t="s">
        <v>6662</v>
      </c>
      <c r="C10567" s="14" t="s">
        <v>6662</v>
      </c>
      <c r="D10567" s="9">
        <v>1</v>
      </c>
      <c r="E10567" s="9">
        <v>16068</v>
      </c>
    </row>
    <row r="10568" spans="1:5" x14ac:dyDescent="0.3">
      <c r="A10568" s="9">
        <v>10569</v>
      </c>
      <c r="B10568" s="9" t="s">
        <v>6663</v>
      </c>
      <c r="C10568" s="14" t="s">
        <v>6663</v>
      </c>
      <c r="E10568" s="9">
        <v>7546</v>
      </c>
    </row>
    <row r="10569" spans="1:5" x14ac:dyDescent="0.3">
      <c r="A10569" s="9">
        <v>10570</v>
      </c>
      <c r="B10569" s="9" t="s">
        <v>6664</v>
      </c>
      <c r="C10569" s="14" t="s">
        <v>6664</v>
      </c>
      <c r="E10569" s="9">
        <v>15906</v>
      </c>
    </row>
    <row r="10570" spans="1:5" x14ac:dyDescent="0.3">
      <c r="A10570" s="9">
        <v>10571</v>
      </c>
      <c r="B10570" s="9" t="s">
        <v>6664</v>
      </c>
      <c r="C10570" s="14" t="s">
        <v>26801</v>
      </c>
      <c r="D10570" s="9">
        <v>0</v>
      </c>
      <c r="E10570" s="9">
        <v>9348</v>
      </c>
    </row>
    <row r="10571" spans="1:5" x14ac:dyDescent="0.3">
      <c r="A10571" s="9">
        <v>10572</v>
      </c>
      <c r="B10571" s="9" t="s">
        <v>6665</v>
      </c>
      <c r="C10571" s="14" t="s">
        <v>6665</v>
      </c>
      <c r="E10571" s="9">
        <v>14376</v>
      </c>
    </row>
    <row r="10572" spans="1:5" x14ac:dyDescent="0.3">
      <c r="A10572" s="9">
        <v>10573</v>
      </c>
      <c r="B10572" s="9" t="s">
        <v>6665</v>
      </c>
      <c r="C10572" s="14" t="s">
        <v>19481</v>
      </c>
    </row>
    <row r="10573" spans="1:5" x14ac:dyDescent="0.3">
      <c r="A10573" s="9">
        <v>10574</v>
      </c>
      <c r="B10573" s="9" t="s">
        <v>1013</v>
      </c>
      <c r="C10573" s="14" t="s">
        <v>1013</v>
      </c>
      <c r="D10573" s="9">
        <v>1</v>
      </c>
      <c r="E10573" s="9">
        <v>13653</v>
      </c>
    </row>
    <row r="10574" spans="1:5" x14ac:dyDescent="0.3">
      <c r="A10574" s="9">
        <v>10575</v>
      </c>
      <c r="B10574" s="9" t="s">
        <v>6666</v>
      </c>
      <c r="C10574" s="14" t="s">
        <v>6666</v>
      </c>
      <c r="E10574" s="9">
        <v>7790</v>
      </c>
    </row>
    <row r="10575" spans="1:5" x14ac:dyDescent="0.3">
      <c r="A10575" s="9">
        <v>10576</v>
      </c>
      <c r="B10575" s="9" t="s">
        <v>6667</v>
      </c>
      <c r="C10575" s="14" t="s">
        <v>6667</v>
      </c>
      <c r="D10575" s="9">
        <v>1</v>
      </c>
      <c r="E10575" s="9">
        <v>16628</v>
      </c>
    </row>
    <row r="10576" spans="1:5" x14ac:dyDescent="0.3">
      <c r="A10576" s="9">
        <v>10577</v>
      </c>
      <c r="B10576" s="9" t="s">
        <v>381</v>
      </c>
      <c r="C10576" s="14" t="s">
        <v>381</v>
      </c>
      <c r="D10576" s="9">
        <v>0</v>
      </c>
      <c r="E10576" s="9">
        <v>26712</v>
      </c>
    </row>
    <row r="10577" spans="1:5" x14ac:dyDescent="0.3">
      <c r="A10577" s="9">
        <v>10578</v>
      </c>
      <c r="B10577" s="9" t="s">
        <v>22278</v>
      </c>
      <c r="C10577" s="14" t="s">
        <v>22278</v>
      </c>
    </row>
    <row r="10578" spans="1:5" x14ac:dyDescent="0.3">
      <c r="A10578" s="9">
        <v>10579</v>
      </c>
      <c r="B10578" s="9" t="s">
        <v>25628</v>
      </c>
      <c r="C10578" s="16" t="s">
        <v>25628</v>
      </c>
      <c r="D10578" s="9">
        <v>1</v>
      </c>
      <c r="E10578" s="9">
        <v>999999</v>
      </c>
    </row>
    <row r="10579" spans="1:5" x14ac:dyDescent="0.3">
      <c r="A10579" s="9">
        <v>10580</v>
      </c>
      <c r="B10579" s="9" t="s">
        <v>26867</v>
      </c>
      <c r="C10579" s="16" t="s">
        <v>26867</v>
      </c>
      <c r="D10579" s="9">
        <v>1</v>
      </c>
      <c r="E10579" s="9">
        <v>999999</v>
      </c>
    </row>
    <row r="10580" spans="1:5" x14ac:dyDescent="0.3">
      <c r="A10580" s="9">
        <v>10581</v>
      </c>
      <c r="B10580" s="9" t="s">
        <v>15500</v>
      </c>
      <c r="C10580" s="14" t="s">
        <v>15500</v>
      </c>
      <c r="D10580" s="9">
        <v>1</v>
      </c>
      <c r="E10580" s="9">
        <v>856</v>
      </c>
    </row>
    <row r="10581" spans="1:5" x14ac:dyDescent="0.3">
      <c r="A10581" s="9">
        <v>10582</v>
      </c>
      <c r="B10581" s="9" t="s">
        <v>15500</v>
      </c>
      <c r="C10581" s="14" t="s">
        <v>15502</v>
      </c>
      <c r="D10581" s="9">
        <v>1</v>
      </c>
      <c r="E10581" s="9">
        <v>12936</v>
      </c>
    </row>
    <row r="10582" spans="1:5" x14ac:dyDescent="0.3">
      <c r="A10582" s="9">
        <v>10583</v>
      </c>
      <c r="B10582" s="9" t="s">
        <v>15501</v>
      </c>
      <c r="C10582" s="14" t="s">
        <v>15501</v>
      </c>
      <c r="D10582" s="9">
        <v>1</v>
      </c>
      <c r="E10582" s="9">
        <v>7758</v>
      </c>
    </row>
    <row r="10583" spans="1:5" x14ac:dyDescent="0.3">
      <c r="A10583" s="9">
        <v>10584</v>
      </c>
      <c r="B10583" s="9" t="s">
        <v>17506</v>
      </c>
      <c r="C10583" s="14" t="s">
        <v>17506</v>
      </c>
    </row>
    <row r="10584" spans="1:5" x14ac:dyDescent="0.3">
      <c r="A10584" s="9">
        <v>10585</v>
      </c>
      <c r="B10584" s="9" t="s">
        <v>6668</v>
      </c>
      <c r="C10584" s="14" t="s">
        <v>6668</v>
      </c>
      <c r="E10584" s="9">
        <v>30338</v>
      </c>
    </row>
    <row r="10585" spans="1:5" x14ac:dyDescent="0.3">
      <c r="A10585" s="9">
        <v>10586</v>
      </c>
      <c r="B10585" s="9" t="s">
        <v>18416</v>
      </c>
      <c r="C10585" s="14" t="s">
        <v>18416</v>
      </c>
      <c r="E10585" s="9">
        <v>35312</v>
      </c>
    </row>
    <row r="10586" spans="1:5" x14ac:dyDescent="0.3">
      <c r="A10586" s="9">
        <v>10587</v>
      </c>
      <c r="B10586" s="9" t="s">
        <v>26380</v>
      </c>
      <c r="C10586" s="14" t="s">
        <v>26380</v>
      </c>
      <c r="E10586" s="9">
        <v>25092</v>
      </c>
    </row>
    <row r="10587" spans="1:5" x14ac:dyDescent="0.3">
      <c r="A10587" s="9">
        <v>10588</v>
      </c>
      <c r="B10587" s="9" t="s">
        <v>6669</v>
      </c>
      <c r="C10587" s="14" t="s">
        <v>6669</v>
      </c>
      <c r="E10587" s="9">
        <v>24401</v>
      </c>
    </row>
    <row r="10588" spans="1:5" x14ac:dyDescent="0.3">
      <c r="A10588" s="9">
        <v>10589</v>
      </c>
      <c r="B10588" s="9" t="s">
        <v>6670</v>
      </c>
      <c r="C10588" s="14" t="s">
        <v>6670</v>
      </c>
      <c r="E10588" s="9">
        <v>17597</v>
      </c>
    </row>
    <row r="10589" spans="1:5" x14ac:dyDescent="0.3">
      <c r="A10589" s="9">
        <v>10590</v>
      </c>
      <c r="B10589" s="9" t="s">
        <v>22640</v>
      </c>
      <c r="C10589" s="16" t="s">
        <v>22640</v>
      </c>
      <c r="D10589" s="9">
        <v>1</v>
      </c>
      <c r="E10589" s="9">
        <v>999999</v>
      </c>
    </row>
    <row r="10590" spans="1:5" x14ac:dyDescent="0.3">
      <c r="A10590" s="9">
        <v>10591</v>
      </c>
      <c r="B10590" s="9" t="s">
        <v>6671</v>
      </c>
      <c r="C10590" s="14" t="s">
        <v>6671</v>
      </c>
      <c r="E10590" s="9">
        <v>11670</v>
      </c>
    </row>
    <row r="10591" spans="1:5" x14ac:dyDescent="0.3">
      <c r="A10591" s="9">
        <v>10592</v>
      </c>
      <c r="B10591" s="9" t="s">
        <v>6672</v>
      </c>
      <c r="C10591" s="14" t="s">
        <v>6672</v>
      </c>
      <c r="E10591" s="9">
        <v>13383</v>
      </c>
    </row>
    <row r="10592" spans="1:5" x14ac:dyDescent="0.3">
      <c r="A10592" s="9">
        <v>10593</v>
      </c>
      <c r="B10592" s="9" t="s">
        <v>6673</v>
      </c>
      <c r="C10592" s="14" t="s">
        <v>6673</v>
      </c>
      <c r="E10592" s="9">
        <v>5544</v>
      </c>
    </row>
    <row r="10593" spans="1:5" x14ac:dyDescent="0.3">
      <c r="A10593" s="9">
        <v>10594</v>
      </c>
      <c r="B10593" s="9" t="s">
        <v>6674</v>
      </c>
      <c r="C10593" s="14" t="s">
        <v>6674</v>
      </c>
      <c r="E10593" s="9">
        <v>21232</v>
      </c>
    </row>
    <row r="10594" spans="1:5" x14ac:dyDescent="0.3">
      <c r="A10594" s="9">
        <v>10595</v>
      </c>
      <c r="B10594" s="9" t="s">
        <v>6675</v>
      </c>
      <c r="C10594" s="14" t="s">
        <v>6675</v>
      </c>
      <c r="E10594" s="9">
        <v>15544</v>
      </c>
    </row>
    <row r="10595" spans="1:5" x14ac:dyDescent="0.3">
      <c r="A10595" s="9">
        <v>10596</v>
      </c>
      <c r="B10595" s="9" t="s">
        <v>22214</v>
      </c>
      <c r="C10595" s="14" t="s">
        <v>22214</v>
      </c>
      <c r="E10595" s="9">
        <v>33009</v>
      </c>
    </row>
    <row r="10596" spans="1:5" x14ac:dyDescent="0.3">
      <c r="A10596" s="9">
        <v>10597</v>
      </c>
      <c r="B10596" s="9" t="s">
        <v>18945</v>
      </c>
      <c r="C10596" s="16" t="s">
        <v>18945</v>
      </c>
      <c r="D10596" s="9">
        <v>1</v>
      </c>
      <c r="E10596" s="9">
        <v>999999</v>
      </c>
    </row>
    <row r="10597" spans="1:5" x14ac:dyDescent="0.3">
      <c r="A10597" s="9">
        <v>10598</v>
      </c>
      <c r="B10597" s="9" t="s">
        <v>28066</v>
      </c>
      <c r="C10597" s="16" t="s">
        <v>28066</v>
      </c>
      <c r="D10597" s="9">
        <v>1</v>
      </c>
      <c r="E10597" s="9">
        <v>999999</v>
      </c>
    </row>
    <row r="10598" spans="1:5" x14ac:dyDescent="0.3">
      <c r="A10598" s="9">
        <v>10599</v>
      </c>
      <c r="B10598" s="9" t="s">
        <v>6676</v>
      </c>
      <c r="C10598" s="14" t="s">
        <v>6676</v>
      </c>
      <c r="E10598" s="9">
        <v>3853</v>
      </c>
    </row>
    <row r="10599" spans="1:5" x14ac:dyDescent="0.3">
      <c r="A10599" s="9">
        <v>10600</v>
      </c>
      <c r="B10599" s="9" t="s">
        <v>6677</v>
      </c>
      <c r="C10599" s="14" t="s">
        <v>6677</v>
      </c>
    </row>
    <row r="10600" spans="1:5" x14ac:dyDescent="0.3">
      <c r="A10600" s="9">
        <v>10601</v>
      </c>
      <c r="B10600" s="9" t="s">
        <v>6678</v>
      </c>
      <c r="C10600" s="14" t="s">
        <v>6678</v>
      </c>
      <c r="E10600" s="9">
        <v>15002</v>
      </c>
    </row>
    <row r="10601" spans="1:5" x14ac:dyDescent="0.3">
      <c r="A10601" s="9">
        <v>10602</v>
      </c>
      <c r="B10601" s="9" t="s">
        <v>22132</v>
      </c>
      <c r="C10601" s="16" t="s">
        <v>22132</v>
      </c>
      <c r="D10601" s="9">
        <v>1</v>
      </c>
      <c r="E10601" s="9">
        <v>999999</v>
      </c>
    </row>
    <row r="10602" spans="1:5" x14ac:dyDescent="0.3">
      <c r="A10602" s="9">
        <v>10603</v>
      </c>
      <c r="B10602" s="9" t="s">
        <v>6679</v>
      </c>
      <c r="C10602" s="14" t="s">
        <v>6679</v>
      </c>
      <c r="E10602" s="9">
        <v>17783</v>
      </c>
    </row>
    <row r="10603" spans="1:5" x14ac:dyDescent="0.3">
      <c r="A10603" s="9">
        <v>10604</v>
      </c>
      <c r="B10603" s="9" t="s">
        <v>290</v>
      </c>
      <c r="C10603" s="14" t="s">
        <v>290</v>
      </c>
      <c r="D10603" s="9">
        <v>1</v>
      </c>
      <c r="E10603" s="9">
        <v>3394</v>
      </c>
    </row>
    <row r="10604" spans="1:5" x14ac:dyDescent="0.3">
      <c r="A10604" s="9">
        <v>10605</v>
      </c>
      <c r="B10604" s="9" t="s">
        <v>6680</v>
      </c>
      <c r="C10604" s="16" t="s">
        <v>6680</v>
      </c>
      <c r="D10604" s="9">
        <v>1</v>
      </c>
      <c r="E10604" s="9">
        <v>999999</v>
      </c>
    </row>
    <row r="10605" spans="1:5" x14ac:dyDescent="0.3">
      <c r="A10605" s="9">
        <v>10606</v>
      </c>
      <c r="B10605" s="9" t="s">
        <v>16315</v>
      </c>
      <c r="C10605" s="14" t="s">
        <v>16315</v>
      </c>
    </row>
    <row r="10606" spans="1:5" x14ac:dyDescent="0.3">
      <c r="A10606" s="9">
        <v>10607</v>
      </c>
      <c r="B10606" s="9" t="s">
        <v>26580</v>
      </c>
      <c r="C10606" s="14" t="s">
        <v>26580</v>
      </c>
      <c r="E10606" s="9">
        <v>26966</v>
      </c>
    </row>
    <row r="10607" spans="1:5" x14ac:dyDescent="0.3">
      <c r="A10607" s="9">
        <v>10608</v>
      </c>
      <c r="B10607" s="9" t="s">
        <v>6681</v>
      </c>
      <c r="C10607" s="14" t="s">
        <v>6681</v>
      </c>
      <c r="E10607" s="9">
        <v>15995</v>
      </c>
    </row>
    <row r="10608" spans="1:5" x14ac:dyDescent="0.3">
      <c r="A10608" s="9">
        <v>10609</v>
      </c>
      <c r="B10608" s="9" t="s">
        <v>6683</v>
      </c>
      <c r="C10608" s="14" t="s">
        <v>6683</v>
      </c>
      <c r="E10608" s="9">
        <v>15475</v>
      </c>
    </row>
    <row r="10609" spans="1:5" x14ac:dyDescent="0.3">
      <c r="A10609" s="9">
        <v>10610</v>
      </c>
      <c r="B10609" s="9" t="s">
        <v>26020</v>
      </c>
      <c r="C10609" s="14" t="s">
        <v>26020</v>
      </c>
      <c r="E10609" s="9">
        <v>35557</v>
      </c>
    </row>
    <row r="10610" spans="1:5" x14ac:dyDescent="0.3">
      <c r="A10610" s="9">
        <v>10611</v>
      </c>
      <c r="B10610" s="9" t="s">
        <v>6684</v>
      </c>
      <c r="C10610" s="14" t="s">
        <v>6684</v>
      </c>
      <c r="E10610" s="9">
        <v>19613</v>
      </c>
    </row>
    <row r="10611" spans="1:5" x14ac:dyDescent="0.3">
      <c r="A10611" s="9">
        <v>10612</v>
      </c>
      <c r="B10611" s="9" t="s">
        <v>18586</v>
      </c>
      <c r="C10611" s="16" t="s">
        <v>18586</v>
      </c>
      <c r="D10611" s="9">
        <v>1</v>
      </c>
      <c r="E10611" s="9">
        <v>999999</v>
      </c>
    </row>
    <row r="10612" spans="1:5" x14ac:dyDescent="0.3">
      <c r="A10612" s="9">
        <v>10613</v>
      </c>
      <c r="B10612" s="9" t="s">
        <v>6682</v>
      </c>
      <c r="C10612" s="14" t="s">
        <v>6682</v>
      </c>
      <c r="E10612" s="9">
        <v>14971</v>
      </c>
    </row>
    <row r="10613" spans="1:5" x14ac:dyDescent="0.3">
      <c r="A10613" s="9">
        <v>10614</v>
      </c>
      <c r="B10613" s="9" t="s">
        <v>6685</v>
      </c>
      <c r="C10613" s="14" t="s">
        <v>6685</v>
      </c>
      <c r="E10613" s="9">
        <v>8760</v>
      </c>
    </row>
    <row r="10614" spans="1:5" x14ac:dyDescent="0.3">
      <c r="A10614" s="9">
        <v>10615</v>
      </c>
      <c r="B10614" s="9" t="s">
        <v>27562</v>
      </c>
      <c r="C10614" s="14" t="s">
        <v>27562</v>
      </c>
      <c r="E10614" s="9">
        <v>31109</v>
      </c>
    </row>
    <row r="10615" spans="1:5" x14ac:dyDescent="0.3">
      <c r="A10615" s="9">
        <v>10616</v>
      </c>
      <c r="B10615" s="9" t="s">
        <v>6686</v>
      </c>
      <c r="C10615" s="14" t="s">
        <v>6686</v>
      </c>
      <c r="E10615" s="9">
        <v>17347</v>
      </c>
    </row>
    <row r="10616" spans="1:5" x14ac:dyDescent="0.3">
      <c r="A10616" s="9">
        <v>10617</v>
      </c>
      <c r="B10616" s="9" t="s">
        <v>6687</v>
      </c>
      <c r="C10616" s="14" t="s">
        <v>6687</v>
      </c>
      <c r="E10616" s="9">
        <v>28966</v>
      </c>
    </row>
    <row r="10617" spans="1:5" x14ac:dyDescent="0.3">
      <c r="A10617" s="9">
        <v>10618</v>
      </c>
      <c r="B10617" s="9" t="s">
        <v>17654</v>
      </c>
      <c r="C10617" s="14" t="s">
        <v>17654</v>
      </c>
      <c r="E10617" s="9">
        <v>30411</v>
      </c>
    </row>
    <row r="10618" spans="1:5" x14ac:dyDescent="0.3">
      <c r="A10618" s="9">
        <v>10619</v>
      </c>
      <c r="B10618" s="9" t="s">
        <v>24797</v>
      </c>
      <c r="C10618" s="14" t="s">
        <v>24797</v>
      </c>
    </row>
    <row r="10619" spans="1:5" x14ac:dyDescent="0.3">
      <c r="A10619" s="9">
        <v>10620</v>
      </c>
      <c r="B10619" s="9" t="s">
        <v>6688</v>
      </c>
      <c r="C10619" s="14" t="s">
        <v>6688</v>
      </c>
      <c r="D10619" s="9">
        <v>1</v>
      </c>
      <c r="E10619" s="9">
        <v>1261</v>
      </c>
    </row>
    <row r="10620" spans="1:5" x14ac:dyDescent="0.3">
      <c r="A10620" s="9">
        <v>10621</v>
      </c>
      <c r="B10620" s="9" t="s">
        <v>22050</v>
      </c>
      <c r="C10620" s="14" t="s">
        <v>22050</v>
      </c>
    </row>
    <row r="10621" spans="1:5" x14ac:dyDescent="0.3">
      <c r="A10621" s="9">
        <v>10622</v>
      </c>
      <c r="B10621" s="9" t="s">
        <v>6689</v>
      </c>
      <c r="C10621" s="14" t="s">
        <v>6689</v>
      </c>
      <c r="E10621" s="9">
        <v>2961</v>
      </c>
    </row>
    <row r="10622" spans="1:5" x14ac:dyDescent="0.3">
      <c r="A10622" s="9">
        <v>10623</v>
      </c>
      <c r="B10622" s="9" t="s">
        <v>6689</v>
      </c>
      <c r="C10622" s="14" t="s">
        <v>6690</v>
      </c>
      <c r="E10622" s="9">
        <v>3140</v>
      </c>
    </row>
    <row r="10623" spans="1:5" x14ac:dyDescent="0.3">
      <c r="A10623" s="9">
        <v>10624</v>
      </c>
      <c r="B10623" s="9" t="s">
        <v>26439</v>
      </c>
      <c r="C10623" s="14" t="s">
        <v>26439</v>
      </c>
      <c r="D10623" s="9">
        <v>1</v>
      </c>
      <c r="E10623" s="9">
        <v>23099</v>
      </c>
    </row>
    <row r="10624" spans="1:5" x14ac:dyDescent="0.3">
      <c r="A10624" s="9">
        <v>10625</v>
      </c>
      <c r="B10624" s="9" t="s">
        <v>6691</v>
      </c>
      <c r="C10624" s="14" t="s">
        <v>6691</v>
      </c>
      <c r="E10624" s="9">
        <v>22048</v>
      </c>
    </row>
    <row r="10625" spans="1:5" x14ac:dyDescent="0.3">
      <c r="A10625" s="9">
        <v>10626</v>
      </c>
      <c r="B10625" s="9" t="s">
        <v>21365</v>
      </c>
      <c r="C10625" s="16" t="s">
        <v>21365</v>
      </c>
      <c r="D10625" s="9">
        <v>1</v>
      </c>
      <c r="E10625" s="9">
        <v>999999</v>
      </c>
    </row>
    <row r="10626" spans="1:5" x14ac:dyDescent="0.3">
      <c r="A10626" s="9">
        <v>10627</v>
      </c>
      <c r="B10626" s="9" t="s">
        <v>20957</v>
      </c>
      <c r="C10626" s="14" t="s">
        <v>20957</v>
      </c>
      <c r="E10626" s="9">
        <v>26320</v>
      </c>
    </row>
    <row r="10627" spans="1:5" x14ac:dyDescent="0.3">
      <c r="A10627" s="9">
        <v>10628</v>
      </c>
      <c r="B10627" s="9" t="s">
        <v>23687</v>
      </c>
      <c r="C10627" s="14" t="s">
        <v>23687</v>
      </c>
      <c r="E10627" s="9">
        <v>27667</v>
      </c>
    </row>
    <row r="10628" spans="1:5" x14ac:dyDescent="0.3">
      <c r="A10628" s="9">
        <v>10629</v>
      </c>
      <c r="B10628" s="9" t="s">
        <v>21600</v>
      </c>
      <c r="C10628" s="14" t="s">
        <v>21600</v>
      </c>
    </row>
    <row r="10629" spans="1:5" x14ac:dyDescent="0.3">
      <c r="A10629" s="9">
        <v>10630</v>
      </c>
      <c r="B10629" s="9" t="s">
        <v>22776</v>
      </c>
      <c r="C10629" s="14" t="s">
        <v>22776</v>
      </c>
      <c r="D10629" s="9">
        <v>1</v>
      </c>
      <c r="E10629" s="9">
        <v>26967</v>
      </c>
    </row>
    <row r="10630" spans="1:5" x14ac:dyDescent="0.3">
      <c r="A10630" s="9">
        <v>10631</v>
      </c>
      <c r="B10630" s="9" t="s">
        <v>6692</v>
      </c>
      <c r="C10630" s="14" t="s">
        <v>6692</v>
      </c>
      <c r="E10630" s="9">
        <v>10327</v>
      </c>
    </row>
    <row r="10631" spans="1:5" x14ac:dyDescent="0.3">
      <c r="A10631" s="9">
        <v>10632</v>
      </c>
      <c r="B10631" s="9" t="s">
        <v>6693</v>
      </c>
      <c r="C10631" s="14" t="s">
        <v>6693</v>
      </c>
      <c r="E10631" s="9">
        <v>10258</v>
      </c>
    </row>
    <row r="10632" spans="1:5" x14ac:dyDescent="0.3">
      <c r="A10632" s="9">
        <v>10633</v>
      </c>
      <c r="B10632" s="9" t="s">
        <v>6694</v>
      </c>
      <c r="C10632" s="14" t="s">
        <v>6694</v>
      </c>
      <c r="E10632" s="9">
        <v>8557</v>
      </c>
    </row>
    <row r="10633" spans="1:5" x14ac:dyDescent="0.3">
      <c r="A10633" s="9">
        <v>10634</v>
      </c>
      <c r="B10633" s="9" t="s">
        <v>6695</v>
      </c>
      <c r="C10633" s="14" t="s">
        <v>6695</v>
      </c>
      <c r="E10633" s="9">
        <v>13992</v>
      </c>
    </row>
    <row r="10634" spans="1:5" x14ac:dyDescent="0.3">
      <c r="A10634" s="9">
        <v>10635</v>
      </c>
      <c r="B10634" s="9" t="s">
        <v>28060</v>
      </c>
      <c r="C10634" s="16" t="s">
        <v>28060</v>
      </c>
      <c r="D10634" s="9">
        <v>1</v>
      </c>
      <c r="E10634" s="9">
        <v>999999</v>
      </c>
    </row>
    <row r="10635" spans="1:5" x14ac:dyDescent="0.3">
      <c r="A10635" s="9">
        <v>10636</v>
      </c>
      <c r="B10635" s="9" t="s">
        <v>6696</v>
      </c>
      <c r="C10635" s="14" t="s">
        <v>6696</v>
      </c>
      <c r="E10635" s="9">
        <v>12149</v>
      </c>
    </row>
    <row r="10636" spans="1:5" x14ac:dyDescent="0.3">
      <c r="A10636" s="9">
        <v>10637</v>
      </c>
      <c r="B10636" s="9" t="s">
        <v>6697</v>
      </c>
      <c r="C10636" s="14" t="s">
        <v>6697</v>
      </c>
      <c r="E10636" s="9">
        <v>19443</v>
      </c>
    </row>
    <row r="10637" spans="1:5" x14ac:dyDescent="0.3">
      <c r="A10637" s="9">
        <v>10638</v>
      </c>
      <c r="B10637" s="9" t="s">
        <v>6699</v>
      </c>
      <c r="C10637" s="14" t="s">
        <v>6699</v>
      </c>
    </row>
    <row r="10638" spans="1:5" x14ac:dyDescent="0.3">
      <c r="A10638" s="9">
        <v>10639</v>
      </c>
      <c r="B10638" s="9" t="s">
        <v>26785</v>
      </c>
      <c r="C10638" s="14" t="s">
        <v>26785</v>
      </c>
      <c r="E10638" s="9">
        <v>26968</v>
      </c>
    </row>
    <row r="10639" spans="1:5" x14ac:dyDescent="0.3">
      <c r="A10639" s="9">
        <v>10640</v>
      </c>
      <c r="B10639" s="9" t="s">
        <v>6700</v>
      </c>
      <c r="C10639" s="14" t="s">
        <v>6700</v>
      </c>
      <c r="E10639" s="9">
        <v>21975</v>
      </c>
    </row>
    <row r="10640" spans="1:5" x14ac:dyDescent="0.3">
      <c r="A10640" s="9">
        <v>10641</v>
      </c>
      <c r="B10640" s="9" t="s">
        <v>26787</v>
      </c>
      <c r="C10640" s="14" t="s">
        <v>26787</v>
      </c>
    </row>
    <row r="10641" spans="1:5" x14ac:dyDescent="0.3">
      <c r="A10641" s="9">
        <v>10642</v>
      </c>
      <c r="B10641" s="9" t="s">
        <v>6701</v>
      </c>
      <c r="C10641" s="14" t="s">
        <v>6701</v>
      </c>
      <c r="D10641" s="9">
        <v>1</v>
      </c>
      <c r="E10641" s="9">
        <v>1980</v>
      </c>
    </row>
    <row r="10642" spans="1:5" x14ac:dyDescent="0.3">
      <c r="A10642" s="9">
        <v>10643</v>
      </c>
      <c r="B10642" s="9" t="s">
        <v>6702</v>
      </c>
      <c r="C10642" s="14" t="s">
        <v>6702</v>
      </c>
      <c r="D10642" s="9">
        <v>1</v>
      </c>
      <c r="E10642" s="9">
        <v>13943</v>
      </c>
    </row>
    <row r="10643" spans="1:5" x14ac:dyDescent="0.3">
      <c r="A10643" s="9">
        <v>10644</v>
      </c>
      <c r="B10643" s="9" t="s">
        <v>26961</v>
      </c>
      <c r="C10643" s="16" t="s">
        <v>26961</v>
      </c>
      <c r="D10643" s="9">
        <v>1</v>
      </c>
      <c r="E10643" s="9">
        <v>999999</v>
      </c>
    </row>
    <row r="10644" spans="1:5" x14ac:dyDescent="0.3">
      <c r="A10644" s="9">
        <v>10645</v>
      </c>
      <c r="B10644" s="9" t="s">
        <v>541</v>
      </c>
      <c r="C10644" s="14" t="s">
        <v>541</v>
      </c>
      <c r="E10644" s="9">
        <v>2217</v>
      </c>
    </row>
    <row r="10645" spans="1:5" x14ac:dyDescent="0.3">
      <c r="A10645" s="9">
        <v>10646</v>
      </c>
      <c r="B10645" s="9" t="s">
        <v>172</v>
      </c>
      <c r="C10645" s="14" t="s">
        <v>172</v>
      </c>
      <c r="D10645" s="9">
        <v>0</v>
      </c>
      <c r="E10645" s="9">
        <v>16632</v>
      </c>
    </row>
    <row r="10646" spans="1:5" x14ac:dyDescent="0.3">
      <c r="A10646" s="9">
        <v>10647</v>
      </c>
      <c r="B10646" s="9" t="s">
        <v>175</v>
      </c>
      <c r="C10646" s="14" t="s">
        <v>175</v>
      </c>
      <c r="D10646" s="9">
        <v>0</v>
      </c>
      <c r="E10646" s="9">
        <v>21407</v>
      </c>
    </row>
    <row r="10647" spans="1:5" x14ac:dyDescent="0.3">
      <c r="A10647" s="9">
        <v>10648</v>
      </c>
      <c r="B10647" s="9" t="s">
        <v>25237</v>
      </c>
      <c r="C10647" s="14" t="s">
        <v>25237</v>
      </c>
    </row>
    <row r="10648" spans="1:5" x14ac:dyDescent="0.3">
      <c r="A10648" s="9">
        <v>10649</v>
      </c>
      <c r="B10648" s="9" t="s">
        <v>27806</v>
      </c>
      <c r="C10648" s="14" t="s">
        <v>27806</v>
      </c>
    </row>
    <row r="10649" spans="1:5" x14ac:dyDescent="0.3">
      <c r="A10649" s="9">
        <v>10650</v>
      </c>
      <c r="B10649" s="9" t="s">
        <v>6703</v>
      </c>
      <c r="C10649" s="14" t="s">
        <v>6703</v>
      </c>
      <c r="E10649" s="9">
        <v>8885</v>
      </c>
    </row>
    <row r="10650" spans="1:5" x14ac:dyDescent="0.3">
      <c r="A10650" s="9">
        <v>10651</v>
      </c>
      <c r="B10650" s="9" t="s">
        <v>6703</v>
      </c>
      <c r="C10650" s="14" t="s">
        <v>23749</v>
      </c>
      <c r="D10650" s="9">
        <v>0</v>
      </c>
    </row>
    <row r="10651" spans="1:5" x14ac:dyDescent="0.3">
      <c r="A10651" s="9">
        <v>10652</v>
      </c>
      <c r="B10651" s="9" t="s">
        <v>27767</v>
      </c>
      <c r="C10651" s="14" t="s">
        <v>27767</v>
      </c>
    </row>
    <row r="10652" spans="1:5" x14ac:dyDescent="0.3">
      <c r="A10652" s="9">
        <v>10653</v>
      </c>
      <c r="B10652" s="9" t="s">
        <v>20805</v>
      </c>
      <c r="C10652" s="16" t="s">
        <v>20805</v>
      </c>
      <c r="D10652" s="9">
        <v>1</v>
      </c>
      <c r="E10652" s="9">
        <v>999999</v>
      </c>
    </row>
    <row r="10653" spans="1:5" x14ac:dyDescent="0.3">
      <c r="A10653" s="9">
        <v>10654</v>
      </c>
      <c r="B10653" s="9" t="s">
        <v>22150</v>
      </c>
      <c r="C10653" s="14" t="s">
        <v>22150</v>
      </c>
      <c r="E10653" s="9">
        <v>28147</v>
      </c>
    </row>
    <row r="10654" spans="1:5" x14ac:dyDescent="0.3">
      <c r="A10654" s="9">
        <v>10655</v>
      </c>
      <c r="B10654" s="9" t="s">
        <v>23016</v>
      </c>
      <c r="C10654" s="14" t="s">
        <v>23016</v>
      </c>
      <c r="E10654" s="9">
        <v>28179</v>
      </c>
    </row>
    <row r="10655" spans="1:5" x14ac:dyDescent="0.3">
      <c r="A10655" s="9">
        <v>10656</v>
      </c>
      <c r="B10655" s="9" t="s">
        <v>21811</v>
      </c>
      <c r="C10655" s="16" t="s">
        <v>21811</v>
      </c>
      <c r="D10655" s="9">
        <v>1</v>
      </c>
      <c r="E10655" s="9">
        <v>999999</v>
      </c>
    </row>
    <row r="10656" spans="1:5" x14ac:dyDescent="0.3">
      <c r="A10656" s="9">
        <v>10657</v>
      </c>
      <c r="B10656" s="9" t="s">
        <v>6705</v>
      </c>
      <c r="C10656" s="14" t="s">
        <v>6705</v>
      </c>
      <c r="E10656" s="9">
        <v>21372</v>
      </c>
    </row>
    <row r="10657" spans="1:5" x14ac:dyDescent="0.3">
      <c r="A10657" s="9">
        <v>10658</v>
      </c>
      <c r="B10657" s="9" t="s">
        <v>16371</v>
      </c>
      <c r="C10657" s="14" t="s">
        <v>16371</v>
      </c>
    </row>
    <row r="10658" spans="1:5" x14ac:dyDescent="0.3">
      <c r="A10658" s="9">
        <v>10659</v>
      </c>
      <c r="B10658" s="9" t="s">
        <v>6706</v>
      </c>
      <c r="C10658" s="14" t="s">
        <v>6706</v>
      </c>
      <c r="D10658" s="9">
        <v>1</v>
      </c>
      <c r="E10658" s="9">
        <v>14228</v>
      </c>
    </row>
    <row r="10659" spans="1:5" x14ac:dyDescent="0.3">
      <c r="A10659" s="9">
        <v>10660</v>
      </c>
      <c r="B10659" s="9" t="s">
        <v>23661</v>
      </c>
      <c r="C10659" s="16" t="s">
        <v>23661</v>
      </c>
      <c r="D10659" s="9">
        <v>1</v>
      </c>
      <c r="E10659" s="9">
        <v>999999</v>
      </c>
    </row>
    <row r="10660" spans="1:5" x14ac:dyDescent="0.3">
      <c r="A10660" s="9">
        <v>10661</v>
      </c>
      <c r="B10660" s="9" t="s">
        <v>6707</v>
      </c>
      <c r="C10660" s="14" t="s">
        <v>6707</v>
      </c>
      <c r="E10660" s="9">
        <v>19708</v>
      </c>
    </row>
    <row r="10661" spans="1:5" x14ac:dyDescent="0.3">
      <c r="A10661" s="9">
        <v>10662</v>
      </c>
      <c r="B10661" s="9" t="s">
        <v>27054</v>
      </c>
      <c r="C10661" s="14" t="s">
        <v>27054</v>
      </c>
      <c r="E10661" s="9">
        <v>25031</v>
      </c>
    </row>
    <row r="10662" spans="1:5" x14ac:dyDescent="0.3">
      <c r="A10662" s="9">
        <v>10663</v>
      </c>
      <c r="B10662" s="9" t="s">
        <v>18410</v>
      </c>
      <c r="C10662" s="14" t="s">
        <v>18410</v>
      </c>
      <c r="D10662" s="9">
        <v>1</v>
      </c>
      <c r="E10662" s="9">
        <v>26225</v>
      </c>
    </row>
    <row r="10663" spans="1:5" x14ac:dyDescent="0.3">
      <c r="A10663" s="9">
        <v>10664</v>
      </c>
      <c r="B10663" s="9" t="s">
        <v>25559</v>
      </c>
      <c r="C10663" s="14" t="s">
        <v>25559</v>
      </c>
      <c r="E10663" s="9">
        <v>27702</v>
      </c>
    </row>
    <row r="10664" spans="1:5" x14ac:dyDescent="0.3">
      <c r="A10664" s="9">
        <v>10665</v>
      </c>
      <c r="B10664" s="9" t="s">
        <v>24260</v>
      </c>
      <c r="C10664" s="14" t="s">
        <v>24260</v>
      </c>
    </row>
    <row r="10665" spans="1:5" x14ac:dyDescent="0.3">
      <c r="A10665" s="9">
        <v>10666</v>
      </c>
      <c r="B10665" s="9" t="s">
        <v>27050</v>
      </c>
      <c r="C10665" s="14" t="s">
        <v>27050</v>
      </c>
      <c r="E10665" s="9">
        <v>28638</v>
      </c>
    </row>
    <row r="10666" spans="1:5" x14ac:dyDescent="0.3">
      <c r="A10666" s="9">
        <v>10667</v>
      </c>
      <c r="B10666" s="9" t="s">
        <v>6708</v>
      </c>
      <c r="C10666" s="14" t="s">
        <v>6708</v>
      </c>
      <c r="E10666" s="9">
        <v>9692</v>
      </c>
    </row>
    <row r="10667" spans="1:5" x14ac:dyDescent="0.3">
      <c r="A10667" s="9">
        <v>10668</v>
      </c>
      <c r="B10667" s="9" t="s">
        <v>25998</v>
      </c>
      <c r="C10667" s="14" t="s">
        <v>25998</v>
      </c>
    </row>
    <row r="10668" spans="1:5" x14ac:dyDescent="0.3">
      <c r="A10668" s="9">
        <v>10669</v>
      </c>
      <c r="B10668" s="9" t="s">
        <v>21990</v>
      </c>
      <c r="C10668" s="14" t="s">
        <v>21990</v>
      </c>
      <c r="E10668" s="9">
        <v>36443</v>
      </c>
    </row>
    <row r="10669" spans="1:5" x14ac:dyDescent="0.3">
      <c r="A10669" s="9">
        <v>10670</v>
      </c>
      <c r="B10669" s="9" t="s">
        <v>6709</v>
      </c>
      <c r="C10669" s="14" t="s">
        <v>6709</v>
      </c>
      <c r="E10669" s="9">
        <v>11550</v>
      </c>
    </row>
    <row r="10670" spans="1:5" x14ac:dyDescent="0.3">
      <c r="A10670" s="9">
        <v>10671</v>
      </c>
      <c r="B10670" s="9" t="s">
        <v>6710</v>
      </c>
      <c r="C10670" s="14" t="s">
        <v>6710</v>
      </c>
      <c r="D10670" s="9">
        <v>1</v>
      </c>
      <c r="E10670" s="9">
        <v>14744</v>
      </c>
    </row>
    <row r="10671" spans="1:5" x14ac:dyDescent="0.3">
      <c r="A10671" s="9">
        <v>10672</v>
      </c>
      <c r="B10671" s="9" t="s">
        <v>6711</v>
      </c>
      <c r="C10671" s="14" t="s">
        <v>6711</v>
      </c>
      <c r="E10671" s="9">
        <v>16059</v>
      </c>
    </row>
    <row r="10672" spans="1:5" x14ac:dyDescent="0.3">
      <c r="A10672" s="9">
        <v>10673</v>
      </c>
      <c r="B10672" s="9" t="s">
        <v>16372</v>
      </c>
      <c r="C10672" s="16" t="s">
        <v>16372</v>
      </c>
      <c r="D10672" s="9">
        <v>1</v>
      </c>
      <c r="E10672" s="9">
        <v>999999</v>
      </c>
    </row>
    <row r="10673" spans="1:5" x14ac:dyDescent="0.3">
      <c r="A10673" s="9">
        <v>10674</v>
      </c>
      <c r="B10673" s="9" t="s">
        <v>6712</v>
      </c>
      <c r="C10673" s="14" t="s">
        <v>6712</v>
      </c>
      <c r="E10673" s="9">
        <v>17069</v>
      </c>
    </row>
    <row r="10674" spans="1:5" x14ac:dyDescent="0.3">
      <c r="A10674" s="9">
        <v>10675</v>
      </c>
      <c r="B10674" s="9" t="s">
        <v>6713</v>
      </c>
      <c r="C10674" s="14" t="s">
        <v>6713</v>
      </c>
      <c r="E10674" s="9">
        <v>14318</v>
      </c>
    </row>
    <row r="10675" spans="1:5" x14ac:dyDescent="0.3">
      <c r="A10675" s="9">
        <v>10676</v>
      </c>
      <c r="B10675" s="9" t="s">
        <v>6714</v>
      </c>
      <c r="C10675" s="14" t="s">
        <v>6714</v>
      </c>
      <c r="D10675" s="9">
        <v>1</v>
      </c>
      <c r="E10675" s="9">
        <v>9134</v>
      </c>
    </row>
    <row r="10676" spans="1:5" x14ac:dyDescent="0.3">
      <c r="A10676" s="9">
        <v>10677</v>
      </c>
      <c r="B10676" s="9" t="s">
        <v>6715</v>
      </c>
      <c r="C10676" s="14" t="s">
        <v>6715</v>
      </c>
      <c r="D10676" s="9">
        <v>1</v>
      </c>
      <c r="E10676" s="9">
        <v>374</v>
      </c>
    </row>
    <row r="10677" spans="1:5" x14ac:dyDescent="0.3">
      <c r="A10677" s="9">
        <v>10678</v>
      </c>
      <c r="B10677" s="9" t="s">
        <v>6716</v>
      </c>
      <c r="C10677" s="16" t="s">
        <v>6716</v>
      </c>
      <c r="D10677" s="9">
        <v>1</v>
      </c>
      <c r="E10677" s="9">
        <v>999999</v>
      </c>
    </row>
    <row r="10678" spans="1:5" x14ac:dyDescent="0.3">
      <c r="A10678" s="9">
        <v>10679</v>
      </c>
      <c r="B10678" s="9" t="s">
        <v>6717</v>
      </c>
      <c r="C10678" s="16" t="s">
        <v>6717</v>
      </c>
      <c r="D10678" s="9">
        <v>1</v>
      </c>
      <c r="E10678" s="9">
        <v>999999</v>
      </c>
    </row>
    <row r="10679" spans="1:5" x14ac:dyDescent="0.3">
      <c r="A10679" s="9">
        <v>10680</v>
      </c>
      <c r="B10679" s="9" t="s">
        <v>27633</v>
      </c>
      <c r="C10679" s="14" t="s">
        <v>27633</v>
      </c>
      <c r="D10679" s="9">
        <v>1</v>
      </c>
      <c r="E10679" s="9">
        <v>21179</v>
      </c>
    </row>
    <row r="10680" spans="1:5" x14ac:dyDescent="0.3">
      <c r="A10680" s="9">
        <v>10681</v>
      </c>
      <c r="B10680" s="9" t="s">
        <v>23485</v>
      </c>
      <c r="C10680" s="16" t="s">
        <v>23485</v>
      </c>
      <c r="D10680" s="9">
        <v>1</v>
      </c>
      <c r="E10680" s="9">
        <v>999999</v>
      </c>
    </row>
    <row r="10681" spans="1:5" x14ac:dyDescent="0.3">
      <c r="A10681" s="9">
        <v>10682</v>
      </c>
      <c r="B10681" s="9" t="s">
        <v>25320</v>
      </c>
      <c r="C10681" s="14" t="s">
        <v>25320</v>
      </c>
    </row>
    <row r="10682" spans="1:5" x14ac:dyDescent="0.3">
      <c r="A10682" s="9">
        <v>10683</v>
      </c>
      <c r="B10682" s="9" t="s">
        <v>6718</v>
      </c>
      <c r="C10682" s="14" t="s">
        <v>6718</v>
      </c>
      <c r="E10682" s="9">
        <v>20729</v>
      </c>
    </row>
    <row r="10683" spans="1:5" x14ac:dyDescent="0.3">
      <c r="A10683" s="9">
        <v>10684</v>
      </c>
      <c r="B10683" s="9" t="s">
        <v>6719</v>
      </c>
      <c r="C10683" s="14" t="s">
        <v>6719</v>
      </c>
      <c r="E10683" s="9">
        <v>750</v>
      </c>
    </row>
    <row r="10684" spans="1:5" x14ac:dyDescent="0.3">
      <c r="A10684" s="9">
        <v>10685</v>
      </c>
      <c r="B10684" s="9" t="s">
        <v>709</v>
      </c>
      <c r="C10684" s="14" t="s">
        <v>709</v>
      </c>
      <c r="D10684" s="9">
        <v>1</v>
      </c>
      <c r="E10684" s="9">
        <v>15585</v>
      </c>
    </row>
    <row r="10685" spans="1:5" x14ac:dyDescent="0.3">
      <c r="A10685" s="9">
        <v>10686</v>
      </c>
      <c r="B10685" s="9" t="s">
        <v>709</v>
      </c>
      <c r="C10685" s="14" t="s">
        <v>6720</v>
      </c>
      <c r="D10685" s="9">
        <v>1</v>
      </c>
      <c r="E10685" s="9">
        <v>15789</v>
      </c>
    </row>
    <row r="10686" spans="1:5" x14ac:dyDescent="0.3">
      <c r="A10686" s="9">
        <v>10687</v>
      </c>
      <c r="B10686" s="9" t="s">
        <v>19443</v>
      </c>
      <c r="C10686" s="14" t="s">
        <v>19443</v>
      </c>
      <c r="D10686" s="9">
        <v>1</v>
      </c>
      <c r="E10686" s="9">
        <v>10971</v>
      </c>
    </row>
    <row r="10687" spans="1:5" x14ac:dyDescent="0.3">
      <c r="A10687" s="9">
        <v>10688</v>
      </c>
      <c r="B10687" s="9" t="s">
        <v>6721</v>
      </c>
      <c r="C10687" s="14" t="s">
        <v>6721</v>
      </c>
      <c r="D10687" s="9">
        <v>1</v>
      </c>
      <c r="E10687" s="9">
        <v>2560</v>
      </c>
    </row>
    <row r="10688" spans="1:5" x14ac:dyDescent="0.3">
      <c r="A10688" s="9">
        <v>10689</v>
      </c>
      <c r="B10688" s="9" t="s">
        <v>6722</v>
      </c>
      <c r="C10688" s="14" t="s">
        <v>6722</v>
      </c>
      <c r="E10688" s="9">
        <v>19478</v>
      </c>
    </row>
    <row r="10689" spans="1:5" x14ac:dyDescent="0.3">
      <c r="A10689" s="9">
        <v>10690</v>
      </c>
      <c r="B10689" s="9" t="s">
        <v>6723</v>
      </c>
      <c r="C10689" s="14" t="s">
        <v>6723</v>
      </c>
      <c r="D10689" s="9">
        <v>1</v>
      </c>
      <c r="E10689" s="9">
        <v>13848</v>
      </c>
    </row>
    <row r="10690" spans="1:5" x14ac:dyDescent="0.3">
      <c r="A10690" s="9">
        <v>10691</v>
      </c>
      <c r="B10690" s="9" t="s">
        <v>6724</v>
      </c>
      <c r="C10690" s="14" t="s">
        <v>6724</v>
      </c>
      <c r="E10690" s="9">
        <v>14182</v>
      </c>
    </row>
    <row r="10691" spans="1:5" x14ac:dyDescent="0.3">
      <c r="A10691" s="9">
        <v>10692</v>
      </c>
      <c r="B10691" s="9" t="s">
        <v>6725</v>
      </c>
      <c r="C10691" s="14" t="s">
        <v>6725</v>
      </c>
      <c r="E10691" s="9">
        <v>4824</v>
      </c>
    </row>
    <row r="10692" spans="1:5" x14ac:dyDescent="0.3">
      <c r="A10692" s="9">
        <v>10693</v>
      </c>
      <c r="B10692" s="9" t="s">
        <v>6726</v>
      </c>
      <c r="C10692" s="14" t="s">
        <v>6726</v>
      </c>
      <c r="E10692" s="9">
        <v>2137</v>
      </c>
    </row>
    <row r="10693" spans="1:5" x14ac:dyDescent="0.3">
      <c r="A10693" s="9">
        <v>10694</v>
      </c>
      <c r="B10693" s="9" t="s">
        <v>18470</v>
      </c>
      <c r="C10693" s="16" t="s">
        <v>18470</v>
      </c>
      <c r="D10693" s="9">
        <v>1</v>
      </c>
      <c r="E10693" s="9">
        <v>999999</v>
      </c>
    </row>
    <row r="10694" spans="1:5" x14ac:dyDescent="0.3">
      <c r="A10694" s="9">
        <v>10695</v>
      </c>
      <c r="B10694" s="9" t="s">
        <v>6727</v>
      </c>
      <c r="C10694" s="14" t="s">
        <v>6727</v>
      </c>
      <c r="E10694" s="9">
        <v>8907</v>
      </c>
    </row>
    <row r="10695" spans="1:5" x14ac:dyDescent="0.3">
      <c r="A10695" s="9">
        <v>10696</v>
      </c>
      <c r="B10695" s="9" t="s">
        <v>6728</v>
      </c>
      <c r="C10695" s="14" t="s">
        <v>6728</v>
      </c>
      <c r="E10695" s="9">
        <v>20668</v>
      </c>
    </row>
    <row r="10696" spans="1:5" x14ac:dyDescent="0.3">
      <c r="A10696" s="9">
        <v>10697</v>
      </c>
      <c r="B10696" s="9" t="s">
        <v>26417</v>
      </c>
      <c r="C10696" s="16" t="s">
        <v>26417</v>
      </c>
      <c r="D10696" s="9">
        <v>1</v>
      </c>
      <c r="E10696" s="9">
        <v>999999</v>
      </c>
    </row>
    <row r="10697" spans="1:5" x14ac:dyDescent="0.3">
      <c r="A10697" s="9">
        <v>10698</v>
      </c>
      <c r="B10697" s="9" t="s">
        <v>6752</v>
      </c>
      <c r="C10697" s="14" t="s">
        <v>6752</v>
      </c>
      <c r="E10697" s="9">
        <v>6217</v>
      </c>
    </row>
    <row r="10698" spans="1:5" x14ac:dyDescent="0.3">
      <c r="A10698" s="9">
        <v>10699</v>
      </c>
      <c r="B10698" s="9" t="s">
        <v>28725</v>
      </c>
      <c r="C10698" s="14" t="s">
        <v>28725</v>
      </c>
    </row>
    <row r="10699" spans="1:5" x14ac:dyDescent="0.3">
      <c r="A10699" s="9">
        <v>10700</v>
      </c>
      <c r="B10699" s="9" t="s">
        <v>24491</v>
      </c>
      <c r="C10699" s="16" t="s">
        <v>24491</v>
      </c>
      <c r="D10699" s="9">
        <v>1</v>
      </c>
      <c r="E10699" s="9">
        <v>999999</v>
      </c>
    </row>
    <row r="10700" spans="1:5" x14ac:dyDescent="0.3">
      <c r="A10700" s="9">
        <v>10701</v>
      </c>
      <c r="B10700" s="9" t="s">
        <v>20171</v>
      </c>
      <c r="C10700" s="14" t="s">
        <v>20171</v>
      </c>
    </row>
    <row r="10701" spans="1:5" x14ac:dyDescent="0.3">
      <c r="A10701" s="9">
        <v>10702</v>
      </c>
      <c r="B10701" s="9" t="s">
        <v>6729</v>
      </c>
      <c r="C10701" s="14" t="s">
        <v>6729</v>
      </c>
      <c r="D10701" s="9">
        <v>1</v>
      </c>
      <c r="E10701" s="9">
        <v>15270</v>
      </c>
    </row>
    <row r="10702" spans="1:5" x14ac:dyDescent="0.3">
      <c r="A10702" s="9">
        <v>10703</v>
      </c>
      <c r="B10702" s="9" t="s">
        <v>16898</v>
      </c>
      <c r="C10702" s="14" t="s">
        <v>16898</v>
      </c>
      <c r="E10702" s="9">
        <v>21691</v>
      </c>
    </row>
    <row r="10703" spans="1:5" x14ac:dyDescent="0.3">
      <c r="A10703" s="9">
        <v>10704</v>
      </c>
      <c r="B10703" s="9" t="s">
        <v>17704</v>
      </c>
      <c r="C10703" s="14" t="s">
        <v>17704</v>
      </c>
      <c r="E10703" s="9">
        <v>29520</v>
      </c>
    </row>
    <row r="10704" spans="1:5" x14ac:dyDescent="0.3">
      <c r="A10704" s="9">
        <v>10705</v>
      </c>
      <c r="B10704" s="9" t="s">
        <v>28042</v>
      </c>
      <c r="C10704" s="16" t="s">
        <v>28042</v>
      </c>
      <c r="D10704" s="9">
        <v>1</v>
      </c>
      <c r="E10704" s="9">
        <v>999999</v>
      </c>
    </row>
    <row r="10705" spans="1:5" x14ac:dyDescent="0.3">
      <c r="A10705" s="9">
        <v>10706</v>
      </c>
      <c r="B10705" s="9" t="s">
        <v>6730</v>
      </c>
      <c r="C10705" s="14" t="s">
        <v>6730</v>
      </c>
      <c r="E10705" s="9">
        <v>19604</v>
      </c>
    </row>
    <row r="10706" spans="1:5" x14ac:dyDescent="0.3">
      <c r="A10706" s="9">
        <v>10707</v>
      </c>
      <c r="B10706" s="9" t="s">
        <v>6731</v>
      </c>
      <c r="C10706" s="14" t="s">
        <v>6731</v>
      </c>
      <c r="E10706" s="9">
        <v>1431</v>
      </c>
    </row>
    <row r="10707" spans="1:5" x14ac:dyDescent="0.3">
      <c r="A10707" s="9">
        <v>10708</v>
      </c>
      <c r="B10707" s="9" t="s">
        <v>6732</v>
      </c>
      <c r="C10707" s="14" t="s">
        <v>6732</v>
      </c>
      <c r="E10707" s="9">
        <v>8719</v>
      </c>
    </row>
    <row r="10708" spans="1:5" x14ac:dyDescent="0.3">
      <c r="A10708" s="9">
        <v>10709</v>
      </c>
      <c r="B10708" s="9" t="s">
        <v>6733</v>
      </c>
      <c r="C10708" s="14" t="s">
        <v>6733</v>
      </c>
      <c r="D10708" s="9">
        <v>1</v>
      </c>
      <c r="E10708" s="9">
        <v>32849</v>
      </c>
    </row>
    <row r="10709" spans="1:5" x14ac:dyDescent="0.3">
      <c r="A10709" s="9">
        <v>10710</v>
      </c>
      <c r="B10709" s="9" t="s">
        <v>6734</v>
      </c>
      <c r="C10709" s="14" t="s">
        <v>6734</v>
      </c>
      <c r="E10709" s="9">
        <v>17663</v>
      </c>
    </row>
    <row r="10710" spans="1:5" x14ac:dyDescent="0.3">
      <c r="A10710" s="9">
        <v>10711</v>
      </c>
      <c r="B10710" s="9" t="s">
        <v>18180</v>
      </c>
      <c r="C10710" s="14" t="s">
        <v>18180</v>
      </c>
      <c r="E10710" s="9">
        <v>14403</v>
      </c>
    </row>
    <row r="10711" spans="1:5" x14ac:dyDescent="0.3">
      <c r="A10711" s="9">
        <v>10712</v>
      </c>
      <c r="B10711" s="9" t="s">
        <v>6753</v>
      </c>
      <c r="C10711" s="14" t="s">
        <v>6753</v>
      </c>
      <c r="E10711" s="9">
        <v>12793</v>
      </c>
    </row>
    <row r="10712" spans="1:5" x14ac:dyDescent="0.3">
      <c r="A10712" s="9">
        <v>10713</v>
      </c>
      <c r="B10712" s="9" t="s">
        <v>6754</v>
      </c>
      <c r="C10712" s="14" t="s">
        <v>6754</v>
      </c>
      <c r="E10712" s="9">
        <v>10179</v>
      </c>
    </row>
    <row r="10713" spans="1:5" x14ac:dyDescent="0.3">
      <c r="A10713" s="9">
        <v>10714</v>
      </c>
      <c r="B10713" s="9" t="s">
        <v>17573</v>
      </c>
      <c r="C10713" s="14" t="s">
        <v>17573</v>
      </c>
      <c r="E10713" s="9">
        <v>22156</v>
      </c>
    </row>
    <row r="10714" spans="1:5" x14ac:dyDescent="0.3">
      <c r="A10714" s="9">
        <v>10715</v>
      </c>
      <c r="B10714" s="9" t="s">
        <v>25582</v>
      </c>
      <c r="C10714" s="16" t="s">
        <v>25582</v>
      </c>
      <c r="D10714" s="9">
        <v>1</v>
      </c>
      <c r="E10714" s="9">
        <v>999999</v>
      </c>
    </row>
    <row r="10715" spans="1:5" x14ac:dyDescent="0.3">
      <c r="A10715" s="9">
        <v>10716</v>
      </c>
      <c r="B10715" s="9" t="s">
        <v>6755</v>
      </c>
      <c r="C10715" s="14" t="s">
        <v>6755</v>
      </c>
      <c r="D10715" s="9">
        <v>1</v>
      </c>
      <c r="E10715" s="9">
        <v>1293</v>
      </c>
    </row>
    <row r="10716" spans="1:5" x14ac:dyDescent="0.3">
      <c r="A10716" s="9">
        <v>10717</v>
      </c>
      <c r="B10716" s="9" t="s">
        <v>6756</v>
      </c>
      <c r="C10716" s="14" t="s">
        <v>6756</v>
      </c>
      <c r="D10716" s="9">
        <v>1</v>
      </c>
      <c r="E10716" s="9">
        <v>631</v>
      </c>
    </row>
    <row r="10717" spans="1:5" x14ac:dyDescent="0.3">
      <c r="A10717" s="9">
        <v>10718</v>
      </c>
      <c r="B10717" s="9" t="s">
        <v>6757</v>
      </c>
      <c r="C10717" s="14" t="s">
        <v>6757</v>
      </c>
      <c r="D10717" s="9">
        <v>1</v>
      </c>
      <c r="E10717" s="9">
        <v>1166</v>
      </c>
    </row>
    <row r="10718" spans="1:5" x14ac:dyDescent="0.3">
      <c r="A10718" s="9">
        <v>10719</v>
      </c>
      <c r="B10718" s="9" t="s">
        <v>6758</v>
      </c>
      <c r="C10718" s="14" t="s">
        <v>6758</v>
      </c>
      <c r="D10718" s="9">
        <v>1</v>
      </c>
      <c r="E10718" s="9">
        <v>6707</v>
      </c>
    </row>
    <row r="10719" spans="1:5" x14ac:dyDescent="0.3">
      <c r="A10719" s="9">
        <v>10720</v>
      </c>
      <c r="B10719" s="9" t="s">
        <v>21036</v>
      </c>
      <c r="C10719" s="14" t="s">
        <v>21036</v>
      </c>
    </row>
    <row r="10720" spans="1:5" x14ac:dyDescent="0.3">
      <c r="A10720" s="9">
        <v>10721</v>
      </c>
      <c r="B10720" s="9" t="s">
        <v>6759</v>
      </c>
      <c r="C10720" s="14" t="s">
        <v>6759</v>
      </c>
      <c r="D10720" s="9">
        <v>1</v>
      </c>
      <c r="E10720" s="9">
        <v>1847</v>
      </c>
    </row>
    <row r="10721" spans="1:5" x14ac:dyDescent="0.3">
      <c r="A10721" s="9">
        <v>10722</v>
      </c>
      <c r="B10721" s="9" t="s">
        <v>6760</v>
      </c>
      <c r="C10721" s="14" t="s">
        <v>6760</v>
      </c>
      <c r="E10721" s="9">
        <v>8294</v>
      </c>
    </row>
    <row r="10722" spans="1:5" x14ac:dyDescent="0.3">
      <c r="A10722" s="9">
        <v>10723</v>
      </c>
      <c r="B10722" s="9" t="s">
        <v>18179</v>
      </c>
      <c r="C10722" s="14" t="s">
        <v>18179</v>
      </c>
    </row>
    <row r="10723" spans="1:5" x14ac:dyDescent="0.3">
      <c r="A10723" s="9">
        <v>10724</v>
      </c>
      <c r="B10723" s="9" t="s">
        <v>21009</v>
      </c>
      <c r="C10723" s="14" t="s">
        <v>21009</v>
      </c>
      <c r="E10723" s="9">
        <v>33814</v>
      </c>
    </row>
    <row r="10724" spans="1:5" x14ac:dyDescent="0.3">
      <c r="A10724" s="9">
        <v>10725</v>
      </c>
      <c r="B10724" s="9" t="s">
        <v>6735</v>
      </c>
      <c r="C10724" s="14" t="s">
        <v>6735</v>
      </c>
      <c r="E10724" s="9">
        <v>3013</v>
      </c>
    </row>
    <row r="10725" spans="1:5" x14ac:dyDescent="0.3">
      <c r="A10725" s="9">
        <v>10726</v>
      </c>
      <c r="B10725" s="9" t="s">
        <v>21540</v>
      </c>
      <c r="C10725" s="14" t="s">
        <v>21540</v>
      </c>
    </row>
    <row r="10726" spans="1:5" x14ac:dyDescent="0.3">
      <c r="A10726" s="9">
        <v>10727</v>
      </c>
      <c r="B10726" s="9" t="s">
        <v>25691</v>
      </c>
      <c r="C10726" s="16" t="s">
        <v>25691</v>
      </c>
      <c r="D10726" s="9">
        <v>1</v>
      </c>
      <c r="E10726" s="9">
        <v>999999</v>
      </c>
    </row>
    <row r="10727" spans="1:5" x14ac:dyDescent="0.3">
      <c r="A10727" s="9">
        <v>10728</v>
      </c>
      <c r="B10727" s="9" t="s">
        <v>6736</v>
      </c>
      <c r="C10727" s="14" t="s">
        <v>6736</v>
      </c>
      <c r="E10727" s="9">
        <v>5024</v>
      </c>
    </row>
    <row r="10728" spans="1:5" x14ac:dyDescent="0.3">
      <c r="A10728" s="9">
        <v>10729</v>
      </c>
      <c r="B10728" s="9" t="s">
        <v>16373</v>
      </c>
      <c r="C10728" s="14" t="s">
        <v>16373</v>
      </c>
      <c r="D10728" s="9">
        <v>1</v>
      </c>
      <c r="E10728" s="9">
        <v>20271</v>
      </c>
    </row>
    <row r="10729" spans="1:5" x14ac:dyDescent="0.3">
      <c r="A10729" s="9">
        <v>10730</v>
      </c>
      <c r="B10729" s="9" t="s">
        <v>5114</v>
      </c>
      <c r="C10729" s="14" t="s">
        <v>5114</v>
      </c>
      <c r="E10729" s="9">
        <v>8050</v>
      </c>
    </row>
    <row r="10730" spans="1:5" x14ac:dyDescent="0.3">
      <c r="A10730" s="9">
        <v>10731</v>
      </c>
      <c r="B10730" s="9" t="s">
        <v>16374</v>
      </c>
      <c r="C10730" s="14" t="s">
        <v>16374</v>
      </c>
    </row>
    <row r="10731" spans="1:5" x14ac:dyDescent="0.3">
      <c r="A10731" s="9">
        <v>10732</v>
      </c>
      <c r="B10731" s="9" t="s">
        <v>5115</v>
      </c>
      <c r="C10731" s="14" t="s">
        <v>5115</v>
      </c>
      <c r="E10731" s="9">
        <v>8478</v>
      </c>
    </row>
    <row r="10732" spans="1:5" x14ac:dyDescent="0.3">
      <c r="A10732" s="9">
        <v>10733</v>
      </c>
      <c r="B10732" s="9" t="s">
        <v>16375</v>
      </c>
      <c r="C10732" s="14" t="s">
        <v>16375</v>
      </c>
      <c r="D10732" s="9">
        <v>1</v>
      </c>
      <c r="E10732" s="9">
        <v>21537</v>
      </c>
    </row>
    <row r="10733" spans="1:5" x14ac:dyDescent="0.3">
      <c r="A10733" s="9">
        <v>10734</v>
      </c>
      <c r="B10733" s="9" t="s">
        <v>5116</v>
      </c>
      <c r="C10733" s="14" t="s">
        <v>5116</v>
      </c>
      <c r="E10733" s="9">
        <v>9876</v>
      </c>
    </row>
    <row r="10734" spans="1:5" x14ac:dyDescent="0.3">
      <c r="A10734" s="9">
        <v>10735</v>
      </c>
      <c r="B10734" s="9" t="s">
        <v>5117</v>
      </c>
      <c r="C10734" s="14" t="s">
        <v>5117</v>
      </c>
      <c r="E10734" s="9">
        <v>15426</v>
      </c>
    </row>
    <row r="10735" spans="1:5" x14ac:dyDescent="0.3">
      <c r="A10735" s="9">
        <v>10736</v>
      </c>
      <c r="B10735" s="9" t="s">
        <v>5118</v>
      </c>
      <c r="C10735" s="14" t="s">
        <v>5118</v>
      </c>
      <c r="E10735" s="9">
        <v>12285</v>
      </c>
    </row>
    <row r="10736" spans="1:5" x14ac:dyDescent="0.3">
      <c r="A10736" s="9">
        <v>10737</v>
      </c>
      <c r="B10736" s="9" t="s">
        <v>5119</v>
      </c>
      <c r="C10736" s="14" t="s">
        <v>5119</v>
      </c>
      <c r="E10736" s="9">
        <v>27742</v>
      </c>
    </row>
    <row r="10737" spans="1:5" x14ac:dyDescent="0.3">
      <c r="A10737" s="9">
        <v>10738</v>
      </c>
      <c r="B10737" s="9" t="s">
        <v>21523</v>
      </c>
      <c r="C10737" s="16" t="s">
        <v>21523</v>
      </c>
      <c r="D10737" s="9">
        <v>1</v>
      </c>
      <c r="E10737" s="9">
        <v>999999</v>
      </c>
    </row>
    <row r="10738" spans="1:5" x14ac:dyDescent="0.3">
      <c r="A10738" s="9">
        <v>10739</v>
      </c>
      <c r="B10738" s="9" t="s">
        <v>778</v>
      </c>
      <c r="C10738" s="14" t="s">
        <v>778</v>
      </c>
      <c r="D10738" s="9">
        <v>0</v>
      </c>
      <c r="E10738" s="9">
        <v>11797</v>
      </c>
    </row>
    <row r="10739" spans="1:5" x14ac:dyDescent="0.3">
      <c r="A10739" s="9">
        <v>10740</v>
      </c>
      <c r="B10739" s="9" t="s">
        <v>22134</v>
      </c>
      <c r="C10739" s="16" t="s">
        <v>22134</v>
      </c>
      <c r="D10739" s="9">
        <v>1</v>
      </c>
      <c r="E10739" s="9">
        <v>999999</v>
      </c>
    </row>
    <row r="10740" spans="1:5" x14ac:dyDescent="0.3">
      <c r="A10740" s="9">
        <v>10741</v>
      </c>
      <c r="B10740" s="9" t="s">
        <v>17925</v>
      </c>
      <c r="C10740" s="16" t="s">
        <v>17925</v>
      </c>
      <c r="D10740" s="9">
        <v>1</v>
      </c>
      <c r="E10740" s="9">
        <v>999999</v>
      </c>
    </row>
    <row r="10741" spans="1:5" x14ac:dyDescent="0.3">
      <c r="A10741" s="9">
        <v>10742</v>
      </c>
      <c r="B10741" s="9" t="s">
        <v>16525</v>
      </c>
      <c r="C10741" s="14" t="s">
        <v>16525</v>
      </c>
    </row>
    <row r="10742" spans="1:5" x14ac:dyDescent="0.3">
      <c r="A10742" s="9">
        <v>10743</v>
      </c>
      <c r="B10742" s="9" t="s">
        <v>6761</v>
      </c>
      <c r="C10742" s="14" t="s">
        <v>6761</v>
      </c>
      <c r="E10742" s="9">
        <v>17462</v>
      </c>
    </row>
    <row r="10743" spans="1:5" x14ac:dyDescent="0.3">
      <c r="A10743" s="9">
        <v>10744</v>
      </c>
      <c r="B10743" s="9" t="s">
        <v>6762</v>
      </c>
      <c r="C10743" s="14" t="s">
        <v>6762</v>
      </c>
      <c r="E10743" s="9">
        <v>9316</v>
      </c>
    </row>
    <row r="10744" spans="1:5" x14ac:dyDescent="0.3">
      <c r="A10744" s="9">
        <v>10745</v>
      </c>
      <c r="B10744" s="9" t="s">
        <v>23864</v>
      </c>
      <c r="C10744" s="14" t="s">
        <v>23864</v>
      </c>
    </row>
    <row r="10745" spans="1:5" x14ac:dyDescent="0.3">
      <c r="A10745" s="9">
        <v>10746</v>
      </c>
      <c r="B10745" s="9" t="s">
        <v>6767</v>
      </c>
      <c r="C10745" s="14" t="s">
        <v>6767</v>
      </c>
      <c r="D10745" s="9">
        <v>1</v>
      </c>
      <c r="E10745" s="9">
        <v>837</v>
      </c>
    </row>
    <row r="10746" spans="1:5" x14ac:dyDescent="0.3">
      <c r="A10746" s="9">
        <v>10747</v>
      </c>
      <c r="B10746" s="9" t="s">
        <v>6768</v>
      </c>
      <c r="C10746" s="14" t="s">
        <v>15994</v>
      </c>
      <c r="D10746" s="9">
        <v>1</v>
      </c>
    </row>
    <row r="10747" spans="1:5" x14ac:dyDescent="0.3">
      <c r="A10747" s="9">
        <v>10748</v>
      </c>
      <c r="B10747" s="9" t="s">
        <v>6769</v>
      </c>
      <c r="C10747" s="14" t="s">
        <v>15995</v>
      </c>
      <c r="D10747" s="9">
        <v>1</v>
      </c>
    </row>
    <row r="10748" spans="1:5" x14ac:dyDescent="0.3">
      <c r="A10748" s="9">
        <v>10749</v>
      </c>
      <c r="B10748" s="9" t="s">
        <v>6763</v>
      </c>
      <c r="C10748" s="14" t="s">
        <v>6763</v>
      </c>
      <c r="E10748" s="9">
        <v>31759</v>
      </c>
    </row>
    <row r="10749" spans="1:5" x14ac:dyDescent="0.3">
      <c r="A10749" s="9">
        <v>10750</v>
      </c>
      <c r="B10749" s="9" t="s">
        <v>21004</v>
      </c>
      <c r="C10749" s="14" t="s">
        <v>21004</v>
      </c>
    </row>
    <row r="10750" spans="1:5" x14ac:dyDescent="0.3">
      <c r="A10750" s="9">
        <v>10751</v>
      </c>
      <c r="B10750" s="9" t="s">
        <v>6764</v>
      </c>
      <c r="C10750" s="14" t="s">
        <v>6764</v>
      </c>
    </row>
    <row r="10751" spans="1:5" x14ac:dyDescent="0.3">
      <c r="A10751" s="9">
        <v>10752</v>
      </c>
      <c r="B10751" s="9" t="s">
        <v>6765</v>
      </c>
      <c r="C10751" s="14" t="s">
        <v>6765</v>
      </c>
      <c r="E10751" s="9">
        <v>19551</v>
      </c>
    </row>
    <row r="10752" spans="1:5" x14ac:dyDescent="0.3">
      <c r="A10752" s="9">
        <v>10753</v>
      </c>
      <c r="B10752" s="9" t="s">
        <v>6766</v>
      </c>
      <c r="C10752" s="14" t="s">
        <v>6766</v>
      </c>
    </row>
    <row r="10753" spans="1:5" x14ac:dyDescent="0.3">
      <c r="A10753" s="9">
        <v>10754</v>
      </c>
      <c r="B10753" s="9" t="s">
        <v>6770</v>
      </c>
      <c r="C10753" s="14" t="s">
        <v>6770</v>
      </c>
    </row>
    <row r="10754" spans="1:5" x14ac:dyDescent="0.3">
      <c r="A10754" s="9">
        <v>10755</v>
      </c>
      <c r="B10754" s="9" t="s">
        <v>21522</v>
      </c>
      <c r="C10754" s="14" t="s">
        <v>21522</v>
      </c>
      <c r="E10754" s="9">
        <v>21340</v>
      </c>
    </row>
    <row r="10755" spans="1:5" x14ac:dyDescent="0.3">
      <c r="A10755" s="9">
        <v>10756</v>
      </c>
      <c r="B10755" s="9" t="s">
        <v>6771</v>
      </c>
      <c r="C10755" s="14" t="s">
        <v>6771</v>
      </c>
      <c r="E10755" s="9">
        <v>22764</v>
      </c>
    </row>
    <row r="10756" spans="1:5" x14ac:dyDescent="0.3">
      <c r="A10756" s="9">
        <v>10757</v>
      </c>
      <c r="B10756" s="9" t="s">
        <v>6772</v>
      </c>
      <c r="C10756" s="14" t="s">
        <v>6772</v>
      </c>
      <c r="E10756" s="9">
        <v>19321</v>
      </c>
    </row>
    <row r="10757" spans="1:5" x14ac:dyDescent="0.3">
      <c r="A10757" s="9">
        <v>10758</v>
      </c>
      <c r="B10757" s="9" t="s">
        <v>23368</v>
      </c>
      <c r="C10757" s="16" t="s">
        <v>23368</v>
      </c>
      <c r="D10757" s="9">
        <v>1</v>
      </c>
      <c r="E10757" s="9">
        <v>999999</v>
      </c>
    </row>
    <row r="10758" spans="1:5" x14ac:dyDescent="0.3">
      <c r="A10758" s="9">
        <v>10759</v>
      </c>
      <c r="B10758" s="9" t="s">
        <v>6773</v>
      </c>
      <c r="C10758" s="14" t="s">
        <v>6773</v>
      </c>
      <c r="E10758" s="9">
        <v>2980</v>
      </c>
    </row>
    <row r="10759" spans="1:5" x14ac:dyDescent="0.3">
      <c r="A10759" s="9">
        <v>10760</v>
      </c>
      <c r="B10759" s="9" t="s">
        <v>6774</v>
      </c>
      <c r="C10759" s="14" t="s">
        <v>6774</v>
      </c>
      <c r="D10759" s="9">
        <v>1</v>
      </c>
      <c r="E10759" s="9">
        <v>156</v>
      </c>
    </row>
    <row r="10760" spans="1:5" x14ac:dyDescent="0.3">
      <c r="A10760" s="9">
        <v>10761</v>
      </c>
      <c r="B10760" s="9" t="s">
        <v>6774</v>
      </c>
      <c r="C10760" s="14" t="s">
        <v>28762</v>
      </c>
      <c r="D10760" s="9">
        <v>1</v>
      </c>
      <c r="E10760" s="9">
        <v>753</v>
      </c>
    </row>
    <row r="10761" spans="1:5" x14ac:dyDescent="0.3">
      <c r="A10761" s="9">
        <v>10762</v>
      </c>
      <c r="B10761" s="9" t="s">
        <v>6774</v>
      </c>
      <c r="C10761" s="14" t="s">
        <v>16000</v>
      </c>
      <c r="D10761" s="9">
        <v>1</v>
      </c>
      <c r="E10761" s="9">
        <v>199</v>
      </c>
    </row>
    <row r="10762" spans="1:5" x14ac:dyDescent="0.3">
      <c r="A10762" s="9">
        <v>10763</v>
      </c>
      <c r="B10762" s="9" t="s">
        <v>25752</v>
      </c>
      <c r="C10762" s="14" t="s">
        <v>25752</v>
      </c>
    </row>
    <row r="10763" spans="1:5" x14ac:dyDescent="0.3">
      <c r="A10763" s="9">
        <v>10764</v>
      </c>
      <c r="B10763" s="9" t="s">
        <v>19124</v>
      </c>
      <c r="C10763" s="16" t="s">
        <v>19124</v>
      </c>
      <c r="D10763" s="9">
        <v>1</v>
      </c>
      <c r="E10763" s="9">
        <v>999999</v>
      </c>
    </row>
    <row r="10764" spans="1:5" x14ac:dyDescent="0.3">
      <c r="A10764" s="9">
        <v>10765</v>
      </c>
      <c r="B10764" s="9" t="s">
        <v>17409</v>
      </c>
      <c r="C10764" s="14" t="s">
        <v>17409</v>
      </c>
    </row>
    <row r="10765" spans="1:5" x14ac:dyDescent="0.3">
      <c r="A10765" s="9">
        <v>10766</v>
      </c>
      <c r="B10765" s="9" t="s">
        <v>26942</v>
      </c>
      <c r="C10765" s="16" t="s">
        <v>26942</v>
      </c>
      <c r="D10765" s="9">
        <v>1</v>
      </c>
      <c r="E10765" s="9">
        <v>999999</v>
      </c>
    </row>
    <row r="10766" spans="1:5" x14ac:dyDescent="0.3">
      <c r="A10766" s="9">
        <v>10767</v>
      </c>
      <c r="B10766" s="9" t="s">
        <v>20434</v>
      </c>
      <c r="C10766" s="14" t="s">
        <v>20434</v>
      </c>
      <c r="D10766" s="9">
        <v>1</v>
      </c>
      <c r="E10766" s="9">
        <v>33010</v>
      </c>
    </row>
    <row r="10767" spans="1:5" x14ac:dyDescent="0.3">
      <c r="A10767" s="9">
        <v>10768</v>
      </c>
      <c r="B10767" s="9" t="s">
        <v>24513</v>
      </c>
      <c r="C10767" s="14" t="s">
        <v>24513</v>
      </c>
      <c r="E10767" s="9">
        <v>26226</v>
      </c>
    </row>
    <row r="10768" spans="1:5" x14ac:dyDescent="0.3">
      <c r="A10768" s="9">
        <v>10769</v>
      </c>
      <c r="B10768" s="9" t="s">
        <v>6775</v>
      </c>
      <c r="C10768" s="14" t="s">
        <v>6775</v>
      </c>
      <c r="E10768" s="9">
        <v>5833</v>
      </c>
    </row>
    <row r="10769" spans="1:5" x14ac:dyDescent="0.3">
      <c r="A10769" s="9">
        <v>10770</v>
      </c>
      <c r="B10769" s="9" t="s">
        <v>6776</v>
      </c>
      <c r="C10769" s="14" t="s">
        <v>6776</v>
      </c>
    </row>
    <row r="10770" spans="1:5" x14ac:dyDescent="0.3">
      <c r="A10770" s="9">
        <v>10771</v>
      </c>
      <c r="B10770" s="9" t="s">
        <v>6777</v>
      </c>
      <c r="C10770" s="14" t="s">
        <v>6777</v>
      </c>
      <c r="D10770" s="9">
        <v>1</v>
      </c>
      <c r="E10770" s="9">
        <v>3686</v>
      </c>
    </row>
    <row r="10771" spans="1:5" x14ac:dyDescent="0.3">
      <c r="A10771" s="9">
        <v>10772</v>
      </c>
      <c r="B10771" s="9" t="s">
        <v>26916</v>
      </c>
      <c r="C10771" s="16" t="s">
        <v>26916</v>
      </c>
      <c r="D10771" s="9">
        <v>1</v>
      </c>
      <c r="E10771" s="9">
        <v>999999</v>
      </c>
    </row>
    <row r="10772" spans="1:5" x14ac:dyDescent="0.3">
      <c r="A10772" s="9">
        <v>10773</v>
      </c>
      <c r="B10772" s="9" t="s">
        <v>26166</v>
      </c>
      <c r="C10772" s="14" t="s">
        <v>26166</v>
      </c>
      <c r="E10772" s="9">
        <v>8510</v>
      </c>
    </row>
    <row r="10773" spans="1:5" x14ac:dyDescent="0.3">
      <c r="A10773" s="9">
        <v>10774</v>
      </c>
      <c r="B10773" s="9" t="s">
        <v>26592</v>
      </c>
      <c r="C10773" s="14" t="s">
        <v>26592</v>
      </c>
    </row>
    <row r="10774" spans="1:5" x14ac:dyDescent="0.3">
      <c r="A10774" s="9">
        <v>10775</v>
      </c>
      <c r="B10774" s="9" t="s">
        <v>23057</v>
      </c>
      <c r="C10774" s="14" t="s">
        <v>23057</v>
      </c>
    </row>
    <row r="10775" spans="1:5" x14ac:dyDescent="0.3">
      <c r="A10775" s="9">
        <v>10776</v>
      </c>
      <c r="B10775" s="9" t="s">
        <v>21264</v>
      </c>
      <c r="C10775" s="14" t="s">
        <v>21264</v>
      </c>
      <c r="E10775" s="9">
        <v>24589</v>
      </c>
    </row>
    <row r="10776" spans="1:5" x14ac:dyDescent="0.3">
      <c r="A10776" s="9">
        <v>10777</v>
      </c>
      <c r="B10776" s="9" t="s">
        <v>27800</v>
      </c>
      <c r="C10776" s="14" t="s">
        <v>27800</v>
      </c>
      <c r="D10776" s="9">
        <v>1</v>
      </c>
      <c r="E10776" s="9">
        <v>3123</v>
      </c>
    </row>
    <row r="10777" spans="1:5" x14ac:dyDescent="0.3">
      <c r="A10777" s="9">
        <v>10778</v>
      </c>
      <c r="B10777" s="9" t="s">
        <v>16377</v>
      </c>
      <c r="C10777" s="14" t="s">
        <v>16377</v>
      </c>
      <c r="E10777" s="9">
        <v>25600</v>
      </c>
    </row>
    <row r="10778" spans="1:5" x14ac:dyDescent="0.3">
      <c r="A10778" s="9">
        <v>10779</v>
      </c>
      <c r="B10778" s="9" t="s">
        <v>6778</v>
      </c>
      <c r="C10778" s="14" t="s">
        <v>6778</v>
      </c>
      <c r="E10778" s="9">
        <v>18042</v>
      </c>
    </row>
    <row r="10779" spans="1:5" x14ac:dyDescent="0.3">
      <c r="A10779" s="9">
        <v>10780</v>
      </c>
      <c r="B10779" s="9" t="s">
        <v>6779</v>
      </c>
      <c r="C10779" s="14" t="s">
        <v>6779</v>
      </c>
      <c r="E10779" s="9">
        <v>14598</v>
      </c>
    </row>
    <row r="10780" spans="1:5" x14ac:dyDescent="0.3">
      <c r="A10780" s="9">
        <v>10781</v>
      </c>
      <c r="B10780" s="9" t="s">
        <v>20649</v>
      </c>
      <c r="C10780" s="16" t="s">
        <v>20649</v>
      </c>
      <c r="D10780" s="9">
        <v>1</v>
      </c>
      <c r="E10780" s="9">
        <v>999999</v>
      </c>
    </row>
    <row r="10781" spans="1:5" x14ac:dyDescent="0.3">
      <c r="A10781" s="9">
        <v>10782</v>
      </c>
      <c r="B10781" s="9" t="s">
        <v>27876</v>
      </c>
      <c r="C10781" s="16" t="s">
        <v>27876</v>
      </c>
      <c r="D10781" s="9">
        <v>1</v>
      </c>
      <c r="E10781" s="9">
        <v>999999</v>
      </c>
    </row>
    <row r="10782" spans="1:5" x14ac:dyDescent="0.3">
      <c r="A10782" s="9">
        <v>10783</v>
      </c>
      <c r="B10782" s="9" t="s">
        <v>6780</v>
      </c>
      <c r="C10782" s="14" t="s">
        <v>6780</v>
      </c>
      <c r="D10782" s="9">
        <v>1</v>
      </c>
      <c r="E10782" s="9">
        <v>18437</v>
      </c>
    </row>
    <row r="10783" spans="1:5" x14ac:dyDescent="0.3">
      <c r="A10783" s="9">
        <v>10784</v>
      </c>
      <c r="B10783" s="9" t="s">
        <v>21623</v>
      </c>
      <c r="C10783" s="16" t="s">
        <v>21623</v>
      </c>
      <c r="D10783" s="9">
        <v>1</v>
      </c>
      <c r="E10783" s="9">
        <v>999999</v>
      </c>
    </row>
    <row r="10784" spans="1:5" x14ac:dyDescent="0.3">
      <c r="A10784" s="9">
        <v>10785</v>
      </c>
      <c r="B10784" s="9" t="s">
        <v>6781</v>
      </c>
      <c r="C10784" s="14" t="s">
        <v>6781</v>
      </c>
    </row>
    <row r="10785" spans="1:5" x14ac:dyDescent="0.3">
      <c r="A10785" s="9">
        <v>10786</v>
      </c>
      <c r="B10785" s="9" t="s">
        <v>26325</v>
      </c>
      <c r="C10785" s="14" t="s">
        <v>26325</v>
      </c>
    </row>
    <row r="10786" spans="1:5" x14ac:dyDescent="0.3">
      <c r="A10786" s="9">
        <v>10787</v>
      </c>
      <c r="B10786" s="9" t="s">
        <v>6782</v>
      </c>
      <c r="C10786" s="14" t="s">
        <v>6782</v>
      </c>
      <c r="E10786" s="9">
        <v>9171</v>
      </c>
    </row>
    <row r="10787" spans="1:5" x14ac:dyDescent="0.3">
      <c r="A10787" s="9">
        <v>10788</v>
      </c>
      <c r="B10787" s="9" t="s">
        <v>651</v>
      </c>
      <c r="C10787" s="14" t="s">
        <v>651</v>
      </c>
      <c r="D10787" s="9">
        <v>1</v>
      </c>
      <c r="E10787" s="9">
        <v>1997</v>
      </c>
    </row>
    <row r="10788" spans="1:5" x14ac:dyDescent="0.3">
      <c r="A10788" s="9">
        <v>10789</v>
      </c>
      <c r="B10788" s="9" t="s">
        <v>651</v>
      </c>
      <c r="C10788" s="14" t="s">
        <v>16815</v>
      </c>
      <c r="E10788" s="9">
        <v>6764</v>
      </c>
    </row>
    <row r="10789" spans="1:5" x14ac:dyDescent="0.3">
      <c r="A10789" s="9">
        <v>10790</v>
      </c>
      <c r="B10789" s="9" t="s">
        <v>6783</v>
      </c>
      <c r="C10789" s="14" t="s">
        <v>6783</v>
      </c>
      <c r="E10789" s="9">
        <v>11735</v>
      </c>
    </row>
    <row r="10790" spans="1:5" x14ac:dyDescent="0.3">
      <c r="A10790" s="9">
        <v>10791</v>
      </c>
      <c r="B10790" s="9" t="s">
        <v>6784</v>
      </c>
      <c r="C10790" s="14" t="s">
        <v>6784</v>
      </c>
      <c r="E10790" s="9">
        <v>4853</v>
      </c>
    </row>
    <row r="10791" spans="1:5" x14ac:dyDescent="0.3">
      <c r="A10791" s="9">
        <v>10792</v>
      </c>
      <c r="B10791" s="9" t="s">
        <v>6785</v>
      </c>
      <c r="C10791" s="14" t="s">
        <v>6785</v>
      </c>
      <c r="E10791" s="9">
        <v>15939</v>
      </c>
    </row>
    <row r="10792" spans="1:5" x14ac:dyDescent="0.3">
      <c r="A10792" s="9">
        <v>10793</v>
      </c>
      <c r="B10792" s="9" t="s">
        <v>16502</v>
      </c>
      <c r="C10792" s="14" t="s">
        <v>16502</v>
      </c>
    </row>
    <row r="10793" spans="1:5" x14ac:dyDescent="0.3">
      <c r="A10793" s="9">
        <v>10794</v>
      </c>
      <c r="B10793" s="9" t="s">
        <v>6786</v>
      </c>
      <c r="C10793" s="14" t="s">
        <v>6786</v>
      </c>
      <c r="E10793" s="9">
        <v>15521</v>
      </c>
    </row>
    <row r="10794" spans="1:5" x14ac:dyDescent="0.3">
      <c r="A10794" s="9">
        <v>10795</v>
      </c>
      <c r="B10794" s="9" t="s">
        <v>25494</v>
      </c>
      <c r="C10794" s="14" t="s">
        <v>25494</v>
      </c>
      <c r="E10794" s="9">
        <v>7043</v>
      </c>
    </row>
    <row r="10795" spans="1:5" x14ac:dyDescent="0.3">
      <c r="A10795" s="9">
        <v>10796</v>
      </c>
      <c r="B10795" s="9" t="s">
        <v>6787</v>
      </c>
      <c r="C10795" s="14" t="s">
        <v>6787</v>
      </c>
      <c r="E10795" s="9">
        <v>16395</v>
      </c>
    </row>
    <row r="10796" spans="1:5" x14ac:dyDescent="0.3">
      <c r="A10796" s="9">
        <v>10797</v>
      </c>
      <c r="B10796" s="9" t="s">
        <v>23117</v>
      </c>
      <c r="C10796" s="14" t="s">
        <v>23117</v>
      </c>
    </row>
    <row r="10797" spans="1:5" x14ac:dyDescent="0.3">
      <c r="A10797" s="9">
        <v>10798</v>
      </c>
      <c r="B10797" s="9" t="s">
        <v>6788</v>
      </c>
      <c r="C10797" s="14" t="s">
        <v>21353</v>
      </c>
      <c r="D10797" s="9">
        <v>0</v>
      </c>
    </row>
    <row r="10798" spans="1:5" x14ac:dyDescent="0.3">
      <c r="A10798" s="9">
        <v>10799</v>
      </c>
      <c r="B10798" s="9" t="s">
        <v>6788</v>
      </c>
      <c r="C10798" s="14" t="s">
        <v>6788</v>
      </c>
      <c r="E10798" s="9">
        <v>7723</v>
      </c>
    </row>
    <row r="10799" spans="1:5" x14ac:dyDescent="0.3">
      <c r="A10799" s="9">
        <v>10800</v>
      </c>
      <c r="B10799" s="9" t="s">
        <v>17255</v>
      </c>
      <c r="C10799" s="14" t="s">
        <v>17255</v>
      </c>
      <c r="E10799" s="9">
        <v>25032</v>
      </c>
    </row>
    <row r="10800" spans="1:5" x14ac:dyDescent="0.3">
      <c r="A10800" s="9">
        <v>10801</v>
      </c>
      <c r="B10800" s="9" t="s">
        <v>20480</v>
      </c>
      <c r="C10800" s="16" t="s">
        <v>20480</v>
      </c>
      <c r="D10800" s="9">
        <v>1</v>
      </c>
      <c r="E10800" s="9">
        <v>999999</v>
      </c>
    </row>
    <row r="10801" spans="1:5" x14ac:dyDescent="0.3">
      <c r="A10801" s="9">
        <v>10802</v>
      </c>
      <c r="B10801" s="9" t="s">
        <v>6789</v>
      </c>
      <c r="C10801" s="14" t="s">
        <v>6789</v>
      </c>
      <c r="E10801" s="9">
        <v>36448</v>
      </c>
    </row>
    <row r="10802" spans="1:5" x14ac:dyDescent="0.3">
      <c r="A10802" s="9">
        <v>10803</v>
      </c>
      <c r="B10802" s="9" t="s">
        <v>27073</v>
      </c>
      <c r="C10802" s="14" t="s">
        <v>27073</v>
      </c>
      <c r="E10802" s="9">
        <v>28439</v>
      </c>
    </row>
    <row r="10803" spans="1:5" x14ac:dyDescent="0.3">
      <c r="A10803" s="9">
        <v>10804</v>
      </c>
      <c r="B10803" s="9" t="s">
        <v>17946</v>
      </c>
      <c r="C10803" s="16" t="s">
        <v>17946</v>
      </c>
      <c r="D10803" s="9">
        <v>1</v>
      </c>
      <c r="E10803" s="9">
        <v>999999</v>
      </c>
    </row>
    <row r="10804" spans="1:5" x14ac:dyDescent="0.3">
      <c r="A10804" s="9">
        <v>10805</v>
      </c>
      <c r="B10804" s="9" t="s">
        <v>25756</v>
      </c>
      <c r="C10804" s="16" t="s">
        <v>25756</v>
      </c>
      <c r="D10804" s="9">
        <v>1</v>
      </c>
      <c r="E10804" s="9">
        <v>999999</v>
      </c>
    </row>
    <row r="10805" spans="1:5" x14ac:dyDescent="0.3">
      <c r="A10805" s="9">
        <v>10806</v>
      </c>
      <c r="B10805" s="9" t="s">
        <v>6790</v>
      </c>
      <c r="C10805" s="14" t="s">
        <v>6790</v>
      </c>
      <c r="E10805" s="9">
        <v>9331</v>
      </c>
    </row>
    <row r="10806" spans="1:5" x14ac:dyDescent="0.3">
      <c r="A10806" s="9">
        <v>10807</v>
      </c>
      <c r="B10806" s="9" t="s">
        <v>6791</v>
      </c>
      <c r="C10806" s="14" t="s">
        <v>6791</v>
      </c>
      <c r="E10806" s="9">
        <v>11898</v>
      </c>
    </row>
    <row r="10807" spans="1:5" x14ac:dyDescent="0.3">
      <c r="A10807" s="9">
        <v>10808</v>
      </c>
      <c r="B10807" s="9" t="s">
        <v>6792</v>
      </c>
      <c r="C10807" s="14" t="s">
        <v>6792</v>
      </c>
      <c r="E10807" s="9">
        <v>14956</v>
      </c>
    </row>
    <row r="10808" spans="1:5" x14ac:dyDescent="0.3">
      <c r="A10808" s="9">
        <v>10809</v>
      </c>
      <c r="B10808" s="9" t="s">
        <v>22105</v>
      </c>
      <c r="C10808" s="16" t="s">
        <v>22105</v>
      </c>
      <c r="D10808" s="9">
        <v>1</v>
      </c>
      <c r="E10808" s="9">
        <v>999999</v>
      </c>
    </row>
    <row r="10809" spans="1:5" x14ac:dyDescent="0.3">
      <c r="A10809" s="9">
        <v>10810</v>
      </c>
      <c r="B10809" s="9" t="s">
        <v>19324</v>
      </c>
      <c r="C10809" s="16" t="s">
        <v>19324</v>
      </c>
      <c r="D10809" s="9">
        <v>1</v>
      </c>
      <c r="E10809" s="9">
        <v>999999</v>
      </c>
    </row>
    <row r="10810" spans="1:5" x14ac:dyDescent="0.3">
      <c r="A10810" s="9">
        <v>10811</v>
      </c>
      <c r="B10810" s="9" t="s">
        <v>21253</v>
      </c>
      <c r="C10810" s="16" t="s">
        <v>21253</v>
      </c>
      <c r="D10810" s="9">
        <v>1</v>
      </c>
      <c r="E10810" s="9">
        <v>999999</v>
      </c>
    </row>
    <row r="10811" spans="1:5" x14ac:dyDescent="0.3">
      <c r="A10811" s="9">
        <v>10812</v>
      </c>
      <c r="B10811" s="9" t="s">
        <v>22085</v>
      </c>
      <c r="C10811" s="14" t="s">
        <v>22085</v>
      </c>
    </row>
    <row r="10812" spans="1:5" x14ac:dyDescent="0.3">
      <c r="A10812" s="9">
        <v>10813</v>
      </c>
      <c r="B10812" s="9" t="s">
        <v>22481</v>
      </c>
      <c r="C10812" s="16" t="s">
        <v>22481</v>
      </c>
      <c r="D10812" s="9">
        <v>1</v>
      </c>
      <c r="E10812" s="9">
        <v>999999</v>
      </c>
    </row>
    <row r="10813" spans="1:5" x14ac:dyDescent="0.3">
      <c r="A10813" s="9">
        <v>10814</v>
      </c>
      <c r="B10813" s="9" t="s">
        <v>17383</v>
      </c>
      <c r="C10813" s="16" t="s">
        <v>17383</v>
      </c>
      <c r="D10813" s="9">
        <v>1</v>
      </c>
      <c r="E10813" s="9">
        <v>999999</v>
      </c>
    </row>
    <row r="10814" spans="1:5" x14ac:dyDescent="0.3">
      <c r="A10814" s="9">
        <v>10815</v>
      </c>
      <c r="B10814" s="9" t="s">
        <v>6793</v>
      </c>
      <c r="C10814" s="14" t="s">
        <v>6793</v>
      </c>
      <c r="E10814" s="9">
        <v>19242</v>
      </c>
    </row>
    <row r="10815" spans="1:5" x14ac:dyDescent="0.3">
      <c r="A10815" s="9">
        <v>10816</v>
      </c>
      <c r="B10815" s="9" t="s">
        <v>6794</v>
      </c>
      <c r="C10815" s="14" t="s">
        <v>6794</v>
      </c>
      <c r="E10815" s="9">
        <v>15315</v>
      </c>
    </row>
    <row r="10816" spans="1:5" x14ac:dyDescent="0.3">
      <c r="A10816" s="9">
        <v>10817</v>
      </c>
      <c r="B10816" s="9" t="s">
        <v>6796</v>
      </c>
      <c r="C10816" s="14" t="s">
        <v>6796</v>
      </c>
      <c r="E10816" s="9">
        <v>7986</v>
      </c>
    </row>
    <row r="10817" spans="1:5" x14ac:dyDescent="0.3">
      <c r="A10817" s="9">
        <v>10818</v>
      </c>
      <c r="B10817" s="9" t="s">
        <v>6797</v>
      </c>
      <c r="C10817" s="14" t="s">
        <v>6797</v>
      </c>
      <c r="D10817" s="9">
        <v>1</v>
      </c>
      <c r="E10817" s="9">
        <v>323</v>
      </c>
    </row>
    <row r="10818" spans="1:5" x14ac:dyDescent="0.3">
      <c r="A10818" s="9">
        <v>10819</v>
      </c>
      <c r="B10818" s="9" t="s">
        <v>6530</v>
      </c>
      <c r="C10818" s="14" t="s">
        <v>6530</v>
      </c>
      <c r="D10818" s="9">
        <v>1</v>
      </c>
      <c r="E10818" s="9">
        <v>26676</v>
      </c>
    </row>
    <row r="10819" spans="1:5" x14ac:dyDescent="0.3">
      <c r="A10819" s="9">
        <v>10820</v>
      </c>
      <c r="B10819" s="9" t="s">
        <v>6798</v>
      </c>
      <c r="C10819" s="14" t="s">
        <v>6798</v>
      </c>
      <c r="D10819" s="9">
        <v>1</v>
      </c>
      <c r="E10819" s="9">
        <v>9750</v>
      </c>
    </row>
    <row r="10820" spans="1:5" x14ac:dyDescent="0.3">
      <c r="A10820" s="9">
        <v>10821</v>
      </c>
      <c r="B10820" s="9" t="s">
        <v>6799</v>
      </c>
      <c r="C10820" s="14" t="s">
        <v>6799</v>
      </c>
      <c r="D10820" s="9">
        <v>1</v>
      </c>
      <c r="E10820" s="9">
        <v>12719</v>
      </c>
    </row>
    <row r="10821" spans="1:5" x14ac:dyDescent="0.3">
      <c r="A10821" s="9">
        <v>10822</v>
      </c>
      <c r="B10821" s="9" t="s">
        <v>6800</v>
      </c>
      <c r="C10821" s="14" t="s">
        <v>6800</v>
      </c>
      <c r="E10821" s="9">
        <v>14832</v>
      </c>
    </row>
    <row r="10822" spans="1:5" x14ac:dyDescent="0.3">
      <c r="A10822" s="9">
        <v>10823</v>
      </c>
      <c r="B10822" s="9" t="s">
        <v>23923</v>
      </c>
      <c r="C10822" s="16" t="s">
        <v>23923</v>
      </c>
      <c r="D10822" s="9">
        <v>1</v>
      </c>
      <c r="E10822" s="9">
        <v>999999</v>
      </c>
    </row>
    <row r="10823" spans="1:5" x14ac:dyDescent="0.3">
      <c r="A10823" s="9">
        <v>10824</v>
      </c>
      <c r="B10823" s="9" t="s">
        <v>402</v>
      </c>
      <c r="C10823" s="14" t="s">
        <v>402</v>
      </c>
      <c r="D10823" s="9">
        <v>0</v>
      </c>
      <c r="E10823" s="9">
        <v>14283</v>
      </c>
    </row>
    <row r="10824" spans="1:5" x14ac:dyDescent="0.3">
      <c r="A10824" s="9">
        <v>10825</v>
      </c>
      <c r="B10824" s="9" t="s">
        <v>25214</v>
      </c>
      <c r="C10824" s="14" t="s">
        <v>25214</v>
      </c>
      <c r="E10824" s="9">
        <v>5283</v>
      </c>
    </row>
    <row r="10825" spans="1:5" x14ac:dyDescent="0.3">
      <c r="A10825" s="9">
        <v>10826</v>
      </c>
      <c r="B10825" s="9" t="s">
        <v>441</v>
      </c>
      <c r="C10825" s="14" t="s">
        <v>6698</v>
      </c>
      <c r="D10825" s="9">
        <v>1</v>
      </c>
      <c r="E10825" s="9">
        <v>232</v>
      </c>
    </row>
    <row r="10826" spans="1:5" x14ac:dyDescent="0.3">
      <c r="A10826" s="9">
        <v>10827</v>
      </c>
      <c r="B10826" s="9" t="s">
        <v>441</v>
      </c>
      <c r="C10826" s="14" t="s">
        <v>441</v>
      </c>
      <c r="D10826" s="9">
        <v>1</v>
      </c>
      <c r="E10826" s="9">
        <v>158</v>
      </c>
    </row>
    <row r="10827" spans="1:5" x14ac:dyDescent="0.3">
      <c r="A10827" s="9">
        <v>10828</v>
      </c>
      <c r="B10827" s="9" t="s">
        <v>441</v>
      </c>
      <c r="C10827" s="14" t="s">
        <v>6801</v>
      </c>
      <c r="D10827" s="9">
        <v>1</v>
      </c>
      <c r="E10827" s="9">
        <v>247</v>
      </c>
    </row>
    <row r="10828" spans="1:5" x14ac:dyDescent="0.3">
      <c r="A10828" s="9">
        <v>10829</v>
      </c>
      <c r="B10828" s="9" t="s">
        <v>441</v>
      </c>
      <c r="C10828" s="14" t="s">
        <v>21904</v>
      </c>
      <c r="D10828" s="9">
        <v>1</v>
      </c>
      <c r="E10828" s="9">
        <v>735</v>
      </c>
    </row>
    <row r="10829" spans="1:5" x14ac:dyDescent="0.3">
      <c r="A10829" s="9">
        <v>10830</v>
      </c>
      <c r="B10829" s="9" t="s">
        <v>6802</v>
      </c>
      <c r="C10829" s="14" t="s">
        <v>6802</v>
      </c>
      <c r="D10829" s="9">
        <v>1</v>
      </c>
      <c r="E10829" s="9">
        <v>12112</v>
      </c>
    </row>
    <row r="10830" spans="1:5" x14ac:dyDescent="0.3">
      <c r="A10830" s="9">
        <v>10831</v>
      </c>
      <c r="B10830" s="9" t="s">
        <v>19853</v>
      </c>
      <c r="C10830" s="14" t="s">
        <v>19853</v>
      </c>
    </row>
    <row r="10831" spans="1:5" x14ac:dyDescent="0.3">
      <c r="A10831" s="9">
        <v>10832</v>
      </c>
      <c r="B10831" s="9" t="s">
        <v>6803</v>
      </c>
      <c r="C10831" s="14" t="s">
        <v>6803</v>
      </c>
    </row>
    <row r="10832" spans="1:5" x14ac:dyDescent="0.3">
      <c r="A10832" s="9">
        <v>10833</v>
      </c>
      <c r="B10832" s="9" t="s">
        <v>6804</v>
      </c>
      <c r="C10832" s="14" t="s">
        <v>6804</v>
      </c>
      <c r="E10832" s="9">
        <v>13948</v>
      </c>
    </row>
    <row r="10833" spans="1:5" x14ac:dyDescent="0.3">
      <c r="A10833" s="9">
        <v>10834</v>
      </c>
      <c r="B10833" s="9" t="s">
        <v>6805</v>
      </c>
      <c r="C10833" s="16" t="s">
        <v>6805</v>
      </c>
      <c r="D10833" s="9">
        <v>1</v>
      </c>
      <c r="E10833" s="9">
        <v>999999</v>
      </c>
    </row>
    <row r="10834" spans="1:5" x14ac:dyDescent="0.3">
      <c r="A10834" s="9">
        <v>10835</v>
      </c>
      <c r="B10834" s="9" t="s">
        <v>6806</v>
      </c>
      <c r="C10834" s="14" t="s">
        <v>6806</v>
      </c>
      <c r="E10834" s="9">
        <v>10720</v>
      </c>
    </row>
    <row r="10835" spans="1:5" x14ac:dyDescent="0.3">
      <c r="A10835" s="9">
        <v>10836</v>
      </c>
      <c r="B10835" s="9" t="s">
        <v>6807</v>
      </c>
      <c r="C10835" s="14" t="s">
        <v>6807</v>
      </c>
      <c r="D10835" s="9">
        <v>1</v>
      </c>
      <c r="E10835" s="9">
        <v>603</v>
      </c>
    </row>
    <row r="10836" spans="1:5" x14ac:dyDescent="0.3">
      <c r="A10836" s="9">
        <v>10837</v>
      </c>
      <c r="B10836" s="9" t="s">
        <v>18724</v>
      </c>
      <c r="C10836" s="14" t="s">
        <v>18724</v>
      </c>
    </row>
    <row r="10837" spans="1:5" x14ac:dyDescent="0.3">
      <c r="A10837" s="9">
        <v>10838</v>
      </c>
      <c r="B10837" s="9" t="s">
        <v>6808</v>
      </c>
      <c r="C10837" s="14" t="s">
        <v>6808</v>
      </c>
      <c r="E10837" s="9">
        <v>10800</v>
      </c>
    </row>
    <row r="10838" spans="1:5" x14ac:dyDescent="0.3">
      <c r="A10838" s="9">
        <v>10839</v>
      </c>
      <c r="B10838" s="9" t="s">
        <v>20792</v>
      </c>
      <c r="C10838" s="16" t="s">
        <v>20792</v>
      </c>
      <c r="D10838" s="9">
        <v>1</v>
      </c>
      <c r="E10838" s="9">
        <v>999999</v>
      </c>
    </row>
    <row r="10839" spans="1:5" x14ac:dyDescent="0.3">
      <c r="A10839" s="9">
        <v>10840</v>
      </c>
      <c r="B10839" s="9" t="s">
        <v>6809</v>
      </c>
      <c r="C10839" s="14" t="s">
        <v>6809</v>
      </c>
      <c r="E10839" s="9">
        <v>17464</v>
      </c>
    </row>
    <row r="10840" spans="1:5" x14ac:dyDescent="0.3">
      <c r="A10840" s="9">
        <v>10841</v>
      </c>
      <c r="B10840" s="9" t="s">
        <v>26593</v>
      </c>
      <c r="C10840" s="16" t="s">
        <v>26593</v>
      </c>
      <c r="D10840" s="9">
        <v>1</v>
      </c>
      <c r="E10840" s="9">
        <v>999999</v>
      </c>
    </row>
    <row r="10841" spans="1:5" x14ac:dyDescent="0.3">
      <c r="A10841" s="9">
        <v>10842</v>
      </c>
      <c r="B10841" s="9" t="s">
        <v>21577</v>
      </c>
      <c r="C10841" s="14" t="s">
        <v>21577</v>
      </c>
    </row>
    <row r="10842" spans="1:5" x14ac:dyDescent="0.3">
      <c r="A10842" s="9">
        <v>10843</v>
      </c>
      <c r="B10842" s="9" t="s">
        <v>26453</v>
      </c>
      <c r="C10842" s="14" t="s">
        <v>26453</v>
      </c>
      <c r="E10842" s="9">
        <v>3755</v>
      </c>
    </row>
    <row r="10843" spans="1:5" x14ac:dyDescent="0.3">
      <c r="A10843" s="9">
        <v>10844</v>
      </c>
      <c r="B10843" s="9" t="s">
        <v>6810</v>
      </c>
      <c r="C10843" s="14" t="s">
        <v>6810</v>
      </c>
      <c r="D10843" s="9">
        <v>1</v>
      </c>
      <c r="E10843" s="9">
        <v>6634</v>
      </c>
    </row>
    <row r="10844" spans="1:5" x14ac:dyDescent="0.3">
      <c r="A10844" s="9">
        <v>10845</v>
      </c>
      <c r="B10844" s="9" t="s">
        <v>21278</v>
      </c>
      <c r="C10844" s="16" t="s">
        <v>21278</v>
      </c>
      <c r="D10844" s="9">
        <v>1</v>
      </c>
      <c r="E10844" s="9">
        <v>999999</v>
      </c>
    </row>
    <row r="10845" spans="1:5" x14ac:dyDescent="0.3">
      <c r="A10845" s="9">
        <v>10846</v>
      </c>
      <c r="B10845" s="9" t="s">
        <v>6811</v>
      </c>
      <c r="C10845" s="14" t="s">
        <v>6811</v>
      </c>
      <c r="D10845" s="9">
        <v>1</v>
      </c>
      <c r="E10845" s="9">
        <v>24365</v>
      </c>
    </row>
    <row r="10846" spans="1:5" x14ac:dyDescent="0.3">
      <c r="A10846" s="9">
        <v>10847</v>
      </c>
      <c r="B10846" s="9" t="s">
        <v>6812</v>
      </c>
      <c r="C10846" s="14" t="s">
        <v>6812</v>
      </c>
    </row>
    <row r="10847" spans="1:5" x14ac:dyDescent="0.3">
      <c r="A10847" s="9">
        <v>10848</v>
      </c>
      <c r="B10847" s="9" t="s">
        <v>6813</v>
      </c>
      <c r="C10847" s="14" t="s">
        <v>6813</v>
      </c>
      <c r="E10847" s="9">
        <v>11740</v>
      </c>
    </row>
    <row r="10848" spans="1:5" x14ac:dyDescent="0.3">
      <c r="A10848" s="9">
        <v>10849</v>
      </c>
      <c r="B10848" s="9" t="s">
        <v>16382</v>
      </c>
      <c r="C10848" s="16" t="s">
        <v>16382</v>
      </c>
      <c r="D10848" s="9">
        <v>1</v>
      </c>
      <c r="E10848" s="9">
        <v>999999</v>
      </c>
    </row>
    <row r="10849" spans="1:5" x14ac:dyDescent="0.3">
      <c r="A10849" s="9">
        <v>10850</v>
      </c>
      <c r="B10849" s="9" t="s">
        <v>6814</v>
      </c>
      <c r="C10849" s="14" t="s">
        <v>6814</v>
      </c>
      <c r="D10849" s="9">
        <v>1</v>
      </c>
      <c r="E10849" s="9">
        <v>1093</v>
      </c>
    </row>
    <row r="10850" spans="1:5" x14ac:dyDescent="0.3">
      <c r="A10850" s="9">
        <v>10851</v>
      </c>
      <c r="B10850" s="9" t="s">
        <v>6814</v>
      </c>
      <c r="C10850" s="14" t="s">
        <v>6815</v>
      </c>
      <c r="E10850" s="9">
        <v>4789</v>
      </c>
    </row>
    <row r="10851" spans="1:5" x14ac:dyDescent="0.3">
      <c r="A10851" s="9">
        <v>10852</v>
      </c>
      <c r="B10851" s="9" t="s">
        <v>6816</v>
      </c>
      <c r="C10851" s="14" t="s">
        <v>6816</v>
      </c>
      <c r="E10851" s="9">
        <v>14316</v>
      </c>
    </row>
    <row r="10852" spans="1:5" x14ac:dyDescent="0.3">
      <c r="A10852" s="9">
        <v>10853</v>
      </c>
      <c r="B10852" s="9" t="s">
        <v>6817</v>
      </c>
      <c r="C10852" s="14" t="s">
        <v>6817</v>
      </c>
    </row>
    <row r="10853" spans="1:5" x14ac:dyDescent="0.3">
      <c r="A10853" s="9">
        <v>10854</v>
      </c>
      <c r="B10853" s="9" t="s">
        <v>6818</v>
      </c>
      <c r="C10853" s="14" t="s">
        <v>6818</v>
      </c>
      <c r="E10853" s="9">
        <v>5727</v>
      </c>
    </row>
    <row r="10854" spans="1:5" x14ac:dyDescent="0.3">
      <c r="A10854" s="9">
        <v>10855</v>
      </c>
      <c r="B10854" s="9" t="s">
        <v>6818</v>
      </c>
      <c r="C10854" s="14" t="s">
        <v>26534</v>
      </c>
      <c r="D10854" s="9">
        <v>0</v>
      </c>
    </row>
    <row r="10855" spans="1:5" x14ac:dyDescent="0.3">
      <c r="A10855" s="9">
        <v>10856</v>
      </c>
      <c r="B10855" s="9" t="s">
        <v>18319</v>
      </c>
      <c r="C10855" s="16" t="s">
        <v>18319</v>
      </c>
      <c r="D10855" s="9">
        <v>1</v>
      </c>
      <c r="E10855" s="9">
        <v>999999</v>
      </c>
    </row>
    <row r="10856" spans="1:5" x14ac:dyDescent="0.3">
      <c r="A10856" s="9">
        <v>10857</v>
      </c>
      <c r="B10856" s="9" t="s">
        <v>815</v>
      </c>
      <c r="C10856" s="14" t="s">
        <v>815</v>
      </c>
      <c r="D10856" s="9">
        <v>1</v>
      </c>
      <c r="E10856" s="9">
        <v>1009</v>
      </c>
    </row>
    <row r="10857" spans="1:5" x14ac:dyDescent="0.3">
      <c r="A10857" s="9">
        <v>10858</v>
      </c>
      <c r="B10857" s="9" t="s">
        <v>816</v>
      </c>
      <c r="C10857" s="14" t="s">
        <v>816</v>
      </c>
      <c r="D10857" s="9">
        <v>1</v>
      </c>
      <c r="E10857" s="9">
        <v>4151</v>
      </c>
    </row>
    <row r="10858" spans="1:5" x14ac:dyDescent="0.3">
      <c r="A10858" s="9">
        <v>10859</v>
      </c>
      <c r="B10858" s="9" t="s">
        <v>24879</v>
      </c>
      <c r="C10858" s="16" t="s">
        <v>24879</v>
      </c>
      <c r="D10858" s="9">
        <v>1</v>
      </c>
      <c r="E10858" s="9">
        <v>999999</v>
      </c>
    </row>
    <row r="10859" spans="1:5" x14ac:dyDescent="0.3">
      <c r="A10859" s="9">
        <v>10860</v>
      </c>
      <c r="B10859" s="9" t="s">
        <v>16385</v>
      </c>
      <c r="C10859" s="14" t="s">
        <v>16385</v>
      </c>
      <c r="E10859" s="9">
        <v>33482</v>
      </c>
    </row>
    <row r="10860" spans="1:5" x14ac:dyDescent="0.3">
      <c r="A10860" s="9">
        <v>10861</v>
      </c>
      <c r="B10860" s="9" t="s">
        <v>6819</v>
      </c>
      <c r="C10860" s="14" t="s">
        <v>6819</v>
      </c>
      <c r="E10860" s="9">
        <v>11631</v>
      </c>
    </row>
    <row r="10861" spans="1:5" x14ac:dyDescent="0.3">
      <c r="A10861" s="9">
        <v>10862</v>
      </c>
      <c r="B10861" s="9" t="s">
        <v>6820</v>
      </c>
      <c r="C10861" s="14" t="s">
        <v>6820</v>
      </c>
      <c r="E10861" s="9">
        <v>17820</v>
      </c>
    </row>
    <row r="10862" spans="1:5" x14ac:dyDescent="0.3">
      <c r="A10862" s="9">
        <v>10863</v>
      </c>
      <c r="B10862" s="9" t="s">
        <v>18402</v>
      </c>
      <c r="C10862" s="14" t="s">
        <v>18402</v>
      </c>
      <c r="E10862" s="9">
        <v>11402</v>
      </c>
    </row>
    <row r="10863" spans="1:5" x14ac:dyDescent="0.3">
      <c r="A10863" s="9">
        <v>10864</v>
      </c>
      <c r="B10863" s="9" t="s">
        <v>6821</v>
      </c>
      <c r="C10863" s="14" t="s">
        <v>6821</v>
      </c>
      <c r="E10863" s="9">
        <v>4331</v>
      </c>
    </row>
    <row r="10864" spans="1:5" x14ac:dyDescent="0.3">
      <c r="A10864" s="9">
        <v>10865</v>
      </c>
      <c r="B10864" s="9" t="s">
        <v>6821</v>
      </c>
      <c r="C10864" s="14" t="s">
        <v>22951</v>
      </c>
      <c r="E10864" s="9">
        <v>6189</v>
      </c>
    </row>
    <row r="10865" spans="1:5" x14ac:dyDescent="0.3">
      <c r="A10865" s="9">
        <v>10866</v>
      </c>
      <c r="B10865" s="9" t="s">
        <v>6822</v>
      </c>
      <c r="C10865" s="14" t="s">
        <v>6822</v>
      </c>
      <c r="E10865" s="9">
        <v>16333</v>
      </c>
    </row>
    <row r="10866" spans="1:5" x14ac:dyDescent="0.3">
      <c r="A10866" s="9">
        <v>10867</v>
      </c>
      <c r="B10866" s="9" t="s">
        <v>6823</v>
      </c>
      <c r="C10866" s="14" t="s">
        <v>6823</v>
      </c>
      <c r="E10866" s="9">
        <v>8776</v>
      </c>
    </row>
    <row r="10867" spans="1:5" x14ac:dyDescent="0.3">
      <c r="A10867" s="9">
        <v>10868</v>
      </c>
      <c r="B10867" s="9" t="s">
        <v>6824</v>
      </c>
      <c r="C10867" s="14" t="s">
        <v>6824</v>
      </c>
      <c r="E10867" s="9">
        <v>19059</v>
      </c>
    </row>
    <row r="10868" spans="1:5" x14ac:dyDescent="0.3">
      <c r="A10868" s="9">
        <v>10869</v>
      </c>
      <c r="B10868" s="9" t="s">
        <v>19782</v>
      </c>
      <c r="C10868" s="16" t="s">
        <v>19782</v>
      </c>
      <c r="D10868" s="9">
        <v>1</v>
      </c>
      <c r="E10868" s="9">
        <v>999999</v>
      </c>
    </row>
    <row r="10869" spans="1:5" x14ac:dyDescent="0.3">
      <c r="A10869" s="9">
        <v>10870</v>
      </c>
      <c r="B10869" s="9" t="s">
        <v>6825</v>
      </c>
      <c r="C10869" s="14" t="s">
        <v>6825</v>
      </c>
      <c r="E10869" s="9">
        <v>9980</v>
      </c>
    </row>
    <row r="10870" spans="1:5" x14ac:dyDescent="0.3">
      <c r="A10870" s="9">
        <v>10871</v>
      </c>
      <c r="B10870" s="9" t="s">
        <v>6826</v>
      </c>
      <c r="C10870" s="14" t="s">
        <v>6826</v>
      </c>
      <c r="E10870" s="9">
        <v>17642</v>
      </c>
    </row>
    <row r="10871" spans="1:5" x14ac:dyDescent="0.3">
      <c r="A10871" s="9">
        <v>10872</v>
      </c>
      <c r="B10871" s="9" t="s">
        <v>6827</v>
      </c>
      <c r="C10871" s="14" t="s">
        <v>6827</v>
      </c>
      <c r="E10871" s="9">
        <v>9496</v>
      </c>
    </row>
    <row r="10872" spans="1:5" x14ac:dyDescent="0.3">
      <c r="A10872" s="9">
        <v>10873</v>
      </c>
      <c r="B10872" s="9" t="s">
        <v>6827</v>
      </c>
      <c r="C10872" s="14" t="s">
        <v>6828</v>
      </c>
      <c r="D10872" s="9">
        <v>0</v>
      </c>
      <c r="E10872" s="9">
        <v>8762</v>
      </c>
    </row>
    <row r="10873" spans="1:5" x14ac:dyDescent="0.3">
      <c r="A10873" s="9">
        <v>10874</v>
      </c>
      <c r="B10873" s="9" t="s">
        <v>6829</v>
      </c>
      <c r="C10873" s="14" t="s">
        <v>6829</v>
      </c>
      <c r="E10873" s="9">
        <v>9200</v>
      </c>
    </row>
    <row r="10874" spans="1:5" x14ac:dyDescent="0.3">
      <c r="A10874" s="9">
        <v>10875</v>
      </c>
      <c r="B10874" s="9" t="s">
        <v>6829</v>
      </c>
      <c r="C10874" s="14" t="s">
        <v>19891</v>
      </c>
      <c r="D10874" s="9">
        <v>0</v>
      </c>
      <c r="E10874" s="9">
        <v>10303</v>
      </c>
    </row>
    <row r="10875" spans="1:5" x14ac:dyDescent="0.3">
      <c r="A10875" s="9">
        <v>10876</v>
      </c>
      <c r="B10875" s="9" t="s">
        <v>6830</v>
      </c>
      <c r="C10875" s="14" t="s">
        <v>6830</v>
      </c>
      <c r="E10875" s="9">
        <v>3826</v>
      </c>
    </row>
    <row r="10876" spans="1:5" x14ac:dyDescent="0.3">
      <c r="A10876" s="9">
        <v>10877</v>
      </c>
      <c r="B10876" s="9" t="s">
        <v>6831</v>
      </c>
      <c r="C10876" s="14" t="s">
        <v>6831</v>
      </c>
      <c r="E10876" s="9">
        <v>13664</v>
      </c>
    </row>
    <row r="10877" spans="1:5" x14ac:dyDescent="0.3">
      <c r="A10877" s="9">
        <v>10878</v>
      </c>
      <c r="B10877" s="9" t="s">
        <v>6832</v>
      </c>
      <c r="C10877" s="14" t="s">
        <v>6832</v>
      </c>
      <c r="E10877" s="9">
        <v>16738</v>
      </c>
    </row>
    <row r="10878" spans="1:5" x14ac:dyDescent="0.3">
      <c r="A10878" s="9">
        <v>10879</v>
      </c>
      <c r="B10878" s="9" t="s">
        <v>6832</v>
      </c>
      <c r="C10878" s="14" t="s">
        <v>28524</v>
      </c>
      <c r="D10878" s="9">
        <v>0</v>
      </c>
    </row>
    <row r="10879" spans="1:5" x14ac:dyDescent="0.3">
      <c r="A10879" s="9">
        <v>10880</v>
      </c>
      <c r="B10879" s="9" t="s">
        <v>25688</v>
      </c>
      <c r="C10879" s="14" t="s">
        <v>25688</v>
      </c>
    </row>
    <row r="10880" spans="1:5" x14ac:dyDescent="0.3">
      <c r="A10880" s="9">
        <v>10881</v>
      </c>
      <c r="B10880" s="9" t="s">
        <v>23981</v>
      </c>
      <c r="C10880" s="14" t="s">
        <v>23981</v>
      </c>
      <c r="E10880" s="9">
        <v>28227</v>
      </c>
    </row>
    <row r="10881" spans="1:5" x14ac:dyDescent="0.3">
      <c r="A10881" s="9">
        <v>10882</v>
      </c>
      <c r="B10881" s="9" t="s">
        <v>6833</v>
      </c>
      <c r="C10881" s="14" t="s">
        <v>6833</v>
      </c>
      <c r="E10881" s="9">
        <v>9028</v>
      </c>
    </row>
    <row r="10882" spans="1:5" x14ac:dyDescent="0.3">
      <c r="A10882" s="9">
        <v>10883</v>
      </c>
      <c r="B10882" s="9" t="s">
        <v>23337</v>
      </c>
      <c r="C10882" s="14" t="s">
        <v>23337</v>
      </c>
    </row>
    <row r="10883" spans="1:5" x14ac:dyDescent="0.3">
      <c r="A10883" s="9">
        <v>10884</v>
      </c>
      <c r="B10883" s="9" t="s">
        <v>19699</v>
      </c>
      <c r="C10883" s="16" t="s">
        <v>19699</v>
      </c>
      <c r="D10883" s="9">
        <v>1</v>
      </c>
      <c r="E10883" s="9">
        <v>999999</v>
      </c>
    </row>
    <row r="10884" spans="1:5" x14ac:dyDescent="0.3">
      <c r="A10884" s="9">
        <v>10885</v>
      </c>
      <c r="B10884" s="9" t="s">
        <v>19699</v>
      </c>
      <c r="C10884" s="14" t="s">
        <v>6834</v>
      </c>
      <c r="D10884" s="9">
        <v>0</v>
      </c>
      <c r="E10884" s="9">
        <v>17590</v>
      </c>
    </row>
    <row r="10885" spans="1:5" x14ac:dyDescent="0.3">
      <c r="A10885" s="9">
        <v>10886</v>
      </c>
      <c r="B10885" s="9" t="s">
        <v>6835</v>
      </c>
      <c r="C10885" s="14" t="s">
        <v>6835</v>
      </c>
      <c r="E10885" s="9">
        <v>18781</v>
      </c>
    </row>
    <row r="10886" spans="1:5" x14ac:dyDescent="0.3">
      <c r="A10886" s="9">
        <v>10887</v>
      </c>
      <c r="B10886" s="9" t="s">
        <v>6835</v>
      </c>
      <c r="C10886" s="14" t="s">
        <v>20910</v>
      </c>
      <c r="D10886" s="9">
        <v>0</v>
      </c>
      <c r="E10886" s="9">
        <v>17691</v>
      </c>
    </row>
    <row r="10887" spans="1:5" x14ac:dyDescent="0.3">
      <c r="A10887" s="9">
        <v>10888</v>
      </c>
      <c r="B10887" s="9" t="s">
        <v>28133</v>
      </c>
      <c r="C10887" s="14" t="s">
        <v>28133</v>
      </c>
    </row>
    <row r="10888" spans="1:5" x14ac:dyDescent="0.3">
      <c r="A10888" s="9">
        <v>10889</v>
      </c>
      <c r="B10888" s="9" t="s">
        <v>729</v>
      </c>
      <c r="C10888" s="14" t="s">
        <v>729</v>
      </c>
      <c r="D10888" s="9">
        <v>1</v>
      </c>
      <c r="E10888" s="9">
        <v>18104</v>
      </c>
    </row>
    <row r="10889" spans="1:5" x14ac:dyDescent="0.3">
      <c r="A10889" s="9">
        <v>10890</v>
      </c>
      <c r="B10889" s="9" t="s">
        <v>785</v>
      </c>
      <c r="C10889" s="14" t="s">
        <v>785</v>
      </c>
      <c r="E10889" s="9">
        <v>5163</v>
      </c>
    </row>
    <row r="10890" spans="1:5" x14ac:dyDescent="0.3">
      <c r="A10890" s="9">
        <v>10891</v>
      </c>
      <c r="B10890" s="9" t="s">
        <v>19660</v>
      </c>
      <c r="C10890" s="14" t="s">
        <v>19660</v>
      </c>
    </row>
    <row r="10891" spans="1:5" x14ac:dyDescent="0.3">
      <c r="A10891" s="9">
        <v>10892</v>
      </c>
      <c r="B10891" s="9" t="s">
        <v>6836</v>
      </c>
      <c r="C10891" s="14" t="s">
        <v>6836</v>
      </c>
      <c r="E10891" s="9">
        <v>17477</v>
      </c>
    </row>
    <row r="10892" spans="1:5" x14ac:dyDescent="0.3">
      <c r="A10892" s="9">
        <v>10893</v>
      </c>
      <c r="B10892" s="9" t="s">
        <v>28131</v>
      </c>
      <c r="C10892" s="14" t="s">
        <v>28131</v>
      </c>
      <c r="E10892" s="9">
        <v>31193</v>
      </c>
    </row>
    <row r="10893" spans="1:5" x14ac:dyDescent="0.3">
      <c r="A10893" s="9">
        <v>10894</v>
      </c>
      <c r="B10893" s="9" t="s">
        <v>6837</v>
      </c>
      <c r="C10893" s="14" t="s">
        <v>6837</v>
      </c>
      <c r="E10893" s="9">
        <v>3131</v>
      </c>
    </row>
    <row r="10894" spans="1:5" x14ac:dyDescent="0.3">
      <c r="A10894" s="9">
        <v>10895</v>
      </c>
      <c r="B10894" s="9" t="s">
        <v>6837</v>
      </c>
      <c r="C10894" s="16" t="s">
        <v>28571</v>
      </c>
      <c r="D10894" s="9">
        <v>1</v>
      </c>
      <c r="E10894" s="9">
        <v>999999</v>
      </c>
    </row>
    <row r="10895" spans="1:5" x14ac:dyDescent="0.3">
      <c r="A10895" s="9">
        <v>10896</v>
      </c>
      <c r="B10895" s="9" t="s">
        <v>26544</v>
      </c>
      <c r="C10895" s="16" t="s">
        <v>26544</v>
      </c>
      <c r="D10895" s="9">
        <v>1</v>
      </c>
      <c r="E10895" s="9">
        <v>999999</v>
      </c>
    </row>
    <row r="10896" spans="1:5" x14ac:dyDescent="0.3">
      <c r="A10896" s="9">
        <v>10897</v>
      </c>
      <c r="B10896" s="9" t="s">
        <v>24738</v>
      </c>
      <c r="C10896" s="16" t="s">
        <v>24738</v>
      </c>
      <c r="D10896" s="9">
        <v>1</v>
      </c>
      <c r="E10896" s="9">
        <v>999999</v>
      </c>
    </row>
    <row r="10897" spans="1:5" x14ac:dyDescent="0.3">
      <c r="A10897" s="9">
        <v>10898</v>
      </c>
      <c r="B10897" s="9" t="s">
        <v>6838</v>
      </c>
      <c r="C10897" s="14" t="s">
        <v>6838</v>
      </c>
      <c r="E10897" s="9">
        <v>2967</v>
      </c>
    </row>
    <row r="10898" spans="1:5" x14ac:dyDescent="0.3">
      <c r="A10898" s="9">
        <v>10899</v>
      </c>
      <c r="B10898" s="9" t="s">
        <v>24837</v>
      </c>
      <c r="C10898" s="14" t="s">
        <v>24837</v>
      </c>
    </row>
    <row r="10899" spans="1:5" x14ac:dyDescent="0.3">
      <c r="A10899" s="9">
        <v>10900</v>
      </c>
      <c r="B10899" s="9" t="s">
        <v>6839</v>
      </c>
      <c r="C10899" s="14" t="s">
        <v>6839</v>
      </c>
      <c r="E10899" s="9">
        <v>17199</v>
      </c>
    </row>
    <row r="10900" spans="1:5" x14ac:dyDescent="0.3">
      <c r="A10900" s="9">
        <v>10901</v>
      </c>
      <c r="B10900" s="9" t="s">
        <v>6840</v>
      </c>
      <c r="C10900" s="14" t="s">
        <v>6840</v>
      </c>
      <c r="E10900" s="9">
        <v>12295</v>
      </c>
    </row>
    <row r="10901" spans="1:5" x14ac:dyDescent="0.3">
      <c r="A10901" s="9">
        <v>10902</v>
      </c>
      <c r="B10901" s="9" t="s">
        <v>26016</v>
      </c>
      <c r="C10901" s="14" t="s">
        <v>26016</v>
      </c>
    </row>
    <row r="10902" spans="1:5" x14ac:dyDescent="0.3">
      <c r="A10902" s="9">
        <v>10903</v>
      </c>
      <c r="B10902" s="9" t="s">
        <v>6841</v>
      </c>
      <c r="C10902" s="14" t="s">
        <v>6841</v>
      </c>
      <c r="E10902" s="9">
        <v>2070</v>
      </c>
    </row>
    <row r="10903" spans="1:5" x14ac:dyDescent="0.3">
      <c r="A10903" s="9">
        <v>10904</v>
      </c>
      <c r="B10903" s="9" t="s">
        <v>6842</v>
      </c>
      <c r="C10903" s="14" t="s">
        <v>6842</v>
      </c>
      <c r="D10903" s="9">
        <v>1</v>
      </c>
      <c r="E10903" s="9">
        <v>1103</v>
      </c>
    </row>
    <row r="10904" spans="1:5" x14ac:dyDescent="0.3">
      <c r="A10904" s="9">
        <v>10905</v>
      </c>
      <c r="B10904" s="9" t="s">
        <v>6843</v>
      </c>
      <c r="C10904" s="14" t="s">
        <v>6843</v>
      </c>
      <c r="E10904" s="9">
        <v>13117</v>
      </c>
    </row>
    <row r="10905" spans="1:5" x14ac:dyDescent="0.3">
      <c r="A10905" s="9">
        <v>10906</v>
      </c>
      <c r="B10905" s="9" t="s">
        <v>26091</v>
      </c>
      <c r="C10905" s="14" t="s">
        <v>26091</v>
      </c>
    </row>
    <row r="10906" spans="1:5" x14ac:dyDescent="0.3">
      <c r="A10906" s="9">
        <v>10907</v>
      </c>
      <c r="B10906" s="9" t="s">
        <v>6844</v>
      </c>
      <c r="C10906" s="14" t="s">
        <v>6844</v>
      </c>
      <c r="E10906" s="9">
        <v>19102</v>
      </c>
    </row>
    <row r="10907" spans="1:5" x14ac:dyDescent="0.3">
      <c r="A10907" s="9">
        <v>10908</v>
      </c>
      <c r="B10907" s="9" t="s">
        <v>28516</v>
      </c>
      <c r="C10907" s="16" t="s">
        <v>28516</v>
      </c>
      <c r="D10907" s="9">
        <v>1</v>
      </c>
      <c r="E10907" s="9">
        <v>999999</v>
      </c>
    </row>
    <row r="10908" spans="1:5" x14ac:dyDescent="0.3">
      <c r="A10908" s="9">
        <v>10909</v>
      </c>
      <c r="B10908" s="9" t="s">
        <v>6845</v>
      </c>
      <c r="C10908" s="14" t="s">
        <v>6845</v>
      </c>
      <c r="E10908" s="9">
        <v>9602</v>
      </c>
    </row>
    <row r="10909" spans="1:5" x14ac:dyDescent="0.3">
      <c r="A10909" s="9">
        <v>10910</v>
      </c>
      <c r="B10909" s="9" t="s">
        <v>6846</v>
      </c>
      <c r="C10909" s="14" t="s">
        <v>6846</v>
      </c>
      <c r="E10909" s="9">
        <v>8442</v>
      </c>
    </row>
    <row r="10910" spans="1:5" x14ac:dyDescent="0.3">
      <c r="A10910" s="9">
        <v>10911</v>
      </c>
      <c r="B10910" s="9" t="s">
        <v>6847</v>
      </c>
      <c r="C10910" s="14" t="s">
        <v>6847</v>
      </c>
      <c r="E10910" s="9">
        <v>3401</v>
      </c>
    </row>
    <row r="10911" spans="1:5" x14ac:dyDescent="0.3">
      <c r="A10911" s="9">
        <v>10912</v>
      </c>
      <c r="B10911" s="9" t="s">
        <v>6847</v>
      </c>
      <c r="C10911" s="14" t="s">
        <v>6849</v>
      </c>
      <c r="E10911" s="9">
        <v>4129</v>
      </c>
    </row>
    <row r="10912" spans="1:5" x14ac:dyDescent="0.3">
      <c r="A10912" s="9">
        <v>10913</v>
      </c>
      <c r="B10912" s="9" t="s">
        <v>6848</v>
      </c>
      <c r="C10912" s="14" t="s">
        <v>6848</v>
      </c>
      <c r="E10912" s="9">
        <v>24681</v>
      </c>
    </row>
    <row r="10913" spans="1:5" x14ac:dyDescent="0.3">
      <c r="A10913" s="9">
        <v>10914</v>
      </c>
      <c r="B10913" s="9" t="s">
        <v>6848</v>
      </c>
      <c r="C10913" s="16" t="s">
        <v>25208</v>
      </c>
      <c r="D10913" s="9">
        <v>1</v>
      </c>
      <c r="E10913" s="9">
        <v>999999</v>
      </c>
    </row>
    <row r="10914" spans="1:5" x14ac:dyDescent="0.3">
      <c r="A10914" s="9">
        <v>10915</v>
      </c>
      <c r="B10914" s="9" t="s">
        <v>17301</v>
      </c>
      <c r="C10914" s="16" t="s">
        <v>17301</v>
      </c>
      <c r="D10914" s="9">
        <v>1</v>
      </c>
      <c r="E10914" s="9">
        <v>999999</v>
      </c>
    </row>
    <row r="10915" spans="1:5" x14ac:dyDescent="0.3">
      <c r="A10915" s="9">
        <v>10916</v>
      </c>
      <c r="B10915" s="9" t="s">
        <v>6850</v>
      </c>
      <c r="C10915" s="14" t="s">
        <v>6850</v>
      </c>
      <c r="E10915" s="9">
        <v>21520</v>
      </c>
    </row>
    <row r="10916" spans="1:5" x14ac:dyDescent="0.3">
      <c r="A10916" s="9">
        <v>10917</v>
      </c>
      <c r="B10916" s="9" t="s">
        <v>6851</v>
      </c>
      <c r="C10916" s="14" t="s">
        <v>6851</v>
      </c>
      <c r="E10916" s="9">
        <v>13758</v>
      </c>
    </row>
    <row r="10917" spans="1:5" x14ac:dyDescent="0.3">
      <c r="A10917" s="9">
        <v>10918</v>
      </c>
      <c r="B10917" s="9" t="s">
        <v>19122</v>
      </c>
      <c r="C10917" s="14" t="s">
        <v>19122</v>
      </c>
      <c r="E10917" s="9">
        <v>29102</v>
      </c>
    </row>
    <row r="10918" spans="1:5" x14ac:dyDescent="0.3">
      <c r="A10918" s="9">
        <v>10919</v>
      </c>
      <c r="B10918" s="9" t="s">
        <v>6852</v>
      </c>
      <c r="C10918" s="14" t="s">
        <v>6852</v>
      </c>
      <c r="E10918" s="9">
        <v>16272</v>
      </c>
    </row>
    <row r="10919" spans="1:5" x14ac:dyDescent="0.3">
      <c r="A10919" s="9">
        <v>10920</v>
      </c>
      <c r="B10919" s="9" t="s">
        <v>27151</v>
      </c>
      <c r="C10919" s="16" t="s">
        <v>27151</v>
      </c>
      <c r="D10919" s="9">
        <v>1</v>
      </c>
      <c r="E10919" s="9">
        <v>999999</v>
      </c>
    </row>
    <row r="10920" spans="1:5" x14ac:dyDescent="0.3">
      <c r="A10920" s="9">
        <v>10921</v>
      </c>
      <c r="B10920" s="9" t="s">
        <v>6853</v>
      </c>
      <c r="C10920" s="14" t="s">
        <v>6853</v>
      </c>
      <c r="E10920" s="9">
        <v>17276</v>
      </c>
    </row>
    <row r="10921" spans="1:5" x14ac:dyDescent="0.3">
      <c r="A10921" s="9">
        <v>10922</v>
      </c>
      <c r="B10921" s="9" t="s">
        <v>6854</v>
      </c>
      <c r="C10921" s="14" t="s">
        <v>6854</v>
      </c>
      <c r="E10921" s="9">
        <v>20079</v>
      </c>
    </row>
    <row r="10922" spans="1:5" x14ac:dyDescent="0.3">
      <c r="A10922" s="9">
        <v>10923</v>
      </c>
      <c r="B10922" s="9" t="s">
        <v>6855</v>
      </c>
      <c r="C10922" s="14" t="s">
        <v>6855</v>
      </c>
      <c r="E10922" s="9">
        <v>17211</v>
      </c>
    </row>
    <row r="10923" spans="1:5" x14ac:dyDescent="0.3">
      <c r="A10923" s="9">
        <v>10924</v>
      </c>
      <c r="B10923" s="9" t="s">
        <v>6856</v>
      </c>
      <c r="C10923" s="14" t="s">
        <v>6856</v>
      </c>
    </row>
    <row r="10924" spans="1:5" x14ac:dyDescent="0.3">
      <c r="A10924" s="9">
        <v>10925</v>
      </c>
      <c r="B10924" s="9" t="s">
        <v>6857</v>
      </c>
      <c r="C10924" s="14" t="s">
        <v>6857</v>
      </c>
      <c r="E10924" s="9">
        <v>16501</v>
      </c>
    </row>
    <row r="10925" spans="1:5" x14ac:dyDescent="0.3">
      <c r="A10925" s="9">
        <v>10926</v>
      </c>
      <c r="B10925" s="9" t="s">
        <v>27707</v>
      </c>
      <c r="C10925" s="14" t="s">
        <v>27707</v>
      </c>
      <c r="E10925" s="9">
        <v>30128</v>
      </c>
    </row>
    <row r="10926" spans="1:5" x14ac:dyDescent="0.3">
      <c r="A10926" s="9">
        <v>10927</v>
      </c>
      <c r="B10926" s="9" t="s">
        <v>6858</v>
      </c>
      <c r="C10926" s="14" t="s">
        <v>6858</v>
      </c>
      <c r="E10926" s="9">
        <v>13568</v>
      </c>
    </row>
    <row r="10927" spans="1:5" x14ac:dyDescent="0.3">
      <c r="A10927" s="9">
        <v>10928</v>
      </c>
      <c r="B10927" s="9" t="s">
        <v>23774</v>
      </c>
      <c r="C10927" s="14" t="s">
        <v>23774</v>
      </c>
      <c r="E10927" s="9">
        <v>27599</v>
      </c>
    </row>
    <row r="10928" spans="1:5" x14ac:dyDescent="0.3">
      <c r="A10928" s="9">
        <v>10929</v>
      </c>
      <c r="B10928" s="9" t="s">
        <v>6859</v>
      </c>
      <c r="C10928" s="14" t="s">
        <v>6859</v>
      </c>
      <c r="E10928" s="9">
        <v>17099</v>
      </c>
    </row>
    <row r="10929" spans="1:5" x14ac:dyDescent="0.3">
      <c r="A10929" s="9">
        <v>10930</v>
      </c>
      <c r="B10929" s="9" t="s">
        <v>6860</v>
      </c>
      <c r="C10929" s="14" t="s">
        <v>6860</v>
      </c>
      <c r="E10929" s="9">
        <v>15206</v>
      </c>
    </row>
    <row r="10930" spans="1:5" x14ac:dyDescent="0.3">
      <c r="A10930" s="9">
        <v>10931</v>
      </c>
      <c r="B10930" s="9" t="s">
        <v>6860</v>
      </c>
      <c r="C10930" s="14" t="s">
        <v>6861</v>
      </c>
      <c r="D10930" s="9">
        <v>0</v>
      </c>
    </row>
    <row r="10931" spans="1:5" x14ac:dyDescent="0.3">
      <c r="A10931" s="9">
        <v>10932</v>
      </c>
      <c r="B10931" s="9" t="s">
        <v>27104</v>
      </c>
      <c r="C10931" s="14" t="s">
        <v>27104</v>
      </c>
      <c r="E10931" s="9">
        <v>20935</v>
      </c>
    </row>
    <row r="10932" spans="1:5" x14ac:dyDescent="0.3">
      <c r="A10932" s="9">
        <v>10933</v>
      </c>
      <c r="B10932" s="9" t="s">
        <v>6863</v>
      </c>
      <c r="C10932" s="14" t="s">
        <v>6863</v>
      </c>
      <c r="D10932" s="9">
        <v>1</v>
      </c>
      <c r="E10932" s="9">
        <v>116</v>
      </c>
    </row>
    <row r="10933" spans="1:5" x14ac:dyDescent="0.3">
      <c r="A10933" s="9">
        <v>10934</v>
      </c>
      <c r="B10933" s="9" t="s">
        <v>6863</v>
      </c>
      <c r="C10933" s="14" t="s">
        <v>26474</v>
      </c>
      <c r="D10933" s="9">
        <v>1</v>
      </c>
      <c r="E10933" s="9">
        <v>211</v>
      </c>
    </row>
    <row r="10934" spans="1:5" x14ac:dyDescent="0.3">
      <c r="A10934" s="9">
        <v>10935</v>
      </c>
      <c r="B10934" s="9" t="s">
        <v>6863</v>
      </c>
      <c r="C10934" s="14" t="s">
        <v>20209</v>
      </c>
      <c r="D10934" s="9">
        <v>1</v>
      </c>
      <c r="E10934" s="9">
        <v>322</v>
      </c>
    </row>
    <row r="10935" spans="1:5" x14ac:dyDescent="0.3">
      <c r="A10935" s="9">
        <v>10936</v>
      </c>
      <c r="B10935" s="9" t="s">
        <v>6863</v>
      </c>
      <c r="C10935" s="14" t="s">
        <v>15638</v>
      </c>
      <c r="D10935" s="9">
        <v>1</v>
      </c>
      <c r="E10935" s="9">
        <v>136</v>
      </c>
    </row>
    <row r="10936" spans="1:5" x14ac:dyDescent="0.3">
      <c r="A10936" s="9">
        <v>10937</v>
      </c>
      <c r="B10936" s="9" t="s">
        <v>6865</v>
      </c>
      <c r="C10936" s="14" t="s">
        <v>6865</v>
      </c>
      <c r="E10936" s="9">
        <v>14045</v>
      </c>
    </row>
    <row r="10937" spans="1:5" x14ac:dyDescent="0.3">
      <c r="A10937" s="9">
        <v>10938</v>
      </c>
      <c r="B10937" s="9" t="s">
        <v>6866</v>
      </c>
      <c r="C10937" s="14" t="s">
        <v>6866</v>
      </c>
      <c r="E10937" s="9">
        <v>15671</v>
      </c>
    </row>
    <row r="10938" spans="1:5" x14ac:dyDescent="0.3">
      <c r="A10938" s="9">
        <v>10939</v>
      </c>
      <c r="B10938" s="9" t="s">
        <v>6866</v>
      </c>
      <c r="C10938" s="14" t="s">
        <v>25655</v>
      </c>
      <c r="D10938" s="9">
        <v>1</v>
      </c>
      <c r="E10938" s="9">
        <v>21029</v>
      </c>
    </row>
    <row r="10939" spans="1:5" x14ac:dyDescent="0.3">
      <c r="A10939" s="9">
        <v>10940</v>
      </c>
      <c r="B10939" s="9" t="s">
        <v>20042</v>
      </c>
      <c r="C10939" s="16" t="s">
        <v>20042</v>
      </c>
      <c r="D10939" s="9">
        <v>1</v>
      </c>
      <c r="E10939" s="9">
        <v>999999</v>
      </c>
    </row>
    <row r="10940" spans="1:5" x14ac:dyDescent="0.3">
      <c r="A10940" s="9">
        <v>10941</v>
      </c>
      <c r="B10940" s="9" t="s">
        <v>6867</v>
      </c>
      <c r="C10940" s="14" t="s">
        <v>6867</v>
      </c>
      <c r="E10940" s="9">
        <v>5126</v>
      </c>
    </row>
    <row r="10941" spans="1:5" x14ac:dyDescent="0.3">
      <c r="A10941" s="9">
        <v>10942</v>
      </c>
      <c r="B10941" s="9" t="s">
        <v>943</v>
      </c>
      <c r="C10941" s="14" t="s">
        <v>943</v>
      </c>
      <c r="D10941" s="9">
        <v>1</v>
      </c>
      <c r="E10941" s="9">
        <v>7340</v>
      </c>
    </row>
    <row r="10942" spans="1:5" x14ac:dyDescent="0.3">
      <c r="A10942" s="9">
        <v>10943</v>
      </c>
      <c r="B10942" s="9" t="s">
        <v>22114</v>
      </c>
      <c r="C10942" s="14" t="s">
        <v>22114</v>
      </c>
      <c r="E10942" s="9">
        <v>26007</v>
      </c>
    </row>
    <row r="10943" spans="1:5" x14ac:dyDescent="0.3">
      <c r="A10943" s="9">
        <v>10944</v>
      </c>
      <c r="B10943" s="9" t="s">
        <v>6868</v>
      </c>
      <c r="C10943" s="14" t="s">
        <v>6868</v>
      </c>
      <c r="E10943" s="9">
        <v>20258</v>
      </c>
    </row>
    <row r="10944" spans="1:5" x14ac:dyDescent="0.3">
      <c r="A10944" s="9">
        <v>10945</v>
      </c>
      <c r="B10944" s="9" t="s">
        <v>6869</v>
      </c>
      <c r="C10944" s="14" t="s">
        <v>6869</v>
      </c>
      <c r="E10944" s="9">
        <v>19460</v>
      </c>
    </row>
    <row r="10945" spans="1:5" x14ac:dyDescent="0.3">
      <c r="A10945" s="9">
        <v>10946</v>
      </c>
      <c r="B10945" s="9" t="s">
        <v>6870</v>
      </c>
      <c r="C10945" s="14" t="s">
        <v>6870</v>
      </c>
      <c r="E10945" s="9">
        <v>11782</v>
      </c>
    </row>
    <row r="10946" spans="1:5" x14ac:dyDescent="0.3">
      <c r="A10946" s="9">
        <v>10947</v>
      </c>
      <c r="B10946" s="9" t="s">
        <v>6871</v>
      </c>
      <c r="C10946" s="14" t="s">
        <v>6871</v>
      </c>
      <c r="E10946" s="9">
        <v>15931</v>
      </c>
    </row>
    <row r="10947" spans="1:5" x14ac:dyDescent="0.3">
      <c r="A10947" s="9">
        <v>10948</v>
      </c>
      <c r="B10947" s="9" t="s">
        <v>26839</v>
      </c>
      <c r="C10947" s="16" t="s">
        <v>26839</v>
      </c>
      <c r="D10947" s="9">
        <v>1</v>
      </c>
      <c r="E10947" s="9">
        <v>999999</v>
      </c>
    </row>
    <row r="10948" spans="1:5" x14ac:dyDescent="0.3">
      <c r="A10948" s="9">
        <v>10949</v>
      </c>
      <c r="B10948" s="9" t="s">
        <v>588</v>
      </c>
      <c r="C10948" s="14" t="s">
        <v>588</v>
      </c>
      <c r="D10948" s="9">
        <v>1</v>
      </c>
      <c r="E10948" s="9">
        <v>159</v>
      </c>
    </row>
    <row r="10949" spans="1:5" x14ac:dyDescent="0.3">
      <c r="A10949" s="9">
        <v>10950</v>
      </c>
      <c r="B10949" s="9" t="s">
        <v>18739</v>
      </c>
      <c r="C10949" s="14" t="s">
        <v>18739</v>
      </c>
    </row>
    <row r="10950" spans="1:5" x14ac:dyDescent="0.3">
      <c r="A10950" s="9">
        <v>10951</v>
      </c>
      <c r="B10950" s="9" t="s">
        <v>17467</v>
      </c>
      <c r="C10950" s="14" t="s">
        <v>17467</v>
      </c>
      <c r="D10950" s="9">
        <v>1</v>
      </c>
      <c r="E10950" s="9">
        <v>31467</v>
      </c>
    </row>
    <row r="10951" spans="1:5" x14ac:dyDescent="0.3">
      <c r="A10951" s="9">
        <v>10952</v>
      </c>
      <c r="B10951" s="9" t="s">
        <v>27218</v>
      </c>
      <c r="C10951" s="16" t="s">
        <v>27218</v>
      </c>
      <c r="D10951" s="9">
        <v>1</v>
      </c>
      <c r="E10951" s="9">
        <v>999999</v>
      </c>
    </row>
    <row r="10952" spans="1:5" x14ac:dyDescent="0.3">
      <c r="A10952" s="9">
        <v>10953</v>
      </c>
      <c r="B10952" s="9" t="s">
        <v>25152</v>
      </c>
      <c r="C10952" s="14" t="s">
        <v>25152</v>
      </c>
      <c r="E10952" s="9">
        <v>4962</v>
      </c>
    </row>
    <row r="10953" spans="1:5" x14ac:dyDescent="0.3">
      <c r="A10953" s="9">
        <v>10954</v>
      </c>
      <c r="B10953" s="9" t="s">
        <v>281</v>
      </c>
      <c r="C10953" s="14" t="s">
        <v>281</v>
      </c>
      <c r="D10953" s="9">
        <v>0</v>
      </c>
      <c r="E10953" s="9">
        <v>12924</v>
      </c>
    </row>
    <row r="10954" spans="1:5" x14ac:dyDescent="0.3">
      <c r="A10954" s="9">
        <v>10955</v>
      </c>
      <c r="B10954" s="9" t="s">
        <v>22792</v>
      </c>
      <c r="C10954" s="14" t="s">
        <v>22792</v>
      </c>
      <c r="E10954" s="9">
        <v>35078</v>
      </c>
    </row>
    <row r="10955" spans="1:5" x14ac:dyDescent="0.3">
      <c r="A10955" s="9">
        <v>10956</v>
      </c>
      <c r="B10955" s="9" t="s">
        <v>6872</v>
      </c>
      <c r="C10955" s="14" t="s">
        <v>6872</v>
      </c>
      <c r="E10955" s="9">
        <v>13513</v>
      </c>
    </row>
    <row r="10956" spans="1:5" x14ac:dyDescent="0.3">
      <c r="A10956" s="9">
        <v>10957</v>
      </c>
      <c r="B10956" s="9" t="s">
        <v>6873</v>
      </c>
      <c r="C10956" s="14" t="s">
        <v>6873</v>
      </c>
      <c r="E10956" s="9">
        <v>15089</v>
      </c>
    </row>
    <row r="10957" spans="1:5" x14ac:dyDescent="0.3">
      <c r="A10957" s="9">
        <v>10958</v>
      </c>
      <c r="B10957" s="9" t="s">
        <v>6874</v>
      </c>
      <c r="C10957" s="14" t="s">
        <v>6874</v>
      </c>
      <c r="E10957" s="9">
        <v>12576</v>
      </c>
    </row>
    <row r="10958" spans="1:5" x14ac:dyDescent="0.3">
      <c r="A10958" s="9">
        <v>10959</v>
      </c>
      <c r="B10958" s="9" t="s">
        <v>283</v>
      </c>
      <c r="C10958" s="14" t="s">
        <v>283</v>
      </c>
      <c r="D10958" s="9">
        <v>0</v>
      </c>
      <c r="E10958" s="9">
        <v>9806</v>
      </c>
    </row>
    <row r="10959" spans="1:5" x14ac:dyDescent="0.3">
      <c r="A10959" s="9">
        <v>10960</v>
      </c>
      <c r="B10959" s="9" t="s">
        <v>6875</v>
      </c>
      <c r="C10959" s="14" t="s">
        <v>6875</v>
      </c>
      <c r="E10959" s="9">
        <v>13459</v>
      </c>
    </row>
    <row r="10960" spans="1:5" x14ac:dyDescent="0.3">
      <c r="A10960" s="9">
        <v>10961</v>
      </c>
      <c r="B10960" s="9" t="s">
        <v>22044</v>
      </c>
      <c r="C10960" s="14" t="s">
        <v>22044</v>
      </c>
    </row>
    <row r="10961" spans="1:5" x14ac:dyDescent="0.3">
      <c r="A10961" s="9">
        <v>10962</v>
      </c>
      <c r="B10961" s="9" t="s">
        <v>6876</v>
      </c>
      <c r="C10961" s="14" t="s">
        <v>6876</v>
      </c>
      <c r="E10961" s="9">
        <v>19287</v>
      </c>
    </row>
    <row r="10962" spans="1:5" x14ac:dyDescent="0.3">
      <c r="A10962" s="9">
        <v>10963</v>
      </c>
      <c r="B10962" s="9" t="s">
        <v>6882</v>
      </c>
      <c r="C10962" s="14" t="s">
        <v>6882</v>
      </c>
      <c r="E10962" s="9">
        <v>24058</v>
      </c>
    </row>
    <row r="10963" spans="1:5" x14ac:dyDescent="0.3">
      <c r="A10963" s="9">
        <v>10964</v>
      </c>
      <c r="B10963" s="9" t="s">
        <v>6884</v>
      </c>
      <c r="C10963" s="14" t="s">
        <v>6884</v>
      </c>
      <c r="D10963" s="9">
        <v>1</v>
      </c>
      <c r="E10963" s="9">
        <v>578</v>
      </c>
    </row>
    <row r="10964" spans="1:5" x14ac:dyDescent="0.3">
      <c r="A10964" s="9">
        <v>10965</v>
      </c>
      <c r="B10964" s="9" t="s">
        <v>6885</v>
      </c>
      <c r="C10964" s="16" t="s">
        <v>6885</v>
      </c>
      <c r="D10964" s="9">
        <v>1</v>
      </c>
      <c r="E10964" s="9">
        <v>999999</v>
      </c>
    </row>
    <row r="10965" spans="1:5" x14ac:dyDescent="0.3">
      <c r="A10965" s="9">
        <v>10966</v>
      </c>
      <c r="B10965" s="9" t="s">
        <v>6886</v>
      </c>
      <c r="C10965" s="14" t="s">
        <v>6886</v>
      </c>
      <c r="D10965" s="9">
        <v>1</v>
      </c>
      <c r="E10965" s="9">
        <v>1358</v>
      </c>
    </row>
    <row r="10966" spans="1:5" x14ac:dyDescent="0.3">
      <c r="A10966" s="9">
        <v>10967</v>
      </c>
      <c r="B10966" s="9" t="s">
        <v>13305</v>
      </c>
      <c r="C10966" s="14" t="s">
        <v>13305</v>
      </c>
      <c r="E10966" s="9">
        <v>14678</v>
      </c>
    </row>
    <row r="10967" spans="1:5" x14ac:dyDescent="0.3">
      <c r="A10967" s="9">
        <v>10968</v>
      </c>
      <c r="B10967" s="9" t="s">
        <v>18151</v>
      </c>
      <c r="C10967" s="16" t="s">
        <v>18151</v>
      </c>
      <c r="D10967" s="9">
        <v>1</v>
      </c>
      <c r="E10967" s="9">
        <v>999999</v>
      </c>
    </row>
    <row r="10968" spans="1:5" x14ac:dyDescent="0.3">
      <c r="A10968" s="9">
        <v>10969</v>
      </c>
      <c r="B10968" s="9" t="s">
        <v>17331</v>
      </c>
      <c r="C10968" s="14" t="s">
        <v>17331</v>
      </c>
    </row>
    <row r="10969" spans="1:5" x14ac:dyDescent="0.3">
      <c r="A10969" s="9">
        <v>10970</v>
      </c>
      <c r="B10969" s="9" t="s">
        <v>6887</v>
      </c>
      <c r="C10969" s="14" t="s">
        <v>6887</v>
      </c>
      <c r="D10969" s="9">
        <v>1</v>
      </c>
      <c r="E10969" s="9">
        <v>11477</v>
      </c>
    </row>
    <row r="10970" spans="1:5" x14ac:dyDescent="0.3">
      <c r="A10970" s="9">
        <v>10971</v>
      </c>
      <c r="B10970" s="9" t="s">
        <v>21775</v>
      </c>
      <c r="C10970" s="16" t="s">
        <v>21775</v>
      </c>
      <c r="D10970" s="9">
        <v>1</v>
      </c>
      <c r="E10970" s="9">
        <v>999999</v>
      </c>
    </row>
    <row r="10971" spans="1:5" x14ac:dyDescent="0.3">
      <c r="A10971" s="9">
        <v>10972</v>
      </c>
      <c r="B10971" s="9" t="s">
        <v>23195</v>
      </c>
      <c r="C10971" s="14" t="s">
        <v>23195</v>
      </c>
    </row>
    <row r="10972" spans="1:5" x14ac:dyDescent="0.3">
      <c r="A10972" s="9">
        <v>10973</v>
      </c>
      <c r="B10972" s="9" t="s">
        <v>18261</v>
      </c>
      <c r="C10972" s="16" t="s">
        <v>18261</v>
      </c>
      <c r="D10972" s="9">
        <v>1</v>
      </c>
      <c r="E10972" s="9">
        <v>999999</v>
      </c>
    </row>
    <row r="10973" spans="1:5" x14ac:dyDescent="0.3">
      <c r="A10973" s="9">
        <v>10974</v>
      </c>
      <c r="B10973" s="9" t="s">
        <v>6888</v>
      </c>
      <c r="C10973" s="14" t="s">
        <v>6888</v>
      </c>
      <c r="E10973" s="9">
        <v>13263</v>
      </c>
    </row>
    <row r="10974" spans="1:5" x14ac:dyDescent="0.3">
      <c r="A10974" s="9">
        <v>10975</v>
      </c>
      <c r="B10974" s="9" t="s">
        <v>23068</v>
      </c>
      <c r="C10974" s="14" t="s">
        <v>23068</v>
      </c>
      <c r="E10974" s="9">
        <v>24295</v>
      </c>
    </row>
    <row r="10975" spans="1:5" x14ac:dyDescent="0.3">
      <c r="A10975" s="9">
        <v>10976</v>
      </c>
      <c r="B10975" s="9" t="s">
        <v>6889</v>
      </c>
      <c r="C10975" s="14" t="s">
        <v>6889</v>
      </c>
      <c r="E10975" s="9">
        <v>13384</v>
      </c>
    </row>
    <row r="10976" spans="1:5" x14ac:dyDescent="0.3">
      <c r="A10976" s="9">
        <v>10977</v>
      </c>
      <c r="B10976" s="9" t="s">
        <v>26767</v>
      </c>
      <c r="C10976" s="14" t="s">
        <v>26767</v>
      </c>
      <c r="D10976" s="9">
        <v>1</v>
      </c>
      <c r="E10976" s="9">
        <v>27224</v>
      </c>
    </row>
    <row r="10977" spans="1:5" x14ac:dyDescent="0.3">
      <c r="A10977" s="9">
        <v>10978</v>
      </c>
      <c r="B10977" s="9" t="s">
        <v>20381</v>
      </c>
      <c r="C10977" s="14" t="s">
        <v>20381</v>
      </c>
    </row>
    <row r="10978" spans="1:5" x14ac:dyDescent="0.3">
      <c r="A10978" s="9">
        <v>10979</v>
      </c>
      <c r="B10978" s="9" t="s">
        <v>24514</v>
      </c>
      <c r="C10978" s="14" t="s">
        <v>24514</v>
      </c>
      <c r="E10978" s="9">
        <v>36453</v>
      </c>
    </row>
    <row r="10979" spans="1:5" x14ac:dyDescent="0.3">
      <c r="A10979" s="9">
        <v>10980</v>
      </c>
      <c r="B10979" s="9" t="s">
        <v>22110</v>
      </c>
      <c r="C10979" s="14" t="s">
        <v>22110</v>
      </c>
      <c r="E10979" s="9">
        <v>20844</v>
      </c>
    </row>
    <row r="10980" spans="1:5" x14ac:dyDescent="0.3">
      <c r="A10980" s="9">
        <v>10981</v>
      </c>
      <c r="B10980" s="9" t="s">
        <v>16980</v>
      </c>
      <c r="C10980" s="14" t="s">
        <v>16980</v>
      </c>
      <c r="E10980" s="9">
        <v>35839</v>
      </c>
    </row>
    <row r="10981" spans="1:5" x14ac:dyDescent="0.3">
      <c r="A10981" s="9">
        <v>10982</v>
      </c>
      <c r="B10981" s="9" t="s">
        <v>6890</v>
      </c>
      <c r="C10981" s="14" t="s">
        <v>6890</v>
      </c>
      <c r="D10981" s="9">
        <v>1</v>
      </c>
      <c r="E10981" s="9">
        <v>99</v>
      </c>
    </row>
    <row r="10982" spans="1:5" x14ac:dyDescent="0.3">
      <c r="A10982" s="9">
        <v>10983</v>
      </c>
      <c r="B10982" s="9" t="s">
        <v>19510</v>
      </c>
      <c r="C10982" s="16" t="s">
        <v>19510</v>
      </c>
      <c r="D10982" s="9">
        <v>1</v>
      </c>
      <c r="E10982" s="9">
        <v>999999</v>
      </c>
    </row>
    <row r="10983" spans="1:5" x14ac:dyDescent="0.3">
      <c r="A10983" s="9">
        <v>10984</v>
      </c>
      <c r="B10983" s="9" t="s">
        <v>18388</v>
      </c>
      <c r="C10983" s="14" t="s">
        <v>18388</v>
      </c>
      <c r="E10983" s="9">
        <v>16273</v>
      </c>
    </row>
    <row r="10984" spans="1:5" x14ac:dyDescent="0.3">
      <c r="A10984" s="9">
        <v>10985</v>
      </c>
      <c r="B10984" s="9" t="s">
        <v>26606</v>
      </c>
      <c r="C10984" s="16" t="s">
        <v>26606</v>
      </c>
      <c r="D10984" s="9">
        <v>1</v>
      </c>
      <c r="E10984" s="9">
        <v>999999</v>
      </c>
    </row>
    <row r="10985" spans="1:5" x14ac:dyDescent="0.3">
      <c r="A10985" s="9">
        <v>10986</v>
      </c>
      <c r="B10985" s="9" t="s">
        <v>22098</v>
      </c>
      <c r="C10985" s="14" t="s">
        <v>22098</v>
      </c>
    </row>
    <row r="10986" spans="1:5" x14ac:dyDescent="0.3">
      <c r="A10986" s="9">
        <v>10987</v>
      </c>
      <c r="B10986" s="9" t="s">
        <v>6891</v>
      </c>
      <c r="C10986" s="14" t="s">
        <v>6891</v>
      </c>
      <c r="D10986" s="9">
        <v>1</v>
      </c>
      <c r="E10986" s="9">
        <v>8892</v>
      </c>
    </row>
    <row r="10987" spans="1:5" x14ac:dyDescent="0.3">
      <c r="A10987" s="9">
        <v>10988</v>
      </c>
      <c r="B10987" s="9" t="s">
        <v>22556</v>
      </c>
      <c r="C10987" s="14" t="s">
        <v>22556</v>
      </c>
      <c r="E10987" s="9">
        <v>6176</v>
      </c>
    </row>
    <row r="10988" spans="1:5" x14ac:dyDescent="0.3">
      <c r="A10988" s="9">
        <v>10989</v>
      </c>
      <c r="B10988" s="9" t="s">
        <v>28783</v>
      </c>
      <c r="C10988" s="14" t="s">
        <v>28783</v>
      </c>
    </row>
    <row r="10989" spans="1:5" x14ac:dyDescent="0.3">
      <c r="A10989" s="9">
        <v>10990</v>
      </c>
      <c r="B10989" s="9" t="s">
        <v>348</v>
      </c>
      <c r="C10989" s="14" t="s">
        <v>348</v>
      </c>
      <c r="D10989" s="9">
        <v>1</v>
      </c>
      <c r="E10989" s="9">
        <v>1805</v>
      </c>
    </row>
    <row r="10990" spans="1:5" x14ac:dyDescent="0.3">
      <c r="A10990" s="9">
        <v>10991</v>
      </c>
      <c r="B10990" s="9" t="s">
        <v>24763</v>
      </c>
      <c r="C10990" s="14" t="s">
        <v>24763</v>
      </c>
    </row>
    <row r="10991" spans="1:5" x14ac:dyDescent="0.3">
      <c r="A10991" s="9">
        <v>10992</v>
      </c>
      <c r="B10991" s="9" t="s">
        <v>6892</v>
      </c>
      <c r="C10991" s="14" t="s">
        <v>6892</v>
      </c>
      <c r="E10991" s="9">
        <v>18565</v>
      </c>
    </row>
    <row r="10992" spans="1:5" x14ac:dyDescent="0.3">
      <c r="A10992" s="9">
        <v>10993</v>
      </c>
      <c r="B10992" s="9" t="s">
        <v>6893</v>
      </c>
      <c r="C10992" s="14" t="s">
        <v>6893</v>
      </c>
      <c r="E10992" s="9">
        <v>34004</v>
      </c>
    </row>
    <row r="10993" spans="1:5" x14ac:dyDescent="0.3">
      <c r="A10993" s="9">
        <v>10994</v>
      </c>
      <c r="B10993" s="9" t="s">
        <v>21826</v>
      </c>
      <c r="C10993" s="14" t="s">
        <v>21826</v>
      </c>
    </row>
    <row r="10994" spans="1:5" x14ac:dyDescent="0.3">
      <c r="A10994" s="9">
        <v>10995</v>
      </c>
      <c r="B10994" s="9" t="s">
        <v>23414</v>
      </c>
      <c r="C10994" s="16" t="s">
        <v>23414</v>
      </c>
      <c r="D10994" s="9">
        <v>1</v>
      </c>
      <c r="E10994" s="9">
        <v>999999</v>
      </c>
    </row>
    <row r="10995" spans="1:5" x14ac:dyDescent="0.3">
      <c r="A10995" s="9">
        <v>10996</v>
      </c>
      <c r="B10995" s="9" t="s">
        <v>21741</v>
      </c>
      <c r="C10995" s="14" t="s">
        <v>21741</v>
      </c>
      <c r="E10995" s="9">
        <v>32103</v>
      </c>
    </row>
    <row r="10996" spans="1:5" x14ac:dyDescent="0.3">
      <c r="A10996" s="9">
        <v>10997</v>
      </c>
      <c r="B10996" s="9" t="s">
        <v>27757</v>
      </c>
      <c r="C10996" s="14" t="s">
        <v>27757</v>
      </c>
      <c r="E10996" s="9">
        <v>35840</v>
      </c>
    </row>
    <row r="10997" spans="1:5" x14ac:dyDescent="0.3">
      <c r="A10997" s="9">
        <v>10998</v>
      </c>
      <c r="B10997" s="9" t="s">
        <v>27756</v>
      </c>
      <c r="C10997" s="14" t="s">
        <v>27756</v>
      </c>
      <c r="E10997" s="9">
        <v>24510</v>
      </c>
    </row>
    <row r="10998" spans="1:5" x14ac:dyDescent="0.3">
      <c r="A10998" s="9">
        <v>10999</v>
      </c>
      <c r="B10998" s="9" t="s">
        <v>27759</v>
      </c>
      <c r="C10998" s="14" t="s">
        <v>27759</v>
      </c>
    </row>
    <row r="10999" spans="1:5" x14ac:dyDescent="0.3">
      <c r="A10999" s="9">
        <v>11000</v>
      </c>
      <c r="B10999" s="9" t="s">
        <v>6894</v>
      </c>
      <c r="C10999" s="14" t="s">
        <v>6704</v>
      </c>
      <c r="D10999" s="9">
        <v>1</v>
      </c>
      <c r="E10999" s="9">
        <v>8609</v>
      </c>
    </row>
    <row r="11000" spans="1:5" x14ac:dyDescent="0.3">
      <c r="A11000" s="9">
        <v>11001</v>
      </c>
      <c r="B11000" s="9" t="s">
        <v>6894</v>
      </c>
      <c r="C11000" s="14" t="s">
        <v>6894</v>
      </c>
      <c r="D11000" s="9">
        <v>1</v>
      </c>
      <c r="E11000" s="9">
        <v>7425</v>
      </c>
    </row>
    <row r="11001" spans="1:5" x14ac:dyDescent="0.3">
      <c r="A11001" s="9">
        <v>11002</v>
      </c>
      <c r="B11001" s="9" t="s">
        <v>17495</v>
      </c>
      <c r="C11001" s="16" t="s">
        <v>17495</v>
      </c>
      <c r="D11001" s="9">
        <v>1</v>
      </c>
      <c r="E11001" s="9">
        <v>999999</v>
      </c>
    </row>
    <row r="11002" spans="1:5" x14ac:dyDescent="0.3">
      <c r="A11002" s="9">
        <v>11003</v>
      </c>
      <c r="B11002" s="9" t="s">
        <v>6895</v>
      </c>
      <c r="C11002" s="14" t="s">
        <v>6895</v>
      </c>
      <c r="D11002" s="9">
        <v>1</v>
      </c>
    </row>
    <row r="11003" spans="1:5" x14ac:dyDescent="0.3">
      <c r="A11003" s="9">
        <v>11004</v>
      </c>
      <c r="B11003" s="9" t="s">
        <v>26513</v>
      </c>
      <c r="C11003" s="14" t="s">
        <v>26513</v>
      </c>
      <c r="E11003" s="9">
        <v>33176</v>
      </c>
    </row>
    <row r="11004" spans="1:5" x14ac:dyDescent="0.3">
      <c r="A11004" s="9">
        <v>11005</v>
      </c>
      <c r="B11004" s="9" t="s">
        <v>25039</v>
      </c>
      <c r="C11004" s="16" t="s">
        <v>25039</v>
      </c>
      <c r="D11004" s="9">
        <v>1</v>
      </c>
      <c r="E11004" s="9">
        <v>999999</v>
      </c>
    </row>
    <row r="11005" spans="1:5" x14ac:dyDescent="0.3">
      <c r="A11005" s="9">
        <v>11006</v>
      </c>
      <c r="B11005" s="9" t="s">
        <v>18923</v>
      </c>
      <c r="C11005" s="14" t="s">
        <v>18923</v>
      </c>
    </row>
    <row r="11006" spans="1:5" x14ac:dyDescent="0.3">
      <c r="A11006" s="9">
        <v>11007</v>
      </c>
      <c r="B11006" s="9" t="s">
        <v>20837</v>
      </c>
      <c r="C11006" s="16" t="s">
        <v>20837</v>
      </c>
      <c r="D11006" s="9">
        <v>1</v>
      </c>
      <c r="E11006" s="9">
        <v>999999</v>
      </c>
    </row>
    <row r="11007" spans="1:5" x14ac:dyDescent="0.3">
      <c r="A11007" s="9">
        <v>11008</v>
      </c>
      <c r="B11007" s="9" t="s">
        <v>6897</v>
      </c>
      <c r="C11007" s="14" t="s">
        <v>6897</v>
      </c>
      <c r="E11007" s="9">
        <v>12597</v>
      </c>
    </row>
    <row r="11008" spans="1:5" x14ac:dyDescent="0.3">
      <c r="A11008" s="9">
        <v>11009</v>
      </c>
      <c r="B11008" s="9" t="s">
        <v>6898</v>
      </c>
      <c r="C11008" s="14" t="s">
        <v>6898</v>
      </c>
      <c r="E11008" s="9">
        <v>8117</v>
      </c>
    </row>
    <row r="11009" spans="1:5" x14ac:dyDescent="0.3">
      <c r="A11009" s="9">
        <v>11010</v>
      </c>
      <c r="B11009" s="9" t="s">
        <v>6899</v>
      </c>
      <c r="C11009" s="14" t="s">
        <v>6899</v>
      </c>
      <c r="E11009" s="9">
        <v>6094</v>
      </c>
    </row>
    <row r="11010" spans="1:5" x14ac:dyDescent="0.3">
      <c r="A11010" s="9">
        <v>11011</v>
      </c>
      <c r="B11010" s="9" t="s">
        <v>28241</v>
      </c>
      <c r="C11010" s="14" t="s">
        <v>28241</v>
      </c>
    </row>
    <row r="11011" spans="1:5" x14ac:dyDescent="0.3">
      <c r="A11011" s="9">
        <v>11012</v>
      </c>
      <c r="B11011" s="9" t="s">
        <v>6900</v>
      </c>
      <c r="C11011" s="14" t="s">
        <v>6900</v>
      </c>
      <c r="E11011" s="9">
        <v>15442</v>
      </c>
    </row>
    <row r="11012" spans="1:5" x14ac:dyDescent="0.3">
      <c r="A11012" s="9">
        <v>11013</v>
      </c>
      <c r="B11012" s="9" t="s">
        <v>20001</v>
      </c>
      <c r="C11012" s="16" t="s">
        <v>20001</v>
      </c>
      <c r="D11012" s="9">
        <v>1</v>
      </c>
      <c r="E11012" s="9">
        <v>999999</v>
      </c>
    </row>
    <row r="11013" spans="1:5" x14ac:dyDescent="0.3">
      <c r="A11013" s="9">
        <v>11014</v>
      </c>
      <c r="B11013" s="9" t="s">
        <v>27086</v>
      </c>
      <c r="C11013" s="16" t="s">
        <v>27086</v>
      </c>
      <c r="D11013" s="9">
        <v>1</v>
      </c>
      <c r="E11013" s="9">
        <v>999999</v>
      </c>
    </row>
    <row r="11014" spans="1:5" x14ac:dyDescent="0.3">
      <c r="A11014" s="9">
        <v>11015</v>
      </c>
      <c r="B11014" s="9" t="s">
        <v>6901</v>
      </c>
      <c r="C11014" s="14" t="s">
        <v>6901</v>
      </c>
      <c r="E11014" s="9">
        <v>15653</v>
      </c>
    </row>
    <row r="11015" spans="1:5" x14ac:dyDescent="0.3">
      <c r="A11015" s="9">
        <v>11016</v>
      </c>
      <c r="B11015" s="9" t="s">
        <v>6902</v>
      </c>
      <c r="C11015" s="14" t="s">
        <v>6902</v>
      </c>
      <c r="E11015" s="9">
        <v>16633</v>
      </c>
    </row>
    <row r="11016" spans="1:5" x14ac:dyDescent="0.3">
      <c r="A11016" s="9">
        <v>11017</v>
      </c>
      <c r="B11016" s="9" t="s">
        <v>6903</v>
      </c>
      <c r="C11016" s="14" t="s">
        <v>6903</v>
      </c>
      <c r="E11016" s="9">
        <v>26651</v>
      </c>
    </row>
    <row r="11017" spans="1:5" x14ac:dyDescent="0.3">
      <c r="A11017" s="9">
        <v>11018</v>
      </c>
      <c r="B11017" s="9" t="s">
        <v>6896</v>
      </c>
      <c r="C11017" s="14" t="s">
        <v>6896</v>
      </c>
      <c r="E11017" s="9">
        <v>25252</v>
      </c>
    </row>
    <row r="11018" spans="1:5" x14ac:dyDescent="0.3">
      <c r="A11018" s="9">
        <v>11019</v>
      </c>
      <c r="B11018" s="9" t="s">
        <v>6904</v>
      </c>
      <c r="C11018" s="14" t="s">
        <v>6904</v>
      </c>
      <c r="E11018" s="9">
        <v>4805</v>
      </c>
    </row>
    <row r="11019" spans="1:5" x14ac:dyDescent="0.3">
      <c r="A11019" s="9">
        <v>11020</v>
      </c>
      <c r="B11019" s="9" t="s">
        <v>23626</v>
      </c>
      <c r="C11019" s="16" t="s">
        <v>23626</v>
      </c>
      <c r="D11019" s="9">
        <v>1</v>
      </c>
      <c r="E11019" s="9">
        <v>999999</v>
      </c>
    </row>
    <row r="11020" spans="1:5" x14ac:dyDescent="0.3">
      <c r="A11020" s="9">
        <v>11021</v>
      </c>
      <c r="B11020" s="9" t="s">
        <v>22724</v>
      </c>
      <c r="C11020" s="14" t="s">
        <v>22724</v>
      </c>
    </row>
    <row r="11021" spans="1:5" x14ac:dyDescent="0.3">
      <c r="A11021" s="9">
        <v>11022</v>
      </c>
      <c r="B11021" s="9" t="s">
        <v>6905</v>
      </c>
      <c r="C11021" s="14" t="s">
        <v>6905</v>
      </c>
      <c r="E11021" s="9">
        <v>16024</v>
      </c>
    </row>
    <row r="11022" spans="1:5" x14ac:dyDescent="0.3">
      <c r="A11022" s="9">
        <v>11023</v>
      </c>
      <c r="B11022" s="9" t="s">
        <v>6906</v>
      </c>
      <c r="C11022" s="14" t="s">
        <v>6906</v>
      </c>
      <c r="E11022" s="9">
        <v>5363</v>
      </c>
    </row>
    <row r="11023" spans="1:5" x14ac:dyDescent="0.3">
      <c r="A11023" s="9">
        <v>11024</v>
      </c>
      <c r="B11023" s="9" t="s">
        <v>28626</v>
      </c>
      <c r="C11023" s="16" t="s">
        <v>28626</v>
      </c>
      <c r="D11023" s="9">
        <v>1</v>
      </c>
      <c r="E11023" s="9">
        <v>999999</v>
      </c>
    </row>
    <row r="11024" spans="1:5" x14ac:dyDescent="0.3">
      <c r="A11024" s="9">
        <v>11025</v>
      </c>
      <c r="B11024" s="9" t="s">
        <v>18558</v>
      </c>
      <c r="C11024" s="14" t="s">
        <v>18558</v>
      </c>
    </row>
    <row r="11025" spans="1:5" x14ac:dyDescent="0.3">
      <c r="A11025" s="9">
        <v>11026</v>
      </c>
      <c r="B11025" s="9" t="s">
        <v>27664</v>
      </c>
      <c r="C11025" s="14" t="s">
        <v>27664</v>
      </c>
    </row>
    <row r="11026" spans="1:5" x14ac:dyDescent="0.3">
      <c r="A11026" s="9">
        <v>11027</v>
      </c>
      <c r="B11026" s="9" t="s">
        <v>6907</v>
      </c>
      <c r="C11026" s="14" t="s">
        <v>6907</v>
      </c>
    </row>
    <row r="11027" spans="1:5" x14ac:dyDescent="0.3">
      <c r="A11027" s="9">
        <v>11028</v>
      </c>
      <c r="B11027" s="9" t="s">
        <v>25749</v>
      </c>
      <c r="C11027" s="14" t="s">
        <v>25749</v>
      </c>
    </row>
    <row r="11028" spans="1:5" x14ac:dyDescent="0.3">
      <c r="A11028" s="9">
        <v>11029</v>
      </c>
      <c r="B11028" s="9" t="s">
        <v>27782</v>
      </c>
      <c r="C11028" s="14" t="s">
        <v>27782</v>
      </c>
      <c r="D11028" s="9">
        <v>1</v>
      </c>
      <c r="E11028" s="9">
        <v>7093</v>
      </c>
    </row>
    <row r="11029" spans="1:5" x14ac:dyDescent="0.3">
      <c r="A11029" s="9">
        <v>11030</v>
      </c>
      <c r="B11029" s="9" t="s">
        <v>6908</v>
      </c>
      <c r="C11029" s="14" t="s">
        <v>6908</v>
      </c>
      <c r="E11029" s="9">
        <v>22098</v>
      </c>
    </row>
    <row r="11030" spans="1:5" x14ac:dyDescent="0.3">
      <c r="A11030" s="9">
        <v>11031</v>
      </c>
      <c r="B11030" s="9" t="s">
        <v>24244</v>
      </c>
      <c r="C11030" s="16" t="s">
        <v>24244</v>
      </c>
      <c r="D11030" s="9">
        <v>1</v>
      </c>
      <c r="E11030" s="9">
        <v>999999</v>
      </c>
    </row>
    <row r="11031" spans="1:5" x14ac:dyDescent="0.3">
      <c r="A11031" s="9">
        <v>11032</v>
      </c>
      <c r="B11031" s="9" t="s">
        <v>6909</v>
      </c>
      <c r="C11031" s="14" t="s">
        <v>6909</v>
      </c>
      <c r="E11031" s="9">
        <v>14477</v>
      </c>
    </row>
    <row r="11032" spans="1:5" x14ac:dyDescent="0.3">
      <c r="A11032" s="9">
        <v>11033</v>
      </c>
      <c r="B11032" s="9" t="s">
        <v>6910</v>
      </c>
      <c r="C11032" s="14" t="s">
        <v>6910</v>
      </c>
      <c r="E11032" s="9">
        <v>22374</v>
      </c>
    </row>
    <row r="11033" spans="1:5" x14ac:dyDescent="0.3">
      <c r="A11033" s="9">
        <v>11034</v>
      </c>
      <c r="B11033" s="9" t="s">
        <v>27209</v>
      </c>
      <c r="C11033" s="14" t="s">
        <v>27209</v>
      </c>
    </row>
    <row r="11034" spans="1:5" x14ac:dyDescent="0.3">
      <c r="A11034" s="9">
        <v>11035</v>
      </c>
      <c r="B11034" s="9" t="s">
        <v>23890</v>
      </c>
      <c r="C11034" s="16" t="s">
        <v>23890</v>
      </c>
      <c r="D11034" s="9">
        <v>1</v>
      </c>
      <c r="E11034" s="9">
        <v>999999</v>
      </c>
    </row>
    <row r="11035" spans="1:5" x14ac:dyDescent="0.3">
      <c r="A11035" s="9">
        <v>11036</v>
      </c>
      <c r="B11035" s="9" t="s">
        <v>6911</v>
      </c>
      <c r="C11035" s="14" t="s">
        <v>6911</v>
      </c>
      <c r="E11035" s="9">
        <v>24573</v>
      </c>
    </row>
    <row r="11036" spans="1:5" x14ac:dyDescent="0.3">
      <c r="A11036" s="9">
        <v>11037</v>
      </c>
      <c r="B11036" s="9" t="s">
        <v>6912</v>
      </c>
      <c r="C11036" s="14" t="s">
        <v>6912</v>
      </c>
      <c r="E11036" s="9">
        <v>9732</v>
      </c>
    </row>
    <row r="11037" spans="1:5" x14ac:dyDescent="0.3">
      <c r="A11037" s="9">
        <v>11038</v>
      </c>
      <c r="B11037" s="9" t="s">
        <v>17349</v>
      </c>
      <c r="C11037" s="14" t="s">
        <v>17349</v>
      </c>
    </row>
    <row r="11038" spans="1:5" x14ac:dyDescent="0.3">
      <c r="A11038" s="9">
        <v>11039</v>
      </c>
      <c r="B11038" s="9" t="s">
        <v>6913</v>
      </c>
      <c r="C11038" s="14" t="s">
        <v>6913</v>
      </c>
      <c r="D11038" s="9">
        <v>1</v>
      </c>
      <c r="E11038" s="9">
        <v>4079</v>
      </c>
    </row>
    <row r="11039" spans="1:5" x14ac:dyDescent="0.3">
      <c r="A11039" s="9">
        <v>11040</v>
      </c>
      <c r="B11039" s="9" t="s">
        <v>6913</v>
      </c>
      <c r="C11039" s="14" t="s">
        <v>22417</v>
      </c>
      <c r="D11039" s="9">
        <v>1</v>
      </c>
      <c r="E11039" s="9">
        <v>4734</v>
      </c>
    </row>
    <row r="11040" spans="1:5" x14ac:dyDescent="0.3">
      <c r="A11040" s="9">
        <v>11041</v>
      </c>
      <c r="B11040" s="9" t="s">
        <v>6913</v>
      </c>
      <c r="C11040" s="14" t="s">
        <v>20105</v>
      </c>
      <c r="D11040" s="9">
        <v>1</v>
      </c>
      <c r="E11040" s="9">
        <v>8269</v>
      </c>
    </row>
    <row r="11041" spans="1:5" x14ac:dyDescent="0.3">
      <c r="A11041" s="9">
        <v>11042</v>
      </c>
      <c r="B11041" s="9" t="s">
        <v>6914</v>
      </c>
      <c r="C11041" s="14" t="s">
        <v>6914</v>
      </c>
      <c r="E11041" s="9">
        <v>18945</v>
      </c>
    </row>
    <row r="11042" spans="1:5" x14ac:dyDescent="0.3">
      <c r="A11042" s="9">
        <v>11043</v>
      </c>
      <c r="B11042" s="9" t="s">
        <v>6915</v>
      </c>
      <c r="C11042" s="14" t="s">
        <v>6915</v>
      </c>
      <c r="E11042" s="9">
        <v>7788</v>
      </c>
    </row>
    <row r="11043" spans="1:5" x14ac:dyDescent="0.3">
      <c r="A11043" s="9">
        <v>11044</v>
      </c>
      <c r="B11043" s="9" t="s">
        <v>258</v>
      </c>
      <c r="C11043" s="14" t="s">
        <v>258</v>
      </c>
      <c r="D11043" s="9">
        <v>1</v>
      </c>
      <c r="E11043" s="9">
        <v>593</v>
      </c>
    </row>
    <row r="11044" spans="1:5" x14ac:dyDescent="0.3">
      <c r="A11044" s="9">
        <v>11045</v>
      </c>
      <c r="B11044" s="9" t="s">
        <v>6916</v>
      </c>
      <c r="C11044" s="14" t="s">
        <v>6916</v>
      </c>
      <c r="E11044" s="9">
        <v>12693</v>
      </c>
    </row>
    <row r="11045" spans="1:5" x14ac:dyDescent="0.3">
      <c r="A11045" s="9">
        <v>11046</v>
      </c>
      <c r="B11045" s="9" t="s">
        <v>6917</v>
      </c>
      <c r="C11045" s="14" t="s">
        <v>6917</v>
      </c>
      <c r="D11045" s="9">
        <v>1</v>
      </c>
      <c r="E11045" s="9">
        <v>2363</v>
      </c>
    </row>
    <row r="11046" spans="1:5" x14ac:dyDescent="0.3">
      <c r="A11046" s="9">
        <v>11047</v>
      </c>
      <c r="B11046" s="9" t="s">
        <v>6918</v>
      </c>
      <c r="C11046" s="14" t="s">
        <v>6918</v>
      </c>
      <c r="E11046" s="9">
        <v>3936</v>
      </c>
    </row>
    <row r="11047" spans="1:5" x14ac:dyDescent="0.3">
      <c r="A11047" s="9">
        <v>11048</v>
      </c>
      <c r="B11047" s="9" t="s">
        <v>63</v>
      </c>
      <c r="C11047" s="14" t="s">
        <v>63</v>
      </c>
      <c r="D11047" s="9">
        <v>0</v>
      </c>
      <c r="E11047" s="9">
        <v>12459</v>
      </c>
    </row>
    <row r="11048" spans="1:5" x14ac:dyDescent="0.3">
      <c r="A11048" s="9">
        <v>11049</v>
      </c>
      <c r="B11048" s="9" t="s">
        <v>24490</v>
      </c>
      <c r="C11048" s="14" t="s">
        <v>24490</v>
      </c>
    </row>
    <row r="11049" spans="1:5" x14ac:dyDescent="0.3">
      <c r="A11049" s="9">
        <v>11050</v>
      </c>
      <c r="B11049" s="9" t="s">
        <v>6921</v>
      </c>
      <c r="C11049" s="14" t="s">
        <v>6921</v>
      </c>
      <c r="E11049" s="9">
        <v>1082</v>
      </c>
    </row>
    <row r="11050" spans="1:5" x14ac:dyDescent="0.3">
      <c r="A11050" s="9">
        <v>11051</v>
      </c>
      <c r="B11050" s="9" t="s">
        <v>6922</v>
      </c>
      <c r="C11050" s="14" t="s">
        <v>6922</v>
      </c>
      <c r="E11050" s="9">
        <v>3269</v>
      </c>
    </row>
    <row r="11051" spans="1:5" x14ac:dyDescent="0.3">
      <c r="A11051" s="9">
        <v>11052</v>
      </c>
      <c r="B11051" s="9" t="s">
        <v>6923</v>
      </c>
      <c r="C11051" s="14" t="s">
        <v>6923</v>
      </c>
      <c r="D11051" s="9">
        <v>1</v>
      </c>
      <c r="E11051" s="9">
        <v>18014</v>
      </c>
    </row>
    <row r="11052" spans="1:5" x14ac:dyDescent="0.3">
      <c r="A11052" s="9">
        <v>11053</v>
      </c>
      <c r="B11052" s="9" t="s">
        <v>6924</v>
      </c>
      <c r="C11052" s="14" t="s">
        <v>6924</v>
      </c>
      <c r="E11052" s="9">
        <v>16353</v>
      </c>
    </row>
    <row r="11053" spans="1:5" x14ac:dyDescent="0.3">
      <c r="A11053" s="9">
        <v>11054</v>
      </c>
      <c r="B11053" s="9" t="s">
        <v>28687</v>
      </c>
      <c r="C11053" s="16" t="s">
        <v>28687</v>
      </c>
      <c r="D11053" s="9">
        <v>1</v>
      </c>
      <c r="E11053" s="9">
        <v>999999</v>
      </c>
    </row>
    <row r="11054" spans="1:5" x14ac:dyDescent="0.3">
      <c r="A11054" s="9">
        <v>11055</v>
      </c>
      <c r="B11054" s="9" t="s">
        <v>6925</v>
      </c>
      <c r="C11054" s="14" t="s">
        <v>6925</v>
      </c>
    </row>
    <row r="11055" spans="1:5" x14ac:dyDescent="0.3">
      <c r="A11055" s="9">
        <v>11056</v>
      </c>
      <c r="B11055" s="9" t="s">
        <v>26124</v>
      </c>
      <c r="C11055" s="14" t="s">
        <v>26124</v>
      </c>
    </row>
    <row r="11056" spans="1:5" x14ac:dyDescent="0.3">
      <c r="A11056" s="9">
        <v>11057</v>
      </c>
      <c r="B11056" s="9" t="s">
        <v>6926</v>
      </c>
      <c r="C11056" s="14" t="s">
        <v>6926</v>
      </c>
      <c r="E11056" s="9">
        <v>3234</v>
      </c>
    </row>
    <row r="11057" spans="1:5" x14ac:dyDescent="0.3">
      <c r="A11057" s="9">
        <v>11058</v>
      </c>
      <c r="B11057" s="9" t="s">
        <v>24227</v>
      </c>
      <c r="C11057" s="14" t="s">
        <v>24227</v>
      </c>
      <c r="D11057" s="9">
        <v>1</v>
      </c>
      <c r="E11057" s="9">
        <v>27034</v>
      </c>
    </row>
    <row r="11058" spans="1:5" x14ac:dyDescent="0.3">
      <c r="A11058" s="9">
        <v>11059</v>
      </c>
      <c r="B11058" s="9" t="s">
        <v>6936</v>
      </c>
      <c r="C11058" s="14" t="s">
        <v>6936</v>
      </c>
      <c r="E11058" s="9">
        <v>15637</v>
      </c>
    </row>
    <row r="11059" spans="1:5" x14ac:dyDescent="0.3">
      <c r="A11059" s="9">
        <v>11060</v>
      </c>
      <c r="B11059" s="9" t="s">
        <v>921</v>
      </c>
      <c r="C11059" s="14" t="s">
        <v>921</v>
      </c>
      <c r="D11059" s="9">
        <v>0</v>
      </c>
      <c r="E11059" s="9">
        <v>7401</v>
      </c>
    </row>
    <row r="11060" spans="1:5" x14ac:dyDescent="0.3">
      <c r="A11060" s="9">
        <v>11061</v>
      </c>
      <c r="B11060" s="9" t="s">
        <v>921</v>
      </c>
      <c r="C11060" s="16" t="s">
        <v>24469</v>
      </c>
      <c r="D11060" s="9">
        <v>1</v>
      </c>
      <c r="E11060" s="9">
        <v>999999</v>
      </c>
    </row>
    <row r="11061" spans="1:5" x14ac:dyDescent="0.3">
      <c r="A11061" s="9">
        <v>11062</v>
      </c>
      <c r="B11061" s="9" t="s">
        <v>21877</v>
      </c>
      <c r="C11061" s="16" t="s">
        <v>21877</v>
      </c>
      <c r="D11061" s="9">
        <v>1</v>
      </c>
      <c r="E11061" s="9">
        <v>999999</v>
      </c>
    </row>
    <row r="11062" spans="1:5" x14ac:dyDescent="0.3">
      <c r="A11062" s="9">
        <v>11063</v>
      </c>
      <c r="B11062" s="9" t="s">
        <v>24374</v>
      </c>
      <c r="C11062" s="14" t="s">
        <v>24374</v>
      </c>
      <c r="E11062" s="9">
        <v>21880</v>
      </c>
    </row>
    <row r="11063" spans="1:5" x14ac:dyDescent="0.3">
      <c r="A11063" s="9">
        <v>11064</v>
      </c>
      <c r="B11063" s="9" t="s">
        <v>6937</v>
      </c>
      <c r="C11063" s="14" t="s">
        <v>6937</v>
      </c>
      <c r="E11063" s="9">
        <v>6115</v>
      </c>
    </row>
    <row r="11064" spans="1:5" x14ac:dyDescent="0.3">
      <c r="A11064" s="9">
        <v>11065</v>
      </c>
      <c r="B11064" s="9" t="s">
        <v>6938</v>
      </c>
      <c r="C11064" s="14" t="s">
        <v>6938</v>
      </c>
      <c r="D11064" s="9">
        <v>1</v>
      </c>
      <c r="E11064" s="9">
        <v>1760</v>
      </c>
    </row>
    <row r="11065" spans="1:5" x14ac:dyDescent="0.3">
      <c r="A11065" s="9">
        <v>11066</v>
      </c>
      <c r="B11065" s="9" t="s">
        <v>20460</v>
      </c>
      <c r="C11065" s="16" t="s">
        <v>20460</v>
      </c>
      <c r="D11065" s="9">
        <v>1</v>
      </c>
      <c r="E11065" s="9">
        <v>999999</v>
      </c>
    </row>
    <row r="11066" spans="1:5" x14ac:dyDescent="0.3">
      <c r="A11066" s="9">
        <v>11067</v>
      </c>
      <c r="B11066" s="9" t="s">
        <v>6939</v>
      </c>
      <c r="C11066" s="14" t="s">
        <v>6939</v>
      </c>
      <c r="E11066" s="9">
        <v>11757</v>
      </c>
    </row>
    <row r="11067" spans="1:5" x14ac:dyDescent="0.3">
      <c r="A11067" s="9">
        <v>11068</v>
      </c>
      <c r="B11067" s="9" t="s">
        <v>20737</v>
      </c>
      <c r="C11067" s="14" t="s">
        <v>20737</v>
      </c>
    </row>
    <row r="11068" spans="1:5" x14ac:dyDescent="0.3">
      <c r="A11068" s="9">
        <v>11069</v>
      </c>
      <c r="B11068" s="9" t="s">
        <v>6940</v>
      </c>
      <c r="C11068" s="14" t="s">
        <v>6940</v>
      </c>
      <c r="E11068" s="9">
        <v>15812</v>
      </c>
    </row>
    <row r="11069" spans="1:5" x14ac:dyDescent="0.3">
      <c r="A11069" s="9">
        <v>11070</v>
      </c>
      <c r="B11069" s="9" t="s">
        <v>6942</v>
      </c>
      <c r="C11069" s="14" t="s">
        <v>6942</v>
      </c>
      <c r="E11069" s="9">
        <v>14897</v>
      </c>
    </row>
    <row r="11070" spans="1:5" x14ac:dyDescent="0.3">
      <c r="A11070" s="9">
        <v>11071</v>
      </c>
      <c r="B11070" s="9" t="s">
        <v>6942</v>
      </c>
      <c r="C11070" s="14" t="s">
        <v>24655</v>
      </c>
      <c r="D11070" s="9">
        <v>1</v>
      </c>
      <c r="E11070" s="9">
        <v>18035</v>
      </c>
    </row>
    <row r="11071" spans="1:5" x14ac:dyDescent="0.3">
      <c r="A11071" s="9">
        <v>11072</v>
      </c>
      <c r="B11071" s="9" t="s">
        <v>6943</v>
      </c>
      <c r="C11071" s="14" t="s">
        <v>6943</v>
      </c>
      <c r="E11071" s="9">
        <v>3246</v>
      </c>
    </row>
    <row r="11072" spans="1:5" x14ac:dyDescent="0.3">
      <c r="A11072" s="9">
        <v>11073</v>
      </c>
      <c r="B11072" s="9" t="s">
        <v>21555</v>
      </c>
      <c r="C11072" s="14" t="s">
        <v>21555</v>
      </c>
    </row>
    <row r="11073" spans="1:5" x14ac:dyDescent="0.3">
      <c r="A11073" s="9">
        <v>11074</v>
      </c>
      <c r="B11073" s="9" t="s">
        <v>18888</v>
      </c>
      <c r="C11073" s="14" t="s">
        <v>18888</v>
      </c>
      <c r="E11073" s="9">
        <v>31195</v>
      </c>
    </row>
    <row r="11074" spans="1:5" x14ac:dyDescent="0.3">
      <c r="A11074" s="9">
        <v>11075</v>
      </c>
      <c r="B11074" s="9" t="s">
        <v>6944</v>
      </c>
      <c r="C11074" s="14" t="s">
        <v>6944</v>
      </c>
      <c r="E11074" s="9">
        <v>18410</v>
      </c>
    </row>
    <row r="11075" spans="1:5" x14ac:dyDescent="0.3">
      <c r="A11075" s="9">
        <v>11076</v>
      </c>
      <c r="B11075" s="9" t="s">
        <v>6945</v>
      </c>
      <c r="C11075" s="14" t="s">
        <v>6945</v>
      </c>
      <c r="D11075" s="9">
        <v>1</v>
      </c>
      <c r="E11075" s="9">
        <v>7103</v>
      </c>
    </row>
    <row r="11076" spans="1:5" x14ac:dyDescent="0.3">
      <c r="A11076" s="9">
        <v>11077</v>
      </c>
      <c r="B11076" s="9" t="s">
        <v>21610</v>
      </c>
      <c r="C11076" s="16" t="s">
        <v>21610</v>
      </c>
      <c r="D11076" s="9">
        <v>1</v>
      </c>
      <c r="E11076" s="9">
        <v>999999</v>
      </c>
    </row>
    <row r="11077" spans="1:5" x14ac:dyDescent="0.3">
      <c r="A11077" s="9">
        <v>11078</v>
      </c>
      <c r="B11077" s="9" t="s">
        <v>6946</v>
      </c>
      <c r="C11077" s="14" t="s">
        <v>6946</v>
      </c>
      <c r="D11077" s="9">
        <v>1</v>
      </c>
      <c r="E11077" s="9">
        <v>13138</v>
      </c>
    </row>
    <row r="11078" spans="1:5" x14ac:dyDescent="0.3">
      <c r="A11078" s="9">
        <v>11079</v>
      </c>
      <c r="B11078" s="9" t="s">
        <v>24840</v>
      </c>
      <c r="C11078" s="14" t="s">
        <v>24840</v>
      </c>
      <c r="D11078" s="9">
        <v>1</v>
      </c>
      <c r="E11078" s="9">
        <v>24237</v>
      </c>
    </row>
    <row r="11079" spans="1:5" x14ac:dyDescent="0.3">
      <c r="A11079" s="9">
        <v>11080</v>
      </c>
      <c r="B11079" s="9" t="s">
        <v>24909</v>
      </c>
      <c r="C11079" s="16" t="s">
        <v>24909</v>
      </c>
      <c r="D11079" s="9">
        <v>1</v>
      </c>
      <c r="E11079" s="9">
        <v>999999</v>
      </c>
    </row>
    <row r="11080" spans="1:5" x14ac:dyDescent="0.3">
      <c r="A11080" s="9">
        <v>11081</v>
      </c>
      <c r="B11080" s="9" t="s">
        <v>27636</v>
      </c>
      <c r="C11080" s="14" t="s">
        <v>27636</v>
      </c>
    </row>
    <row r="11081" spans="1:5" x14ac:dyDescent="0.3">
      <c r="A11081" s="9">
        <v>11082</v>
      </c>
      <c r="B11081" s="9" t="s">
        <v>6947</v>
      </c>
      <c r="C11081" s="14" t="s">
        <v>6947</v>
      </c>
      <c r="E11081" s="9">
        <v>18970</v>
      </c>
    </row>
    <row r="11082" spans="1:5" x14ac:dyDescent="0.3">
      <c r="A11082" s="9">
        <v>11083</v>
      </c>
      <c r="B11082" s="9" t="s">
        <v>6948</v>
      </c>
      <c r="C11082" s="14" t="s">
        <v>6948</v>
      </c>
      <c r="E11082" s="9">
        <v>16145</v>
      </c>
    </row>
    <row r="11083" spans="1:5" x14ac:dyDescent="0.3">
      <c r="A11083" s="9">
        <v>11084</v>
      </c>
      <c r="B11083" s="9" t="s">
        <v>17684</v>
      </c>
      <c r="C11083" s="16" t="s">
        <v>17684</v>
      </c>
      <c r="D11083" s="9">
        <v>1</v>
      </c>
      <c r="E11083" s="9">
        <v>999999</v>
      </c>
    </row>
    <row r="11084" spans="1:5" x14ac:dyDescent="0.3">
      <c r="A11084" s="9">
        <v>11085</v>
      </c>
      <c r="B11084" s="9" t="s">
        <v>6973</v>
      </c>
      <c r="C11084" s="14" t="s">
        <v>6973</v>
      </c>
      <c r="E11084" s="9">
        <v>1518</v>
      </c>
    </row>
    <row r="11085" spans="1:5" x14ac:dyDescent="0.3">
      <c r="A11085" s="9">
        <v>11086</v>
      </c>
      <c r="B11085" s="9" t="s">
        <v>17195</v>
      </c>
      <c r="C11085" s="14" t="s">
        <v>17195</v>
      </c>
    </row>
    <row r="11086" spans="1:5" x14ac:dyDescent="0.3">
      <c r="A11086" s="9">
        <v>11087</v>
      </c>
      <c r="B11086" s="9" t="s">
        <v>6974</v>
      </c>
      <c r="C11086" s="14" t="s">
        <v>6974</v>
      </c>
      <c r="D11086" s="9">
        <v>1</v>
      </c>
      <c r="E11086" s="9">
        <v>14789</v>
      </c>
    </row>
    <row r="11087" spans="1:5" x14ac:dyDescent="0.3">
      <c r="A11087" s="9">
        <v>11088</v>
      </c>
      <c r="B11087" s="9" t="s">
        <v>6975</v>
      </c>
      <c r="C11087" s="14" t="s">
        <v>6975</v>
      </c>
      <c r="D11087" s="9">
        <v>1</v>
      </c>
      <c r="E11087" s="9">
        <v>11753</v>
      </c>
    </row>
    <row r="11088" spans="1:5" x14ac:dyDescent="0.3">
      <c r="A11088" s="9">
        <v>11089</v>
      </c>
      <c r="B11088" s="9" t="s">
        <v>22010</v>
      </c>
      <c r="C11088" s="14" t="s">
        <v>22010</v>
      </c>
      <c r="D11088" s="9">
        <v>1</v>
      </c>
      <c r="E11088" s="9">
        <v>30412</v>
      </c>
    </row>
    <row r="11089" spans="1:5" x14ac:dyDescent="0.3">
      <c r="A11089" s="9">
        <v>11090</v>
      </c>
      <c r="B11089" s="9" t="s">
        <v>17911</v>
      </c>
      <c r="C11089" s="16" t="s">
        <v>17911</v>
      </c>
      <c r="D11089" s="9">
        <v>1</v>
      </c>
      <c r="E11089" s="9">
        <v>999999</v>
      </c>
    </row>
    <row r="11090" spans="1:5" x14ac:dyDescent="0.3">
      <c r="A11090" s="9">
        <v>11091</v>
      </c>
      <c r="B11090" s="9" t="s">
        <v>6976</v>
      </c>
      <c r="C11090" s="14" t="s">
        <v>6976</v>
      </c>
      <c r="D11090" s="9">
        <v>1</v>
      </c>
      <c r="E11090" s="9">
        <v>12047</v>
      </c>
    </row>
    <row r="11091" spans="1:5" x14ac:dyDescent="0.3">
      <c r="A11091" s="9">
        <v>11092</v>
      </c>
      <c r="B11091" s="9" t="s">
        <v>6949</v>
      </c>
      <c r="C11091" s="14" t="s">
        <v>6949</v>
      </c>
      <c r="E11091" s="9">
        <v>18679</v>
      </c>
    </row>
    <row r="11092" spans="1:5" x14ac:dyDescent="0.3">
      <c r="A11092" s="9">
        <v>11093</v>
      </c>
      <c r="B11092" s="9" t="s">
        <v>6977</v>
      </c>
      <c r="C11092" s="14" t="s">
        <v>6977</v>
      </c>
      <c r="E11092" s="9">
        <v>5160</v>
      </c>
    </row>
    <row r="11093" spans="1:5" x14ac:dyDescent="0.3">
      <c r="A11093" s="9">
        <v>11094</v>
      </c>
      <c r="B11093" s="9" t="s">
        <v>6978</v>
      </c>
      <c r="C11093" s="14" t="s">
        <v>6978</v>
      </c>
      <c r="D11093" s="9">
        <v>1</v>
      </c>
      <c r="E11093" s="9">
        <v>3552</v>
      </c>
    </row>
    <row r="11094" spans="1:5" x14ac:dyDescent="0.3">
      <c r="A11094" s="9">
        <v>11095</v>
      </c>
      <c r="B11094" s="9" t="s">
        <v>20485</v>
      </c>
      <c r="C11094" s="16" t="s">
        <v>20485</v>
      </c>
      <c r="D11094" s="9">
        <v>1</v>
      </c>
      <c r="E11094" s="9">
        <v>999999</v>
      </c>
    </row>
    <row r="11095" spans="1:5" x14ac:dyDescent="0.3">
      <c r="A11095" s="9">
        <v>11096</v>
      </c>
      <c r="B11095" s="9" t="s">
        <v>6950</v>
      </c>
      <c r="C11095" s="14" t="s">
        <v>6950</v>
      </c>
      <c r="D11095" s="9">
        <v>1</v>
      </c>
      <c r="E11095" s="9">
        <v>25746</v>
      </c>
    </row>
    <row r="11096" spans="1:5" x14ac:dyDescent="0.3">
      <c r="A11096" s="9">
        <v>11097</v>
      </c>
      <c r="B11096" s="9" t="s">
        <v>24055</v>
      </c>
      <c r="C11096" s="14" t="s">
        <v>24055</v>
      </c>
      <c r="E11096" s="9">
        <v>20891</v>
      </c>
    </row>
    <row r="11097" spans="1:5" x14ac:dyDescent="0.3">
      <c r="A11097" s="9">
        <v>11098</v>
      </c>
      <c r="B11097" s="9" t="s">
        <v>6979</v>
      </c>
      <c r="C11097" s="14" t="s">
        <v>6979</v>
      </c>
      <c r="E11097" s="9">
        <v>17529</v>
      </c>
    </row>
    <row r="11098" spans="1:5" x14ac:dyDescent="0.3">
      <c r="A11098" s="9">
        <v>11099</v>
      </c>
      <c r="B11098" s="9" t="s">
        <v>28790</v>
      </c>
      <c r="C11098" s="14" t="s">
        <v>28790</v>
      </c>
    </row>
    <row r="11099" spans="1:5" x14ac:dyDescent="0.3">
      <c r="A11099" s="9">
        <v>11100</v>
      </c>
      <c r="B11099" s="9" t="s">
        <v>23291</v>
      </c>
      <c r="C11099" s="16" t="s">
        <v>23291</v>
      </c>
      <c r="D11099" s="9">
        <v>1</v>
      </c>
      <c r="E11099" s="9">
        <v>999999</v>
      </c>
    </row>
    <row r="11100" spans="1:5" x14ac:dyDescent="0.3">
      <c r="A11100" s="9">
        <v>11101</v>
      </c>
      <c r="B11100" s="9" t="s">
        <v>6980</v>
      </c>
      <c r="C11100" s="14" t="s">
        <v>6980</v>
      </c>
      <c r="D11100" s="9">
        <v>1</v>
      </c>
      <c r="E11100" s="9">
        <v>15145</v>
      </c>
    </row>
    <row r="11101" spans="1:5" x14ac:dyDescent="0.3">
      <c r="A11101" s="9">
        <v>11102</v>
      </c>
      <c r="B11101" s="9" t="s">
        <v>6981</v>
      </c>
      <c r="C11101" s="14" t="s">
        <v>6981</v>
      </c>
      <c r="E11101" s="9">
        <v>5049</v>
      </c>
    </row>
    <row r="11102" spans="1:5" x14ac:dyDescent="0.3">
      <c r="A11102" s="9">
        <v>11103</v>
      </c>
      <c r="B11102" s="9" t="s">
        <v>16453</v>
      </c>
      <c r="C11102" s="16" t="s">
        <v>16453</v>
      </c>
      <c r="D11102" s="9">
        <v>1</v>
      </c>
      <c r="E11102" s="9">
        <v>999999</v>
      </c>
    </row>
    <row r="11103" spans="1:5" x14ac:dyDescent="0.3">
      <c r="A11103" s="9">
        <v>11104</v>
      </c>
      <c r="B11103" s="9" t="s">
        <v>6982</v>
      </c>
      <c r="C11103" s="14" t="s">
        <v>6982</v>
      </c>
      <c r="D11103" s="9">
        <v>1</v>
      </c>
      <c r="E11103" s="9">
        <v>14644</v>
      </c>
    </row>
    <row r="11104" spans="1:5" x14ac:dyDescent="0.3">
      <c r="A11104" s="9">
        <v>11105</v>
      </c>
      <c r="B11104" s="9" t="s">
        <v>6983</v>
      </c>
      <c r="C11104" s="14" t="s">
        <v>6983</v>
      </c>
      <c r="D11104" s="9">
        <v>1</v>
      </c>
      <c r="E11104" s="9">
        <v>27333</v>
      </c>
    </row>
    <row r="11105" spans="1:5" x14ac:dyDescent="0.3">
      <c r="A11105" s="9">
        <v>11106</v>
      </c>
      <c r="B11105" s="9" t="s">
        <v>6984</v>
      </c>
      <c r="C11105" s="14" t="s">
        <v>6984</v>
      </c>
      <c r="D11105" s="9">
        <v>1</v>
      </c>
      <c r="E11105" s="9">
        <v>16922</v>
      </c>
    </row>
    <row r="11106" spans="1:5" x14ac:dyDescent="0.3">
      <c r="A11106" s="9">
        <v>11107</v>
      </c>
      <c r="B11106" s="9" t="s">
        <v>6985</v>
      </c>
      <c r="C11106" s="14" t="s">
        <v>6985</v>
      </c>
      <c r="D11106" s="9">
        <v>1</v>
      </c>
      <c r="E11106" s="9">
        <v>7226</v>
      </c>
    </row>
    <row r="11107" spans="1:5" x14ac:dyDescent="0.3">
      <c r="A11107" s="9">
        <v>11108</v>
      </c>
      <c r="B11107" s="9" t="s">
        <v>27508</v>
      </c>
      <c r="C11107" s="16" t="s">
        <v>27508</v>
      </c>
      <c r="D11107" s="9">
        <v>1</v>
      </c>
      <c r="E11107" s="9">
        <v>999999</v>
      </c>
    </row>
    <row r="11108" spans="1:5" x14ac:dyDescent="0.3">
      <c r="A11108" s="9">
        <v>11109</v>
      </c>
      <c r="B11108" s="9" t="s">
        <v>6986</v>
      </c>
      <c r="C11108" s="14" t="s">
        <v>6986</v>
      </c>
      <c r="E11108" s="9">
        <v>6114</v>
      </c>
    </row>
    <row r="11109" spans="1:5" x14ac:dyDescent="0.3">
      <c r="A11109" s="9">
        <v>11110</v>
      </c>
      <c r="B11109" s="9" t="s">
        <v>26416</v>
      </c>
      <c r="C11109" s="16" t="s">
        <v>26416</v>
      </c>
      <c r="D11109" s="9">
        <v>1</v>
      </c>
      <c r="E11109" s="9">
        <v>999999</v>
      </c>
    </row>
    <row r="11110" spans="1:5" x14ac:dyDescent="0.3">
      <c r="A11110" s="9">
        <v>11111</v>
      </c>
      <c r="B11110" s="9" t="s">
        <v>19488</v>
      </c>
      <c r="C11110" s="16" t="s">
        <v>19488</v>
      </c>
      <c r="D11110" s="9">
        <v>1</v>
      </c>
      <c r="E11110" s="9">
        <v>999999</v>
      </c>
    </row>
    <row r="11111" spans="1:5" x14ac:dyDescent="0.3">
      <c r="A11111" s="9">
        <v>11112</v>
      </c>
      <c r="B11111" s="9" t="s">
        <v>6987</v>
      </c>
      <c r="C11111" s="14" t="s">
        <v>6987</v>
      </c>
      <c r="D11111" s="9">
        <v>1</v>
      </c>
      <c r="E11111" s="9">
        <v>19859</v>
      </c>
    </row>
    <row r="11112" spans="1:5" x14ac:dyDescent="0.3">
      <c r="A11112" s="9">
        <v>11113</v>
      </c>
      <c r="B11112" s="9" t="s">
        <v>6988</v>
      </c>
      <c r="C11112" s="14" t="s">
        <v>6988</v>
      </c>
      <c r="E11112" s="9">
        <v>17884</v>
      </c>
    </row>
    <row r="11113" spans="1:5" x14ac:dyDescent="0.3">
      <c r="A11113" s="9">
        <v>11114</v>
      </c>
      <c r="B11113" s="9" t="s">
        <v>6951</v>
      </c>
      <c r="C11113" s="14" t="s">
        <v>6951</v>
      </c>
      <c r="E11113" s="9">
        <v>2485</v>
      </c>
    </row>
    <row r="11114" spans="1:5" x14ac:dyDescent="0.3">
      <c r="A11114" s="9">
        <v>11115</v>
      </c>
      <c r="B11114" s="9" t="s">
        <v>6951</v>
      </c>
      <c r="C11114" s="16" t="s">
        <v>25807</v>
      </c>
      <c r="D11114" s="9">
        <v>1</v>
      </c>
      <c r="E11114" s="9">
        <v>999999</v>
      </c>
    </row>
    <row r="11115" spans="1:5" x14ac:dyDescent="0.3">
      <c r="A11115" s="9">
        <v>11116</v>
      </c>
      <c r="B11115" s="9" t="s">
        <v>20280</v>
      </c>
      <c r="C11115" s="14" t="s">
        <v>20280</v>
      </c>
      <c r="E11115" s="9">
        <v>1899</v>
      </c>
    </row>
    <row r="11116" spans="1:5" x14ac:dyDescent="0.3">
      <c r="A11116" s="9">
        <v>11117</v>
      </c>
      <c r="B11116" s="9" t="s">
        <v>3803</v>
      </c>
      <c r="C11116" s="14" t="s">
        <v>3803</v>
      </c>
      <c r="E11116" s="9">
        <v>18946</v>
      </c>
    </row>
    <row r="11117" spans="1:5" x14ac:dyDescent="0.3">
      <c r="A11117" s="9">
        <v>11118</v>
      </c>
      <c r="B11117" s="9" t="s">
        <v>25651</v>
      </c>
      <c r="C11117" s="14" t="s">
        <v>25651</v>
      </c>
      <c r="E11117" s="9">
        <v>31380</v>
      </c>
    </row>
    <row r="11118" spans="1:5" x14ac:dyDescent="0.3">
      <c r="A11118" s="9">
        <v>11119</v>
      </c>
      <c r="B11118" s="9" t="s">
        <v>3804</v>
      </c>
      <c r="C11118" s="14" t="s">
        <v>3804</v>
      </c>
      <c r="E11118" s="9">
        <v>29836</v>
      </c>
    </row>
    <row r="11119" spans="1:5" x14ac:dyDescent="0.3">
      <c r="A11119" s="9">
        <v>11120</v>
      </c>
      <c r="B11119" s="9" t="s">
        <v>24436</v>
      </c>
      <c r="C11119" s="14" t="s">
        <v>24436</v>
      </c>
    </row>
    <row r="11120" spans="1:5" x14ac:dyDescent="0.3">
      <c r="A11120" s="9">
        <v>11121</v>
      </c>
      <c r="B11120" s="9" t="s">
        <v>6952</v>
      </c>
      <c r="C11120" s="14" t="s">
        <v>6952</v>
      </c>
      <c r="D11120" s="9">
        <v>1</v>
      </c>
      <c r="E11120" s="9">
        <v>10114</v>
      </c>
    </row>
    <row r="11121" spans="1:5" x14ac:dyDescent="0.3">
      <c r="A11121" s="9">
        <v>11122</v>
      </c>
      <c r="B11121" s="9" t="s">
        <v>6953</v>
      </c>
      <c r="C11121" s="14" t="s">
        <v>6953</v>
      </c>
      <c r="D11121" s="9">
        <v>1</v>
      </c>
      <c r="E11121" s="9">
        <v>23129</v>
      </c>
    </row>
    <row r="11122" spans="1:5" x14ac:dyDescent="0.3">
      <c r="A11122" s="9">
        <v>11123</v>
      </c>
      <c r="B11122" s="9" t="s">
        <v>22581</v>
      </c>
      <c r="C11122" s="14" t="s">
        <v>22581</v>
      </c>
    </row>
    <row r="11123" spans="1:5" x14ac:dyDescent="0.3">
      <c r="A11123" s="9">
        <v>11124</v>
      </c>
      <c r="B11123" s="9" t="s">
        <v>28776</v>
      </c>
      <c r="C11123" s="14" t="s">
        <v>28776</v>
      </c>
      <c r="E11123" s="9">
        <v>22199</v>
      </c>
    </row>
    <row r="11124" spans="1:5" x14ac:dyDescent="0.3">
      <c r="A11124" s="9">
        <v>11125</v>
      </c>
      <c r="B11124" s="9" t="s">
        <v>6954</v>
      </c>
      <c r="C11124" s="14" t="s">
        <v>6954</v>
      </c>
      <c r="D11124" s="9">
        <v>1</v>
      </c>
      <c r="E11124" s="9">
        <v>16515</v>
      </c>
    </row>
    <row r="11125" spans="1:5" x14ac:dyDescent="0.3">
      <c r="A11125" s="9">
        <v>11126</v>
      </c>
      <c r="B11125" s="9" t="s">
        <v>17834</v>
      </c>
      <c r="C11125" s="14" t="s">
        <v>17834</v>
      </c>
    </row>
    <row r="11126" spans="1:5" x14ac:dyDescent="0.3">
      <c r="A11126" s="9">
        <v>11127</v>
      </c>
      <c r="B11126" s="9" t="s">
        <v>6955</v>
      </c>
      <c r="C11126" s="14" t="s">
        <v>6955</v>
      </c>
      <c r="D11126" s="9">
        <v>1</v>
      </c>
      <c r="E11126" s="9">
        <v>11262</v>
      </c>
    </row>
    <row r="11127" spans="1:5" x14ac:dyDescent="0.3">
      <c r="A11127" s="9">
        <v>11128</v>
      </c>
      <c r="B11127" s="9" t="s">
        <v>22955</v>
      </c>
      <c r="C11127" s="14" t="s">
        <v>22955</v>
      </c>
      <c r="E11127" s="9">
        <v>26500</v>
      </c>
    </row>
    <row r="11128" spans="1:5" x14ac:dyDescent="0.3">
      <c r="A11128" s="9">
        <v>11129</v>
      </c>
      <c r="B11128" s="9" t="s">
        <v>6956</v>
      </c>
      <c r="C11128" s="14" t="s">
        <v>6956</v>
      </c>
      <c r="E11128" s="9">
        <v>22718</v>
      </c>
    </row>
    <row r="11129" spans="1:5" x14ac:dyDescent="0.3">
      <c r="A11129" s="9">
        <v>11130</v>
      </c>
      <c r="B11129" s="9" t="s">
        <v>23603</v>
      </c>
      <c r="C11129" s="14" t="s">
        <v>23603</v>
      </c>
    </row>
    <row r="11130" spans="1:5" x14ac:dyDescent="0.3">
      <c r="A11130" s="9">
        <v>11131</v>
      </c>
      <c r="B11130" s="9" t="s">
        <v>6957</v>
      </c>
      <c r="C11130" s="14" t="s">
        <v>6957</v>
      </c>
      <c r="E11130" s="9">
        <v>12401</v>
      </c>
    </row>
    <row r="11131" spans="1:5" x14ac:dyDescent="0.3">
      <c r="A11131" s="9">
        <v>11132</v>
      </c>
      <c r="B11131" s="9" t="s">
        <v>6957</v>
      </c>
      <c r="C11131" s="16" t="s">
        <v>19598</v>
      </c>
      <c r="D11131" s="9">
        <v>1</v>
      </c>
      <c r="E11131" s="9">
        <v>999999</v>
      </c>
    </row>
    <row r="11132" spans="1:5" x14ac:dyDescent="0.3">
      <c r="A11132" s="9">
        <v>11133</v>
      </c>
      <c r="B11132" s="9" t="s">
        <v>17134</v>
      </c>
      <c r="C11132" s="16" t="s">
        <v>17134</v>
      </c>
      <c r="D11132" s="9">
        <v>1</v>
      </c>
      <c r="E11132" s="9">
        <v>999999</v>
      </c>
    </row>
    <row r="11133" spans="1:5" x14ac:dyDescent="0.3">
      <c r="A11133" s="9">
        <v>11134</v>
      </c>
      <c r="B11133" s="9" t="s">
        <v>6958</v>
      </c>
      <c r="C11133" s="14" t="s">
        <v>6958</v>
      </c>
      <c r="E11133" s="9">
        <v>3124</v>
      </c>
    </row>
    <row r="11134" spans="1:5" x14ac:dyDescent="0.3">
      <c r="A11134" s="9">
        <v>11135</v>
      </c>
      <c r="B11134" s="9" t="s">
        <v>6958</v>
      </c>
      <c r="C11134" s="14" t="s">
        <v>6959</v>
      </c>
      <c r="D11134" s="9">
        <v>1</v>
      </c>
      <c r="E11134" s="9">
        <v>7289</v>
      </c>
    </row>
    <row r="11135" spans="1:5" x14ac:dyDescent="0.3">
      <c r="A11135" s="9">
        <v>11136</v>
      </c>
      <c r="B11135" s="9" t="s">
        <v>23371</v>
      </c>
      <c r="C11135" s="16" t="s">
        <v>23371</v>
      </c>
      <c r="D11135" s="9">
        <v>1</v>
      </c>
      <c r="E11135" s="9">
        <v>999999</v>
      </c>
    </row>
    <row r="11136" spans="1:5" x14ac:dyDescent="0.3">
      <c r="A11136" s="9">
        <v>11137</v>
      </c>
      <c r="B11136" s="9" t="s">
        <v>6960</v>
      </c>
      <c r="C11136" s="14" t="s">
        <v>6960</v>
      </c>
      <c r="D11136" s="9">
        <v>1</v>
      </c>
      <c r="E11136" s="9">
        <v>1299</v>
      </c>
    </row>
    <row r="11137" spans="1:5" x14ac:dyDescent="0.3">
      <c r="A11137" s="9">
        <v>11138</v>
      </c>
      <c r="B11137" s="9" t="s">
        <v>6961</v>
      </c>
      <c r="C11137" s="14" t="s">
        <v>6961</v>
      </c>
      <c r="E11137" s="9">
        <v>15146</v>
      </c>
    </row>
    <row r="11138" spans="1:5" x14ac:dyDescent="0.3">
      <c r="A11138" s="9">
        <v>11139</v>
      </c>
      <c r="B11138" s="9" t="s">
        <v>6962</v>
      </c>
      <c r="C11138" s="14" t="s">
        <v>6962</v>
      </c>
    </row>
    <row r="11139" spans="1:5" x14ac:dyDescent="0.3">
      <c r="A11139" s="9">
        <v>11140</v>
      </c>
      <c r="B11139" s="9" t="s">
        <v>6963</v>
      </c>
      <c r="C11139" s="14" t="s">
        <v>6963</v>
      </c>
      <c r="D11139" s="9">
        <v>1</v>
      </c>
      <c r="E11139" s="9">
        <v>31658</v>
      </c>
    </row>
    <row r="11140" spans="1:5" x14ac:dyDescent="0.3">
      <c r="A11140" s="9">
        <v>11141</v>
      </c>
      <c r="B11140" s="9" t="s">
        <v>6964</v>
      </c>
      <c r="C11140" s="14" t="s">
        <v>6964</v>
      </c>
      <c r="E11140" s="9">
        <v>7678</v>
      </c>
    </row>
    <row r="11141" spans="1:5" x14ac:dyDescent="0.3">
      <c r="A11141" s="9">
        <v>11142</v>
      </c>
      <c r="B11141" s="9" t="s">
        <v>6965</v>
      </c>
      <c r="C11141" s="14" t="s">
        <v>6965</v>
      </c>
      <c r="E11141" s="9">
        <v>9238</v>
      </c>
    </row>
    <row r="11142" spans="1:5" x14ac:dyDescent="0.3">
      <c r="A11142" s="9">
        <v>11143</v>
      </c>
      <c r="B11142" s="9" t="s">
        <v>6965</v>
      </c>
      <c r="C11142" s="14" t="s">
        <v>6966</v>
      </c>
      <c r="D11142" s="9">
        <v>0</v>
      </c>
      <c r="E11142" s="9">
        <v>9950</v>
      </c>
    </row>
    <row r="11143" spans="1:5" x14ac:dyDescent="0.3">
      <c r="A11143" s="9">
        <v>11144</v>
      </c>
      <c r="B11143" s="9" t="s">
        <v>6927</v>
      </c>
      <c r="C11143" s="14" t="s">
        <v>6927</v>
      </c>
      <c r="E11143" s="9">
        <v>2673</v>
      </c>
    </row>
    <row r="11144" spans="1:5" x14ac:dyDescent="0.3">
      <c r="A11144" s="9">
        <v>11145</v>
      </c>
      <c r="B11144" s="9" t="s">
        <v>19206</v>
      </c>
      <c r="C11144" s="16" t="s">
        <v>19206</v>
      </c>
      <c r="D11144" s="9">
        <v>1</v>
      </c>
      <c r="E11144" s="9">
        <v>999999</v>
      </c>
    </row>
    <row r="11145" spans="1:5" x14ac:dyDescent="0.3">
      <c r="A11145" s="9">
        <v>11146</v>
      </c>
      <c r="B11145" s="9" t="s">
        <v>6928</v>
      </c>
      <c r="C11145" s="14" t="s">
        <v>6928</v>
      </c>
      <c r="E11145" s="9">
        <v>7006</v>
      </c>
    </row>
    <row r="11146" spans="1:5" x14ac:dyDescent="0.3">
      <c r="A11146" s="9">
        <v>11147</v>
      </c>
      <c r="B11146" s="9" t="s">
        <v>6929</v>
      </c>
      <c r="C11146" s="14" t="s">
        <v>6929</v>
      </c>
      <c r="E11146" s="9">
        <v>7147</v>
      </c>
    </row>
    <row r="11147" spans="1:5" x14ac:dyDescent="0.3">
      <c r="A11147" s="9">
        <v>11148</v>
      </c>
      <c r="B11147" s="9" t="s">
        <v>6929</v>
      </c>
      <c r="C11147" s="14" t="s">
        <v>22607</v>
      </c>
      <c r="D11147" s="9">
        <v>0</v>
      </c>
      <c r="E11147" s="9">
        <v>8389</v>
      </c>
    </row>
    <row r="11148" spans="1:5" x14ac:dyDescent="0.3">
      <c r="A11148" s="9">
        <v>11149</v>
      </c>
      <c r="B11148" s="9" t="s">
        <v>21216</v>
      </c>
      <c r="C11148" s="16" t="s">
        <v>21216</v>
      </c>
      <c r="D11148" s="9">
        <v>1</v>
      </c>
      <c r="E11148" s="9">
        <v>999999</v>
      </c>
    </row>
    <row r="11149" spans="1:5" x14ac:dyDescent="0.3">
      <c r="A11149" s="9">
        <v>11150</v>
      </c>
      <c r="B11149" s="9" t="s">
        <v>6930</v>
      </c>
      <c r="C11149" s="14" t="s">
        <v>6930</v>
      </c>
      <c r="E11149" s="9">
        <v>13820</v>
      </c>
    </row>
    <row r="11150" spans="1:5" x14ac:dyDescent="0.3">
      <c r="A11150" s="9">
        <v>11151</v>
      </c>
      <c r="B11150" s="9" t="s">
        <v>6931</v>
      </c>
      <c r="C11150" s="14" t="s">
        <v>6931</v>
      </c>
      <c r="D11150" s="9">
        <v>1</v>
      </c>
      <c r="E11150" s="9">
        <v>2452</v>
      </c>
    </row>
    <row r="11151" spans="1:5" x14ac:dyDescent="0.3">
      <c r="A11151" s="9">
        <v>11152</v>
      </c>
      <c r="B11151" s="9" t="s">
        <v>6932</v>
      </c>
      <c r="C11151" s="14" t="s">
        <v>6932</v>
      </c>
      <c r="E11151" s="9">
        <v>13032</v>
      </c>
    </row>
    <row r="11152" spans="1:5" x14ac:dyDescent="0.3">
      <c r="A11152" s="9">
        <v>11153</v>
      </c>
      <c r="B11152" s="9" t="s">
        <v>6933</v>
      </c>
      <c r="C11152" s="14" t="s">
        <v>6933</v>
      </c>
      <c r="E11152" s="9">
        <v>17612</v>
      </c>
    </row>
    <row r="11153" spans="1:5" x14ac:dyDescent="0.3">
      <c r="A11153" s="9">
        <v>11154</v>
      </c>
      <c r="B11153" s="9" t="s">
        <v>7285</v>
      </c>
      <c r="C11153" s="14" t="s">
        <v>7285</v>
      </c>
      <c r="E11153" s="9">
        <v>955</v>
      </c>
    </row>
    <row r="11154" spans="1:5" x14ac:dyDescent="0.3">
      <c r="A11154" s="9">
        <v>11155</v>
      </c>
      <c r="B11154" s="9" t="s">
        <v>7286</v>
      </c>
      <c r="C11154" s="14" t="s">
        <v>7286</v>
      </c>
      <c r="E11154" s="9">
        <v>6719</v>
      </c>
    </row>
    <row r="11155" spans="1:5" x14ac:dyDescent="0.3">
      <c r="A11155" s="9">
        <v>11156</v>
      </c>
      <c r="B11155" s="9" t="s">
        <v>28293</v>
      </c>
      <c r="C11155" s="14" t="s">
        <v>28293</v>
      </c>
    </row>
    <row r="11156" spans="1:5" x14ac:dyDescent="0.3">
      <c r="A11156" s="9">
        <v>11157</v>
      </c>
      <c r="B11156" s="9" t="s">
        <v>7287</v>
      </c>
      <c r="C11156" s="14" t="s">
        <v>7287</v>
      </c>
      <c r="E11156" s="9">
        <v>3346</v>
      </c>
    </row>
    <row r="11157" spans="1:5" x14ac:dyDescent="0.3">
      <c r="A11157" s="9">
        <v>11158</v>
      </c>
      <c r="B11157" s="9" t="s">
        <v>7288</v>
      </c>
      <c r="C11157" s="14" t="s">
        <v>7288</v>
      </c>
      <c r="D11157" s="9">
        <v>1</v>
      </c>
      <c r="E11157" s="9">
        <v>12203</v>
      </c>
    </row>
    <row r="11158" spans="1:5" x14ac:dyDescent="0.3">
      <c r="A11158" s="9">
        <v>11159</v>
      </c>
      <c r="B11158" s="9" t="s">
        <v>28349</v>
      </c>
      <c r="C11158" s="16" t="s">
        <v>28349</v>
      </c>
      <c r="D11158" s="9">
        <v>1</v>
      </c>
      <c r="E11158" s="9">
        <v>999999</v>
      </c>
    </row>
    <row r="11159" spans="1:5" x14ac:dyDescent="0.3">
      <c r="A11159" s="9">
        <v>11160</v>
      </c>
      <c r="B11159" s="9" t="s">
        <v>21551</v>
      </c>
      <c r="C11159" s="16" t="s">
        <v>21551</v>
      </c>
      <c r="D11159" s="9">
        <v>1</v>
      </c>
      <c r="E11159" s="9">
        <v>999999</v>
      </c>
    </row>
    <row r="11160" spans="1:5" x14ac:dyDescent="0.3">
      <c r="A11160" s="9">
        <v>11161</v>
      </c>
      <c r="B11160" s="9" t="s">
        <v>22162</v>
      </c>
      <c r="C11160" s="14" t="s">
        <v>22162</v>
      </c>
    </row>
    <row r="11161" spans="1:5" x14ac:dyDescent="0.3">
      <c r="A11161" s="9">
        <v>11162</v>
      </c>
      <c r="B11161" s="9" t="s">
        <v>7289</v>
      </c>
      <c r="C11161" s="14" t="s">
        <v>7289</v>
      </c>
      <c r="E11161" s="9">
        <v>11732</v>
      </c>
    </row>
    <row r="11162" spans="1:5" x14ac:dyDescent="0.3">
      <c r="A11162" s="9">
        <v>11163</v>
      </c>
      <c r="B11162" s="9" t="s">
        <v>27677</v>
      </c>
      <c r="C11162" s="14" t="s">
        <v>27677</v>
      </c>
      <c r="E11162" s="9">
        <v>29777</v>
      </c>
    </row>
    <row r="11163" spans="1:5" x14ac:dyDescent="0.3">
      <c r="A11163" s="9">
        <v>11164</v>
      </c>
      <c r="B11163" s="9" t="s">
        <v>25132</v>
      </c>
      <c r="C11163" s="14" t="s">
        <v>25132</v>
      </c>
      <c r="E11163" s="9">
        <v>30256</v>
      </c>
    </row>
    <row r="11164" spans="1:5" x14ac:dyDescent="0.3">
      <c r="A11164" s="9">
        <v>11165</v>
      </c>
      <c r="B11164" s="9" t="s">
        <v>7290</v>
      </c>
      <c r="C11164" s="14" t="s">
        <v>7290</v>
      </c>
      <c r="E11164" s="9">
        <v>21180</v>
      </c>
    </row>
    <row r="11165" spans="1:5" x14ac:dyDescent="0.3">
      <c r="A11165" s="9">
        <v>11166</v>
      </c>
      <c r="B11165" s="9" t="s">
        <v>7291</v>
      </c>
      <c r="C11165" s="14" t="s">
        <v>7291</v>
      </c>
      <c r="E11165" s="9">
        <v>12929</v>
      </c>
    </row>
    <row r="11166" spans="1:5" x14ac:dyDescent="0.3">
      <c r="A11166" s="9">
        <v>11167</v>
      </c>
      <c r="B11166" s="9" t="s">
        <v>7292</v>
      </c>
      <c r="C11166" s="14" t="s">
        <v>7292</v>
      </c>
      <c r="D11166" s="9">
        <v>1</v>
      </c>
      <c r="E11166" s="9">
        <v>24326</v>
      </c>
    </row>
    <row r="11167" spans="1:5" x14ac:dyDescent="0.3">
      <c r="A11167" s="9">
        <v>11168</v>
      </c>
      <c r="B11167" s="9" t="s">
        <v>7293</v>
      </c>
      <c r="C11167" s="16" t="s">
        <v>7293</v>
      </c>
      <c r="D11167" s="9">
        <v>1</v>
      </c>
      <c r="E11167" s="9">
        <v>999999</v>
      </c>
    </row>
    <row r="11168" spans="1:5" x14ac:dyDescent="0.3">
      <c r="A11168" s="9">
        <v>11169</v>
      </c>
      <c r="B11168" s="9" t="s">
        <v>16384</v>
      </c>
      <c r="C11168" s="16" t="s">
        <v>16384</v>
      </c>
      <c r="D11168" s="9">
        <v>1</v>
      </c>
      <c r="E11168" s="9">
        <v>999999</v>
      </c>
    </row>
    <row r="11169" spans="1:5" x14ac:dyDescent="0.3">
      <c r="A11169" s="9">
        <v>11170</v>
      </c>
      <c r="B11169" s="9" t="s">
        <v>7294</v>
      </c>
      <c r="C11169" s="14" t="s">
        <v>7294</v>
      </c>
      <c r="D11169" s="9">
        <v>1</v>
      </c>
      <c r="E11169" s="9">
        <v>4464</v>
      </c>
    </row>
    <row r="11170" spans="1:5" x14ac:dyDescent="0.3">
      <c r="A11170" s="9">
        <v>11171</v>
      </c>
      <c r="B11170" s="9" t="s">
        <v>7295</v>
      </c>
      <c r="C11170" s="14" t="s">
        <v>7295</v>
      </c>
      <c r="E11170" s="9">
        <v>11036</v>
      </c>
    </row>
    <row r="11171" spans="1:5" x14ac:dyDescent="0.3">
      <c r="A11171" s="9">
        <v>11172</v>
      </c>
      <c r="B11171" s="9" t="s">
        <v>6967</v>
      </c>
      <c r="C11171" s="14" t="s">
        <v>6967</v>
      </c>
      <c r="D11171" s="9">
        <v>1</v>
      </c>
      <c r="E11171" s="9">
        <v>1352</v>
      </c>
    </row>
    <row r="11172" spans="1:5" x14ac:dyDescent="0.3">
      <c r="A11172" s="9">
        <v>11173</v>
      </c>
      <c r="B11172" s="9" t="s">
        <v>27827</v>
      </c>
      <c r="C11172" s="16" t="s">
        <v>27827</v>
      </c>
      <c r="D11172" s="9">
        <v>1</v>
      </c>
      <c r="E11172" s="9">
        <v>999999</v>
      </c>
    </row>
    <row r="11173" spans="1:5" x14ac:dyDescent="0.3">
      <c r="A11173" s="9">
        <v>11174</v>
      </c>
      <c r="B11173" s="9" t="s">
        <v>19250</v>
      </c>
      <c r="C11173" s="16" t="s">
        <v>19250</v>
      </c>
      <c r="D11173" s="9">
        <v>1</v>
      </c>
      <c r="E11173" s="9">
        <v>999999</v>
      </c>
    </row>
    <row r="11174" spans="1:5" x14ac:dyDescent="0.3">
      <c r="A11174" s="9">
        <v>11175</v>
      </c>
      <c r="B11174" s="9" t="s">
        <v>24229</v>
      </c>
      <c r="C11174" s="16" t="s">
        <v>24229</v>
      </c>
      <c r="D11174" s="9">
        <v>1</v>
      </c>
      <c r="E11174" s="9">
        <v>999999</v>
      </c>
    </row>
    <row r="11175" spans="1:5" x14ac:dyDescent="0.3">
      <c r="A11175" s="9">
        <v>11176</v>
      </c>
      <c r="B11175" s="9" t="s">
        <v>6968</v>
      </c>
      <c r="C11175" s="14" t="s">
        <v>6968</v>
      </c>
      <c r="E11175" s="9">
        <v>13460</v>
      </c>
    </row>
    <row r="11176" spans="1:5" x14ac:dyDescent="0.3">
      <c r="A11176" s="9">
        <v>11177</v>
      </c>
      <c r="B11176" s="9" t="s">
        <v>6968</v>
      </c>
      <c r="C11176" s="14" t="s">
        <v>22952</v>
      </c>
      <c r="D11176" s="9">
        <v>0</v>
      </c>
    </row>
    <row r="11177" spans="1:5" x14ac:dyDescent="0.3">
      <c r="A11177" s="9">
        <v>11178</v>
      </c>
      <c r="B11177" s="9" t="s">
        <v>6969</v>
      </c>
      <c r="C11177" s="14" t="s">
        <v>6969</v>
      </c>
      <c r="E11177" s="9">
        <v>10130</v>
      </c>
    </row>
    <row r="11178" spans="1:5" x14ac:dyDescent="0.3">
      <c r="A11178" s="9">
        <v>11179</v>
      </c>
      <c r="B11178" s="9" t="s">
        <v>6970</v>
      </c>
      <c r="C11178" s="14" t="s">
        <v>6970</v>
      </c>
      <c r="E11178" s="9">
        <v>9935</v>
      </c>
    </row>
    <row r="11179" spans="1:5" x14ac:dyDescent="0.3">
      <c r="A11179" s="9">
        <v>11180</v>
      </c>
      <c r="B11179" s="9" t="s">
        <v>6989</v>
      </c>
      <c r="C11179" s="14" t="s">
        <v>6989</v>
      </c>
      <c r="D11179" s="9">
        <v>1</v>
      </c>
      <c r="E11179" s="9">
        <v>86</v>
      </c>
    </row>
    <row r="11180" spans="1:5" x14ac:dyDescent="0.3">
      <c r="A11180" s="9">
        <v>11181</v>
      </c>
      <c r="B11180" s="9" t="s">
        <v>6990</v>
      </c>
      <c r="C11180" s="16" t="s">
        <v>6990</v>
      </c>
      <c r="D11180" s="9">
        <v>1</v>
      </c>
      <c r="E11180" s="9">
        <v>999999</v>
      </c>
    </row>
    <row r="11181" spans="1:5" x14ac:dyDescent="0.3">
      <c r="A11181" s="9">
        <v>11182</v>
      </c>
      <c r="B11181" s="9" t="s">
        <v>6991</v>
      </c>
      <c r="C11181" s="16" t="s">
        <v>6991</v>
      </c>
      <c r="D11181" s="9">
        <v>1</v>
      </c>
      <c r="E11181" s="9">
        <v>999999</v>
      </c>
    </row>
    <row r="11182" spans="1:5" x14ac:dyDescent="0.3">
      <c r="A11182" s="9">
        <v>11183</v>
      </c>
      <c r="B11182" s="9" t="s">
        <v>6992</v>
      </c>
      <c r="C11182" s="14" t="s">
        <v>6992</v>
      </c>
      <c r="E11182" s="9">
        <v>17726</v>
      </c>
    </row>
    <row r="11183" spans="1:5" x14ac:dyDescent="0.3">
      <c r="A11183" s="9">
        <v>11184</v>
      </c>
      <c r="B11183" s="9" t="s">
        <v>6993</v>
      </c>
      <c r="C11183" s="14" t="s">
        <v>6993</v>
      </c>
      <c r="D11183" s="9">
        <v>1</v>
      </c>
      <c r="E11183" s="9">
        <v>606</v>
      </c>
    </row>
    <row r="11184" spans="1:5" x14ac:dyDescent="0.3">
      <c r="A11184" s="9">
        <v>11185</v>
      </c>
      <c r="B11184" s="9" t="s">
        <v>6994</v>
      </c>
      <c r="C11184" s="14" t="s">
        <v>6994</v>
      </c>
      <c r="D11184" s="9">
        <v>1</v>
      </c>
      <c r="E11184" s="9">
        <v>821</v>
      </c>
    </row>
    <row r="11185" spans="1:5" x14ac:dyDescent="0.3">
      <c r="A11185" s="9">
        <v>11186</v>
      </c>
      <c r="B11185" s="9" t="s">
        <v>23410</v>
      </c>
      <c r="C11185" s="16" t="s">
        <v>23410</v>
      </c>
      <c r="D11185" s="9">
        <v>1</v>
      </c>
      <c r="E11185" s="9">
        <v>999999</v>
      </c>
    </row>
    <row r="11186" spans="1:5" x14ac:dyDescent="0.3">
      <c r="A11186" s="9">
        <v>11187</v>
      </c>
      <c r="B11186" s="9" t="s">
        <v>6995</v>
      </c>
      <c r="C11186" s="14" t="s">
        <v>6995</v>
      </c>
      <c r="E11186" s="9">
        <v>1117</v>
      </c>
    </row>
    <row r="11187" spans="1:5" x14ac:dyDescent="0.3">
      <c r="A11187" s="9">
        <v>11188</v>
      </c>
      <c r="B11187" s="9" t="s">
        <v>6996</v>
      </c>
      <c r="C11187" s="14" t="s">
        <v>6996</v>
      </c>
      <c r="D11187" s="9">
        <v>1</v>
      </c>
      <c r="E11187" s="9">
        <v>3736</v>
      </c>
    </row>
    <row r="11188" spans="1:5" x14ac:dyDescent="0.3">
      <c r="A11188" s="9">
        <v>11189</v>
      </c>
      <c r="B11188" s="9" t="s">
        <v>17664</v>
      </c>
      <c r="C11188" s="16" t="s">
        <v>17664</v>
      </c>
      <c r="D11188" s="9">
        <v>1</v>
      </c>
      <c r="E11188" s="9">
        <v>999999</v>
      </c>
    </row>
    <row r="11189" spans="1:5" x14ac:dyDescent="0.3">
      <c r="A11189" s="9">
        <v>11190</v>
      </c>
      <c r="B11189" s="9" t="s">
        <v>6998</v>
      </c>
      <c r="C11189" s="14" t="s">
        <v>6998</v>
      </c>
      <c r="E11189" s="9">
        <v>9357</v>
      </c>
    </row>
    <row r="11190" spans="1:5" x14ac:dyDescent="0.3">
      <c r="A11190" s="9">
        <v>11191</v>
      </c>
      <c r="B11190" s="9" t="s">
        <v>6999</v>
      </c>
      <c r="C11190" s="14" t="s">
        <v>6999</v>
      </c>
      <c r="E11190" s="9">
        <v>8036</v>
      </c>
    </row>
    <row r="11191" spans="1:5" x14ac:dyDescent="0.3">
      <c r="A11191" s="9">
        <v>11192</v>
      </c>
      <c r="B11191" s="9" t="s">
        <v>7000</v>
      </c>
      <c r="C11191" s="14" t="s">
        <v>6997</v>
      </c>
      <c r="D11191" s="9">
        <v>1</v>
      </c>
    </row>
    <row r="11192" spans="1:5" x14ac:dyDescent="0.3">
      <c r="A11192" s="9">
        <v>11193</v>
      </c>
      <c r="B11192" s="9" t="s">
        <v>28838</v>
      </c>
      <c r="C11192" s="14" t="s">
        <v>28838</v>
      </c>
      <c r="D11192" s="9">
        <v>1</v>
      </c>
      <c r="E11192" s="9">
        <v>1060</v>
      </c>
    </row>
    <row r="11193" spans="1:5" x14ac:dyDescent="0.3">
      <c r="A11193" s="9">
        <v>11194</v>
      </c>
      <c r="B11193" s="9" t="s">
        <v>521</v>
      </c>
      <c r="C11193" s="14" t="s">
        <v>521</v>
      </c>
      <c r="D11193" s="9">
        <v>1</v>
      </c>
      <c r="E11193" s="9">
        <v>633</v>
      </c>
    </row>
    <row r="11194" spans="1:5" x14ac:dyDescent="0.3">
      <c r="A11194" s="9">
        <v>11195</v>
      </c>
      <c r="B11194" s="9" t="s">
        <v>17020</v>
      </c>
      <c r="C11194" s="14" t="s">
        <v>17020</v>
      </c>
      <c r="E11194" s="9">
        <v>26055</v>
      </c>
    </row>
    <row r="11195" spans="1:5" x14ac:dyDescent="0.3">
      <c r="A11195" s="9">
        <v>11196</v>
      </c>
      <c r="B11195" s="9" t="s">
        <v>27420</v>
      </c>
      <c r="C11195" s="14" t="s">
        <v>27420</v>
      </c>
    </row>
    <row r="11196" spans="1:5" x14ac:dyDescent="0.3">
      <c r="A11196" s="9">
        <v>11197</v>
      </c>
      <c r="B11196" s="9" t="s">
        <v>7001</v>
      </c>
      <c r="C11196" s="14" t="s">
        <v>7001</v>
      </c>
      <c r="E11196" s="9">
        <v>18650</v>
      </c>
    </row>
    <row r="11197" spans="1:5" x14ac:dyDescent="0.3">
      <c r="A11197" s="9">
        <v>11198</v>
      </c>
      <c r="B11197" s="9" t="s">
        <v>7002</v>
      </c>
      <c r="C11197" s="14" t="s">
        <v>7002</v>
      </c>
      <c r="E11197" s="9">
        <v>17145</v>
      </c>
    </row>
    <row r="11198" spans="1:5" x14ac:dyDescent="0.3">
      <c r="A11198" s="9">
        <v>11199</v>
      </c>
      <c r="B11198" s="9" t="s">
        <v>7003</v>
      </c>
      <c r="C11198" s="14" t="s">
        <v>7003</v>
      </c>
      <c r="E11198" s="9">
        <v>21881</v>
      </c>
    </row>
    <row r="11199" spans="1:5" x14ac:dyDescent="0.3">
      <c r="A11199" s="9">
        <v>11200</v>
      </c>
      <c r="B11199" s="9" t="s">
        <v>7004</v>
      </c>
      <c r="C11199" s="14" t="s">
        <v>7004</v>
      </c>
      <c r="D11199" s="9">
        <v>1</v>
      </c>
      <c r="E11199" s="9">
        <v>14496</v>
      </c>
    </row>
    <row r="11200" spans="1:5" x14ac:dyDescent="0.3">
      <c r="A11200" s="9">
        <v>11201</v>
      </c>
      <c r="B11200" s="9" t="s">
        <v>7005</v>
      </c>
      <c r="C11200" s="14" t="s">
        <v>7005</v>
      </c>
      <c r="E11200" s="9">
        <v>12002</v>
      </c>
    </row>
    <row r="11201" spans="1:5" x14ac:dyDescent="0.3">
      <c r="A11201" s="9">
        <v>11202</v>
      </c>
      <c r="B11201" s="9" t="s">
        <v>17350</v>
      </c>
      <c r="C11201" s="16" t="s">
        <v>17350</v>
      </c>
      <c r="D11201" s="9">
        <v>1</v>
      </c>
      <c r="E11201" s="9">
        <v>999999</v>
      </c>
    </row>
    <row r="11202" spans="1:5" x14ac:dyDescent="0.3">
      <c r="A11202" s="9">
        <v>11203</v>
      </c>
      <c r="B11202" s="9" t="s">
        <v>25914</v>
      </c>
      <c r="C11202" s="14" t="s">
        <v>25914</v>
      </c>
      <c r="D11202" s="9">
        <v>1</v>
      </c>
      <c r="E11202" s="9">
        <v>12303</v>
      </c>
    </row>
    <row r="11203" spans="1:5" x14ac:dyDescent="0.3">
      <c r="A11203" s="9">
        <v>11204</v>
      </c>
      <c r="B11203" s="9" t="s">
        <v>21471</v>
      </c>
      <c r="C11203" s="14" t="s">
        <v>21471</v>
      </c>
    </row>
    <row r="11204" spans="1:5" x14ac:dyDescent="0.3">
      <c r="A11204" s="9">
        <v>11205</v>
      </c>
      <c r="B11204" s="9" t="s">
        <v>7006</v>
      </c>
      <c r="C11204" s="14" t="s">
        <v>7006</v>
      </c>
      <c r="D11204" s="9">
        <v>1</v>
      </c>
      <c r="E11204" s="9">
        <v>6133</v>
      </c>
    </row>
    <row r="11205" spans="1:5" x14ac:dyDescent="0.3">
      <c r="A11205" s="9">
        <v>11206</v>
      </c>
      <c r="B11205" s="9" t="s">
        <v>7006</v>
      </c>
      <c r="C11205" s="14" t="s">
        <v>23924</v>
      </c>
      <c r="D11205" s="9">
        <v>1</v>
      </c>
      <c r="E11205" s="9">
        <v>4839</v>
      </c>
    </row>
    <row r="11206" spans="1:5" x14ac:dyDescent="0.3">
      <c r="A11206" s="9">
        <v>11207</v>
      </c>
      <c r="B11206" s="9" t="s">
        <v>7007</v>
      </c>
      <c r="C11206" s="14" t="s">
        <v>7007</v>
      </c>
      <c r="E11206" s="9">
        <v>17910</v>
      </c>
    </row>
    <row r="11207" spans="1:5" x14ac:dyDescent="0.3">
      <c r="A11207" s="9">
        <v>11208</v>
      </c>
      <c r="B11207" s="9" t="s">
        <v>7008</v>
      </c>
      <c r="C11207" s="16" t="s">
        <v>7008</v>
      </c>
      <c r="D11207" s="9">
        <v>1</v>
      </c>
      <c r="E11207" s="9">
        <v>999999</v>
      </c>
    </row>
    <row r="11208" spans="1:5" x14ac:dyDescent="0.3">
      <c r="A11208" s="9">
        <v>11209</v>
      </c>
      <c r="B11208" s="9" t="s">
        <v>17473</v>
      </c>
      <c r="C11208" s="14" t="s">
        <v>17473</v>
      </c>
    </row>
    <row r="11209" spans="1:5" x14ac:dyDescent="0.3">
      <c r="A11209" s="9">
        <v>11210</v>
      </c>
      <c r="B11209" s="9" t="s">
        <v>7010</v>
      </c>
      <c r="C11209" s="14" t="s">
        <v>7010</v>
      </c>
      <c r="E11209" s="9">
        <v>1809</v>
      </c>
    </row>
    <row r="11210" spans="1:5" x14ac:dyDescent="0.3">
      <c r="A11210" s="9">
        <v>11211</v>
      </c>
      <c r="B11210" s="9" t="s">
        <v>28034</v>
      </c>
      <c r="C11210" s="14" t="s">
        <v>28034</v>
      </c>
    </row>
    <row r="11211" spans="1:5" x14ac:dyDescent="0.3">
      <c r="A11211" s="9">
        <v>11212</v>
      </c>
      <c r="B11211" s="9" t="s">
        <v>7515</v>
      </c>
      <c r="C11211" s="14" t="s">
        <v>7515</v>
      </c>
      <c r="E11211" s="9">
        <v>14632</v>
      </c>
    </row>
    <row r="11212" spans="1:5" x14ac:dyDescent="0.3">
      <c r="A11212" s="9">
        <v>11213</v>
      </c>
      <c r="B11212" s="9" t="s">
        <v>20863</v>
      </c>
      <c r="C11212" s="16" t="s">
        <v>20863</v>
      </c>
      <c r="D11212" s="9">
        <v>1</v>
      </c>
      <c r="E11212" s="9">
        <v>999999</v>
      </c>
    </row>
    <row r="11213" spans="1:5" x14ac:dyDescent="0.3">
      <c r="A11213" s="9">
        <v>11214</v>
      </c>
      <c r="B11213" s="9" t="s">
        <v>20650</v>
      </c>
      <c r="C11213" s="16" t="s">
        <v>20650</v>
      </c>
      <c r="D11213" s="9">
        <v>1</v>
      </c>
      <c r="E11213" s="9">
        <v>999999</v>
      </c>
    </row>
    <row r="11214" spans="1:5" x14ac:dyDescent="0.3">
      <c r="A11214" s="9">
        <v>11215</v>
      </c>
      <c r="B11214" s="9" t="s">
        <v>27854</v>
      </c>
      <c r="C11214" s="16" t="s">
        <v>27854</v>
      </c>
      <c r="D11214" s="9">
        <v>1</v>
      </c>
      <c r="E11214" s="9">
        <v>999999</v>
      </c>
    </row>
    <row r="11215" spans="1:5" x14ac:dyDescent="0.3">
      <c r="A11215" s="9">
        <v>11216</v>
      </c>
      <c r="B11215" s="9" t="s">
        <v>7296</v>
      </c>
      <c r="C11215" s="14" t="s">
        <v>7296</v>
      </c>
      <c r="E11215" s="9">
        <v>1616</v>
      </c>
    </row>
    <row r="11216" spans="1:5" x14ac:dyDescent="0.3">
      <c r="A11216" s="9">
        <v>11217</v>
      </c>
      <c r="B11216" s="9" t="s">
        <v>7297</v>
      </c>
      <c r="C11216" s="14" t="s">
        <v>7297</v>
      </c>
      <c r="E11216" s="9">
        <v>9738</v>
      </c>
    </row>
    <row r="11217" spans="1:5" x14ac:dyDescent="0.3">
      <c r="A11217" s="9">
        <v>11218</v>
      </c>
      <c r="B11217" s="9" t="s">
        <v>7298</v>
      </c>
      <c r="C11217" s="14" t="s">
        <v>7298</v>
      </c>
      <c r="E11217" s="9">
        <v>7035</v>
      </c>
    </row>
    <row r="11218" spans="1:5" x14ac:dyDescent="0.3">
      <c r="A11218" s="9">
        <v>11219</v>
      </c>
      <c r="B11218" s="9" t="s">
        <v>7298</v>
      </c>
      <c r="C11218" s="14" t="s">
        <v>7299</v>
      </c>
      <c r="D11218" s="9">
        <v>1</v>
      </c>
      <c r="E11218" s="9">
        <v>13569</v>
      </c>
    </row>
    <row r="11219" spans="1:5" x14ac:dyDescent="0.3">
      <c r="A11219" s="9">
        <v>11220</v>
      </c>
      <c r="B11219" s="9" t="s">
        <v>22352</v>
      </c>
      <c r="C11219" s="16" t="s">
        <v>22352</v>
      </c>
      <c r="D11219" s="9">
        <v>1</v>
      </c>
      <c r="E11219" s="9">
        <v>999999</v>
      </c>
    </row>
    <row r="11220" spans="1:5" x14ac:dyDescent="0.3">
      <c r="A11220" s="9">
        <v>11221</v>
      </c>
      <c r="B11220" s="9" t="s">
        <v>7300</v>
      </c>
      <c r="C11220" s="14" t="s">
        <v>7300</v>
      </c>
      <c r="E11220" s="9">
        <v>6814</v>
      </c>
    </row>
    <row r="11221" spans="1:5" x14ac:dyDescent="0.3">
      <c r="A11221" s="9">
        <v>11222</v>
      </c>
      <c r="B11221" s="9" t="s">
        <v>20044</v>
      </c>
      <c r="C11221" s="14" t="s">
        <v>20044</v>
      </c>
    </row>
    <row r="11222" spans="1:5" x14ac:dyDescent="0.3">
      <c r="A11222" s="9">
        <v>11223</v>
      </c>
      <c r="B11222" s="9" t="s">
        <v>7011</v>
      </c>
      <c r="C11222" s="14" t="s">
        <v>7011</v>
      </c>
      <c r="E11222" s="9">
        <v>19984</v>
      </c>
    </row>
    <row r="11223" spans="1:5" x14ac:dyDescent="0.3">
      <c r="A11223" s="9">
        <v>11224</v>
      </c>
      <c r="B11223" s="9" t="s">
        <v>7011</v>
      </c>
      <c r="C11223" s="14" t="s">
        <v>26109</v>
      </c>
      <c r="D11223" s="9">
        <v>1</v>
      </c>
    </row>
    <row r="11224" spans="1:5" x14ac:dyDescent="0.3">
      <c r="A11224" s="9">
        <v>11225</v>
      </c>
      <c r="B11224" s="9" t="s">
        <v>27063</v>
      </c>
      <c r="C11224" s="14" t="s">
        <v>27063</v>
      </c>
    </row>
    <row r="11225" spans="1:5" x14ac:dyDescent="0.3">
      <c r="A11225" s="9">
        <v>11226</v>
      </c>
      <c r="B11225" s="9" t="s">
        <v>19999</v>
      </c>
      <c r="C11225" s="16" t="s">
        <v>19999</v>
      </c>
      <c r="D11225" s="9">
        <v>1</v>
      </c>
      <c r="E11225" s="9">
        <v>999999</v>
      </c>
    </row>
    <row r="11226" spans="1:5" x14ac:dyDescent="0.3">
      <c r="A11226" s="9">
        <v>11227</v>
      </c>
      <c r="B11226" s="9" t="s">
        <v>27868</v>
      </c>
      <c r="C11226" s="14" t="s">
        <v>27868</v>
      </c>
    </row>
    <row r="11227" spans="1:5" x14ac:dyDescent="0.3">
      <c r="A11227" s="9">
        <v>11228</v>
      </c>
      <c r="B11227" s="9" t="s">
        <v>7012</v>
      </c>
      <c r="C11227" s="14" t="s">
        <v>7012</v>
      </c>
      <c r="E11227" s="9">
        <v>3741</v>
      </c>
    </row>
    <row r="11228" spans="1:5" x14ac:dyDescent="0.3">
      <c r="A11228" s="9">
        <v>11229</v>
      </c>
      <c r="B11228" s="9" t="s">
        <v>7013</v>
      </c>
      <c r="C11228" s="14" t="s">
        <v>7013</v>
      </c>
      <c r="E11228" s="9">
        <v>11948</v>
      </c>
    </row>
    <row r="11229" spans="1:5" x14ac:dyDescent="0.3">
      <c r="A11229" s="9">
        <v>11230</v>
      </c>
      <c r="B11229" s="9" t="s">
        <v>7014</v>
      </c>
      <c r="C11229" s="14" t="s">
        <v>7014</v>
      </c>
      <c r="E11229" s="9">
        <v>18131</v>
      </c>
    </row>
    <row r="11230" spans="1:5" x14ac:dyDescent="0.3">
      <c r="A11230" s="9">
        <v>11231</v>
      </c>
      <c r="B11230" s="9" t="s">
        <v>26834</v>
      </c>
      <c r="C11230" s="16" t="s">
        <v>26834</v>
      </c>
      <c r="D11230" s="9">
        <v>1</v>
      </c>
      <c r="E11230" s="9">
        <v>999999</v>
      </c>
    </row>
    <row r="11231" spans="1:5" x14ac:dyDescent="0.3">
      <c r="A11231" s="9">
        <v>11232</v>
      </c>
      <c r="B11231" s="9" t="s">
        <v>25476</v>
      </c>
      <c r="C11231" s="14" t="s">
        <v>25476</v>
      </c>
    </row>
    <row r="11232" spans="1:5" x14ac:dyDescent="0.3">
      <c r="A11232" s="9">
        <v>11233</v>
      </c>
      <c r="B11232" s="9" t="s">
        <v>7015</v>
      </c>
      <c r="C11232" s="14" t="s">
        <v>7015</v>
      </c>
      <c r="E11232" s="9">
        <v>6406</v>
      </c>
    </row>
    <row r="11233" spans="1:5" x14ac:dyDescent="0.3">
      <c r="A11233" s="9">
        <v>11234</v>
      </c>
      <c r="B11233" s="9" t="s">
        <v>7015</v>
      </c>
      <c r="C11233" s="14" t="s">
        <v>20539</v>
      </c>
      <c r="D11233" s="9">
        <v>0</v>
      </c>
    </row>
    <row r="11234" spans="1:5" x14ac:dyDescent="0.3">
      <c r="A11234" s="9">
        <v>11235</v>
      </c>
      <c r="B11234" s="9" t="s">
        <v>7016</v>
      </c>
      <c r="C11234" s="14" t="s">
        <v>7016</v>
      </c>
      <c r="E11234" s="9">
        <v>9822</v>
      </c>
    </row>
    <row r="11235" spans="1:5" x14ac:dyDescent="0.3">
      <c r="A11235" s="9">
        <v>11236</v>
      </c>
      <c r="B11235" s="9" t="s">
        <v>7016</v>
      </c>
      <c r="C11235" s="14" t="s">
        <v>18321</v>
      </c>
      <c r="D11235" s="9">
        <v>0</v>
      </c>
    </row>
    <row r="11236" spans="1:5" x14ac:dyDescent="0.3">
      <c r="A11236" s="9">
        <v>11237</v>
      </c>
      <c r="B11236" s="9" t="s">
        <v>7016</v>
      </c>
      <c r="C11236" s="14" t="s">
        <v>7036</v>
      </c>
      <c r="D11236" s="9">
        <v>1</v>
      </c>
      <c r="E11236" s="9">
        <v>397</v>
      </c>
    </row>
    <row r="11237" spans="1:5" x14ac:dyDescent="0.3">
      <c r="A11237" s="9">
        <v>11238</v>
      </c>
      <c r="B11237" s="9" t="s">
        <v>7017</v>
      </c>
      <c r="C11237" s="14" t="s">
        <v>7017</v>
      </c>
      <c r="E11237" s="9">
        <v>19681</v>
      </c>
    </row>
    <row r="11238" spans="1:5" x14ac:dyDescent="0.3">
      <c r="A11238" s="9">
        <v>11239</v>
      </c>
      <c r="B11238" s="9" t="s">
        <v>19797</v>
      </c>
      <c r="C11238" s="14" t="s">
        <v>19797</v>
      </c>
    </row>
    <row r="11239" spans="1:5" x14ac:dyDescent="0.3">
      <c r="A11239" s="9">
        <v>11240</v>
      </c>
      <c r="B11239" s="9" t="s">
        <v>7018</v>
      </c>
      <c r="C11239" s="14" t="s">
        <v>7018</v>
      </c>
      <c r="E11239" s="9">
        <v>5601</v>
      </c>
    </row>
    <row r="11240" spans="1:5" x14ac:dyDescent="0.3">
      <c r="A11240" s="9">
        <v>11241</v>
      </c>
      <c r="B11240" s="9" t="s">
        <v>7018</v>
      </c>
      <c r="C11240" s="14" t="s">
        <v>7020</v>
      </c>
      <c r="D11240" s="9">
        <v>0</v>
      </c>
      <c r="E11240" s="9">
        <v>12898</v>
      </c>
    </row>
    <row r="11241" spans="1:5" x14ac:dyDescent="0.3">
      <c r="A11241" s="9">
        <v>11242</v>
      </c>
      <c r="B11241" s="9" t="s">
        <v>7019</v>
      </c>
      <c r="C11241" s="14" t="s">
        <v>7019</v>
      </c>
      <c r="E11241" s="9">
        <v>16703</v>
      </c>
    </row>
    <row r="11242" spans="1:5" x14ac:dyDescent="0.3">
      <c r="A11242" s="9">
        <v>11243</v>
      </c>
      <c r="B11242" s="9" t="s">
        <v>7019</v>
      </c>
      <c r="C11242" s="16" t="s">
        <v>27642</v>
      </c>
      <c r="D11242" s="9">
        <v>1</v>
      </c>
      <c r="E11242" s="9">
        <v>999999</v>
      </c>
    </row>
    <row r="11243" spans="1:5" x14ac:dyDescent="0.3">
      <c r="A11243" s="9">
        <v>11244</v>
      </c>
      <c r="B11243" s="9" t="s">
        <v>20026</v>
      </c>
      <c r="C11243" s="16" t="s">
        <v>20026</v>
      </c>
      <c r="D11243" s="9">
        <v>1</v>
      </c>
      <c r="E11243" s="9">
        <v>999999</v>
      </c>
    </row>
    <row r="11244" spans="1:5" x14ac:dyDescent="0.3">
      <c r="A11244" s="9">
        <v>11245</v>
      </c>
      <c r="B11244" s="9" t="s">
        <v>19529</v>
      </c>
      <c r="C11244" s="14" t="s">
        <v>19529</v>
      </c>
      <c r="D11244" s="9">
        <v>1</v>
      </c>
      <c r="E11244" s="9">
        <v>25190</v>
      </c>
    </row>
    <row r="11245" spans="1:5" x14ac:dyDescent="0.3">
      <c r="A11245" s="9">
        <v>11246</v>
      </c>
      <c r="B11245" s="9" t="s">
        <v>7021</v>
      </c>
      <c r="C11245" s="14" t="s">
        <v>7021</v>
      </c>
    </row>
    <row r="11246" spans="1:5" x14ac:dyDescent="0.3">
      <c r="A11246" s="9">
        <v>11247</v>
      </c>
      <c r="B11246" s="9" t="s">
        <v>16185</v>
      </c>
      <c r="C11246" s="14" t="s">
        <v>16185</v>
      </c>
      <c r="E11246" s="9">
        <v>22123</v>
      </c>
    </row>
    <row r="11247" spans="1:5" x14ac:dyDescent="0.3">
      <c r="A11247" s="9">
        <v>11248</v>
      </c>
      <c r="B11247" s="9" t="s">
        <v>21716</v>
      </c>
      <c r="C11247" s="14" t="s">
        <v>21716</v>
      </c>
    </row>
    <row r="11248" spans="1:5" x14ac:dyDescent="0.3">
      <c r="A11248" s="9">
        <v>11249</v>
      </c>
      <c r="B11248" s="9" t="s">
        <v>7022</v>
      </c>
      <c r="C11248" s="14" t="s">
        <v>7022</v>
      </c>
      <c r="E11248" s="9">
        <v>13299</v>
      </c>
    </row>
    <row r="11249" spans="1:5" x14ac:dyDescent="0.3">
      <c r="A11249" s="9">
        <v>11250</v>
      </c>
      <c r="B11249" s="9" t="s">
        <v>18241</v>
      </c>
      <c r="C11249" s="16" t="s">
        <v>18241</v>
      </c>
      <c r="D11249" s="9">
        <v>1</v>
      </c>
      <c r="E11249" s="9">
        <v>999999</v>
      </c>
    </row>
    <row r="11250" spans="1:5" x14ac:dyDescent="0.3">
      <c r="A11250" s="9">
        <v>11251</v>
      </c>
      <c r="B11250" s="9" t="s">
        <v>21073</v>
      </c>
      <c r="C11250" s="16" t="s">
        <v>21073</v>
      </c>
      <c r="D11250" s="9">
        <v>1</v>
      </c>
      <c r="E11250" s="9">
        <v>999999</v>
      </c>
    </row>
    <row r="11251" spans="1:5" x14ac:dyDescent="0.3">
      <c r="A11251" s="9">
        <v>11252</v>
      </c>
      <c r="B11251" s="9" t="s">
        <v>22959</v>
      </c>
      <c r="C11251" s="14" t="s">
        <v>22959</v>
      </c>
      <c r="E11251" s="9">
        <v>20133</v>
      </c>
    </row>
    <row r="11252" spans="1:5" x14ac:dyDescent="0.3">
      <c r="A11252" s="9">
        <v>11253</v>
      </c>
      <c r="B11252" s="9" t="s">
        <v>20729</v>
      </c>
      <c r="C11252" s="14" t="s">
        <v>20729</v>
      </c>
      <c r="E11252" s="9">
        <v>27916</v>
      </c>
    </row>
    <row r="11253" spans="1:5" x14ac:dyDescent="0.3">
      <c r="A11253" s="9">
        <v>11254</v>
      </c>
      <c r="B11253" s="9" t="s">
        <v>20728</v>
      </c>
      <c r="C11253" s="14" t="s">
        <v>20728</v>
      </c>
    </row>
    <row r="11254" spans="1:5" x14ac:dyDescent="0.3">
      <c r="A11254" s="9">
        <v>11255</v>
      </c>
      <c r="B11254" s="9" t="s">
        <v>7023</v>
      </c>
      <c r="C11254" s="14" t="s">
        <v>7023</v>
      </c>
      <c r="E11254" s="9">
        <v>6102</v>
      </c>
    </row>
    <row r="11255" spans="1:5" x14ac:dyDescent="0.3">
      <c r="A11255" s="9">
        <v>11256</v>
      </c>
      <c r="B11255" s="9" t="s">
        <v>7024</v>
      </c>
      <c r="C11255" s="14" t="s">
        <v>7024</v>
      </c>
      <c r="E11255" s="9">
        <v>12063</v>
      </c>
    </row>
    <row r="11256" spans="1:5" x14ac:dyDescent="0.3">
      <c r="A11256" s="9">
        <v>11257</v>
      </c>
      <c r="B11256" s="9" t="s">
        <v>18944</v>
      </c>
      <c r="C11256" s="14" t="s">
        <v>18944</v>
      </c>
      <c r="D11256" s="9">
        <v>1</v>
      </c>
      <c r="E11256" s="9">
        <v>16233</v>
      </c>
    </row>
    <row r="11257" spans="1:5" x14ac:dyDescent="0.3">
      <c r="A11257" s="9">
        <v>11258</v>
      </c>
      <c r="B11257" s="9" t="s">
        <v>7025</v>
      </c>
      <c r="C11257" s="14" t="s">
        <v>7025</v>
      </c>
      <c r="E11257" s="9">
        <v>12974</v>
      </c>
    </row>
    <row r="11258" spans="1:5" x14ac:dyDescent="0.3">
      <c r="A11258" s="9">
        <v>11259</v>
      </c>
      <c r="B11258" s="9" t="s">
        <v>7026</v>
      </c>
      <c r="C11258" s="14" t="s">
        <v>7026</v>
      </c>
      <c r="E11258" s="9">
        <v>14980</v>
      </c>
    </row>
    <row r="11259" spans="1:5" x14ac:dyDescent="0.3">
      <c r="A11259" s="9">
        <v>11260</v>
      </c>
      <c r="B11259" s="9" t="s">
        <v>21050</v>
      </c>
      <c r="C11259" s="16" t="s">
        <v>21050</v>
      </c>
      <c r="D11259" s="9">
        <v>1</v>
      </c>
      <c r="E11259" s="9">
        <v>999999</v>
      </c>
    </row>
    <row r="11260" spans="1:5" x14ac:dyDescent="0.3">
      <c r="A11260" s="9">
        <v>11261</v>
      </c>
      <c r="B11260" s="9" t="s">
        <v>19041</v>
      </c>
      <c r="C11260" s="14" t="s">
        <v>19041</v>
      </c>
      <c r="E11260" s="9">
        <v>25313</v>
      </c>
    </row>
    <row r="11261" spans="1:5" x14ac:dyDescent="0.3">
      <c r="A11261" s="9">
        <v>11262</v>
      </c>
      <c r="B11261" s="9" t="s">
        <v>7027</v>
      </c>
      <c r="C11261" s="14" t="s">
        <v>7027</v>
      </c>
      <c r="E11261" s="9">
        <v>19782</v>
      </c>
    </row>
    <row r="11262" spans="1:5" x14ac:dyDescent="0.3">
      <c r="A11262" s="9">
        <v>11263</v>
      </c>
      <c r="B11262" s="9" t="s">
        <v>21560</v>
      </c>
      <c r="C11262" s="14" t="s">
        <v>21560</v>
      </c>
    </row>
    <row r="11263" spans="1:5" x14ac:dyDescent="0.3">
      <c r="A11263" s="9">
        <v>11264</v>
      </c>
      <c r="B11263" s="9" t="s">
        <v>21304</v>
      </c>
      <c r="C11263" s="14" t="s">
        <v>21304</v>
      </c>
      <c r="E11263" s="9">
        <v>33177</v>
      </c>
    </row>
    <row r="11264" spans="1:5" x14ac:dyDescent="0.3">
      <c r="A11264" s="9">
        <v>11265</v>
      </c>
      <c r="B11264" s="9" t="s">
        <v>7028</v>
      </c>
      <c r="C11264" s="14" t="s">
        <v>7028</v>
      </c>
      <c r="E11264" s="9">
        <v>7676</v>
      </c>
    </row>
    <row r="11265" spans="1:5" x14ac:dyDescent="0.3">
      <c r="A11265" s="9">
        <v>11266</v>
      </c>
      <c r="B11265" s="9" t="s">
        <v>7028</v>
      </c>
      <c r="C11265" s="14" t="s">
        <v>17259</v>
      </c>
      <c r="D11265" s="9">
        <v>0</v>
      </c>
      <c r="E11265" s="9">
        <v>22500</v>
      </c>
    </row>
    <row r="11266" spans="1:5" x14ac:dyDescent="0.3">
      <c r="A11266" s="9">
        <v>11267</v>
      </c>
      <c r="B11266" s="9" t="s">
        <v>7029</v>
      </c>
      <c r="C11266" s="14" t="s">
        <v>7029</v>
      </c>
      <c r="E11266" s="9">
        <v>13200</v>
      </c>
    </row>
    <row r="11267" spans="1:5" x14ac:dyDescent="0.3">
      <c r="A11267" s="9">
        <v>11268</v>
      </c>
      <c r="B11267" s="9" t="s">
        <v>21862</v>
      </c>
      <c r="C11267" s="14" t="s">
        <v>21862</v>
      </c>
    </row>
    <row r="11268" spans="1:5" x14ac:dyDescent="0.3">
      <c r="A11268" s="9">
        <v>11269</v>
      </c>
      <c r="B11268" s="9" t="s">
        <v>7030</v>
      </c>
      <c r="C11268" s="14" t="s">
        <v>7030</v>
      </c>
      <c r="E11268" s="9">
        <v>14471</v>
      </c>
    </row>
    <row r="11269" spans="1:5" x14ac:dyDescent="0.3">
      <c r="A11269" s="9">
        <v>11270</v>
      </c>
      <c r="B11269" s="9" t="s">
        <v>26385</v>
      </c>
      <c r="C11269" s="14" t="s">
        <v>26385</v>
      </c>
    </row>
    <row r="11270" spans="1:5" x14ac:dyDescent="0.3">
      <c r="A11270" s="9">
        <v>11271</v>
      </c>
      <c r="B11270" s="9" t="s">
        <v>7031</v>
      </c>
      <c r="C11270" s="14" t="s">
        <v>7031</v>
      </c>
      <c r="E11270" s="9">
        <v>3099</v>
      </c>
    </row>
    <row r="11271" spans="1:5" x14ac:dyDescent="0.3">
      <c r="A11271" s="9">
        <v>11272</v>
      </c>
      <c r="B11271" s="9" t="s">
        <v>19117</v>
      </c>
      <c r="C11271" s="16" t="s">
        <v>19117</v>
      </c>
      <c r="D11271" s="9">
        <v>1</v>
      </c>
      <c r="E11271" s="9">
        <v>999999</v>
      </c>
    </row>
    <row r="11272" spans="1:5" x14ac:dyDescent="0.3">
      <c r="A11272" s="9">
        <v>11273</v>
      </c>
      <c r="B11272" s="9" t="s">
        <v>20913</v>
      </c>
      <c r="C11272" s="16" t="s">
        <v>20913</v>
      </c>
      <c r="D11272" s="9">
        <v>1</v>
      </c>
      <c r="E11272" s="9">
        <v>999999</v>
      </c>
    </row>
    <row r="11273" spans="1:5" x14ac:dyDescent="0.3">
      <c r="A11273" s="9">
        <v>11274</v>
      </c>
      <c r="B11273" s="9" t="s">
        <v>16386</v>
      </c>
      <c r="C11273" s="14" t="s">
        <v>16386</v>
      </c>
      <c r="E11273" s="9">
        <v>23464</v>
      </c>
    </row>
    <row r="11274" spans="1:5" x14ac:dyDescent="0.3">
      <c r="A11274" s="9">
        <v>11275</v>
      </c>
      <c r="B11274" s="9" t="s">
        <v>7032</v>
      </c>
      <c r="C11274" s="14" t="s">
        <v>7032</v>
      </c>
      <c r="E11274" s="9">
        <v>7133</v>
      </c>
    </row>
    <row r="11275" spans="1:5" x14ac:dyDescent="0.3">
      <c r="A11275" s="9">
        <v>11276</v>
      </c>
      <c r="B11275" s="9" t="s">
        <v>7033</v>
      </c>
      <c r="C11275" s="14" t="s">
        <v>7033</v>
      </c>
      <c r="E11275" s="9">
        <v>12871</v>
      </c>
    </row>
    <row r="11276" spans="1:5" x14ac:dyDescent="0.3">
      <c r="A11276" s="9">
        <v>11277</v>
      </c>
      <c r="B11276" s="9" t="s">
        <v>7034</v>
      </c>
      <c r="C11276" s="14" t="s">
        <v>7034</v>
      </c>
      <c r="E11276" s="9">
        <v>21563</v>
      </c>
    </row>
    <row r="11277" spans="1:5" x14ac:dyDescent="0.3">
      <c r="A11277" s="9">
        <v>11278</v>
      </c>
      <c r="B11277" s="9" t="s">
        <v>26684</v>
      </c>
      <c r="C11277" s="16" t="s">
        <v>26684</v>
      </c>
      <c r="D11277" s="9">
        <v>1</v>
      </c>
      <c r="E11277" s="9">
        <v>999999</v>
      </c>
    </row>
    <row r="11278" spans="1:5" x14ac:dyDescent="0.3">
      <c r="A11278" s="9">
        <v>11279</v>
      </c>
      <c r="B11278" s="9" t="s">
        <v>24523</v>
      </c>
      <c r="C11278" s="14" t="s">
        <v>24523</v>
      </c>
      <c r="E11278" s="9">
        <v>26056</v>
      </c>
    </row>
    <row r="11279" spans="1:5" x14ac:dyDescent="0.3">
      <c r="A11279" s="9">
        <v>11280</v>
      </c>
      <c r="B11279" s="9" t="s">
        <v>7036</v>
      </c>
      <c r="C11279" s="14" t="s">
        <v>20187</v>
      </c>
      <c r="D11279" s="9">
        <v>1</v>
      </c>
      <c r="E11279" s="9">
        <v>10318</v>
      </c>
    </row>
    <row r="11280" spans="1:5" x14ac:dyDescent="0.3">
      <c r="A11280" s="9">
        <v>11281</v>
      </c>
      <c r="B11280" s="9" t="s">
        <v>7036</v>
      </c>
      <c r="C11280" s="14" t="s">
        <v>18240</v>
      </c>
      <c r="D11280" s="9">
        <v>1</v>
      </c>
    </row>
    <row r="11281" spans="1:5" x14ac:dyDescent="0.3">
      <c r="A11281" s="9">
        <v>11282</v>
      </c>
      <c r="B11281" s="9" t="s">
        <v>18051</v>
      </c>
      <c r="C11281" s="16" t="s">
        <v>18051</v>
      </c>
      <c r="D11281" s="9">
        <v>1</v>
      </c>
      <c r="E11281" s="9">
        <v>999999</v>
      </c>
    </row>
    <row r="11282" spans="1:5" x14ac:dyDescent="0.3">
      <c r="A11282" s="9">
        <v>11283</v>
      </c>
      <c r="B11282" s="9" t="s">
        <v>22923</v>
      </c>
      <c r="C11282" s="16" t="s">
        <v>22923</v>
      </c>
      <c r="D11282" s="9">
        <v>1</v>
      </c>
      <c r="E11282" s="9">
        <v>999999</v>
      </c>
    </row>
    <row r="11283" spans="1:5" x14ac:dyDescent="0.3">
      <c r="A11283" s="9">
        <v>11284</v>
      </c>
      <c r="B11283" s="9" t="s">
        <v>19260</v>
      </c>
      <c r="C11283" s="14" t="s">
        <v>19260</v>
      </c>
    </row>
    <row r="11284" spans="1:5" x14ac:dyDescent="0.3">
      <c r="A11284" s="9">
        <v>11285</v>
      </c>
      <c r="B11284" s="9" t="s">
        <v>17296</v>
      </c>
      <c r="C11284" s="14" t="s">
        <v>17296</v>
      </c>
      <c r="E11284" s="9">
        <v>32462</v>
      </c>
    </row>
    <row r="11285" spans="1:5" x14ac:dyDescent="0.3">
      <c r="A11285" s="9">
        <v>11286</v>
      </c>
      <c r="B11285" s="9" t="s">
        <v>7037</v>
      </c>
      <c r="C11285" s="14" t="s">
        <v>7037</v>
      </c>
    </row>
    <row r="11286" spans="1:5" x14ac:dyDescent="0.3">
      <c r="A11286" s="9">
        <v>11287</v>
      </c>
      <c r="B11286" s="9" t="s">
        <v>21401</v>
      </c>
      <c r="C11286" s="16" t="s">
        <v>21401</v>
      </c>
      <c r="D11286" s="9">
        <v>1</v>
      </c>
      <c r="E11286" s="9">
        <v>999999</v>
      </c>
    </row>
    <row r="11287" spans="1:5" x14ac:dyDescent="0.3">
      <c r="A11287" s="9">
        <v>11288</v>
      </c>
      <c r="B11287" s="9" t="s">
        <v>18530</v>
      </c>
      <c r="C11287" s="14" t="s">
        <v>18530</v>
      </c>
      <c r="E11287" s="9">
        <v>28836</v>
      </c>
    </row>
    <row r="11288" spans="1:5" x14ac:dyDescent="0.3">
      <c r="A11288" s="9">
        <v>11289</v>
      </c>
      <c r="B11288" s="9" t="s">
        <v>19788</v>
      </c>
      <c r="C11288" s="14" t="s">
        <v>19788</v>
      </c>
      <c r="D11288" s="9">
        <v>1</v>
      </c>
      <c r="E11288" s="9">
        <v>2851</v>
      </c>
    </row>
    <row r="11289" spans="1:5" x14ac:dyDescent="0.3">
      <c r="A11289" s="9">
        <v>11290</v>
      </c>
      <c r="B11289" s="9" t="s">
        <v>7038</v>
      </c>
      <c r="C11289" s="14" t="s">
        <v>7038</v>
      </c>
      <c r="E11289" s="9">
        <v>16256</v>
      </c>
    </row>
    <row r="11290" spans="1:5" x14ac:dyDescent="0.3">
      <c r="A11290" s="9">
        <v>11291</v>
      </c>
      <c r="B11290" s="9" t="s">
        <v>395</v>
      </c>
      <c r="C11290" s="14" t="s">
        <v>395</v>
      </c>
      <c r="D11290" s="9">
        <v>1</v>
      </c>
      <c r="E11290" s="9">
        <v>1330</v>
      </c>
    </row>
    <row r="11291" spans="1:5" x14ac:dyDescent="0.3">
      <c r="A11291" s="9">
        <v>11292</v>
      </c>
      <c r="B11291" s="9" t="s">
        <v>395</v>
      </c>
      <c r="C11291" s="14" t="s">
        <v>20184</v>
      </c>
      <c r="D11291" s="9">
        <v>1</v>
      </c>
      <c r="E11291" s="9">
        <v>14650</v>
      </c>
    </row>
    <row r="11292" spans="1:5" x14ac:dyDescent="0.3">
      <c r="A11292" s="9">
        <v>11293</v>
      </c>
      <c r="B11292" s="9" t="s">
        <v>7035</v>
      </c>
      <c r="C11292" s="14" t="s">
        <v>7035</v>
      </c>
      <c r="E11292" s="9">
        <v>12494</v>
      </c>
    </row>
    <row r="11293" spans="1:5" x14ac:dyDescent="0.3">
      <c r="A11293" s="9">
        <v>11294</v>
      </c>
      <c r="B11293" s="9" t="s">
        <v>7040</v>
      </c>
      <c r="C11293" s="14" t="s">
        <v>7040</v>
      </c>
      <c r="E11293" s="9">
        <v>5809</v>
      </c>
    </row>
    <row r="11294" spans="1:5" x14ac:dyDescent="0.3">
      <c r="A11294" s="9">
        <v>11295</v>
      </c>
      <c r="B11294" s="9" t="s">
        <v>7041</v>
      </c>
      <c r="C11294" s="14" t="s">
        <v>7041</v>
      </c>
      <c r="E11294" s="9">
        <v>19992</v>
      </c>
    </row>
    <row r="11295" spans="1:5" x14ac:dyDescent="0.3">
      <c r="A11295" s="9">
        <v>11296</v>
      </c>
      <c r="B11295" s="9" t="s">
        <v>7042</v>
      </c>
      <c r="C11295" s="14" t="s">
        <v>7009</v>
      </c>
      <c r="D11295" s="9">
        <v>1</v>
      </c>
      <c r="E11295" s="9">
        <v>751</v>
      </c>
    </row>
    <row r="11296" spans="1:5" x14ac:dyDescent="0.3">
      <c r="A11296" s="9">
        <v>11297</v>
      </c>
      <c r="B11296" s="9" t="s">
        <v>7042</v>
      </c>
      <c r="C11296" s="14" t="s">
        <v>7042</v>
      </c>
      <c r="D11296" s="9">
        <v>1</v>
      </c>
      <c r="E11296" s="9">
        <v>1255</v>
      </c>
    </row>
    <row r="11297" spans="1:5" x14ac:dyDescent="0.3">
      <c r="A11297" s="9">
        <v>11298</v>
      </c>
      <c r="B11297" s="9" t="s">
        <v>7042</v>
      </c>
      <c r="C11297" s="14" t="s">
        <v>7043</v>
      </c>
      <c r="D11297" s="9">
        <v>1</v>
      </c>
      <c r="E11297" s="9">
        <v>1313</v>
      </c>
    </row>
    <row r="11298" spans="1:5" x14ac:dyDescent="0.3">
      <c r="A11298" s="9">
        <v>11299</v>
      </c>
      <c r="B11298" s="9" t="s">
        <v>7042</v>
      </c>
      <c r="C11298" s="14" t="s">
        <v>7044</v>
      </c>
      <c r="D11298" s="9">
        <v>1</v>
      </c>
      <c r="E11298" s="9">
        <v>1412</v>
      </c>
    </row>
    <row r="11299" spans="1:5" x14ac:dyDescent="0.3">
      <c r="A11299" s="9">
        <v>11300</v>
      </c>
      <c r="B11299" s="9" t="s">
        <v>7042</v>
      </c>
      <c r="C11299" s="14" t="s">
        <v>7045</v>
      </c>
      <c r="D11299" s="9">
        <v>1</v>
      </c>
      <c r="E11299" s="9">
        <v>2034</v>
      </c>
    </row>
    <row r="11300" spans="1:5" x14ac:dyDescent="0.3">
      <c r="A11300" s="9">
        <v>11301</v>
      </c>
      <c r="B11300" s="9" t="s">
        <v>7048</v>
      </c>
      <c r="C11300" s="14" t="s">
        <v>7048</v>
      </c>
      <c r="E11300" s="9">
        <v>9832</v>
      </c>
    </row>
    <row r="11301" spans="1:5" x14ac:dyDescent="0.3">
      <c r="A11301" s="9">
        <v>11302</v>
      </c>
      <c r="B11301" s="9" t="s">
        <v>7048</v>
      </c>
      <c r="C11301" s="14" t="s">
        <v>22051</v>
      </c>
      <c r="D11301" s="9">
        <v>0</v>
      </c>
    </row>
    <row r="11302" spans="1:5" x14ac:dyDescent="0.3">
      <c r="A11302" s="9">
        <v>11303</v>
      </c>
      <c r="B11302" s="9" t="s">
        <v>23385</v>
      </c>
      <c r="C11302" s="14" t="s">
        <v>23385</v>
      </c>
      <c r="D11302" s="9">
        <v>1</v>
      </c>
      <c r="E11302" s="9">
        <v>27306</v>
      </c>
    </row>
    <row r="11303" spans="1:5" x14ac:dyDescent="0.3">
      <c r="A11303" s="9">
        <v>11304</v>
      </c>
      <c r="B11303" s="9" t="s">
        <v>17763</v>
      </c>
      <c r="C11303" s="14" t="s">
        <v>17763</v>
      </c>
      <c r="E11303" s="9">
        <v>33018</v>
      </c>
    </row>
    <row r="11304" spans="1:5" x14ac:dyDescent="0.3">
      <c r="A11304" s="9">
        <v>11305</v>
      </c>
      <c r="B11304" s="9" t="s">
        <v>7051</v>
      </c>
      <c r="C11304" s="14" t="s">
        <v>7051</v>
      </c>
      <c r="E11304" s="9">
        <v>10873</v>
      </c>
    </row>
    <row r="11305" spans="1:5" x14ac:dyDescent="0.3">
      <c r="A11305" s="9">
        <v>11306</v>
      </c>
      <c r="B11305" s="9" t="s">
        <v>27758</v>
      </c>
      <c r="C11305" s="14" t="s">
        <v>27758</v>
      </c>
    </row>
    <row r="11306" spans="1:5" x14ac:dyDescent="0.3">
      <c r="A11306" s="9">
        <v>11307</v>
      </c>
      <c r="B11306" s="9" t="s">
        <v>7052</v>
      </c>
      <c r="C11306" s="14" t="s">
        <v>7052</v>
      </c>
      <c r="E11306" s="9">
        <v>8296</v>
      </c>
    </row>
    <row r="11307" spans="1:5" x14ac:dyDescent="0.3">
      <c r="A11307" s="9">
        <v>11308</v>
      </c>
      <c r="B11307" s="9" t="s">
        <v>7053</v>
      </c>
      <c r="C11307" s="14" t="s">
        <v>7053</v>
      </c>
      <c r="E11307" s="9">
        <v>15409</v>
      </c>
    </row>
    <row r="11308" spans="1:5" x14ac:dyDescent="0.3">
      <c r="A11308" s="9">
        <v>11309</v>
      </c>
      <c r="B11308" s="9" t="s">
        <v>16943</v>
      </c>
      <c r="C11308" s="16" t="s">
        <v>16943</v>
      </c>
      <c r="D11308" s="9">
        <v>1</v>
      </c>
      <c r="E11308" s="9">
        <v>999999</v>
      </c>
    </row>
    <row r="11309" spans="1:5" x14ac:dyDescent="0.3">
      <c r="A11309" s="9">
        <v>11310</v>
      </c>
      <c r="B11309" s="9" t="s">
        <v>27785</v>
      </c>
      <c r="C11309" s="14" t="s">
        <v>27785</v>
      </c>
    </row>
    <row r="11310" spans="1:5" x14ac:dyDescent="0.3">
      <c r="A11310" s="9">
        <v>11311</v>
      </c>
      <c r="B11310" s="9" t="s">
        <v>7054</v>
      </c>
      <c r="C11310" s="14" t="s">
        <v>7054</v>
      </c>
      <c r="E11310" s="9">
        <v>14985</v>
      </c>
    </row>
    <row r="11311" spans="1:5" x14ac:dyDescent="0.3">
      <c r="A11311" s="9">
        <v>11312</v>
      </c>
      <c r="B11311" s="9" t="s">
        <v>7055</v>
      </c>
      <c r="C11311" s="14" t="s">
        <v>7055</v>
      </c>
      <c r="E11311" s="9">
        <v>12962</v>
      </c>
    </row>
    <row r="11312" spans="1:5" x14ac:dyDescent="0.3">
      <c r="A11312" s="9">
        <v>11313</v>
      </c>
      <c r="B11312" s="9" t="s">
        <v>22816</v>
      </c>
      <c r="C11312" s="16" t="s">
        <v>22816</v>
      </c>
      <c r="D11312" s="9">
        <v>1</v>
      </c>
      <c r="E11312" s="9">
        <v>999999</v>
      </c>
    </row>
    <row r="11313" spans="1:5" x14ac:dyDescent="0.3">
      <c r="A11313" s="9">
        <v>11314</v>
      </c>
      <c r="B11313" s="9" t="s">
        <v>7056</v>
      </c>
      <c r="C11313" s="14" t="s">
        <v>7056</v>
      </c>
      <c r="E11313" s="9">
        <v>12338</v>
      </c>
    </row>
    <row r="11314" spans="1:5" x14ac:dyDescent="0.3">
      <c r="A11314" s="9">
        <v>11315</v>
      </c>
      <c r="B11314" s="9" t="s">
        <v>7056</v>
      </c>
      <c r="C11314" s="14" t="s">
        <v>24176</v>
      </c>
      <c r="D11314" s="9">
        <v>0</v>
      </c>
    </row>
    <row r="11315" spans="1:5" x14ac:dyDescent="0.3">
      <c r="A11315" s="9">
        <v>11316</v>
      </c>
      <c r="B11315" s="9" t="s">
        <v>19272</v>
      </c>
      <c r="C11315" s="16" t="s">
        <v>19272</v>
      </c>
      <c r="D11315" s="9">
        <v>1</v>
      </c>
      <c r="E11315" s="9">
        <v>999999</v>
      </c>
    </row>
    <row r="11316" spans="1:5" x14ac:dyDescent="0.3">
      <c r="A11316" s="9">
        <v>11317</v>
      </c>
      <c r="B11316" s="9" t="s">
        <v>20338</v>
      </c>
      <c r="C11316" s="16" t="s">
        <v>20338</v>
      </c>
      <c r="D11316" s="9">
        <v>1</v>
      </c>
      <c r="E11316" s="9">
        <v>999999</v>
      </c>
    </row>
    <row r="11317" spans="1:5" x14ac:dyDescent="0.3">
      <c r="A11317" s="9">
        <v>11318</v>
      </c>
      <c r="B11317" s="9" t="s">
        <v>23418</v>
      </c>
      <c r="C11317" s="16" t="s">
        <v>23418</v>
      </c>
      <c r="D11317" s="9">
        <v>1</v>
      </c>
      <c r="E11317" s="9">
        <v>999999</v>
      </c>
    </row>
    <row r="11318" spans="1:5" x14ac:dyDescent="0.3">
      <c r="A11318" s="9">
        <v>11319</v>
      </c>
      <c r="B11318" s="9" t="s">
        <v>23777</v>
      </c>
      <c r="C11318" s="14" t="s">
        <v>23777</v>
      </c>
    </row>
    <row r="11319" spans="1:5" x14ac:dyDescent="0.3">
      <c r="A11319" s="9">
        <v>11320</v>
      </c>
      <c r="B11319" s="9" t="s">
        <v>25401</v>
      </c>
      <c r="C11319" s="14" t="s">
        <v>25401</v>
      </c>
      <c r="D11319" s="9">
        <v>1</v>
      </c>
      <c r="E11319" s="9">
        <v>26258</v>
      </c>
    </row>
    <row r="11320" spans="1:5" x14ac:dyDescent="0.3">
      <c r="A11320" s="9">
        <v>11321</v>
      </c>
      <c r="B11320" s="9" t="s">
        <v>7057</v>
      </c>
      <c r="C11320" s="14" t="s">
        <v>7057</v>
      </c>
      <c r="E11320" s="9">
        <v>21882</v>
      </c>
    </row>
    <row r="11321" spans="1:5" x14ac:dyDescent="0.3">
      <c r="A11321" s="9">
        <v>11322</v>
      </c>
      <c r="B11321" s="9" t="s">
        <v>22407</v>
      </c>
      <c r="C11321" s="14" t="s">
        <v>22407</v>
      </c>
      <c r="E11321" s="9">
        <v>34610</v>
      </c>
    </row>
    <row r="11322" spans="1:5" x14ac:dyDescent="0.3">
      <c r="A11322" s="9">
        <v>11323</v>
      </c>
      <c r="B11322" s="9" t="s">
        <v>22411</v>
      </c>
      <c r="C11322" s="14" t="s">
        <v>22411</v>
      </c>
    </row>
    <row r="11323" spans="1:5" x14ac:dyDescent="0.3">
      <c r="A11323" s="9">
        <v>11324</v>
      </c>
      <c r="B11323" s="9" t="s">
        <v>7058</v>
      </c>
      <c r="C11323" s="14" t="s">
        <v>7058</v>
      </c>
      <c r="E11323" s="9">
        <v>11901</v>
      </c>
    </row>
    <row r="11324" spans="1:5" x14ac:dyDescent="0.3">
      <c r="A11324" s="9">
        <v>11325</v>
      </c>
      <c r="B11324" s="9" t="s">
        <v>24305</v>
      </c>
      <c r="C11324" s="14" t="s">
        <v>24305</v>
      </c>
    </row>
    <row r="11325" spans="1:5" x14ac:dyDescent="0.3">
      <c r="A11325" s="9">
        <v>11326</v>
      </c>
      <c r="B11325" s="9" t="s">
        <v>28287</v>
      </c>
      <c r="C11325" s="16" t="s">
        <v>28287</v>
      </c>
      <c r="D11325" s="9">
        <v>1</v>
      </c>
      <c r="E11325" s="9">
        <v>999999</v>
      </c>
    </row>
    <row r="11326" spans="1:5" x14ac:dyDescent="0.3">
      <c r="A11326" s="9">
        <v>11327</v>
      </c>
      <c r="B11326" s="9" t="s">
        <v>18484</v>
      </c>
      <c r="C11326" s="16" t="s">
        <v>18484</v>
      </c>
      <c r="D11326" s="9">
        <v>1</v>
      </c>
      <c r="E11326" s="9">
        <v>999999</v>
      </c>
    </row>
    <row r="11327" spans="1:5" x14ac:dyDescent="0.3">
      <c r="A11327" s="9">
        <v>11328</v>
      </c>
      <c r="B11327" s="9" t="s">
        <v>7059</v>
      </c>
      <c r="C11327" s="14" t="s">
        <v>7059</v>
      </c>
      <c r="E11327" s="9">
        <v>19868</v>
      </c>
    </row>
    <row r="11328" spans="1:5" x14ac:dyDescent="0.3">
      <c r="A11328" s="9">
        <v>11329</v>
      </c>
      <c r="B11328" s="9" t="s">
        <v>145</v>
      </c>
      <c r="C11328" s="14" t="s">
        <v>145</v>
      </c>
      <c r="D11328" s="9">
        <v>0</v>
      </c>
      <c r="E11328" s="9">
        <v>7528</v>
      </c>
    </row>
    <row r="11329" spans="1:5" x14ac:dyDescent="0.3">
      <c r="A11329" s="9">
        <v>11330</v>
      </c>
      <c r="B11329" s="9" t="s">
        <v>20563</v>
      </c>
      <c r="C11329" s="16" t="s">
        <v>20563</v>
      </c>
      <c r="D11329" s="9">
        <v>1</v>
      </c>
      <c r="E11329" s="9">
        <v>999999</v>
      </c>
    </row>
    <row r="11330" spans="1:5" x14ac:dyDescent="0.3">
      <c r="A11330" s="9">
        <v>11331</v>
      </c>
      <c r="B11330" s="9" t="s">
        <v>140</v>
      </c>
      <c r="C11330" s="14" t="s">
        <v>140</v>
      </c>
      <c r="D11330" s="9">
        <v>1</v>
      </c>
      <c r="E11330" s="9">
        <v>1382</v>
      </c>
    </row>
    <row r="11331" spans="1:5" x14ac:dyDescent="0.3">
      <c r="A11331" s="9">
        <v>11332</v>
      </c>
      <c r="B11331" s="9" t="s">
        <v>144</v>
      </c>
      <c r="C11331" s="14" t="s">
        <v>144</v>
      </c>
      <c r="E11331" s="9">
        <v>4176</v>
      </c>
    </row>
    <row r="11332" spans="1:5" x14ac:dyDescent="0.3">
      <c r="A11332" s="9">
        <v>11333</v>
      </c>
      <c r="B11332" s="9" t="s">
        <v>27465</v>
      </c>
      <c r="C11332" s="14" t="s">
        <v>27465</v>
      </c>
    </row>
    <row r="11333" spans="1:5" x14ac:dyDescent="0.3">
      <c r="A11333" s="9">
        <v>11334</v>
      </c>
      <c r="B11333" s="9" t="s">
        <v>7060</v>
      </c>
      <c r="C11333" s="14" t="s">
        <v>7060</v>
      </c>
    </row>
    <row r="11334" spans="1:5" x14ac:dyDescent="0.3">
      <c r="A11334" s="9">
        <v>11335</v>
      </c>
      <c r="B11334" s="9" t="s">
        <v>15925</v>
      </c>
      <c r="C11334" s="14" t="s">
        <v>15925</v>
      </c>
      <c r="E11334" s="9">
        <v>24144</v>
      </c>
    </row>
    <row r="11335" spans="1:5" x14ac:dyDescent="0.3">
      <c r="A11335" s="9">
        <v>11336</v>
      </c>
      <c r="B11335" s="9" t="s">
        <v>27134</v>
      </c>
      <c r="C11335" s="14" t="s">
        <v>27134</v>
      </c>
    </row>
    <row r="11336" spans="1:5" x14ac:dyDescent="0.3">
      <c r="A11336" s="9">
        <v>11337</v>
      </c>
      <c r="B11336" s="9" t="s">
        <v>23370</v>
      </c>
      <c r="C11336" s="14" t="s">
        <v>23370</v>
      </c>
    </row>
    <row r="11337" spans="1:5" x14ac:dyDescent="0.3">
      <c r="A11337" s="9">
        <v>11338</v>
      </c>
      <c r="B11337" s="9" t="s">
        <v>27379</v>
      </c>
      <c r="C11337" s="16" t="s">
        <v>27379</v>
      </c>
      <c r="D11337" s="9">
        <v>1</v>
      </c>
      <c r="E11337" s="9">
        <v>999999</v>
      </c>
    </row>
    <row r="11338" spans="1:5" x14ac:dyDescent="0.3">
      <c r="A11338" s="9">
        <v>11339</v>
      </c>
      <c r="B11338" s="9" t="s">
        <v>23452</v>
      </c>
      <c r="C11338" s="16" t="s">
        <v>23452</v>
      </c>
      <c r="D11338" s="9">
        <v>1</v>
      </c>
      <c r="E11338" s="9">
        <v>999999</v>
      </c>
    </row>
    <row r="11339" spans="1:5" x14ac:dyDescent="0.3">
      <c r="A11339" s="9">
        <v>11340</v>
      </c>
      <c r="B11339" s="9" t="s">
        <v>24171</v>
      </c>
      <c r="C11339" s="14" t="s">
        <v>24171</v>
      </c>
      <c r="E11339" s="9">
        <v>20406</v>
      </c>
    </row>
    <row r="11340" spans="1:5" x14ac:dyDescent="0.3">
      <c r="A11340" s="9">
        <v>11341</v>
      </c>
      <c r="B11340" s="9" t="s">
        <v>7061</v>
      </c>
      <c r="C11340" s="14" t="s">
        <v>7061</v>
      </c>
      <c r="D11340" s="9">
        <v>1</v>
      </c>
      <c r="E11340" s="9">
        <v>1375</v>
      </c>
    </row>
    <row r="11341" spans="1:5" x14ac:dyDescent="0.3">
      <c r="A11341" s="9">
        <v>11342</v>
      </c>
      <c r="B11341" s="9" t="s">
        <v>7061</v>
      </c>
      <c r="C11341" s="16" t="s">
        <v>17596</v>
      </c>
      <c r="D11341" s="9">
        <v>1</v>
      </c>
      <c r="E11341" s="9">
        <v>999999</v>
      </c>
    </row>
    <row r="11342" spans="1:5" x14ac:dyDescent="0.3">
      <c r="A11342" s="9">
        <v>11343</v>
      </c>
      <c r="B11342" s="9" t="s">
        <v>26655</v>
      </c>
      <c r="C11342" s="14" t="s">
        <v>26655</v>
      </c>
      <c r="E11342" s="9">
        <v>21218</v>
      </c>
    </row>
    <row r="11343" spans="1:5" x14ac:dyDescent="0.3">
      <c r="A11343" s="9">
        <v>11344</v>
      </c>
      <c r="B11343" s="9" t="s">
        <v>685</v>
      </c>
      <c r="C11343" s="14" t="s">
        <v>685</v>
      </c>
      <c r="D11343" s="9">
        <v>1</v>
      </c>
      <c r="E11343" s="9">
        <v>2733</v>
      </c>
    </row>
    <row r="11344" spans="1:5" x14ac:dyDescent="0.3">
      <c r="A11344" s="9">
        <v>11345</v>
      </c>
      <c r="B11344" s="9" t="s">
        <v>22022</v>
      </c>
      <c r="C11344" s="14" t="s">
        <v>22022</v>
      </c>
      <c r="E11344" s="9">
        <v>28102</v>
      </c>
    </row>
    <row r="11345" spans="1:5" x14ac:dyDescent="0.3">
      <c r="A11345" s="9">
        <v>11346</v>
      </c>
      <c r="B11345" s="9" t="s">
        <v>7062</v>
      </c>
      <c r="C11345" s="14" t="s">
        <v>7062</v>
      </c>
      <c r="E11345" s="9">
        <v>20415</v>
      </c>
    </row>
    <row r="11346" spans="1:5" x14ac:dyDescent="0.3">
      <c r="A11346" s="9">
        <v>11347</v>
      </c>
      <c r="B11346" s="9" t="s">
        <v>18598</v>
      </c>
      <c r="C11346" s="14" t="s">
        <v>18598</v>
      </c>
    </row>
    <row r="11347" spans="1:5" x14ac:dyDescent="0.3">
      <c r="A11347" s="9">
        <v>11348</v>
      </c>
      <c r="B11347" s="9" t="s">
        <v>7063</v>
      </c>
      <c r="C11347" s="14" t="s">
        <v>7063</v>
      </c>
      <c r="E11347" s="9">
        <v>5780</v>
      </c>
    </row>
    <row r="11348" spans="1:5" x14ac:dyDescent="0.3">
      <c r="A11348" s="9">
        <v>11349</v>
      </c>
      <c r="B11348" s="9" t="s">
        <v>7064</v>
      </c>
      <c r="C11348" s="14" t="s">
        <v>7064</v>
      </c>
      <c r="D11348" s="9">
        <v>1</v>
      </c>
      <c r="E11348" s="9">
        <v>1965</v>
      </c>
    </row>
    <row r="11349" spans="1:5" x14ac:dyDescent="0.3">
      <c r="A11349" s="9">
        <v>11350</v>
      </c>
      <c r="B11349" s="9" t="s">
        <v>7064</v>
      </c>
      <c r="C11349" s="16" t="s">
        <v>28064</v>
      </c>
      <c r="D11349" s="9">
        <v>1</v>
      </c>
      <c r="E11349" s="9">
        <v>999999</v>
      </c>
    </row>
    <row r="11350" spans="1:5" x14ac:dyDescent="0.3">
      <c r="A11350" s="9">
        <v>11351</v>
      </c>
      <c r="B11350" s="9" t="s">
        <v>19017</v>
      </c>
      <c r="C11350" s="14" t="s">
        <v>19017</v>
      </c>
    </row>
    <row r="11351" spans="1:5" x14ac:dyDescent="0.3">
      <c r="A11351" s="9">
        <v>11352</v>
      </c>
      <c r="B11351" s="9" t="s">
        <v>22386</v>
      </c>
      <c r="C11351" s="14" t="s">
        <v>22386</v>
      </c>
      <c r="E11351" s="9">
        <v>4721</v>
      </c>
    </row>
    <row r="11352" spans="1:5" x14ac:dyDescent="0.3">
      <c r="A11352" s="9">
        <v>11353</v>
      </c>
      <c r="B11352" s="9" t="s">
        <v>7065</v>
      </c>
      <c r="C11352" s="14" t="s">
        <v>7065</v>
      </c>
      <c r="D11352" s="9">
        <v>1</v>
      </c>
      <c r="E11352" s="9">
        <v>33817</v>
      </c>
    </row>
    <row r="11353" spans="1:5" x14ac:dyDescent="0.3">
      <c r="A11353" s="9">
        <v>11354</v>
      </c>
      <c r="B11353" s="9" t="s">
        <v>28184</v>
      </c>
      <c r="C11353" s="16" t="s">
        <v>28184</v>
      </c>
      <c r="D11353" s="9">
        <v>1</v>
      </c>
      <c r="E11353" s="9">
        <v>999999</v>
      </c>
    </row>
    <row r="11354" spans="1:5" x14ac:dyDescent="0.3">
      <c r="A11354" s="9">
        <v>11355</v>
      </c>
      <c r="B11354" s="9" t="s">
        <v>7066</v>
      </c>
      <c r="C11354" s="14" t="s">
        <v>7066</v>
      </c>
      <c r="E11354" s="9">
        <v>14019</v>
      </c>
    </row>
    <row r="11355" spans="1:5" x14ac:dyDescent="0.3">
      <c r="A11355" s="9">
        <v>11356</v>
      </c>
      <c r="B11355" s="9" t="s">
        <v>18987</v>
      </c>
      <c r="C11355" s="14" t="s">
        <v>18987</v>
      </c>
      <c r="E11355" s="9">
        <v>28441</v>
      </c>
    </row>
    <row r="11356" spans="1:5" x14ac:dyDescent="0.3">
      <c r="A11356" s="9">
        <v>11357</v>
      </c>
      <c r="B11356" s="9" t="s">
        <v>7067</v>
      </c>
      <c r="C11356" s="14" t="s">
        <v>7067</v>
      </c>
      <c r="E11356" s="9">
        <v>11764</v>
      </c>
    </row>
    <row r="11357" spans="1:5" x14ac:dyDescent="0.3">
      <c r="A11357" s="9">
        <v>11358</v>
      </c>
      <c r="B11357" s="9" t="s">
        <v>17040</v>
      </c>
      <c r="C11357" s="14" t="s">
        <v>17040</v>
      </c>
    </row>
    <row r="11358" spans="1:5" x14ac:dyDescent="0.3">
      <c r="A11358" s="9">
        <v>11359</v>
      </c>
      <c r="B11358" s="9" t="s">
        <v>7068</v>
      </c>
      <c r="C11358" s="14" t="s">
        <v>7068</v>
      </c>
    </row>
    <row r="11359" spans="1:5" x14ac:dyDescent="0.3">
      <c r="A11359" s="9">
        <v>11360</v>
      </c>
      <c r="B11359" s="9" t="s">
        <v>7069</v>
      </c>
      <c r="C11359" s="14" t="s">
        <v>7069</v>
      </c>
      <c r="E11359" s="9">
        <v>13103</v>
      </c>
    </row>
    <row r="11360" spans="1:5" x14ac:dyDescent="0.3">
      <c r="A11360" s="9">
        <v>11361</v>
      </c>
      <c r="B11360" s="9" t="s">
        <v>7070</v>
      </c>
      <c r="C11360" s="14" t="s">
        <v>7070</v>
      </c>
      <c r="E11360" s="9">
        <v>4046</v>
      </c>
    </row>
    <row r="11361" spans="1:5" x14ac:dyDescent="0.3">
      <c r="A11361" s="9">
        <v>11362</v>
      </c>
      <c r="B11361" s="9" t="s">
        <v>19792</v>
      </c>
      <c r="C11361" s="16" t="s">
        <v>19792</v>
      </c>
      <c r="D11361" s="9">
        <v>1</v>
      </c>
      <c r="E11361" s="9">
        <v>999999</v>
      </c>
    </row>
    <row r="11362" spans="1:5" x14ac:dyDescent="0.3">
      <c r="A11362" s="9">
        <v>11363</v>
      </c>
      <c r="B11362" s="9" t="s">
        <v>20754</v>
      </c>
      <c r="C11362" s="14" t="s">
        <v>20754</v>
      </c>
    </row>
    <row r="11363" spans="1:5" x14ac:dyDescent="0.3">
      <c r="A11363" s="9">
        <v>11364</v>
      </c>
      <c r="B11363" s="9" t="s">
        <v>7071</v>
      </c>
      <c r="C11363" s="14" t="s">
        <v>7071</v>
      </c>
      <c r="D11363" s="9">
        <v>1</v>
      </c>
      <c r="E11363" s="9">
        <v>2112</v>
      </c>
    </row>
    <row r="11364" spans="1:5" x14ac:dyDescent="0.3">
      <c r="A11364" s="9">
        <v>11365</v>
      </c>
      <c r="B11364" s="9" t="s">
        <v>23309</v>
      </c>
      <c r="C11364" s="14" t="s">
        <v>23309</v>
      </c>
      <c r="E11364" s="9">
        <v>9596</v>
      </c>
    </row>
    <row r="11365" spans="1:5" x14ac:dyDescent="0.3">
      <c r="A11365" s="9">
        <v>11366</v>
      </c>
      <c r="B11365" s="9" t="s">
        <v>7072</v>
      </c>
      <c r="C11365" s="14" t="s">
        <v>7072</v>
      </c>
      <c r="E11365" s="9">
        <v>8943</v>
      </c>
    </row>
    <row r="11366" spans="1:5" x14ac:dyDescent="0.3">
      <c r="A11366" s="9">
        <v>11367</v>
      </c>
      <c r="B11366" s="9" t="s">
        <v>7073</v>
      </c>
      <c r="C11366" s="14" t="s">
        <v>7073</v>
      </c>
      <c r="D11366" s="9">
        <v>1</v>
      </c>
      <c r="E11366" s="9">
        <v>11069</v>
      </c>
    </row>
    <row r="11367" spans="1:5" x14ac:dyDescent="0.3">
      <c r="A11367" s="9">
        <v>11368</v>
      </c>
      <c r="B11367" s="9" t="s">
        <v>19406</v>
      </c>
      <c r="C11367" s="16" t="s">
        <v>19406</v>
      </c>
      <c r="D11367" s="9">
        <v>1</v>
      </c>
      <c r="E11367" s="9">
        <v>999999</v>
      </c>
    </row>
    <row r="11368" spans="1:5" x14ac:dyDescent="0.3">
      <c r="A11368" s="9">
        <v>11369</v>
      </c>
      <c r="B11368" s="9" t="s">
        <v>7074</v>
      </c>
      <c r="C11368" s="14" t="s">
        <v>7074</v>
      </c>
    </row>
    <row r="11369" spans="1:5" x14ac:dyDescent="0.3">
      <c r="A11369" s="9">
        <v>11370</v>
      </c>
      <c r="B11369" s="9" t="s">
        <v>22405</v>
      </c>
      <c r="C11369" s="16" t="s">
        <v>22405</v>
      </c>
      <c r="D11369" s="9">
        <v>1</v>
      </c>
      <c r="E11369" s="9">
        <v>999999</v>
      </c>
    </row>
    <row r="11370" spans="1:5" x14ac:dyDescent="0.3">
      <c r="A11370" s="9">
        <v>11371</v>
      </c>
      <c r="B11370" s="9" t="s">
        <v>733</v>
      </c>
      <c r="C11370" s="14" t="s">
        <v>733</v>
      </c>
      <c r="E11370" s="9">
        <v>6348</v>
      </c>
    </row>
    <row r="11371" spans="1:5" x14ac:dyDescent="0.3">
      <c r="A11371" s="9">
        <v>11372</v>
      </c>
      <c r="B11371" s="9" t="s">
        <v>7075</v>
      </c>
      <c r="C11371" s="14" t="s">
        <v>7075</v>
      </c>
      <c r="E11371" s="9">
        <v>15194</v>
      </c>
    </row>
    <row r="11372" spans="1:5" x14ac:dyDescent="0.3">
      <c r="A11372" s="9">
        <v>11373</v>
      </c>
      <c r="B11372" s="9" t="s">
        <v>27962</v>
      </c>
      <c r="C11372" s="14" t="s">
        <v>27962</v>
      </c>
    </row>
    <row r="11373" spans="1:5" x14ac:dyDescent="0.3">
      <c r="A11373" s="9">
        <v>11374</v>
      </c>
      <c r="B11373" s="9" t="s">
        <v>7076</v>
      </c>
      <c r="C11373" s="14" t="s">
        <v>7076</v>
      </c>
      <c r="E11373" s="9">
        <v>23972</v>
      </c>
    </row>
    <row r="11374" spans="1:5" x14ac:dyDescent="0.3">
      <c r="A11374" s="9">
        <v>11375</v>
      </c>
      <c r="B11374" s="9" t="s">
        <v>7077</v>
      </c>
      <c r="C11374" s="14" t="s">
        <v>7077</v>
      </c>
      <c r="E11374" s="9">
        <v>13110</v>
      </c>
    </row>
    <row r="11375" spans="1:5" x14ac:dyDescent="0.3">
      <c r="A11375" s="9">
        <v>11376</v>
      </c>
      <c r="B11375" s="9" t="s">
        <v>19408</v>
      </c>
      <c r="C11375" s="16" t="s">
        <v>19408</v>
      </c>
      <c r="D11375" s="9">
        <v>1</v>
      </c>
      <c r="E11375" s="9">
        <v>999999</v>
      </c>
    </row>
    <row r="11376" spans="1:5" x14ac:dyDescent="0.3">
      <c r="A11376" s="9">
        <v>11377</v>
      </c>
      <c r="B11376" s="9" t="s">
        <v>7078</v>
      </c>
      <c r="C11376" s="14" t="s">
        <v>7078</v>
      </c>
      <c r="E11376" s="9">
        <v>14094</v>
      </c>
    </row>
    <row r="11377" spans="1:5" x14ac:dyDescent="0.3">
      <c r="A11377" s="9">
        <v>11378</v>
      </c>
      <c r="B11377" s="9" t="s">
        <v>7078</v>
      </c>
      <c r="C11377" s="16" t="s">
        <v>22798</v>
      </c>
      <c r="D11377" s="9">
        <v>1</v>
      </c>
      <c r="E11377" s="9">
        <v>999999</v>
      </c>
    </row>
    <row r="11378" spans="1:5" x14ac:dyDescent="0.3">
      <c r="A11378" s="9">
        <v>11379</v>
      </c>
      <c r="B11378" s="9" t="s">
        <v>7079</v>
      </c>
      <c r="C11378" s="14" t="s">
        <v>7079</v>
      </c>
      <c r="E11378" s="9">
        <v>9166</v>
      </c>
    </row>
    <row r="11379" spans="1:5" x14ac:dyDescent="0.3">
      <c r="A11379" s="9">
        <v>11380</v>
      </c>
      <c r="B11379" s="9" t="s">
        <v>23450</v>
      </c>
      <c r="C11379" s="14" t="s">
        <v>23450</v>
      </c>
      <c r="E11379" s="9">
        <v>21976</v>
      </c>
    </row>
    <row r="11380" spans="1:5" x14ac:dyDescent="0.3">
      <c r="A11380" s="9">
        <v>11381</v>
      </c>
      <c r="B11380" s="9" t="s">
        <v>7080</v>
      </c>
      <c r="C11380" s="14" t="s">
        <v>7080</v>
      </c>
      <c r="E11380" s="9">
        <v>21919</v>
      </c>
    </row>
    <row r="11381" spans="1:5" x14ac:dyDescent="0.3">
      <c r="A11381" s="9">
        <v>11382</v>
      </c>
      <c r="B11381" s="9" t="s">
        <v>20394</v>
      </c>
      <c r="C11381" s="16" t="s">
        <v>20394</v>
      </c>
      <c r="D11381" s="9">
        <v>1</v>
      </c>
      <c r="E11381" s="9">
        <v>999999</v>
      </c>
    </row>
    <row r="11382" spans="1:5" x14ac:dyDescent="0.3">
      <c r="A11382" s="9">
        <v>11383</v>
      </c>
      <c r="B11382" s="9" t="s">
        <v>20452</v>
      </c>
      <c r="C11382" s="14" t="s">
        <v>20452</v>
      </c>
    </row>
    <row r="11383" spans="1:5" x14ac:dyDescent="0.3">
      <c r="A11383" s="9">
        <v>11384</v>
      </c>
      <c r="B11383" s="9" t="s">
        <v>22871</v>
      </c>
      <c r="C11383" s="14" t="s">
        <v>22871</v>
      </c>
      <c r="E11383" s="9">
        <v>36122</v>
      </c>
    </row>
    <row r="11384" spans="1:5" x14ac:dyDescent="0.3">
      <c r="A11384" s="9">
        <v>11385</v>
      </c>
      <c r="B11384" s="9" t="s">
        <v>21302</v>
      </c>
      <c r="C11384" s="16" t="s">
        <v>21302</v>
      </c>
      <c r="D11384" s="9">
        <v>1</v>
      </c>
      <c r="E11384" s="9">
        <v>999999</v>
      </c>
    </row>
    <row r="11385" spans="1:5" x14ac:dyDescent="0.3">
      <c r="A11385" s="9">
        <v>11386</v>
      </c>
      <c r="B11385" s="9" t="s">
        <v>7081</v>
      </c>
      <c r="C11385" s="14" t="s">
        <v>7081</v>
      </c>
      <c r="D11385" s="9">
        <v>1</v>
      </c>
      <c r="E11385" s="9">
        <v>2117</v>
      </c>
    </row>
    <row r="11386" spans="1:5" x14ac:dyDescent="0.3">
      <c r="A11386" s="9">
        <v>11387</v>
      </c>
      <c r="B11386" s="9" t="s">
        <v>7081</v>
      </c>
      <c r="C11386" s="14" t="s">
        <v>7084</v>
      </c>
      <c r="D11386" s="9">
        <v>1</v>
      </c>
      <c r="E11386" s="9">
        <v>17911</v>
      </c>
    </row>
    <row r="11387" spans="1:5" x14ac:dyDescent="0.3">
      <c r="A11387" s="9">
        <v>11388</v>
      </c>
      <c r="B11387" s="9" t="s">
        <v>16389</v>
      </c>
      <c r="C11387" s="14" t="s">
        <v>16389</v>
      </c>
      <c r="E11387" s="9">
        <v>25356</v>
      </c>
    </row>
    <row r="11388" spans="1:5" x14ac:dyDescent="0.3">
      <c r="A11388" s="9">
        <v>11389</v>
      </c>
      <c r="B11388" s="9" t="s">
        <v>22448</v>
      </c>
      <c r="C11388" s="14" t="s">
        <v>22448</v>
      </c>
    </row>
    <row r="11389" spans="1:5" x14ac:dyDescent="0.3">
      <c r="A11389" s="9">
        <v>11390</v>
      </c>
      <c r="B11389" s="9" t="s">
        <v>18202</v>
      </c>
      <c r="C11389" s="14" t="s">
        <v>18202</v>
      </c>
      <c r="E11389" s="9">
        <v>24472</v>
      </c>
    </row>
    <row r="11390" spans="1:5" x14ac:dyDescent="0.3">
      <c r="A11390" s="9">
        <v>11391</v>
      </c>
      <c r="B11390" s="9" t="s">
        <v>19271</v>
      </c>
      <c r="C11390" s="14" t="s">
        <v>19271</v>
      </c>
    </row>
    <row r="11391" spans="1:5" x14ac:dyDescent="0.3">
      <c r="A11391" s="9">
        <v>11392</v>
      </c>
      <c r="B11391" s="9" t="s">
        <v>7082</v>
      </c>
      <c r="C11391" s="14" t="s">
        <v>7082</v>
      </c>
      <c r="E11391" s="9">
        <v>14697</v>
      </c>
    </row>
    <row r="11392" spans="1:5" x14ac:dyDescent="0.3">
      <c r="A11392" s="9">
        <v>11393</v>
      </c>
      <c r="B11392" s="9" t="s">
        <v>28586</v>
      </c>
      <c r="C11392" s="14" t="s">
        <v>28586</v>
      </c>
    </row>
    <row r="11393" spans="1:5" x14ac:dyDescent="0.3">
      <c r="A11393" s="9">
        <v>11394</v>
      </c>
      <c r="B11393" s="9" t="s">
        <v>7083</v>
      </c>
      <c r="C11393" s="14" t="s">
        <v>7083</v>
      </c>
      <c r="E11393" s="9">
        <v>9858</v>
      </c>
    </row>
    <row r="11394" spans="1:5" x14ac:dyDescent="0.3">
      <c r="A11394" s="9">
        <v>11395</v>
      </c>
      <c r="B11394" s="9" t="s">
        <v>28654</v>
      </c>
      <c r="C11394" s="14" t="s">
        <v>28654</v>
      </c>
    </row>
    <row r="11395" spans="1:5" x14ac:dyDescent="0.3">
      <c r="A11395" s="9">
        <v>11396</v>
      </c>
      <c r="B11395" s="9" t="s">
        <v>17512</v>
      </c>
      <c r="C11395" s="14" t="s">
        <v>17512</v>
      </c>
    </row>
    <row r="11396" spans="1:5" x14ac:dyDescent="0.3">
      <c r="A11396" s="9">
        <v>11397</v>
      </c>
      <c r="B11396" s="9" t="s">
        <v>7086</v>
      </c>
      <c r="C11396" s="14" t="s">
        <v>7086</v>
      </c>
      <c r="E11396" s="9">
        <v>14703</v>
      </c>
    </row>
    <row r="11397" spans="1:5" x14ac:dyDescent="0.3">
      <c r="A11397" s="9">
        <v>11398</v>
      </c>
      <c r="B11397" s="9" t="s">
        <v>28668</v>
      </c>
      <c r="C11397" s="14" t="s">
        <v>28668</v>
      </c>
    </row>
    <row r="11398" spans="1:5" x14ac:dyDescent="0.3">
      <c r="A11398" s="9">
        <v>11399</v>
      </c>
      <c r="B11398" s="9" t="s">
        <v>7087</v>
      </c>
      <c r="C11398" s="14" t="s">
        <v>7087</v>
      </c>
      <c r="E11398" s="9">
        <v>12464</v>
      </c>
    </row>
    <row r="11399" spans="1:5" x14ac:dyDescent="0.3">
      <c r="A11399" s="9">
        <v>11400</v>
      </c>
      <c r="B11399" s="9" t="s">
        <v>7088</v>
      </c>
      <c r="C11399" s="14" t="s">
        <v>7088</v>
      </c>
    </row>
    <row r="11400" spans="1:5" x14ac:dyDescent="0.3">
      <c r="A11400" s="9">
        <v>11401</v>
      </c>
      <c r="B11400" s="9" t="s">
        <v>22528</v>
      </c>
      <c r="C11400" s="14" t="s">
        <v>19362</v>
      </c>
      <c r="D11400" s="9">
        <v>0</v>
      </c>
      <c r="E11400" s="9">
        <v>13928</v>
      </c>
    </row>
    <row r="11401" spans="1:5" x14ac:dyDescent="0.3">
      <c r="A11401" s="9">
        <v>11402</v>
      </c>
      <c r="B11401" s="9" t="s">
        <v>22528</v>
      </c>
      <c r="C11401" s="14" t="s">
        <v>22528</v>
      </c>
    </row>
    <row r="11402" spans="1:5" x14ac:dyDescent="0.3">
      <c r="A11402" s="9">
        <v>11403</v>
      </c>
      <c r="B11402" s="9" t="s">
        <v>27742</v>
      </c>
      <c r="C11402" s="14" t="s">
        <v>27742</v>
      </c>
    </row>
    <row r="11403" spans="1:5" x14ac:dyDescent="0.3">
      <c r="A11403" s="9">
        <v>11404</v>
      </c>
      <c r="B11403" s="9" t="s">
        <v>7089</v>
      </c>
      <c r="C11403" s="14" t="s">
        <v>7089</v>
      </c>
      <c r="E11403" s="9">
        <v>10282</v>
      </c>
    </row>
    <row r="11404" spans="1:5" x14ac:dyDescent="0.3">
      <c r="A11404" s="9">
        <v>11405</v>
      </c>
      <c r="B11404" s="9" t="s">
        <v>7090</v>
      </c>
      <c r="C11404" s="14" t="s">
        <v>7090</v>
      </c>
      <c r="E11404" s="9">
        <v>33178</v>
      </c>
    </row>
    <row r="11405" spans="1:5" x14ac:dyDescent="0.3">
      <c r="A11405" s="9">
        <v>11406</v>
      </c>
      <c r="B11405" s="9" t="s">
        <v>24653</v>
      </c>
      <c r="C11405" s="16" t="s">
        <v>24653</v>
      </c>
      <c r="D11405" s="9">
        <v>1</v>
      </c>
      <c r="E11405" s="9">
        <v>999999</v>
      </c>
    </row>
    <row r="11406" spans="1:5" x14ac:dyDescent="0.3">
      <c r="A11406" s="9">
        <v>11407</v>
      </c>
      <c r="B11406" s="9" t="s">
        <v>24276</v>
      </c>
      <c r="C11406" s="16" t="s">
        <v>24276</v>
      </c>
      <c r="D11406" s="9">
        <v>1</v>
      </c>
      <c r="E11406" s="9">
        <v>999999</v>
      </c>
    </row>
    <row r="11407" spans="1:5" x14ac:dyDescent="0.3">
      <c r="A11407" s="9">
        <v>11408</v>
      </c>
      <c r="B11407" s="9" t="s">
        <v>7091</v>
      </c>
      <c r="C11407" s="14" t="s">
        <v>7091</v>
      </c>
      <c r="E11407" s="9">
        <v>28181</v>
      </c>
    </row>
    <row r="11408" spans="1:5" x14ac:dyDescent="0.3">
      <c r="A11408" s="9">
        <v>11409</v>
      </c>
      <c r="B11408" s="9" t="s">
        <v>7092</v>
      </c>
      <c r="C11408" s="14" t="s">
        <v>7092</v>
      </c>
      <c r="E11408" s="9">
        <v>14975</v>
      </c>
    </row>
    <row r="11409" spans="1:5" x14ac:dyDescent="0.3">
      <c r="A11409" s="9">
        <v>11410</v>
      </c>
      <c r="B11409" s="9" t="s">
        <v>7093</v>
      </c>
      <c r="C11409" s="14" t="s">
        <v>7093</v>
      </c>
      <c r="E11409" s="9">
        <v>11960</v>
      </c>
    </row>
    <row r="11410" spans="1:5" x14ac:dyDescent="0.3">
      <c r="A11410" s="9">
        <v>11411</v>
      </c>
      <c r="B11410" s="9" t="s">
        <v>7094</v>
      </c>
      <c r="C11410" s="14" t="s">
        <v>7094</v>
      </c>
    </row>
    <row r="11411" spans="1:5" x14ac:dyDescent="0.3">
      <c r="A11411" s="9">
        <v>11412</v>
      </c>
      <c r="B11411" s="9" t="s">
        <v>19820</v>
      </c>
      <c r="C11411" s="14" t="s">
        <v>19820</v>
      </c>
      <c r="D11411" s="9">
        <v>1</v>
      </c>
      <c r="E11411" s="9">
        <v>17152</v>
      </c>
    </row>
    <row r="11412" spans="1:5" x14ac:dyDescent="0.3">
      <c r="A11412" s="9">
        <v>11413</v>
      </c>
      <c r="B11412" s="9" t="s">
        <v>17765</v>
      </c>
      <c r="C11412" s="14" t="s">
        <v>17765</v>
      </c>
    </row>
    <row r="11413" spans="1:5" x14ac:dyDescent="0.3">
      <c r="A11413" s="9">
        <v>11414</v>
      </c>
      <c r="B11413" s="9" t="s">
        <v>7095</v>
      </c>
      <c r="C11413" s="14" t="s">
        <v>7095</v>
      </c>
      <c r="E11413" s="9">
        <v>11336</v>
      </c>
    </row>
    <row r="11414" spans="1:5" x14ac:dyDescent="0.3">
      <c r="A11414" s="9">
        <v>11415</v>
      </c>
      <c r="B11414" s="9" t="s">
        <v>7096</v>
      </c>
      <c r="C11414" s="16" t="s">
        <v>7096</v>
      </c>
      <c r="D11414" s="9">
        <v>1</v>
      </c>
      <c r="E11414" s="9">
        <v>999999</v>
      </c>
    </row>
    <row r="11415" spans="1:5" x14ac:dyDescent="0.3">
      <c r="A11415" s="9">
        <v>11416</v>
      </c>
      <c r="B11415" s="9" t="s">
        <v>7097</v>
      </c>
      <c r="C11415" s="14" t="s">
        <v>7097</v>
      </c>
      <c r="E11415" s="9">
        <v>4563</v>
      </c>
    </row>
    <row r="11416" spans="1:5" x14ac:dyDescent="0.3">
      <c r="A11416" s="9">
        <v>11417</v>
      </c>
      <c r="B11416" s="9" t="s">
        <v>7098</v>
      </c>
      <c r="C11416" s="14" t="s">
        <v>7098</v>
      </c>
      <c r="E11416" s="9">
        <v>26442</v>
      </c>
    </row>
    <row r="11417" spans="1:5" x14ac:dyDescent="0.3">
      <c r="A11417" s="9">
        <v>11418</v>
      </c>
      <c r="B11417" s="9" t="s">
        <v>20742</v>
      </c>
      <c r="C11417" s="14" t="s">
        <v>20742</v>
      </c>
      <c r="E11417" s="9">
        <v>34217</v>
      </c>
    </row>
    <row r="11418" spans="1:5" x14ac:dyDescent="0.3">
      <c r="A11418" s="9">
        <v>11419</v>
      </c>
      <c r="B11418" s="9" t="s">
        <v>7099</v>
      </c>
      <c r="C11418" s="14" t="s">
        <v>7099</v>
      </c>
      <c r="D11418" s="9">
        <v>1</v>
      </c>
      <c r="E11418" s="9">
        <v>23211</v>
      </c>
    </row>
    <row r="11419" spans="1:5" x14ac:dyDescent="0.3">
      <c r="A11419" s="9">
        <v>11420</v>
      </c>
      <c r="B11419" s="9" t="s">
        <v>7100</v>
      </c>
      <c r="C11419" s="14" t="s">
        <v>7100</v>
      </c>
      <c r="E11419" s="9">
        <v>13741</v>
      </c>
    </row>
    <row r="11420" spans="1:5" x14ac:dyDescent="0.3">
      <c r="A11420" s="9">
        <v>11421</v>
      </c>
      <c r="B11420" s="9" t="s">
        <v>7101</v>
      </c>
      <c r="C11420" s="14" t="s">
        <v>7101</v>
      </c>
      <c r="E11420" s="9">
        <v>16221</v>
      </c>
    </row>
    <row r="11421" spans="1:5" x14ac:dyDescent="0.3">
      <c r="A11421" s="9">
        <v>11422</v>
      </c>
      <c r="B11421" s="9" t="s">
        <v>151</v>
      </c>
      <c r="C11421" s="14" t="s">
        <v>151</v>
      </c>
      <c r="D11421" s="9">
        <v>0</v>
      </c>
      <c r="E11421" s="9">
        <v>17664</v>
      </c>
    </row>
    <row r="11422" spans="1:5" x14ac:dyDescent="0.3">
      <c r="A11422" s="9">
        <v>11423</v>
      </c>
      <c r="B11422" s="9" t="s">
        <v>28752</v>
      </c>
      <c r="C11422" s="14" t="s">
        <v>28752</v>
      </c>
      <c r="E11422" s="9">
        <v>10331</v>
      </c>
    </row>
    <row r="11423" spans="1:5" x14ac:dyDescent="0.3">
      <c r="A11423" s="9">
        <v>11424</v>
      </c>
      <c r="B11423" s="9" t="s">
        <v>7102</v>
      </c>
      <c r="C11423" s="14" t="s">
        <v>7102</v>
      </c>
      <c r="E11423" s="9">
        <v>27334</v>
      </c>
    </row>
    <row r="11424" spans="1:5" x14ac:dyDescent="0.3">
      <c r="A11424" s="9">
        <v>11425</v>
      </c>
      <c r="B11424" s="9" t="s">
        <v>23970</v>
      </c>
      <c r="C11424" s="14" t="s">
        <v>23970</v>
      </c>
      <c r="E11424" s="9">
        <v>25934</v>
      </c>
    </row>
    <row r="11425" spans="1:5" x14ac:dyDescent="0.3">
      <c r="A11425" s="9">
        <v>11426</v>
      </c>
      <c r="B11425" s="9" t="s">
        <v>21606</v>
      </c>
      <c r="C11425" s="14" t="s">
        <v>21606</v>
      </c>
      <c r="E11425" s="9">
        <v>27600</v>
      </c>
    </row>
    <row r="11426" spans="1:5" x14ac:dyDescent="0.3">
      <c r="A11426" s="9">
        <v>11427</v>
      </c>
      <c r="B11426" s="9" t="s">
        <v>16390</v>
      </c>
      <c r="C11426" s="14" t="s">
        <v>16390</v>
      </c>
      <c r="E11426" s="9">
        <v>34006</v>
      </c>
    </row>
    <row r="11427" spans="1:5" x14ac:dyDescent="0.3">
      <c r="A11427" s="9">
        <v>11428</v>
      </c>
      <c r="B11427" s="9" t="s">
        <v>15993</v>
      </c>
      <c r="C11427" s="14" t="s">
        <v>15993</v>
      </c>
      <c r="D11427" s="9">
        <v>0</v>
      </c>
      <c r="E11427" s="9">
        <v>25601</v>
      </c>
    </row>
    <row r="11428" spans="1:5" x14ac:dyDescent="0.3">
      <c r="A11428" s="9">
        <v>11429</v>
      </c>
      <c r="B11428" s="9" t="s">
        <v>22812</v>
      </c>
      <c r="C11428" s="14" t="s">
        <v>22812</v>
      </c>
      <c r="E11428" s="9">
        <v>28378</v>
      </c>
    </row>
    <row r="11429" spans="1:5" x14ac:dyDescent="0.3">
      <c r="A11429" s="9">
        <v>11430</v>
      </c>
      <c r="B11429" s="9" t="s">
        <v>26863</v>
      </c>
      <c r="C11429" s="14" t="s">
        <v>26863</v>
      </c>
    </row>
    <row r="11430" spans="1:5" x14ac:dyDescent="0.3">
      <c r="A11430" s="9">
        <v>11431</v>
      </c>
      <c r="B11430" s="9" t="s">
        <v>7103</v>
      </c>
      <c r="C11430" s="14" t="s">
        <v>7103</v>
      </c>
      <c r="E11430" s="9">
        <v>1438</v>
      </c>
    </row>
    <row r="11431" spans="1:5" x14ac:dyDescent="0.3">
      <c r="A11431" s="9">
        <v>11432</v>
      </c>
      <c r="B11431" s="9" t="s">
        <v>7104</v>
      </c>
      <c r="C11431" s="14" t="s">
        <v>7104</v>
      </c>
      <c r="E11431" s="9">
        <v>13258</v>
      </c>
    </row>
    <row r="11432" spans="1:5" x14ac:dyDescent="0.3">
      <c r="A11432" s="9">
        <v>11433</v>
      </c>
      <c r="B11432" s="9" t="s">
        <v>21679</v>
      </c>
      <c r="C11432" s="14" t="s">
        <v>21679</v>
      </c>
    </row>
    <row r="11433" spans="1:5" x14ac:dyDescent="0.3">
      <c r="A11433" s="9">
        <v>11434</v>
      </c>
      <c r="B11433" s="9" t="s">
        <v>7105</v>
      </c>
      <c r="C11433" s="14" t="s">
        <v>7105</v>
      </c>
      <c r="E11433" s="9">
        <v>16240</v>
      </c>
    </row>
    <row r="11434" spans="1:5" x14ac:dyDescent="0.3">
      <c r="A11434" s="9">
        <v>11435</v>
      </c>
      <c r="B11434" s="9" t="s">
        <v>7106</v>
      </c>
      <c r="C11434" s="14" t="s">
        <v>7106</v>
      </c>
      <c r="E11434" s="9">
        <v>7339</v>
      </c>
    </row>
    <row r="11435" spans="1:5" x14ac:dyDescent="0.3">
      <c r="A11435" s="9">
        <v>11436</v>
      </c>
      <c r="B11435" s="9" t="s">
        <v>7107</v>
      </c>
      <c r="C11435" s="14" t="s">
        <v>7107</v>
      </c>
      <c r="E11435" s="9">
        <v>6177</v>
      </c>
    </row>
    <row r="11436" spans="1:5" x14ac:dyDescent="0.3">
      <c r="A11436" s="9">
        <v>11437</v>
      </c>
      <c r="B11436" s="9" t="s">
        <v>7108</v>
      </c>
      <c r="C11436" s="14" t="s">
        <v>7108</v>
      </c>
    </row>
    <row r="11437" spans="1:5" x14ac:dyDescent="0.3">
      <c r="A11437" s="9">
        <v>11438</v>
      </c>
      <c r="B11437" s="9" t="s">
        <v>24870</v>
      </c>
      <c r="C11437" s="14" t="s">
        <v>24870</v>
      </c>
      <c r="E11437" s="9">
        <v>25269</v>
      </c>
    </row>
    <row r="11438" spans="1:5" x14ac:dyDescent="0.3">
      <c r="A11438" s="9">
        <v>11439</v>
      </c>
      <c r="B11438" s="9" t="s">
        <v>27193</v>
      </c>
      <c r="C11438" s="14" t="s">
        <v>27193</v>
      </c>
    </row>
    <row r="11439" spans="1:5" x14ac:dyDescent="0.3">
      <c r="A11439" s="9">
        <v>11440</v>
      </c>
      <c r="B11439" s="9" t="s">
        <v>27192</v>
      </c>
      <c r="C11439" s="14" t="s">
        <v>27192</v>
      </c>
    </row>
    <row r="11440" spans="1:5" x14ac:dyDescent="0.3">
      <c r="A11440" s="9">
        <v>11441</v>
      </c>
      <c r="B11440" s="9" t="s">
        <v>24451</v>
      </c>
      <c r="C11440" s="14" t="s">
        <v>24451</v>
      </c>
    </row>
    <row r="11441" spans="1:5" x14ac:dyDescent="0.3">
      <c r="A11441" s="9">
        <v>11442</v>
      </c>
      <c r="B11441" s="9" t="s">
        <v>23361</v>
      </c>
      <c r="C11441" s="14" t="s">
        <v>23361</v>
      </c>
      <c r="D11441" s="9">
        <v>1</v>
      </c>
      <c r="E11441" s="9">
        <v>36124</v>
      </c>
    </row>
    <row r="11442" spans="1:5" x14ac:dyDescent="0.3">
      <c r="A11442" s="9">
        <v>11443</v>
      </c>
      <c r="B11442" s="9" t="s">
        <v>7109</v>
      </c>
      <c r="C11442" s="14" t="s">
        <v>7109</v>
      </c>
      <c r="E11442" s="9">
        <v>10716</v>
      </c>
    </row>
    <row r="11443" spans="1:5" x14ac:dyDescent="0.3">
      <c r="A11443" s="9">
        <v>11444</v>
      </c>
      <c r="B11443" s="9" t="s">
        <v>23445</v>
      </c>
      <c r="C11443" s="14" t="s">
        <v>23445</v>
      </c>
      <c r="E11443" s="9">
        <v>30259</v>
      </c>
    </row>
    <row r="11444" spans="1:5" x14ac:dyDescent="0.3">
      <c r="A11444" s="9">
        <v>11445</v>
      </c>
      <c r="B11444" s="9" t="s">
        <v>7110</v>
      </c>
      <c r="C11444" s="14" t="s">
        <v>7110</v>
      </c>
      <c r="E11444" s="9">
        <v>14040</v>
      </c>
    </row>
    <row r="11445" spans="1:5" x14ac:dyDescent="0.3">
      <c r="A11445" s="9">
        <v>11446</v>
      </c>
      <c r="B11445" s="9" t="s">
        <v>23437</v>
      </c>
      <c r="C11445" s="14" t="s">
        <v>23437</v>
      </c>
      <c r="E11445" s="9">
        <v>26556</v>
      </c>
    </row>
    <row r="11446" spans="1:5" x14ac:dyDescent="0.3">
      <c r="A11446" s="9">
        <v>11447</v>
      </c>
      <c r="B11446" s="9" t="s">
        <v>7111</v>
      </c>
      <c r="C11446" s="14" t="s">
        <v>7111</v>
      </c>
      <c r="E11446" s="9">
        <v>16475</v>
      </c>
    </row>
    <row r="11447" spans="1:5" x14ac:dyDescent="0.3">
      <c r="A11447" s="9">
        <v>11448</v>
      </c>
      <c r="B11447" s="9" t="s">
        <v>7113</v>
      </c>
      <c r="C11447" s="14" t="s">
        <v>7113</v>
      </c>
      <c r="E11447" s="9">
        <v>20965</v>
      </c>
    </row>
    <row r="11448" spans="1:5" x14ac:dyDescent="0.3">
      <c r="A11448" s="9">
        <v>11449</v>
      </c>
      <c r="B11448" s="9" t="s">
        <v>7114</v>
      </c>
      <c r="C11448" s="14" t="s">
        <v>7114</v>
      </c>
      <c r="E11448" s="9">
        <v>11543</v>
      </c>
    </row>
    <row r="11449" spans="1:5" x14ac:dyDescent="0.3">
      <c r="A11449" s="9">
        <v>11450</v>
      </c>
      <c r="B11449" s="9" t="s">
        <v>21945</v>
      </c>
      <c r="C11449" s="14" t="s">
        <v>21945</v>
      </c>
      <c r="E11449" s="9">
        <v>35565</v>
      </c>
    </row>
    <row r="11450" spans="1:5" x14ac:dyDescent="0.3">
      <c r="A11450" s="9">
        <v>11451</v>
      </c>
      <c r="B11450" s="9" t="s">
        <v>7115</v>
      </c>
      <c r="C11450" s="14" t="s">
        <v>7115</v>
      </c>
    </row>
    <row r="11451" spans="1:5" x14ac:dyDescent="0.3">
      <c r="A11451" s="9">
        <v>11452</v>
      </c>
      <c r="B11451" s="9" t="s">
        <v>7116</v>
      </c>
      <c r="C11451" s="14" t="s">
        <v>7116</v>
      </c>
      <c r="E11451" s="9">
        <v>21203</v>
      </c>
    </row>
    <row r="11452" spans="1:5" x14ac:dyDescent="0.3">
      <c r="A11452" s="9">
        <v>11453</v>
      </c>
      <c r="B11452" s="9" t="s">
        <v>7116</v>
      </c>
      <c r="C11452" s="16" t="s">
        <v>22117</v>
      </c>
      <c r="D11452" s="9">
        <v>1</v>
      </c>
      <c r="E11452" s="9">
        <v>999999</v>
      </c>
    </row>
    <row r="11453" spans="1:5" x14ac:dyDescent="0.3">
      <c r="A11453" s="9">
        <v>11454</v>
      </c>
      <c r="B11453" s="9" t="s">
        <v>17079</v>
      </c>
      <c r="C11453" s="14" t="s">
        <v>17079</v>
      </c>
      <c r="D11453" s="9">
        <v>1</v>
      </c>
      <c r="E11453" s="9">
        <v>24046</v>
      </c>
    </row>
    <row r="11454" spans="1:5" x14ac:dyDescent="0.3">
      <c r="A11454" s="9">
        <v>11455</v>
      </c>
      <c r="B11454" s="9" t="s">
        <v>7117</v>
      </c>
      <c r="C11454" s="14" t="s">
        <v>7117</v>
      </c>
      <c r="E11454" s="9">
        <v>5938</v>
      </c>
    </row>
    <row r="11455" spans="1:5" x14ac:dyDescent="0.3">
      <c r="A11455" s="9">
        <v>11456</v>
      </c>
      <c r="B11455" s="9" t="s">
        <v>484</v>
      </c>
      <c r="C11455" s="14" t="s">
        <v>484</v>
      </c>
      <c r="D11455" s="9">
        <v>1</v>
      </c>
      <c r="E11455" s="9">
        <v>555</v>
      </c>
    </row>
    <row r="11456" spans="1:5" x14ac:dyDescent="0.3">
      <c r="A11456" s="9">
        <v>11457</v>
      </c>
      <c r="B11456" s="9" t="s">
        <v>27175</v>
      </c>
      <c r="C11456" s="14" t="s">
        <v>27175</v>
      </c>
    </row>
    <row r="11457" spans="1:5" x14ac:dyDescent="0.3">
      <c r="A11457" s="9">
        <v>11458</v>
      </c>
      <c r="B11457" s="9" t="s">
        <v>20625</v>
      </c>
      <c r="C11457" s="14" t="s">
        <v>20625</v>
      </c>
    </row>
    <row r="11458" spans="1:5" x14ac:dyDescent="0.3">
      <c r="A11458" s="9">
        <v>11459</v>
      </c>
      <c r="B11458" s="9" t="s">
        <v>7118</v>
      </c>
      <c r="C11458" s="14" t="s">
        <v>7118</v>
      </c>
      <c r="E11458" s="9">
        <v>19578</v>
      </c>
    </row>
    <row r="11459" spans="1:5" x14ac:dyDescent="0.3">
      <c r="A11459" s="9">
        <v>11460</v>
      </c>
      <c r="B11459" s="9" t="s">
        <v>7119</v>
      </c>
      <c r="C11459" s="14" t="s">
        <v>7119</v>
      </c>
      <c r="E11459" s="9">
        <v>17676</v>
      </c>
    </row>
    <row r="11460" spans="1:5" x14ac:dyDescent="0.3">
      <c r="A11460" s="9">
        <v>11461</v>
      </c>
      <c r="B11460" s="9" t="s">
        <v>20525</v>
      </c>
      <c r="C11460" s="14" t="s">
        <v>20525</v>
      </c>
    </row>
    <row r="11461" spans="1:5" x14ac:dyDescent="0.3">
      <c r="A11461" s="9">
        <v>11462</v>
      </c>
      <c r="B11461" s="9" t="s">
        <v>19133</v>
      </c>
      <c r="C11461" s="16" t="s">
        <v>19133</v>
      </c>
      <c r="D11461" s="9">
        <v>1</v>
      </c>
      <c r="E11461" s="9">
        <v>999999</v>
      </c>
    </row>
    <row r="11462" spans="1:5" x14ac:dyDescent="0.3">
      <c r="A11462" s="9">
        <v>11463</v>
      </c>
      <c r="B11462" s="9" t="s">
        <v>25068</v>
      </c>
      <c r="C11462" s="16" t="s">
        <v>25068</v>
      </c>
      <c r="D11462" s="9">
        <v>1</v>
      </c>
      <c r="E11462" s="9">
        <v>999999</v>
      </c>
    </row>
    <row r="11463" spans="1:5" x14ac:dyDescent="0.3">
      <c r="A11463" s="9">
        <v>11464</v>
      </c>
      <c r="B11463" s="9" t="s">
        <v>19754</v>
      </c>
      <c r="C11463" s="14" t="s">
        <v>19754</v>
      </c>
    </row>
    <row r="11464" spans="1:5" x14ac:dyDescent="0.3">
      <c r="A11464" s="9">
        <v>11465</v>
      </c>
      <c r="B11464" s="9" t="s">
        <v>21218</v>
      </c>
      <c r="C11464" s="14" t="s">
        <v>21218</v>
      </c>
    </row>
    <row r="11465" spans="1:5" x14ac:dyDescent="0.3">
      <c r="A11465" s="9">
        <v>11466</v>
      </c>
      <c r="B11465" s="9" t="s">
        <v>25505</v>
      </c>
      <c r="C11465" s="14" t="s">
        <v>25505</v>
      </c>
      <c r="E11465" s="9">
        <v>9671</v>
      </c>
    </row>
    <row r="11466" spans="1:5" x14ac:dyDescent="0.3">
      <c r="A11466" s="9">
        <v>11467</v>
      </c>
      <c r="B11466" s="9" t="s">
        <v>7120</v>
      </c>
      <c r="C11466" s="14" t="s">
        <v>7120</v>
      </c>
    </row>
    <row r="11467" spans="1:5" x14ac:dyDescent="0.3">
      <c r="A11467" s="9">
        <v>11468</v>
      </c>
      <c r="B11467" s="9" t="s">
        <v>7121</v>
      </c>
      <c r="C11467" s="14" t="s">
        <v>7121</v>
      </c>
      <c r="E11467" s="9">
        <v>18218</v>
      </c>
    </row>
    <row r="11468" spans="1:5" x14ac:dyDescent="0.3">
      <c r="A11468" s="9">
        <v>11469</v>
      </c>
      <c r="B11468" s="9" t="s">
        <v>7122</v>
      </c>
      <c r="C11468" s="14" t="s">
        <v>7122</v>
      </c>
      <c r="E11468" s="9">
        <v>13284</v>
      </c>
    </row>
    <row r="11469" spans="1:5" x14ac:dyDescent="0.3">
      <c r="A11469" s="9">
        <v>11470</v>
      </c>
      <c r="B11469" s="9" t="s">
        <v>827</v>
      </c>
      <c r="C11469" s="14" t="s">
        <v>827</v>
      </c>
      <c r="D11469" s="9">
        <v>1</v>
      </c>
      <c r="E11469" s="9">
        <v>289</v>
      </c>
    </row>
    <row r="11470" spans="1:5" x14ac:dyDescent="0.3">
      <c r="A11470" s="9">
        <v>11471</v>
      </c>
      <c r="B11470" s="9" t="s">
        <v>7123</v>
      </c>
      <c r="C11470" s="14" t="s">
        <v>7123</v>
      </c>
      <c r="E11470" s="9">
        <v>16222</v>
      </c>
    </row>
    <row r="11471" spans="1:5" x14ac:dyDescent="0.3">
      <c r="A11471" s="9">
        <v>11472</v>
      </c>
      <c r="B11471" s="9" t="s">
        <v>7124</v>
      </c>
      <c r="C11471" s="14" t="s">
        <v>7124</v>
      </c>
      <c r="D11471" s="9">
        <v>1</v>
      </c>
      <c r="E11471" s="9">
        <v>31198</v>
      </c>
    </row>
    <row r="11472" spans="1:5" x14ac:dyDescent="0.3">
      <c r="A11472" s="9">
        <v>11473</v>
      </c>
      <c r="B11472" s="9" t="s">
        <v>7125</v>
      </c>
      <c r="C11472" s="14" t="s">
        <v>7125</v>
      </c>
      <c r="E11472" s="9">
        <v>19641</v>
      </c>
    </row>
    <row r="11473" spans="1:5" x14ac:dyDescent="0.3">
      <c r="A11473" s="9">
        <v>11474</v>
      </c>
      <c r="B11473" s="9" t="s">
        <v>7126</v>
      </c>
      <c r="C11473" s="14" t="s">
        <v>7126</v>
      </c>
      <c r="E11473" s="9">
        <v>10747</v>
      </c>
    </row>
    <row r="11474" spans="1:5" x14ac:dyDescent="0.3">
      <c r="A11474" s="9">
        <v>11475</v>
      </c>
      <c r="B11474" s="9" t="s">
        <v>26038</v>
      </c>
      <c r="C11474" s="16" t="s">
        <v>26038</v>
      </c>
      <c r="D11474" s="9">
        <v>1</v>
      </c>
      <c r="E11474" s="9">
        <v>999999</v>
      </c>
    </row>
    <row r="11475" spans="1:5" x14ac:dyDescent="0.3">
      <c r="A11475" s="9">
        <v>11476</v>
      </c>
      <c r="B11475" s="9" t="s">
        <v>7128</v>
      </c>
      <c r="C11475" s="14" t="s">
        <v>7128</v>
      </c>
      <c r="D11475" s="9">
        <v>1</v>
      </c>
      <c r="E11475" s="9">
        <v>742</v>
      </c>
    </row>
    <row r="11476" spans="1:5" x14ac:dyDescent="0.3">
      <c r="A11476" s="9">
        <v>11477</v>
      </c>
      <c r="B11476" s="9" t="s">
        <v>25553</v>
      </c>
      <c r="C11476" s="14" t="s">
        <v>25553</v>
      </c>
      <c r="E11476" s="9">
        <v>28028</v>
      </c>
    </row>
    <row r="11477" spans="1:5" x14ac:dyDescent="0.3">
      <c r="A11477" s="9">
        <v>11478</v>
      </c>
      <c r="B11477" s="9" t="s">
        <v>7130</v>
      </c>
      <c r="C11477" s="14" t="s">
        <v>7130</v>
      </c>
      <c r="E11477" s="9">
        <v>19335</v>
      </c>
    </row>
    <row r="11478" spans="1:5" x14ac:dyDescent="0.3">
      <c r="A11478" s="9">
        <v>11479</v>
      </c>
      <c r="B11478" s="9" t="s">
        <v>7131</v>
      </c>
      <c r="C11478" s="14" t="s">
        <v>7131</v>
      </c>
      <c r="E11478" s="9">
        <v>10711</v>
      </c>
    </row>
    <row r="11479" spans="1:5" x14ac:dyDescent="0.3">
      <c r="A11479" s="9">
        <v>11480</v>
      </c>
      <c r="B11479" s="9" t="s">
        <v>28804</v>
      </c>
      <c r="C11479" s="16" t="s">
        <v>16951</v>
      </c>
      <c r="D11479" s="9">
        <v>1</v>
      </c>
      <c r="E11479" s="9">
        <v>999999</v>
      </c>
    </row>
    <row r="11480" spans="1:5" x14ac:dyDescent="0.3">
      <c r="A11480" s="9">
        <v>11481</v>
      </c>
      <c r="B11480" s="9" t="s">
        <v>7132</v>
      </c>
      <c r="C11480" s="14" t="s">
        <v>7132</v>
      </c>
      <c r="E11480" s="9">
        <v>13904</v>
      </c>
    </row>
    <row r="11481" spans="1:5" x14ac:dyDescent="0.3">
      <c r="A11481" s="9">
        <v>11482</v>
      </c>
      <c r="B11481" s="9" t="s">
        <v>7129</v>
      </c>
      <c r="C11481" s="16" t="s">
        <v>7129</v>
      </c>
      <c r="D11481" s="9">
        <v>1</v>
      </c>
      <c r="E11481" s="9">
        <v>999999</v>
      </c>
    </row>
    <row r="11482" spans="1:5" x14ac:dyDescent="0.3">
      <c r="A11482" s="9">
        <v>11483</v>
      </c>
      <c r="B11482" s="9" t="s">
        <v>7133</v>
      </c>
      <c r="C11482" s="14" t="s">
        <v>7133</v>
      </c>
      <c r="E11482" s="9">
        <v>11061</v>
      </c>
    </row>
    <row r="11483" spans="1:5" x14ac:dyDescent="0.3">
      <c r="A11483" s="9">
        <v>11484</v>
      </c>
      <c r="B11483" s="9" t="s">
        <v>7134</v>
      </c>
      <c r="C11483" s="14" t="s">
        <v>7134</v>
      </c>
      <c r="E11483" s="9">
        <v>5670</v>
      </c>
    </row>
    <row r="11484" spans="1:5" x14ac:dyDescent="0.3">
      <c r="A11484" s="9">
        <v>11485</v>
      </c>
      <c r="B11484" s="9" t="s">
        <v>7134</v>
      </c>
      <c r="C11484" s="14" t="s">
        <v>7136</v>
      </c>
      <c r="D11484" s="9">
        <v>1</v>
      </c>
    </row>
    <row r="11485" spans="1:5" x14ac:dyDescent="0.3">
      <c r="A11485" s="9">
        <v>11486</v>
      </c>
      <c r="B11485" s="9" t="s">
        <v>7135</v>
      </c>
      <c r="C11485" s="14" t="s">
        <v>7135</v>
      </c>
      <c r="E11485" s="9">
        <v>12176</v>
      </c>
    </row>
    <row r="11486" spans="1:5" x14ac:dyDescent="0.3">
      <c r="A11486" s="9">
        <v>11487</v>
      </c>
      <c r="B11486" s="9" t="s">
        <v>21258</v>
      </c>
      <c r="C11486" s="14" t="s">
        <v>21258</v>
      </c>
    </row>
    <row r="11487" spans="1:5" x14ac:dyDescent="0.3">
      <c r="A11487" s="9">
        <v>11488</v>
      </c>
      <c r="B11487" s="9" t="s">
        <v>21823</v>
      </c>
      <c r="C11487" s="14" t="s">
        <v>21823</v>
      </c>
    </row>
    <row r="11488" spans="1:5" x14ac:dyDescent="0.3">
      <c r="A11488" s="9">
        <v>11489</v>
      </c>
      <c r="B11488" s="9" t="s">
        <v>7127</v>
      </c>
      <c r="C11488" s="14" t="s">
        <v>7127</v>
      </c>
      <c r="D11488" s="9">
        <v>1</v>
      </c>
      <c r="E11488" s="9">
        <v>10630</v>
      </c>
    </row>
    <row r="11489" spans="1:5" x14ac:dyDescent="0.3">
      <c r="A11489" s="9">
        <v>11490</v>
      </c>
      <c r="B11489" s="9" t="s">
        <v>7137</v>
      </c>
      <c r="C11489" s="14" t="s">
        <v>7137</v>
      </c>
      <c r="E11489" s="9">
        <v>8917</v>
      </c>
    </row>
    <row r="11490" spans="1:5" x14ac:dyDescent="0.3">
      <c r="A11490" s="9">
        <v>11491</v>
      </c>
      <c r="B11490" s="9" t="s">
        <v>19030</v>
      </c>
      <c r="C11490" s="14" t="s">
        <v>19030</v>
      </c>
      <c r="E11490" s="9">
        <v>10084</v>
      </c>
    </row>
    <row r="11491" spans="1:5" x14ac:dyDescent="0.3">
      <c r="A11491" s="9">
        <v>11492</v>
      </c>
      <c r="B11491" s="9" t="s">
        <v>7138</v>
      </c>
      <c r="C11491" s="14" t="s">
        <v>7138</v>
      </c>
      <c r="E11491" s="9">
        <v>6274</v>
      </c>
    </row>
    <row r="11492" spans="1:5" x14ac:dyDescent="0.3">
      <c r="A11492" s="9">
        <v>11493</v>
      </c>
      <c r="B11492" s="9" t="s">
        <v>7138</v>
      </c>
      <c r="C11492" s="14" t="s">
        <v>22493</v>
      </c>
      <c r="D11492" s="9">
        <v>0</v>
      </c>
    </row>
    <row r="11493" spans="1:5" x14ac:dyDescent="0.3">
      <c r="A11493" s="9">
        <v>11494</v>
      </c>
      <c r="B11493" s="9" t="s">
        <v>19672</v>
      </c>
      <c r="C11493" s="14" t="s">
        <v>19672</v>
      </c>
    </row>
    <row r="11494" spans="1:5" x14ac:dyDescent="0.3">
      <c r="A11494" s="9">
        <v>11495</v>
      </c>
      <c r="B11494" s="9" t="s">
        <v>7139</v>
      </c>
      <c r="C11494" s="14" t="s">
        <v>7139</v>
      </c>
      <c r="E11494" s="9">
        <v>11104</v>
      </c>
    </row>
    <row r="11495" spans="1:5" x14ac:dyDescent="0.3">
      <c r="A11495" s="9">
        <v>11496</v>
      </c>
      <c r="B11495" s="9" t="s">
        <v>7140</v>
      </c>
      <c r="C11495" s="14" t="s">
        <v>7140</v>
      </c>
      <c r="E11495" s="9">
        <v>13504</v>
      </c>
    </row>
    <row r="11496" spans="1:5" x14ac:dyDescent="0.3">
      <c r="A11496" s="9">
        <v>11497</v>
      </c>
      <c r="B11496" s="9" t="s">
        <v>493</v>
      </c>
      <c r="C11496" s="14" t="s">
        <v>493</v>
      </c>
      <c r="D11496" s="9">
        <v>1</v>
      </c>
      <c r="E11496" s="9">
        <v>144</v>
      </c>
    </row>
    <row r="11497" spans="1:5" x14ac:dyDescent="0.3">
      <c r="A11497" s="9">
        <v>11498</v>
      </c>
      <c r="B11497" s="9" t="s">
        <v>493</v>
      </c>
      <c r="C11497" s="16" t="s">
        <v>26104</v>
      </c>
      <c r="D11497" s="9">
        <v>1</v>
      </c>
      <c r="E11497" s="9">
        <v>999999</v>
      </c>
    </row>
    <row r="11498" spans="1:5" x14ac:dyDescent="0.3">
      <c r="A11498" s="9">
        <v>11499</v>
      </c>
      <c r="B11498" s="9" t="s">
        <v>21976</v>
      </c>
      <c r="C11498" s="14" t="s">
        <v>21976</v>
      </c>
      <c r="E11498" s="9">
        <v>21129</v>
      </c>
    </row>
    <row r="11499" spans="1:5" x14ac:dyDescent="0.3">
      <c r="A11499" s="9">
        <v>11500</v>
      </c>
      <c r="B11499" s="9" t="s">
        <v>24093</v>
      </c>
      <c r="C11499" s="14" t="s">
        <v>24093</v>
      </c>
    </row>
    <row r="11500" spans="1:5" x14ac:dyDescent="0.3">
      <c r="A11500" s="9">
        <v>11501</v>
      </c>
      <c r="B11500" s="9" t="s">
        <v>25234</v>
      </c>
      <c r="C11500" s="14" t="s">
        <v>25234</v>
      </c>
      <c r="E11500" s="9">
        <v>23465</v>
      </c>
    </row>
    <row r="11501" spans="1:5" x14ac:dyDescent="0.3">
      <c r="A11501" s="9">
        <v>11502</v>
      </c>
      <c r="B11501" s="9" t="s">
        <v>7141</v>
      </c>
      <c r="C11501" s="14" t="s">
        <v>7141</v>
      </c>
      <c r="E11501" s="9">
        <v>14456</v>
      </c>
    </row>
    <row r="11502" spans="1:5" x14ac:dyDescent="0.3">
      <c r="A11502" s="9">
        <v>11503</v>
      </c>
      <c r="B11502" s="9" t="s">
        <v>20872</v>
      </c>
      <c r="C11502" s="16" t="s">
        <v>20872</v>
      </c>
      <c r="D11502" s="9">
        <v>1</v>
      </c>
      <c r="E11502" s="9">
        <v>999999</v>
      </c>
    </row>
    <row r="11503" spans="1:5" x14ac:dyDescent="0.3">
      <c r="A11503" s="9">
        <v>11504</v>
      </c>
      <c r="B11503" s="9" t="s">
        <v>19940</v>
      </c>
      <c r="C11503" s="14" t="s">
        <v>19940</v>
      </c>
      <c r="E11503" s="9">
        <v>27918</v>
      </c>
    </row>
    <row r="11504" spans="1:5" x14ac:dyDescent="0.3">
      <c r="A11504" s="9">
        <v>11505</v>
      </c>
      <c r="B11504" s="9" t="s">
        <v>22388</v>
      </c>
      <c r="C11504" s="14" t="s">
        <v>22388</v>
      </c>
    </row>
    <row r="11505" spans="1:5" x14ac:dyDescent="0.3">
      <c r="A11505" s="9">
        <v>11506</v>
      </c>
      <c r="B11505" s="9" t="s">
        <v>24885</v>
      </c>
      <c r="C11505" s="14" t="s">
        <v>24885</v>
      </c>
      <c r="E11505" s="9">
        <v>35325</v>
      </c>
    </row>
    <row r="11506" spans="1:5" x14ac:dyDescent="0.3">
      <c r="A11506" s="9">
        <v>11507</v>
      </c>
      <c r="B11506" s="9" t="s">
        <v>19909</v>
      </c>
      <c r="C11506" s="14" t="s">
        <v>19909</v>
      </c>
      <c r="E11506" s="9">
        <v>24296</v>
      </c>
    </row>
    <row r="11507" spans="1:5" x14ac:dyDescent="0.3">
      <c r="A11507" s="9">
        <v>11508</v>
      </c>
      <c r="B11507" s="9" t="s">
        <v>7142</v>
      </c>
      <c r="C11507" s="14" t="s">
        <v>7142</v>
      </c>
      <c r="D11507" s="9">
        <v>1</v>
      </c>
      <c r="E11507" s="9">
        <v>16106</v>
      </c>
    </row>
    <row r="11508" spans="1:5" x14ac:dyDescent="0.3">
      <c r="A11508" s="9">
        <v>11509</v>
      </c>
      <c r="B11508" s="9" t="s">
        <v>27519</v>
      </c>
      <c r="C11508" s="14" t="s">
        <v>27519</v>
      </c>
      <c r="D11508" s="9">
        <v>1</v>
      </c>
      <c r="E11508" s="9">
        <v>2426</v>
      </c>
    </row>
    <row r="11509" spans="1:5" x14ac:dyDescent="0.3">
      <c r="A11509" s="9">
        <v>11510</v>
      </c>
      <c r="B11509" s="9" t="s">
        <v>19890</v>
      </c>
      <c r="C11509" s="14" t="s">
        <v>19890</v>
      </c>
      <c r="E11509" s="9">
        <v>35326</v>
      </c>
    </row>
    <row r="11510" spans="1:5" x14ac:dyDescent="0.3">
      <c r="A11510" s="9">
        <v>11511</v>
      </c>
      <c r="B11510" s="9" t="s">
        <v>7143</v>
      </c>
      <c r="C11510" s="14" t="s">
        <v>7143</v>
      </c>
      <c r="E11510" s="9">
        <v>5878</v>
      </c>
    </row>
    <row r="11511" spans="1:5" x14ac:dyDescent="0.3">
      <c r="A11511" s="9">
        <v>11512</v>
      </c>
      <c r="B11511" s="9" t="s">
        <v>21884</v>
      </c>
      <c r="C11511" s="14" t="s">
        <v>21884</v>
      </c>
    </row>
    <row r="11512" spans="1:5" x14ac:dyDescent="0.3">
      <c r="A11512" s="9">
        <v>11513</v>
      </c>
      <c r="B11512" s="9" t="s">
        <v>22738</v>
      </c>
      <c r="C11512" s="14" t="s">
        <v>22738</v>
      </c>
      <c r="E11512" s="9">
        <v>32106</v>
      </c>
    </row>
    <row r="11513" spans="1:5" x14ac:dyDescent="0.3">
      <c r="A11513" s="9">
        <v>11514</v>
      </c>
      <c r="B11513" s="9" t="s">
        <v>7144</v>
      </c>
      <c r="C11513" s="14" t="s">
        <v>7144</v>
      </c>
      <c r="E11513" s="9">
        <v>15861</v>
      </c>
    </row>
    <row r="11514" spans="1:5" x14ac:dyDescent="0.3">
      <c r="A11514" s="9">
        <v>11515</v>
      </c>
      <c r="B11514" s="9" t="s">
        <v>7144</v>
      </c>
      <c r="C11514" s="14" t="s">
        <v>26882</v>
      </c>
      <c r="D11514" s="9">
        <v>1</v>
      </c>
      <c r="E11514" s="9">
        <v>15415</v>
      </c>
    </row>
    <row r="11515" spans="1:5" x14ac:dyDescent="0.3">
      <c r="A11515" s="9">
        <v>11516</v>
      </c>
      <c r="B11515" s="9" t="s">
        <v>7145</v>
      </c>
      <c r="C11515" s="14" t="s">
        <v>7145</v>
      </c>
      <c r="E11515" s="9">
        <v>17343</v>
      </c>
    </row>
    <row r="11516" spans="1:5" x14ac:dyDescent="0.3">
      <c r="A11516" s="9">
        <v>11517</v>
      </c>
      <c r="B11516" s="9" t="s">
        <v>21683</v>
      </c>
      <c r="C11516" s="14" t="s">
        <v>21683</v>
      </c>
      <c r="D11516" s="9">
        <v>1</v>
      </c>
      <c r="E11516" s="9">
        <v>26590</v>
      </c>
    </row>
    <row r="11517" spans="1:5" x14ac:dyDescent="0.3">
      <c r="A11517" s="9">
        <v>11518</v>
      </c>
      <c r="B11517" s="9" t="s">
        <v>7146</v>
      </c>
      <c r="C11517" s="14" t="s">
        <v>7146</v>
      </c>
      <c r="E11517" s="9">
        <v>12672</v>
      </c>
    </row>
    <row r="11518" spans="1:5" x14ac:dyDescent="0.3">
      <c r="A11518" s="9">
        <v>11519</v>
      </c>
      <c r="B11518" s="9" t="s">
        <v>7151</v>
      </c>
      <c r="C11518" s="14" t="s">
        <v>7151</v>
      </c>
      <c r="E11518" s="9">
        <v>3603</v>
      </c>
    </row>
    <row r="11519" spans="1:5" x14ac:dyDescent="0.3">
      <c r="A11519" s="9">
        <v>11520</v>
      </c>
      <c r="B11519" s="9" t="s">
        <v>7147</v>
      </c>
      <c r="C11519" s="14" t="s">
        <v>7147</v>
      </c>
      <c r="E11519" s="9">
        <v>3044</v>
      </c>
    </row>
    <row r="11520" spans="1:5" x14ac:dyDescent="0.3">
      <c r="A11520" s="9">
        <v>11521</v>
      </c>
      <c r="B11520" s="9" t="s">
        <v>7147</v>
      </c>
      <c r="C11520" s="14" t="s">
        <v>7148</v>
      </c>
      <c r="D11520" s="9">
        <v>1</v>
      </c>
      <c r="E11520" s="9">
        <v>7163</v>
      </c>
    </row>
    <row r="11521" spans="1:5" x14ac:dyDescent="0.3">
      <c r="A11521" s="9">
        <v>11522</v>
      </c>
      <c r="B11521" s="9" t="s">
        <v>25261</v>
      </c>
      <c r="C11521" s="14" t="s">
        <v>25261</v>
      </c>
    </row>
    <row r="11522" spans="1:5" x14ac:dyDescent="0.3">
      <c r="A11522" s="9">
        <v>11523</v>
      </c>
      <c r="B11522" s="9" t="s">
        <v>27537</v>
      </c>
      <c r="C11522" s="14" t="s">
        <v>27537</v>
      </c>
    </row>
    <row r="11523" spans="1:5" x14ac:dyDescent="0.3">
      <c r="A11523" s="9">
        <v>11524</v>
      </c>
      <c r="B11523" s="9" t="s">
        <v>9034</v>
      </c>
      <c r="C11523" s="14" t="s">
        <v>9034</v>
      </c>
      <c r="E11523" s="9">
        <v>13231</v>
      </c>
    </row>
    <row r="11524" spans="1:5" x14ac:dyDescent="0.3">
      <c r="A11524" s="9">
        <v>11525</v>
      </c>
      <c r="B11524" s="9" t="s">
        <v>9035</v>
      </c>
      <c r="C11524" s="14" t="s">
        <v>9035</v>
      </c>
      <c r="D11524" s="9">
        <v>1</v>
      </c>
      <c r="E11524" s="9">
        <v>19519</v>
      </c>
    </row>
    <row r="11525" spans="1:5" x14ac:dyDescent="0.3">
      <c r="A11525" s="9">
        <v>11526</v>
      </c>
      <c r="B11525" s="9" t="s">
        <v>26599</v>
      </c>
      <c r="C11525" s="14" t="s">
        <v>26599</v>
      </c>
      <c r="E11525" s="9">
        <v>33181</v>
      </c>
    </row>
    <row r="11526" spans="1:5" x14ac:dyDescent="0.3">
      <c r="A11526" s="9">
        <v>11527</v>
      </c>
      <c r="B11526" s="9" t="s">
        <v>24175</v>
      </c>
      <c r="C11526" s="14" t="s">
        <v>24175</v>
      </c>
      <c r="D11526" s="9">
        <v>1</v>
      </c>
      <c r="E11526" s="9">
        <v>224</v>
      </c>
    </row>
    <row r="11527" spans="1:5" x14ac:dyDescent="0.3">
      <c r="A11527" s="9">
        <v>11528</v>
      </c>
      <c r="B11527" s="9" t="s">
        <v>22976</v>
      </c>
      <c r="C11527" s="14" t="s">
        <v>22976</v>
      </c>
      <c r="E11527" s="9">
        <v>20351</v>
      </c>
    </row>
    <row r="11528" spans="1:5" x14ac:dyDescent="0.3">
      <c r="A11528" s="9">
        <v>11529</v>
      </c>
      <c r="B11528" s="9" t="s">
        <v>22976</v>
      </c>
      <c r="C11528" s="14" t="s">
        <v>21705</v>
      </c>
      <c r="D11528" s="9">
        <v>1</v>
      </c>
    </row>
    <row r="11529" spans="1:5" x14ac:dyDescent="0.3">
      <c r="A11529" s="9">
        <v>11530</v>
      </c>
      <c r="B11529" s="9" t="s">
        <v>7152</v>
      </c>
      <c r="C11529" s="14" t="s">
        <v>7152</v>
      </c>
      <c r="D11529" s="9">
        <v>1</v>
      </c>
      <c r="E11529" s="9">
        <v>1444</v>
      </c>
    </row>
    <row r="11530" spans="1:5" x14ac:dyDescent="0.3">
      <c r="A11530" s="9">
        <v>11531</v>
      </c>
      <c r="B11530" s="9" t="s">
        <v>18365</v>
      </c>
      <c r="C11530" s="14" t="s">
        <v>18365</v>
      </c>
    </row>
    <row r="11531" spans="1:5" x14ac:dyDescent="0.3">
      <c r="A11531" s="9">
        <v>11532</v>
      </c>
      <c r="B11531" s="9" t="s">
        <v>17190</v>
      </c>
      <c r="C11531" s="14" t="s">
        <v>17190</v>
      </c>
    </row>
    <row r="11532" spans="1:5" x14ac:dyDescent="0.3">
      <c r="A11532" s="9">
        <v>11533</v>
      </c>
      <c r="B11532" s="9" t="s">
        <v>17190</v>
      </c>
      <c r="C11532" s="14" t="s">
        <v>15860</v>
      </c>
      <c r="D11532" s="9">
        <v>1</v>
      </c>
      <c r="E11532" s="9">
        <v>7267</v>
      </c>
    </row>
    <row r="11533" spans="1:5" x14ac:dyDescent="0.3">
      <c r="A11533" s="9">
        <v>11534</v>
      </c>
      <c r="B11533" s="9" t="s">
        <v>7149</v>
      </c>
      <c r="C11533" s="14" t="s">
        <v>7149</v>
      </c>
      <c r="E11533" s="9">
        <v>8688</v>
      </c>
    </row>
    <row r="11534" spans="1:5" x14ac:dyDescent="0.3">
      <c r="A11534" s="9">
        <v>11535</v>
      </c>
      <c r="B11534" s="9" t="s">
        <v>7153</v>
      </c>
      <c r="C11534" s="14" t="s">
        <v>7153</v>
      </c>
      <c r="E11534" s="9">
        <v>2783</v>
      </c>
    </row>
    <row r="11535" spans="1:5" x14ac:dyDescent="0.3">
      <c r="A11535" s="9">
        <v>11536</v>
      </c>
      <c r="B11535" s="9" t="s">
        <v>7153</v>
      </c>
      <c r="C11535" s="14" t="s">
        <v>16937</v>
      </c>
      <c r="D11535" s="9">
        <v>1</v>
      </c>
      <c r="E11535" s="9">
        <v>2397</v>
      </c>
    </row>
    <row r="11536" spans="1:5" x14ac:dyDescent="0.3">
      <c r="A11536" s="9">
        <v>11537</v>
      </c>
      <c r="B11536" s="9" t="s">
        <v>7153</v>
      </c>
      <c r="C11536" s="14" t="s">
        <v>7154</v>
      </c>
      <c r="E11536" s="9">
        <v>1257</v>
      </c>
    </row>
    <row r="11537" spans="1:5" x14ac:dyDescent="0.3">
      <c r="A11537" s="9">
        <v>11538</v>
      </c>
      <c r="B11537" s="9" t="s">
        <v>7156</v>
      </c>
      <c r="C11537" s="14" t="s">
        <v>7156</v>
      </c>
      <c r="E11537" s="9">
        <v>26652</v>
      </c>
    </row>
    <row r="11538" spans="1:5" x14ac:dyDescent="0.3">
      <c r="A11538" s="9">
        <v>11539</v>
      </c>
      <c r="B11538" s="9" t="s">
        <v>7157</v>
      </c>
      <c r="C11538" s="14" t="s">
        <v>7157</v>
      </c>
      <c r="E11538" s="9">
        <v>14031</v>
      </c>
    </row>
    <row r="11539" spans="1:5" x14ac:dyDescent="0.3">
      <c r="A11539" s="9">
        <v>11540</v>
      </c>
      <c r="B11539" s="9" t="s">
        <v>18834</v>
      </c>
      <c r="C11539" s="14" t="s">
        <v>18834</v>
      </c>
      <c r="D11539" s="9">
        <v>1</v>
      </c>
      <c r="E11539" s="9">
        <v>33182</v>
      </c>
    </row>
    <row r="11540" spans="1:5" x14ac:dyDescent="0.3">
      <c r="A11540" s="9">
        <v>11541</v>
      </c>
      <c r="B11540" s="9" t="s">
        <v>24923</v>
      </c>
      <c r="C11540" s="14" t="s">
        <v>24923</v>
      </c>
      <c r="E11540" s="9">
        <v>20710</v>
      </c>
    </row>
    <row r="11541" spans="1:5" x14ac:dyDescent="0.3">
      <c r="A11541" s="9">
        <v>11542</v>
      </c>
      <c r="B11541" s="9" t="s">
        <v>24923</v>
      </c>
      <c r="C11541" s="14" t="s">
        <v>7158</v>
      </c>
      <c r="D11541" s="9">
        <v>0</v>
      </c>
      <c r="E11541" s="9">
        <v>16948</v>
      </c>
    </row>
    <row r="11542" spans="1:5" x14ac:dyDescent="0.3">
      <c r="A11542" s="9">
        <v>11543</v>
      </c>
      <c r="B11542" s="9" t="s">
        <v>24921</v>
      </c>
      <c r="C11542" s="16" t="s">
        <v>24921</v>
      </c>
      <c r="D11542" s="9">
        <v>1</v>
      </c>
      <c r="E11542" s="9">
        <v>999999</v>
      </c>
    </row>
    <row r="11543" spans="1:5" x14ac:dyDescent="0.3">
      <c r="A11543" s="9">
        <v>11544</v>
      </c>
      <c r="B11543" s="9" t="s">
        <v>18792</v>
      </c>
      <c r="C11543" s="16" t="s">
        <v>18792</v>
      </c>
      <c r="D11543" s="9">
        <v>1</v>
      </c>
      <c r="E11543" s="9">
        <v>999999</v>
      </c>
    </row>
    <row r="11544" spans="1:5" x14ac:dyDescent="0.3">
      <c r="A11544" s="9">
        <v>11545</v>
      </c>
      <c r="B11544" s="9" t="s">
        <v>19359</v>
      </c>
      <c r="C11544" s="14" t="s">
        <v>19359</v>
      </c>
      <c r="E11544" s="9">
        <v>30004</v>
      </c>
    </row>
    <row r="11545" spans="1:5" x14ac:dyDescent="0.3">
      <c r="A11545" s="9">
        <v>11546</v>
      </c>
      <c r="B11545" s="9" t="s">
        <v>7159</v>
      </c>
      <c r="C11545" s="14" t="s">
        <v>7159</v>
      </c>
      <c r="E11545" s="9">
        <v>13009</v>
      </c>
    </row>
    <row r="11546" spans="1:5" x14ac:dyDescent="0.3">
      <c r="A11546" s="9">
        <v>11547</v>
      </c>
      <c r="B11546" s="9" t="s">
        <v>7160</v>
      </c>
      <c r="C11546" s="14" t="s">
        <v>7160</v>
      </c>
      <c r="E11546" s="9">
        <v>14520</v>
      </c>
    </row>
    <row r="11547" spans="1:5" x14ac:dyDescent="0.3">
      <c r="A11547" s="9">
        <v>11548</v>
      </c>
      <c r="B11547" s="9" t="s">
        <v>7161</v>
      </c>
      <c r="C11547" s="14" t="s">
        <v>7161</v>
      </c>
      <c r="E11547" s="9">
        <v>14424</v>
      </c>
    </row>
    <row r="11548" spans="1:5" x14ac:dyDescent="0.3">
      <c r="A11548" s="9">
        <v>11549</v>
      </c>
      <c r="B11548" s="9" t="s">
        <v>7162</v>
      </c>
      <c r="C11548" s="14" t="s">
        <v>7162</v>
      </c>
      <c r="E11548" s="9">
        <v>33488</v>
      </c>
    </row>
    <row r="11549" spans="1:5" x14ac:dyDescent="0.3">
      <c r="A11549" s="9">
        <v>11550</v>
      </c>
      <c r="B11549" s="9" t="s">
        <v>22165</v>
      </c>
      <c r="C11549" s="16" t="s">
        <v>22165</v>
      </c>
      <c r="D11549" s="9">
        <v>1</v>
      </c>
      <c r="E11549" s="9">
        <v>999999</v>
      </c>
    </row>
    <row r="11550" spans="1:5" x14ac:dyDescent="0.3">
      <c r="A11550" s="9">
        <v>11551</v>
      </c>
      <c r="B11550" s="9" t="s">
        <v>7163</v>
      </c>
      <c r="C11550" s="14" t="s">
        <v>7163</v>
      </c>
      <c r="E11550" s="9">
        <v>10301</v>
      </c>
    </row>
    <row r="11551" spans="1:5" x14ac:dyDescent="0.3">
      <c r="A11551" s="9">
        <v>11552</v>
      </c>
      <c r="B11551" s="9" t="s">
        <v>7165</v>
      </c>
      <c r="C11551" s="14" t="s">
        <v>7165</v>
      </c>
      <c r="D11551" s="9">
        <v>1</v>
      </c>
      <c r="E11551" s="9">
        <v>1543</v>
      </c>
    </row>
    <row r="11552" spans="1:5" x14ac:dyDescent="0.3">
      <c r="A11552" s="9">
        <v>11553</v>
      </c>
      <c r="B11552" s="9" t="s">
        <v>7165</v>
      </c>
      <c r="C11552" s="14" t="s">
        <v>18553</v>
      </c>
      <c r="E11552" s="9">
        <v>6393</v>
      </c>
    </row>
    <row r="11553" spans="1:5" x14ac:dyDescent="0.3">
      <c r="A11553" s="9">
        <v>11554</v>
      </c>
      <c r="B11553" s="9" t="s">
        <v>24372</v>
      </c>
      <c r="C11553" s="14" t="s">
        <v>24372</v>
      </c>
    </row>
    <row r="11554" spans="1:5" x14ac:dyDescent="0.3">
      <c r="A11554" s="9">
        <v>11555</v>
      </c>
      <c r="B11554" s="9" t="s">
        <v>7166</v>
      </c>
      <c r="C11554" s="14" t="s">
        <v>7166</v>
      </c>
      <c r="D11554" s="9">
        <v>1</v>
      </c>
      <c r="E11554" s="9">
        <v>3954</v>
      </c>
    </row>
    <row r="11555" spans="1:5" x14ac:dyDescent="0.3">
      <c r="A11555" s="9">
        <v>11556</v>
      </c>
      <c r="B11555" s="9" t="s">
        <v>7167</v>
      </c>
      <c r="C11555" s="14" t="s">
        <v>7167</v>
      </c>
      <c r="D11555" s="9">
        <v>1</v>
      </c>
      <c r="E11555" s="9">
        <v>879</v>
      </c>
    </row>
    <row r="11556" spans="1:5" x14ac:dyDescent="0.3">
      <c r="A11556" s="9">
        <v>11557</v>
      </c>
      <c r="B11556" s="9" t="s">
        <v>7168</v>
      </c>
      <c r="C11556" s="14" t="s">
        <v>7168</v>
      </c>
      <c r="D11556" s="9">
        <v>1</v>
      </c>
      <c r="E11556" s="9">
        <v>503</v>
      </c>
    </row>
    <row r="11557" spans="1:5" x14ac:dyDescent="0.3">
      <c r="A11557" s="9">
        <v>11558</v>
      </c>
      <c r="B11557" s="9" t="s">
        <v>23612</v>
      </c>
      <c r="C11557" s="14" t="s">
        <v>23612</v>
      </c>
    </row>
    <row r="11558" spans="1:5" x14ac:dyDescent="0.3">
      <c r="A11558" s="9">
        <v>11559</v>
      </c>
      <c r="B11558" s="9" t="s">
        <v>7164</v>
      </c>
      <c r="C11558" s="14" t="s">
        <v>7164</v>
      </c>
      <c r="E11558" s="9">
        <v>12071</v>
      </c>
    </row>
    <row r="11559" spans="1:5" x14ac:dyDescent="0.3">
      <c r="A11559" s="9">
        <v>11560</v>
      </c>
      <c r="B11559" s="9" t="s">
        <v>20385</v>
      </c>
      <c r="C11559" s="16" t="s">
        <v>20385</v>
      </c>
      <c r="D11559" s="9">
        <v>1</v>
      </c>
      <c r="E11559" s="9">
        <v>999999</v>
      </c>
    </row>
    <row r="11560" spans="1:5" x14ac:dyDescent="0.3">
      <c r="A11560" s="9">
        <v>11561</v>
      </c>
      <c r="B11560" s="9" t="s">
        <v>7170</v>
      </c>
      <c r="C11560" s="14" t="s">
        <v>7170</v>
      </c>
      <c r="E11560" s="9">
        <v>13802</v>
      </c>
    </row>
    <row r="11561" spans="1:5" x14ac:dyDescent="0.3">
      <c r="A11561" s="9">
        <v>11562</v>
      </c>
      <c r="B11561" s="9" t="s">
        <v>7171</v>
      </c>
      <c r="C11561" s="14" t="s">
        <v>7171</v>
      </c>
      <c r="E11561" s="9">
        <v>25094</v>
      </c>
    </row>
    <row r="11562" spans="1:5" x14ac:dyDescent="0.3">
      <c r="A11562" s="9">
        <v>11563</v>
      </c>
      <c r="B11562" s="9" t="s">
        <v>7172</v>
      </c>
      <c r="C11562" s="14" t="s">
        <v>7172</v>
      </c>
      <c r="E11562" s="9">
        <v>18222</v>
      </c>
    </row>
    <row r="11563" spans="1:5" x14ac:dyDescent="0.3">
      <c r="A11563" s="9">
        <v>11564</v>
      </c>
      <c r="B11563" s="9" t="s">
        <v>7173</v>
      </c>
      <c r="C11563" s="14" t="s">
        <v>7173</v>
      </c>
      <c r="D11563" s="9">
        <v>1</v>
      </c>
      <c r="E11563" s="9">
        <v>5207</v>
      </c>
    </row>
    <row r="11564" spans="1:5" x14ac:dyDescent="0.3">
      <c r="A11564" s="9">
        <v>11565</v>
      </c>
      <c r="B11564" s="9" t="s">
        <v>7174</v>
      </c>
      <c r="C11564" s="14" t="s">
        <v>7174</v>
      </c>
      <c r="E11564" s="9">
        <v>4819</v>
      </c>
    </row>
    <row r="11565" spans="1:5" x14ac:dyDescent="0.3">
      <c r="A11565" s="9">
        <v>11566</v>
      </c>
      <c r="B11565" s="9" t="s">
        <v>481</v>
      </c>
      <c r="C11565" s="14" t="s">
        <v>481</v>
      </c>
      <c r="D11565" s="9">
        <v>1</v>
      </c>
      <c r="E11565" s="9">
        <v>428</v>
      </c>
    </row>
    <row r="11566" spans="1:5" x14ac:dyDescent="0.3">
      <c r="A11566" s="9">
        <v>11567</v>
      </c>
      <c r="B11566" s="9" t="s">
        <v>7175</v>
      </c>
      <c r="C11566" s="14" t="s">
        <v>7175</v>
      </c>
      <c r="E11566" s="9">
        <v>18511</v>
      </c>
    </row>
    <row r="11567" spans="1:5" x14ac:dyDescent="0.3">
      <c r="A11567" s="9">
        <v>11568</v>
      </c>
      <c r="B11567" s="9" t="s">
        <v>19504</v>
      </c>
      <c r="C11567" s="14" t="s">
        <v>19504</v>
      </c>
    </row>
    <row r="11568" spans="1:5" x14ac:dyDescent="0.3">
      <c r="A11568" s="9">
        <v>11569</v>
      </c>
      <c r="B11568" s="9" t="s">
        <v>19504</v>
      </c>
      <c r="C11568" s="16" t="s">
        <v>21900</v>
      </c>
      <c r="D11568" s="9">
        <v>1</v>
      </c>
      <c r="E11568" s="9">
        <v>999999</v>
      </c>
    </row>
    <row r="11569" spans="1:5" x14ac:dyDescent="0.3">
      <c r="A11569" s="9">
        <v>11570</v>
      </c>
      <c r="B11569" s="9" t="s">
        <v>7176</v>
      </c>
      <c r="C11569" s="14" t="s">
        <v>7176</v>
      </c>
      <c r="E11569" s="9">
        <v>6787</v>
      </c>
    </row>
    <row r="11570" spans="1:5" x14ac:dyDescent="0.3">
      <c r="A11570" s="9">
        <v>11571</v>
      </c>
      <c r="B11570" s="9" t="s">
        <v>18757</v>
      </c>
      <c r="C11570" s="16" t="s">
        <v>18757</v>
      </c>
      <c r="D11570" s="9">
        <v>1</v>
      </c>
      <c r="E11570" s="9">
        <v>999999</v>
      </c>
    </row>
    <row r="11571" spans="1:5" x14ac:dyDescent="0.3">
      <c r="A11571" s="9">
        <v>11572</v>
      </c>
      <c r="B11571" s="9" t="s">
        <v>16584</v>
      </c>
      <c r="C11571" s="14" t="s">
        <v>16584</v>
      </c>
      <c r="D11571" s="9">
        <v>1</v>
      </c>
      <c r="E11571" s="9">
        <v>30721</v>
      </c>
    </row>
    <row r="11572" spans="1:5" x14ac:dyDescent="0.3">
      <c r="A11572" s="9">
        <v>11573</v>
      </c>
      <c r="B11572" s="9" t="s">
        <v>16398</v>
      </c>
      <c r="C11572" s="16" t="s">
        <v>16398</v>
      </c>
      <c r="D11572" s="9">
        <v>1</v>
      </c>
      <c r="E11572" s="9">
        <v>999999</v>
      </c>
    </row>
    <row r="11573" spans="1:5" x14ac:dyDescent="0.3">
      <c r="A11573" s="9">
        <v>11574</v>
      </c>
      <c r="B11573" s="9" t="s">
        <v>7177</v>
      </c>
      <c r="C11573" s="14" t="s">
        <v>7177</v>
      </c>
      <c r="E11573" s="9">
        <v>13616</v>
      </c>
    </row>
    <row r="11574" spans="1:5" x14ac:dyDescent="0.3">
      <c r="A11574" s="9">
        <v>11575</v>
      </c>
      <c r="B11574" s="9" t="s">
        <v>28782</v>
      </c>
      <c r="C11574" s="14" t="s">
        <v>28782</v>
      </c>
    </row>
    <row r="11575" spans="1:5" x14ac:dyDescent="0.3">
      <c r="A11575" s="9">
        <v>11576</v>
      </c>
      <c r="B11575" s="9" t="s">
        <v>7178</v>
      </c>
      <c r="C11575" s="14" t="s">
        <v>7178</v>
      </c>
      <c r="E11575" s="9">
        <v>646</v>
      </c>
    </row>
    <row r="11576" spans="1:5" x14ac:dyDescent="0.3">
      <c r="A11576" s="9">
        <v>11577</v>
      </c>
      <c r="B11576" s="9" t="s">
        <v>7179</v>
      </c>
      <c r="C11576" s="14" t="s">
        <v>7179</v>
      </c>
      <c r="E11576" s="9">
        <v>9216</v>
      </c>
    </row>
    <row r="11577" spans="1:5" x14ac:dyDescent="0.3">
      <c r="A11577" s="9">
        <v>11578</v>
      </c>
      <c r="B11577" s="9" t="s">
        <v>7180</v>
      </c>
      <c r="C11577" s="14" t="s">
        <v>7180</v>
      </c>
      <c r="E11577" s="9">
        <v>8781</v>
      </c>
    </row>
    <row r="11578" spans="1:5" x14ac:dyDescent="0.3">
      <c r="A11578" s="9">
        <v>11579</v>
      </c>
      <c r="B11578" s="9" t="s">
        <v>78</v>
      </c>
      <c r="C11578" s="14" t="s">
        <v>78</v>
      </c>
      <c r="D11578" s="9">
        <v>1</v>
      </c>
      <c r="E11578" s="9">
        <v>7706</v>
      </c>
    </row>
    <row r="11579" spans="1:5" x14ac:dyDescent="0.3">
      <c r="A11579" s="9">
        <v>11580</v>
      </c>
      <c r="B11579" s="9" t="s">
        <v>27455</v>
      </c>
      <c r="C11579" s="14" t="s">
        <v>27455</v>
      </c>
      <c r="D11579" s="9">
        <v>1</v>
      </c>
      <c r="E11579" s="9">
        <v>22790</v>
      </c>
    </row>
    <row r="11580" spans="1:5" x14ac:dyDescent="0.3">
      <c r="A11580" s="9">
        <v>11581</v>
      </c>
      <c r="B11580" s="9" t="s">
        <v>7181</v>
      </c>
      <c r="C11580" s="14" t="s">
        <v>7181</v>
      </c>
      <c r="E11580" s="9">
        <v>5148</v>
      </c>
    </row>
    <row r="11581" spans="1:5" x14ac:dyDescent="0.3">
      <c r="A11581" s="9">
        <v>11582</v>
      </c>
      <c r="B11581" s="9" t="s">
        <v>7182</v>
      </c>
      <c r="C11581" s="14" t="s">
        <v>7182</v>
      </c>
      <c r="E11581" s="9">
        <v>8275</v>
      </c>
    </row>
    <row r="11582" spans="1:5" x14ac:dyDescent="0.3">
      <c r="A11582" s="9">
        <v>11583</v>
      </c>
      <c r="B11582" s="9" t="s">
        <v>20329</v>
      </c>
      <c r="C11582" s="16" t="s">
        <v>20329</v>
      </c>
      <c r="D11582" s="9">
        <v>1</v>
      </c>
      <c r="E11582" s="9">
        <v>999999</v>
      </c>
    </row>
    <row r="11583" spans="1:5" x14ac:dyDescent="0.3">
      <c r="A11583" s="9">
        <v>11584</v>
      </c>
      <c r="B11583" s="9" t="s">
        <v>21876</v>
      </c>
      <c r="C11583" s="16" t="s">
        <v>21876</v>
      </c>
      <c r="D11583" s="9">
        <v>1</v>
      </c>
      <c r="E11583" s="9">
        <v>999999</v>
      </c>
    </row>
    <row r="11584" spans="1:5" x14ac:dyDescent="0.3">
      <c r="A11584" s="9">
        <v>11585</v>
      </c>
      <c r="B11584" s="9" t="s">
        <v>7183</v>
      </c>
      <c r="C11584" s="14" t="s">
        <v>7183</v>
      </c>
      <c r="E11584" s="9">
        <v>13035</v>
      </c>
    </row>
    <row r="11585" spans="1:5" x14ac:dyDescent="0.3">
      <c r="A11585" s="9">
        <v>11586</v>
      </c>
      <c r="B11585" s="9" t="s">
        <v>7184</v>
      </c>
      <c r="C11585" s="14" t="s">
        <v>7184</v>
      </c>
      <c r="E11585" s="9">
        <v>11490</v>
      </c>
    </row>
    <row r="11586" spans="1:5" x14ac:dyDescent="0.3">
      <c r="A11586" s="9">
        <v>11587</v>
      </c>
      <c r="B11586" s="9" t="s">
        <v>21579</v>
      </c>
      <c r="C11586" s="16" t="s">
        <v>21579</v>
      </c>
      <c r="D11586" s="9">
        <v>1</v>
      </c>
      <c r="E11586" s="9">
        <v>999999</v>
      </c>
    </row>
    <row r="11587" spans="1:5" x14ac:dyDescent="0.3">
      <c r="A11587" s="9">
        <v>11588</v>
      </c>
      <c r="B11587" s="9" t="s">
        <v>7185</v>
      </c>
      <c r="C11587" s="14" t="s">
        <v>7185</v>
      </c>
      <c r="E11587" s="9">
        <v>16411</v>
      </c>
    </row>
    <row r="11588" spans="1:5" x14ac:dyDescent="0.3">
      <c r="A11588" s="9">
        <v>11589</v>
      </c>
      <c r="B11588" s="9" t="s">
        <v>7186</v>
      </c>
      <c r="C11588" s="14" t="s">
        <v>7186</v>
      </c>
      <c r="E11588" s="9">
        <v>19993</v>
      </c>
    </row>
    <row r="11589" spans="1:5" x14ac:dyDescent="0.3">
      <c r="A11589" s="9">
        <v>11590</v>
      </c>
      <c r="B11589" s="9" t="s">
        <v>23039</v>
      </c>
      <c r="C11589" s="14" t="s">
        <v>23039</v>
      </c>
      <c r="E11589" s="9">
        <v>27953</v>
      </c>
    </row>
    <row r="11590" spans="1:5" x14ac:dyDescent="0.3">
      <c r="A11590" s="9">
        <v>11591</v>
      </c>
      <c r="B11590" s="9" t="s">
        <v>7187</v>
      </c>
      <c r="C11590" s="14" t="s">
        <v>7187</v>
      </c>
      <c r="E11590" s="9">
        <v>14481</v>
      </c>
    </row>
    <row r="11591" spans="1:5" x14ac:dyDescent="0.3">
      <c r="A11591" s="9">
        <v>11592</v>
      </c>
      <c r="B11591" s="9" t="s">
        <v>26267</v>
      </c>
      <c r="C11591" s="16" t="s">
        <v>26267</v>
      </c>
      <c r="D11591" s="9">
        <v>1</v>
      </c>
      <c r="E11591" s="9">
        <v>999999</v>
      </c>
    </row>
    <row r="11592" spans="1:5" x14ac:dyDescent="0.3">
      <c r="A11592" s="9">
        <v>11593</v>
      </c>
      <c r="B11592" s="9" t="s">
        <v>7188</v>
      </c>
      <c r="C11592" s="14" t="s">
        <v>7188</v>
      </c>
      <c r="D11592" s="9">
        <v>1</v>
      </c>
      <c r="E11592" s="9">
        <v>1972</v>
      </c>
    </row>
    <row r="11593" spans="1:5" x14ac:dyDescent="0.3">
      <c r="A11593" s="9">
        <v>11594</v>
      </c>
      <c r="B11593" s="9" t="s">
        <v>7189</v>
      </c>
      <c r="C11593" s="14" t="s">
        <v>7189</v>
      </c>
      <c r="D11593" s="9">
        <v>1</v>
      </c>
      <c r="E11593" s="9">
        <v>12246</v>
      </c>
    </row>
    <row r="11594" spans="1:5" x14ac:dyDescent="0.3">
      <c r="A11594" s="9">
        <v>11595</v>
      </c>
      <c r="B11594" s="9" t="s">
        <v>7190</v>
      </c>
      <c r="C11594" s="14" t="s">
        <v>7190</v>
      </c>
      <c r="D11594" s="9">
        <v>1</v>
      </c>
      <c r="E11594" s="9">
        <v>3014</v>
      </c>
    </row>
    <row r="11595" spans="1:5" x14ac:dyDescent="0.3">
      <c r="A11595" s="9">
        <v>11596</v>
      </c>
      <c r="B11595" s="9" t="s">
        <v>7191</v>
      </c>
      <c r="C11595" s="14" t="s">
        <v>7191</v>
      </c>
      <c r="D11595" s="9">
        <v>1</v>
      </c>
      <c r="E11595" s="9">
        <v>18749</v>
      </c>
    </row>
    <row r="11596" spans="1:5" x14ac:dyDescent="0.3">
      <c r="A11596" s="9">
        <v>11597</v>
      </c>
      <c r="B11596" s="9" t="s">
        <v>21378</v>
      </c>
      <c r="C11596" s="14" t="s">
        <v>21378</v>
      </c>
      <c r="E11596" s="9">
        <v>24936</v>
      </c>
    </row>
    <row r="11597" spans="1:5" x14ac:dyDescent="0.3">
      <c r="A11597" s="9">
        <v>11598</v>
      </c>
      <c r="B11597" s="9" t="s">
        <v>20916</v>
      </c>
      <c r="C11597" s="16" t="s">
        <v>20916</v>
      </c>
      <c r="D11597" s="9">
        <v>1</v>
      </c>
      <c r="E11597" s="9">
        <v>999999</v>
      </c>
    </row>
    <row r="11598" spans="1:5" x14ac:dyDescent="0.3">
      <c r="A11598" s="9">
        <v>11599</v>
      </c>
      <c r="B11598" s="9" t="s">
        <v>7192</v>
      </c>
      <c r="C11598" s="14" t="s">
        <v>7192</v>
      </c>
      <c r="E11598" s="9">
        <v>8003</v>
      </c>
    </row>
    <row r="11599" spans="1:5" x14ac:dyDescent="0.3">
      <c r="A11599" s="9">
        <v>11600</v>
      </c>
      <c r="B11599" s="9" t="s">
        <v>19818</v>
      </c>
      <c r="C11599" s="16" t="s">
        <v>19818</v>
      </c>
      <c r="D11599" s="9">
        <v>1</v>
      </c>
      <c r="E11599" s="9">
        <v>999999</v>
      </c>
    </row>
    <row r="11600" spans="1:5" x14ac:dyDescent="0.3">
      <c r="A11600" s="9">
        <v>11601</v>
      </c>
      <c r="B11600" s="9" t="s">
        <v>20161</v>
      </c>
      <c r="C11600" s="16" t="s">
        <v>20161</v>
      </c>
      <c r="D11600" s="9">
        <v>1</v>
      </c>
      <c r="E11600" s="9">
        <v>999999</v>
      </c>
    </row>
    <row r="11601" spans="1:5" x14ac:dyDescent="0.3">
      <c r="A11601" s="9">
        <v>11602</v>
      </c>
      <c r="B11601" s="9" t="s">
        <v>22345</v>
      </c>
      <c r="C11601" s="16" t="s">
        <v>22345</v>
      </c>
      <c r="D11601" s="9">
        <v>1</v>
      </c>
      <c r="E11601" s="9">
        <v>999999</v>
      </c>
    </row>
    <row r="11602" spans="1:5" x14ac:dyDescent="0.3">
      <c r="A11602" s="9">
        <v>11603</v>
      </c>
      <c r="B11602" s="9" t="s">
        <v>19151</v>
      </c>
      <c r="C11602" s="14" t="s">
        <v>19151</v>
      </c>
    </row>
    <row r="11603" spans="1:5" x14ac:dyDescent="0.3">
      <c r="A11603" s="9">
        <v>11604</v>
      </c>
      <c r="B11603" s="9" t="s">
        <v>7193</v>
      </c>
      <c r="C11603" s="14" t="s">
        <v>7193</v>
      </c>
      <c r="D11603" s="9">
        <v>1</v>
      </c>
      <c r="E11603" s="9">
        <v>14396</v>
      </c>
    </row>
    <row r="11604" spans="1:5" x14ac:dyDescent="0.3">
      <c r="A11604" s="9">
        <v>11605</v>
      </c>
      <c r="B11604" s="9" t="s">
        <v>18764</v>
      </c>
      <c r="C11604" s="16" t="s">
        <v>18764</v>
      </c>
      <c r="D11604" s="9">
        <v>1</v>
      </c>
      <c r="E11604" s="9">
        <v>999999</v>
      </c>
    </row>
    <row r="11605" spans="1:5" x14ac:dyDescent="0.3">
      <c r="A11605" s="9">
        <v>11606</v>
      </c>
      <c r="B11605" s="9" t="s">
        <v>7194</v>
      </c>
      <c r="C11605" s="14" t="s">
        <v>7194</v>
      </c>
      <c r="D11605" s="9">
        <v>1</v>
      </c>
      <c r="E11605" s="9">
        <v>3265</v>
      </c>
    </row>
    <row r="11606" spans="1:5" x14ac:dyDescent="0.3">
      <c r="A11606" s="9">
        <v>11607</v>
      </c>
      <c r="B11606" s="9" t="s">
        <v>1</v>
      </c>
      <c r="C11606" s="14" t="s">
        <v>1</v>
      </c>
      <c r="D11606" s="9">
        <v>0</v>
      </c>
      <c r="E11606" s="9">
        <v>7241</v>
      </c>
    </row>
    <row r="11607" spans="1:5" x14ac:dyDescent="0.3">
      <c r="A11607" s="9">
        <v>11608</v>
      </c>
      <c r="B11607" s="9" t="s">
        <v>7195</v>
      </c>
      <c r="C11607" s="14" t="s">
        <v>7195</v>
      </c>
      <c r="E11607" s="9">
        <v>7211</v>
      </c>
    </row>
    <row r="11608" spans="1:5" x14ac:dyDescent="0.3">
      <c r="A11608" s="9">
        <v>11609</v>
      </c>
      <c r="B11608" s="9" t="s">
        <v>7196</v>
      </c>
      <c r="C11608" s="14" t="s">
        <v>7196</v>
      </c>
      <c r="E11608" s="9">
        <v>16439</v>
      </c>
    </row>
    <row r="11609" spans="1:5" x14ac:dyDescent="0.3">
      <c r="A11609" s="9">
        <v>11610</v>
      </c>
      <c r="B11609" s="9" t="s">
        <v>7197</v>
      </c>
      <c r="C11609" s="14" t="s">
        <v>7197</v>
      </c>
      <c r="E11609" s="9">
        <v>17761</v>
      </c>
    </row>
    <row r="11610" spans="1:5" x14ac:dyDescent="0.3">
      <c r="A11610" s="9">
        <v>11611</v>
      </c>
      <c r="B11610" s="9" t="s">
        <v>26329</v>
      </c>
      <c r="C11610" s="14" t="s">
        <v>26329</v>
      </c>
      <c r="E11610" s="9">
        <v>22337</v>
      </c>
    </row>
    <row r="11611" spans="1:5" x14ac:dyDescent="0.3">
      <c r="A11611" s="9">
        <v>11612</v>
      </c>
      <c r="B11611" s="9" t="s">
        <v>7198</v>
      </c>
      <c r="C11611" s="14" t="s">
        <v>7198</v>
      </c>
      <c r="E11611" s="9">
        <v>16293</v>
      </c>
    </row>
    <row r="11612" spans="1:5" x14ac:dyDescent="0.3">
      <c r="A11612" s="9">
        <v>11613</v>
      </c>
      <c r="B11612" s="9" t="s">
        <v>7198</v>
      </c>
      <c r="C11612" s="14" t="s">
        <v>7199</v>
      </c>
      <c r="D11612" s="9">
        <v>0</v>
      </c>
    </row>
    <row r="11613" spans="1:5" x14ac:dyDescent="0.3">
      <c r="A11613" s="9">
        <v>11614</v>
      </c>
      <c r="B11613" s="9" t="s">
        <v>7200</v>
      </c>
      <c r="C11613" s="14" t="s">
        <v>7200</v>
      </c>
      <c r="E11613" s="9">
        <v>1692</v>
      </c>
    </row>
    <row r="11614" spans="1:5" x14ac:dyDescent="0.3">
      <c r="A11614" s="9">
        <v>11615</v>
      </c>
      <c r="B11614" s="9" t="s">
        <v>7201</v>
      </c>
      <c r="C11614" s="14" t="s">
        <v>7201</v>
      </c>
      <c r="E11614" s="9">
        <v>4179</v>
      </c>
    </row>
    <row r="11615" spans="1:5" x14ac:dyDescent="0.3">
      <c r="A11615" s="9">
        <v>11616</v>
      </c>
      <c r="B11615" s="9" t="s">
        <v>7202</v>
      </c>
      <c r="C11615" s="14" t="s">
        <v>7202</v>
      </c>
      <c r="E11615" s="9">
        <v>8824</v>
      </c>
    </row>
    <row r="11616" spans="1:5" x14ac:dyDescent="0.3">
      <c r="A11616" s="9">
        <v>11617</v>
      </c>
      <c r="B11616" s="9" t="s">
        <v>18481</v>
      </c>
      <c r="C11616" s="14" t="s">
        <v>18481</v>
      </c>
    </row>
    <row r="11617" spans="1:5" x14ac:dyDescent="0.3">
      <c r="A11617" s="9">
        <v>11618</v>
      </c>
      <c r="B11617" s="9" t="s">
        <v>7203</v>
      </c>
      <c r="C11617" s="14" t="s">
        <v>7203</v>
      </c>
      <c r="D11617" s="9">
        <v>1</v>
      </c>
      <c r="E11617" s="9">
        <v>1043</v>
      </c>
    </row>
    <row r="11618" spans="1:5" x14ac:dyDescent="0.3">
      <c r="A11618" s="9">
        <v>11619</v>
      </c>
      <c r="B11618" s="9" t="s">
        <v>24929</v>
      </c>
      <c r="C11618" s="16" t="s">
        <v>24929</v>
      </c>
      <c r="D11618" s="9">
        <v>1</v>
      </c>
      <c r="E11618" s="9">
        <v>999999</v>
      </c>
    </row>
    <row r="11619" spans="1:5" x14ac:dyDescent="0.3">
      <c r="A11619" s="9">
        <v>11620</v>
      </c>
      <c r="B11619" s="9" t="s">
        <v>7204</v>
      </c>
      <c r="C11619" s="14" t="s">
        <v>7204</v>
      </c>
      <c r="E11619" s="9">
        <v>4920</v>
      </c>
    </row>
    <row r="11620" spans="1:5" x14ac:dyDescent="0.3">
      <c r="A11620" s="9">
        <v>11621</v>
      </c>
      <c r="B11620" s="9" t="s">
        <v>7204</v>
      </c>
      <c r="C11620" s="16" t="s">
        <v>23343</v>
      </c>
      <c r="D11620" s="9">
        <v>1</v>
      </c>
      <c r="E11620" s="9">
        <v>999999</v>
      </c>
    </row>
    <row r="11621" spans="1:5" x14ac:dyDescent="0.3">
      <c r="A11621" s="9">
        <v>11622</v>
      </c>
      <c r="B11621" s="9" t="s">
        <v>20585</v>
      </c>
      <c r="C11621" s="14" t="s">
        <v>20585</v>
      </c>
    </row>
    <row r="11622" spans="1:5" x14ac:dyDescent="0.3">
      <c r="A11622" s="9">
        <v>11623</v>
      </c>
      <c r="B11622" s="9" t="s">
        <v>23712</v>
      </c>
      <c r="C11622" s="16" t="s">
        <v>23712</v>
      </c>
      <c r="D11622" s="9">
        <v>1</v>
      </c>
      <c r="E11622" s="9">
        <v>999999</v>
      </c>
    </row>
    <row r="11623" spans="1:5" x14ac:dyDescent="0.3">
      <c r="A11623" s="9">
        <v>11624</v>
      </c>
      <c r="B11623" s="9" t="s">
        <v>7205</v>
      </c>
      <c r="C11623" s="14" t="s">
        <v>7205</v>
      </c>
      <c r="E11623" s="9">
        <v>16337</v>
      </c>
    </row>
    <row r="11624" spans="1:5" x14ac:dyDescent="0.3">
      <c r="A11624" s="9">
        <v>11625</v>
      </c>
      <c r="B11624" s="9" t="s">
        <v>20611</v>
      </c>
      <c r="C11624" s="16" t="s">
        <v>20611</v>
      </c>
      <c r="D11624" s="9">
        <v>1</v>
      </c>
      <c r="E11624" s="9">
        <v>999999</v>
      </c>
    </row>
    <row r="11625" spans="1:5" x14ac:dyDescent="0.3">
      <c r="A11625" s="9">
        <v>11626</v>
      </c>
      <c r="B11625" s="9" t="s">
        <v>26058</v>
      </c>
      <c r="C11625" s="14" t="s">
        <v>26058</v>
      </c>
      <c r="E11625" s="9">
        <v>22396</v>
      </c>
    </row>
    <row r="11626" spans="1:5" x14ac:dyDescent="0.3">
      <c r="A11626" s="9">
        <v>11627</v>
      </c>
      <c r="B11626" s="9" t="s">
        <v>17806</v>
      </c>
      <c r="C11626" s="14" t="s">
        <v>17806</v>
      </c>
      <c r="E11626" s="9">
        <v>30790</v>
      </c>
    </row>
    <row r="11627" spans="1:5" x14ac:dyDescent="0.3">
      <c r="A11627" s="9">
        <v>11628</v>
      </c>
      <c r="B11627" s="9" t="s">
        <v>19947</v>
      </c>
      <c r="C11627" s="14" t="s">
        <v>19947</v>
      </c>
      <c r="E11627" s="9">
        <v>22938</v>
      </c>
    </row>
    <row r="11628" spans="1:5" x14ac:dyDescent="0.3">
      <c r="A11628" s="9">
        <v>11629</v>
      </c>
      <c r="B11628" s="9" t="s">
        <v>7206</v>
      </c>
      <c r="C11628" s="14" t="s">
        <v>7206</v>
      </c>
      <c r="E11628" s="9">
        <v>2346</v>
      </c>
    </row>
    <row r="11629" spans="1:5" x14ac:dyDescent="0.3">
      <c r="A11629" s="9">
        <v>11630</v>
      </c>
      <c r="B11629" s="9" t="s">
        <v>740</v>
      </c>
      <c r="C11629" s="14" t="s">
        <v>740</v>
      </c>
      <c r="E11629" s="9">
        <v>5825</v>
      </c>
    </row>
    <row r="11630" spans="1:5" x14ac:dyDescent="0.3">
      <c r="A11630" s="9">
        <v>11631</v>
      </c>
      <c r="B11630" s="9" t="s">
        <v>7207</v>
      </c>
      <c r="C11630" s="14" t="s">
        <v>7207</v>
      </c>
      <c r="E11630" s="9">
        <v>2411</v>
      </c>
    </row>
    <row r="11631" spans="1:5" x14ac:dyDescent="0.3">
      <c r="A11631" s="9">
        <v>11632</v>
      </c>
      <c r="B11631" s="9" t="s">
        <v>19106</v>
      </c>
      <c r="C11631" s="16" t="s">
        <v>19106</v>
      </c>
      <c r="D11631" s="9">
        <v>1</v>
      </c>
      <c r="E11631" s="9">
        <v>999999</v>
      </c>
    </row>
    <row r="11632" spans="1:5" x14ac:dyDescent="0.3">
      <c r="A11632" s="9">
        <v>11633</v>
      </c>
      <c r="B11632" s="9" t="s">
        <v>7208</v>
      </c>
      <c r="C11632" s="14" t="s">
        <v>7208</v>
      </c>
      <c r="E11632" s="9">
        <v>4427</v>
      </c>
    </row>
    <row r="11633" spans="1:5" x14ac:dyDescent="0.3">
      <c r="A11633" s="9">
        <v>11634</v>
      </c>
      <c r="B11633" s="9" t="s">
        <v>7209</v>
      </c>
      <c r="C11633" s="14" t="s">
        <v>7209</v>
      </c>
      <c r="D11633" s="9">
        <v>1</v>
      </c>
      <c r="E11633" s="9">
        <v>1045</v>
      </c>
    </row>
    <row r="11634" spans="1:5" x14ac:dyDescent="0.3">
      <c r="A11634" s="9">
        <v>11635</v>
      </c>
      <c r="B11634" s="9" t="s">
        <v>7211</v>
      </c>
      <c r="C11634" s="14" t="s">
        <v>7211</v>
      </c>
      <c r="E11634" s="9">
        <v>11823</v>
      </c>
    </row>
    <row r="11635" spans="1:5" x14ac:dyDescent="0.3">
      <c r="A11635" s="9">
        <v>11636</v>
      </c>
      <c r="B11635" s="9" t="s">
        <v>7211</v>
      </c>
      <c r="C11635" s="14" t="s">
        <v>22438</v>
      </c>
      <c r="D11635" s="9">
        <v>0</v>
      </c>
    </row>
    <row r="11636" spans="1:5" x14ac:dyDescent="0.3">
      <c r="A11636" s="9">
        <v>11637</v>
      </c>
      <c r="B11636" s="9" t="s">
        <v>18507</v>
      </c>
      <c r="C11636" s="14" t="s">
        <v>18507</v>
      </c>
    </row>
    <row r="11637" spans="1:5" x14ac:dyDescent="0.3">
      <c r="A11637" s="9">
        <v>11638</v>
      </c>
      <c r="B11637" s="9" t="s">
        <v>26050</v>
      </c>
      <c r="C11637" s="16" t="s">
        <v>26050</v>
      </c>
      <c r="D11637" s="9">
        <v>1</v>
      </c>
      <c r="E11637" s="9">
        <v>999999</v>
      </c>
    </row>
    <row r="11638" spans="1:5" x14ac:dyDescent="0.3">
      <c r="A11638" s="9">
        <v>11639</v>
      </c>
      <c r="B11638" s="9" t="s">
        <v>7212</v>
      </c>
      <c r="C11638" s="14" t="s">
        <v>7212</v>
      </c>
      <c r="E11638" s="9">
        <v>10498</v>
      </c>
    </row>
    <row r="11639" spans="1:5" x14ac:dyDescent="0.3">
      <c r="A11639" s="9">
        <v>11640</v>
      </c>
      <c r="B11639" s="9" t="s">
        <v>20889</v>
      </c>
      <c r="C11639" s="14" t="s">
        <v>20889</v>
      </c>
    </row>
    <row r="11640" spans="1:5" x14ac:dyDescent="0.3">
      <c r="A11640" s="9">
        <v>11641</v>
      </c>
      <c r="B11640" s="9" t="s">
        <v>7214</v>
      </c>
      <c r="C11640" s="14" t="s">
        <v>7214</v>
      </c>
      <c r="D11640" s="9">
        <v>1</v>
      </c>
      <c r="E11640" s="9">
        <v>1784</v>
      </c>
    </row>
    <row r="11641" spans="1:5" x14ac:dyDescent="0.3">
      <c r="A11641" s="9">
        <v>11642</v>
      </c>
      <c r="B11641" s="9" t="s">
        <v>7214</v>
      </c>
      <c r="C11641" s="14" t="s">
        <v>7217</v>
      </c>
      <c r="E11641" s="9">
        <v>2871</v>
      </c>
    </row>
    <row r="11642" spans="1:5" x14ac:dyDescent="0.3">
      <c r="A11642" s="9">
        <v>11643</v>
      </c>
      <c r="B11642" s="9" t="s">
        <v>7215</v>
      </c>
      <c r="C11642" s="14" t="s">
        <v>7215</v>
      </c>
      <c r="D11642" s="9">
        <v>1</v>
      </c>
      <c r="E11642" s="9">
        <v>6877</v>
      </c>
    </row>
    <row r="11643" spans="1:5" x14ac:dyDescent="0.3">
      <c r="A11643" s="9">
        <v>11644</v>
      </c>
      <c r="B11643" s="9" t="s">
        <v>7216</v>
      </c>
      <c r="C11643" s="14" t="s">
        <v>7216</v>
      </c>
      <c r="E11643" s="9">
        <v>18036</v>
      </c>
    </row>
    <row r="11644" spans="1:5" x14ac:dyDescent="0.3">
      <c r="A11644" s="9">
        <v>11645</v>
      </c>
      <c r="B11644" s="9" t="s">
        <v>22659</v>
      </c>
      <c r="C11644" s="16" t="s">
        <v>22659</v>
      </c>
      <c r="D11644" s="9">
        <v>1</v>
      </c>
      <c r="E11644" s="9">
        <v>999999</v>
      </c>
    </row>
    <row r="11645" spans="1:5" x14ac:dyDescent="0.3">
      <c r="A11645" s="9">
        <v>11646</v>
      </c>
      <c r="B11645" s="9" t="s">
        <v>23746</v>
      </c>
      <c r="C11645" s="14" t="s">
        <v>23746</v>
      </c>
    </row>
    <row r="11646" spans="1:5" x14ac:dyDescent="0.3">
      <c r="A11646" s="9">
        <v>11647</v>
      </c>
      <c r="B11646" s="9" t="s">
        <v>7210</v>
      </c>
      <c r="C11646" s="14" t="s">
        <v>7210</v>
      </c>
      <c r="E11646" s="9">
        <v>18664</v>
      </c>
    </row>
    <row r="11647" spans="1:5" x14ac:dyDescent="0.3">
      <c r="A11647" s="9">
        <v>11648</v>
      </c>
      <c r="B11647" s="9" t="s">
        <v>7213</v>
      </c>
      <c r="C11647" s="14" t="s">
        <v>7213</v>
      </c>
      <c r="D11647" s="9">
        <v>1</v>
      </c>
      <c r="E11647" s="9">
        <v>10638</v>
      </c>
    </row>
    <row r="11648" spans="1:5" x14ac:dyDescent="0.3">
      <c r="A11648" s="9">
        <v>11649</v>
      </c>
      <c r="B11648" s="9" t="s">
        <v>19118</v>
      </c>
      <c r="C11648" s="14" t="s">
        <v>19118</v>
      </c>
    </row>
    <row r="11649" spans="1:5" x14ac:dyDescent="0.3">
      <c r="A11649" s="9">
        <v>11650</v>
      </c>
      <c r="B11649" s="9" t="s">
        <v>7218</v>
      </c>
      <c r="C11649" s="14" t="s">
        <v>7218</v>
      </c>
      <c r="E11649" s="9">
        <v>5230</v>
      </c>
    </row>
    <row r="11650" spans="1:5" x14ac:dyDescent="0.3">
      <c r="A11650" s="9">
        <v>11651</v>
      </c>
      <c r="B11650" s="9" t="s">
        <v>7219</v>
      </c>
      <c r="C11650" s="14" t="s">
        <v>7219</v>
      </c>
      <c r="E11650" s="9">
        <v>9668</v>
      </c>
    </row>
    <row r="11651" spans="1:5" x14ac:dyDescent="0.3">
      <c r="A11651" s="9">
        <v>11652</v>
      </c>
      <c r="B11651" s="9" t="s">
        <v>20571</v>
      </c>
      <c r="C11651" s="14" t="s">
        <v>20571</v>
      </c>
    </row>
    <row r="11652" spans="1:5" x14ac:dyDescent="0.3">
      <c r="A11652" s="9">
        <v>11653</v>
      </c>
      <c r="B11652" s="9" t="s">
        <v>7221</v>
      </c>
      <c r="C11652" s="14" t="s">
        <v>7221</v>
      </c>
      <c r="E11652" s="9">
        <v>7926</v>
      </c>
    </row>
    <row r="11653" spans="1:5" x14ac:dyDescent="0.3">
      <c r="A11653" s="9">
        <v>11654</v>
      </c>
      <c r="B11653" s="9" t="s">
        <v>7221</v>
      </c>
      <c r="C11653" s="14" t="s">
        <v>7222</v>
      </c>
      <c r="E11653" s="9">
        <v>5068</v>
      </c>
    </row>
    <row r="11654" spans="1:5" x14ac:dyDescent="0.3">
      <c r="A11654" s="9">
        <v>11655</v>
      </c>
      <c r="B11654" s="9" t="s">
        <v>7221</v>
      </c>
      <c r="C11654" s="14" t="s">
        <v>21103</v>
      </c>
      <c r="D11654" s="9">
        <v>0</v>
      </c>
    </row>
    <row r="11655" spans="1:5" x14ac:dyDescent="0.3">
      <c r="A11655" s="9">
        <v>11656</v>
      </c>
      <c r="B11655" s="9" t="s">
        <v>7223</v>
      </c>
      <c r="C11655" s="14" t="s">
        <v>7223</v>
      </c>
      <c r="E11655" s="9">
        <v>16078</v>
      </c>
    </row>
    <row r="11656" spans="1:5" x14ac:dyDescent="0.3">
      <c r="A11656" s="9">
        <v>11657</v>
      </c>
      <c r="B11656" s="9" t="s">
        <v>7226</v>
      </c>
      <c r="C11656" s="14" t="s">
        <v>7112</v>
      </c>
      <c r="D11656" s="9">
        <v>1</v>
      </c>
      <c r="E11656" s="9">
        <v>16</v>
      </c>
    </row>
    <row r="11657" spans="1:5" x14ac:dyDescent="0.3">
      <c r="A11657" s="9">
        <v>11658</v>
      </c>
      <c r="B11657" s="9" t="s">
        <v>7226</v>
      </c>
      <c r="C11657" s="14" t="s">
        <v>7225</v>
      </c>
      <c r="D11657" s="9">
        <v>1</v>
      </c>
      <c r="E11657" s="9">
        <v>61</v>
      </c>
    </row>
    <row r="11658" spans="1:5" x14ac:dyDescent="0.3">
      <c r="A11658" s="9">
        <v>11659</v>
      </c>
      <c r="B11658" s="9" t="s">
        <v>7226</v>
      </c>
      <c r="C11658" s="14" t="s">
        <v>7226</v>
      </c>
      <c r="D11658" s="9">
        <v>1</v>
      </c>
      <c r="E11658" s="9">
        <v>25</v>
      </c>
    </row>
    <row r="11659" spans="1:5" x14ac:dyDescent="0.3">
      <c r="A11659" s="9">
        <v>11660</v>
      </c>
      <c r="B11659" s="9" t="s">
        <v>7226</v>
      </c>
      <c r="C11659" s="14" t="s">
        <v>7227</v>
      </c>
      <c r="D11659" s="9">
        <v>1</v>
      </c>
      <c r="E11659" s="9">
        <v>215</v>
      </c>
    </row>
    <row r="11660" spans="1:5" x14ac:dyDescent="0.3">
      <c r="A11660" s="9">
        <v>11661</v>
      </c>
      <c r="B11660" s="9" t="s">
        <v>7224</v>
      </c>
      <c r="C11660" s="14" t="s">
        <v>7224</v>
      </c>
      <c r="D11660" s="9">
        <v>1</v>
      </c>
      <c r="E11660" s="9">
        <v>10107</v>
      </c>
    </row>
    <row r="11661" spans="1:5" x14ac:dyDescent="0.3">
      <c r="A11661" s="9">
        <v>11662</v>
      </c>
      <c r="B11661" s="9" t="s">
        <v>7228</v>
      </c>
      <c r="C11661" s="14" t="s">
        <v>7228</v>
      </c>
      <c r="E11661" s="9">
        <v>10007</v>
      </c>
    </row>
    <row r="11662" spans="1:5" x14ac:dyDescent="0.3">
      <c r="A11662" s="9">
        <v>11663</v>
      </c>
      <c r="B11662" s="9" t="s">
        <v>7229</v>
      </c>
      <c r="C11662" s="14" t="s">
        <v>7229</v>
      </c>
      <c r="E11662" s="9">
        <v>18796</v>
      </c>
    </row>
    <row r="11663" spans="1:5" x14ac:dyDescent="0.3">
      <c r="A11663" s="9">
        <v>11664</v>
      </c>
      <c r="B11663" s="9" t="s">
        <v>7230</v>
      </c>
      <c r="C11663" s="14" t="s">
        <v>7230</v>
      </c>
      <c r="E11663" s="9">
        <v>8530</v>
      </c>
    </row>
    <row r="11664" spans="1:5" x14ac:dyDescent="0.3">
      <c r="A11664" s="9">
        <v>11665</v>
      </c>
      <c r="B11664" s="9" t="s">
        <v>17129</v>
      </c>
      <c r="C11664" s="14" t="s">
        <v>17129</v>
      </c>
      <c r="E11664" s="9">
        <v>22397</v>
      </c>
    </row>
    <row r="11665" spans="1:5" x14ac:dyDescent="0.3">
      <c r="A11665" s="9">
        <v>11666</v>
      </c>
      <c r="B11665" s="9" t="s">
        <v>24829</v>
      </c>
      <c r="C11665" s="14" t="s">
        <v>24829</v>
      </c>
    </row>
    <row r="11666" spans="1:5" x14ac:dyDescent="0.3">
      <c r="A11666" s="9">
        <v>11667</v>
      </c>
      <c r="B11666" s="9" t="s">
        <v>18808</v>
      </c>
      <c r="C11666" s="14" t="s">
        <v>18808</v>
      </c>
    </row>
    <row r="11667" spans="1:5" x14ac:dyDescent="0.3">
      <c r="A11667" s="9">
        <v>11668</v>
      </c>
      <c r="B11667" s="9" t="s">
        <v>7231</v>
      </c>
      <c r="C11667" s="14" t="s">
        <v>7231</v>
      </c>
      <c r="E11667" s="9">
        <v>18396</v>
      </c>
    </row>
    <row r="11668" spans="1:5" x14ac:dyDescent="0.3">
      <c r="A11668" s="9">
        <v>11669</v>
      </c>
      <c r="B11668" s="9" t="s">
        <v>7232</v>
      </c>
      <c r="C11668" s="14" t="s">
        <v>7232</v>
      </c>
      <c r="E11668" s="9">
        <v>14850</v>
      </c>
    </row>
    <row r="11669" spans="1:5" x14ac:dyDescent="0.3">
      <c r="A11669" s="9">
        <v>11670</v>
      </c>
      <c r="B11669" s="9" t="s">
        <v>7233</v>
      </c>
      <c r="C11669" s="14" t="s">
        <v>7233</v>
      </c>
      <c r="E11669" s="9">
        <v>5304</v>
      </c>
    </row>
    <row r="11670" spans="1:5" x14ac:dyDescent="0.3">
      <c r="A11670" s="9">
        <v>11671</v>
      </c>
      <c r="B11670" s="9" t="s">
        <v>16546</v>
      </c>
      <c r="C11670" s="14" t="s">
        <v>16546</v>
      </c>
    </row>
    <row r="11671" spans="1:5" x14ac:dyDescent="0.3">
      <c r="A11671" s="9">
        <v>11672</v>
      </c>
      <c r="B11671" s="9" t="s">
        <v>19000</v>
      </c>
      <c r="C11671" s="14" t="s">
        <v>19000</v>
      </c>
      <c r="E11671" s="9">
        <v>25624</v>
      </c>
    </row>
    <row r="11672" spans="1:5" x14ac:dyDescent="0.3">
      <c r="A11672" s="9">
        <v>11673</v>
      </c>
      <c r="B11672" s="9" t="s">
        <v>25447</v>
      </c>
      <c r="C11672" s="14" t="s">
        <v>25447</v>
      </c>
    </row>
    <row r="11673" spans="1:5" x14ac:dyDescent="0.3">
      <c r="A11673" s="9">
        <v>11674</v>
      </c>
      <c r="B11673" s="9" t="s">
        <v>26085</v>
      </c>
      <c r="C11673" s="14" t="s">
        <v>26085</v>
      </c>
      <c r="D11673" s="9">
        <v>1</v>
      </c>
      <c r="E11673" s="9">
        <v>26766</v>
      </c>
    </row>
    <row r="11674" spans="1:5" x14ac:dyDescent="0.3">
      <c r="A11674" s="9">
        <v>11675</v>
      </c>
      <c r="B11674" s="9" t="s">
        <v>7234</v>
      </c>
      <c r="C11674" s="14" t="s">
        <v>7234</v>
      </c>
      <c r="E11674" s="9">
        <v>18227</v>
      </c>
    </row>
    <row r="11675" spans="1:5" x14ac:dyDescent="0.3">
      <c r="A11675" s="9">
        <v>11676</v>
      </c>
      <c r="B11675" s="9" t="s">
        <v>27954</v>
      </c>
      <c r="C11675" s="14" t="s">
        <v>27954</v>
      </c>
      <c r="E11675" s="9">
        <v>35087</v>
      </c>
    </row>
    <row r="11676" spans="1:5" x14ac:dyDescent="0.3">
      <c r="A11676" s="9">
        <v>11677</v>
      </c>
      <c r="B11676" s="9" t="s">
        <v>7235</v>
      </c>
      <c r="C11676" s="14" t="s">
        <v>7235</v>
      </c>
      <c r="D11676" s="9">
        <v>1</v>
      </c>
      <c r="E11676" s="9">
        <v>6988</v>
      </c>
    </row>
    <row r="11677" spans="1:5" x14ac:dyDescent="0.3">
      <c r="A11677" s="9">
        <v>11678</v>
      </c>
      <c r="B11677" s="9" t="s">
        <v>7236</v>
      </c>
      <c r="C11677" s="14" t="s">
        <v>7236</v>
      </c>
      <c r="E11677" s="9">
        <v>10197</v>
      </c>
    </row>
    <row r="11678" spans="1:5" x14ac:dyDescent="0.3">
      <c r="A11678" s="9">
        <v>11679</v>
      </c>
      <c r="B11678" s="9" t="s">
        <v>7237</v>
      </c>
      <c r="C11678" s="14" t="s">
        <v>7237</v>
      </c>
      <c r="E11678" s="9">
        <v>8276</v>
      </c>
    </row>
    <row r="11679" spans="1:5" x14ac:dyDescent="0.3">
      <c r="A11679" s="9">
        <v>11680</v>
      </c>
      <c r="B11679" s="9" t="s">
        <v>7238</v>
      </c>
      <c r="C11679" s="14" t="s">
        <v>7238</v>
      </c>
      <c r="E11679" s="9">
        <v>8371</v>
      </c>
    </row>
    <row r="11680" spans="1:5" x14ac:dyDescent="0.3">
      <c r="A11680" s="9">
        <v>11681</v>
      </c>
      <c r="B11680" s="9" t="s">
        <v>7239</v>
      </c>
      <c r="C11680" s="14" t="s">
        <v>7239</v>
      </c>
      <c r="E11680" s="9">
        <v>28340</v>
      </c>
    </row>
    <row r="11681" spans="1:5" x14ac:dyDescent="0.3">
      <c r="A11681" s="9">
        <v>11682</v>
      </c>
      <c r="B11681" s="9" t="s">
        <v>7240</v>
      </c>
      <c r="C11681" s="14" t="s">
        <v>7240</v>
      </c>
      <c r="E11681" s="9">
        <v>11001</v>
      </c>
    </row>
    <row r="11682" spans="1:5" x14ac:dyDescent="0.3">
      <c r="A11682" s="9">
        <v>11683</v>
      </c>
      <c r="B11682" s="9" t="s">
        <v>7242</v>
      </c>
      <c r="C11682" s="14" t="s">
        <v>7242</v>
      </c>
      <c r="D11682" s="9">
        <v>1</v>
      </c>
      <c r="E11682" s="9">
        <v>10</v>
      </c>
    </row>
    <row r="11683" spans="1:5" x14ac:dyDescent="0.3">
      <c r="A11683" s="9">
        <v>11684</v>
      </c>
      <c r="B11683" s="9" t="s">
        <v>7246</v>
      </c>
      <c r="C11683" s="14" t="s">
        <v>7246</v>
      </c>
      <c r="D11683" s="9">
        <v>1</v>
      </c>
      <c r="E11683" s="9">
        <v>172</v>
      </c>
    </row>
    <row r="11684" spans="1:5" x14ac:dyDescent="0.3">
      <c r="A11684" s="9">
        <v>11685</v>
      </c>
      <c r="B11684" s="9" t="s">
        <v>7246</v>
      </c>
      <c r="C11684" s="14" t="s">
        <v>27064</v>
      </c>
      <c r="E11684" s="9">
        <v>5636</v>
      </c>
    </row>
    <row r="11685" spans="1:5" x14ac:dyDescent="0.3">
      <c r="A11685" s="9">
        <v>11686</v>
      </c>
      <c r="B11685" s="9" t="s">
        <v>7246</v>
      </c>
      <c r="C11685" s="14" t="s">
        <v>21328</v>
      </c>
      <c r="D11685" s="9">
        <v>1</v>
      </c>
      <c r="E11685" s="9">
        <v>8660</v>
      </c>
    </row>
    <row r="11686" spans="1:5" x14ac:dyDescent="0.3">
      <c r="A11686" s="9">
        <v>11687</v>
      </c>
      <c r="B11686" s="9" t="s">
        <v>1275</v>
      </c>
      <c r="C11686" s="14" t="s">
        <v>1275</v>
      </c>
      <c r="D11686" s="9">
        <v>1</v>
      </c>
      <c r="E11686" s="9">
        <v>8000</v>
      </c>
    </row>
    <row r="11687" spans="1:5" x14ac:dyDescent="0.3">
      <c r="A11687" s="9">
        <v>11688</v>
      </c>
      <c r="B11687" s="9" t="s">
        <v>27645</v>
      </c>
      <c r="C11687" s="16" t="s">
        <v>27645</v>
      </c>
      <c r="D11687" s="9">
        <v>1</v>
      </c>
      <c r="E11687" s="9">
        <v>999999</v>
      </c>
    </row>
    <row r="11688" spans="1:5" x14ac:dyDescent="0.3">
      <c r="A11688" s="9">
        <v>11689</v>
      </c>
      <c r="B11688" s="9" t="s">
        <v>16396</v>
      </c>
      <c r="C11688" s="14" t="s">
        <v>16396</v>
      </c>
    </row>
    <row r="11689" spans="1:5" x14ac:dyDescent="0.3">
      <c r="A11689" s="9">
        <v>11690</v>
      </c>
      <c r="B11689" s="9" t="s">
        <v>7247</v>
      </c>
      <c r="C11689" s="14" t="s">
        <v>7247</v>
      </c>
      <c r="D11689" s="9">
        <v>1</v>
      </c>
      <c r="E11689" s="9">
        <v>4167</v>
      </c>
    </row>
    <row r="11690" spans="1:5" x14ac:dyDescent="0.3">
      <c r="A11690" s="9">
        <v>11691</v>
      </c>
      <c r="B11690" s="9" t="s">
        <v>26529</v>
      </c>
      <c r="C11690" s="16" t="s">
        <v>26529</v>
      </c>
      <c r="D11690" s="9">
        <v>1</v>
      </c>
      <c r="E11690" s="9">
        <v>999999</v>
      </c>
    </row>
    <row r="11691" spans="1:5" x14ac:dyDescent="0.3">
      <c r="A11691" s="9">
        <v>11692</v>
      </c>
      <c r="B11691" s="9" t="s">
        <v>7241</v>
      </c>
      <c r="C11691" s="14" t="s">
        <v>7241</v>
      </c>
      <c r="E11691" s="9">
        <v>19910</v>
      </c>
    </row>
    <row r="11692" spans="1:5" x14ac:dyDescent="0.3">
      <c r="A11692" s="9">
        <v>11693</v>
      </c>
      <c r="B11692" s="9" t="s">
        <v>25897</v>
      </c>
      <c r="C11692" s="14" t="s">
        <v>25897</v>
      </c>
    </row>
    <row r="11693" spans="1:5" x14ac:dyDescent="0.3">
      <c r="A11693" s="9">
        <v>11694</v>
      </c>
      <c r="B11693" s="9" t="s">
        <v>16166</v>
      </c>
      <c r="C11693" s="14" t="s">
        <v>16166</v>
      </c>
    </row>
    <row r="11694" spans="1:5" x14ac:dyDescent="0.3">
      <c r="A11694" s="9">
        <v>11695</v>
      </c>
      <c r="B11694" s="9" t="s">
        <v>7249</v>
      </c>
      <c r="C11694" s="14" t="s">
        <v>7249</v>
      </c>
      <c r="D11694" s="9">
        <v>1</v>
      </c>
      <c r="E11694" s="9">
        <v>21449</v>
      </c>
    </row>
    <row r="11695" spans="1:5" x14ac:dyDescent="0.3">
      <c r="A11695" s="9">
        <v>11696</v>
      </c>
      <c r="B11695" s="9" t="s">
        <v>28614</v>
      </c>
      <c r="C11695" s="14" t="s">
        <v>28614</v>
      </c>
      <c r="E11695" s="9">
        <v>35329</v>
      </c>
    </row>
    <row r="11696" spans="1:5" x14ac:dyDescent="0.3">
      <c r="A11696" s="9">
        <v>11697</v>
      </c>
      <c r="B11696" s="9" t="s">
        <v>7248</v>
      </c>
      <c r="C11696" s="14" t="s">
        <v>7248</v>
      </c>
      <c r="E11696" s="9">
        <v>7095</v>
      </c>
    </row>
    <row r="11697" spans="1:5" x14ac:dyDescent="0.3">
      <c r="A11697" s="9">
        <v>11698</v>
      </c>
      <c r="B11697" s="9" t="s">
        <v>18854</v>
      </c>
      <c r="C11697" s="14" t="s">
        <v>18854</v>
      </c>
    </row>
    <row r="11698" spans="1:5" x14ac:dyDescent="0.3">
      <c r="A11698" s="9">
        <v>11699</v>
      </c>
      <c r="B11698" s="9" t="s">
        <v>28563</v>
      </c>
      <c r="C11698" s="14" t="s">
        <v>28563</v>
      </c>
      <c r="E11698" s="9">
        <v>20425</v>
      </c>
    </row>
    <row r="11699" spans="1:5" x14ac:dyDescent="0.3">
      <c r="A11699" s="9">
        <v>11700</v>
      </c>
      <c r="B11699" s="9" t="s">
        <v>28772</v>
      </c>
      <c r="C11699" s="16" t="s">
        <v>28772</v>
      </c>
      <c r="D11699" s="9">
        <v>1</v>
      </c>
      <c r="E11699" s="9">
        <v>999999</v>
      </c>
    </row>
    <row r="11700" spans="1:5" x14ac:dyDescent="0.3">
      <c r="A11700" s="9">
        <v>11701</v>
      </c>
      <c r="B11700" s="9" t="s">
        <v>22730</v>
      </c>
      <c r="C11700" s="14" t="s">
        <v>22730</v>
      </c>
      <c r="E11700" s="9">
        <v>28640</v>
      </c>
    </row>
    <row r="11701" spans="1:5" x14ac:dyDescent="0.3">
      <c r="A11701" s="9">
        <v>11702</v>
      </c>
      <c r="B11701" s="9" t="s">
        <v>7251</v>
      </c>
      <c r="C11701" s="14" t="s">
        <v>7251</v>
      </c>
      <c r="E11701" s="9">
        <v>5573</v>
      </c>
    </row>
    <row r="11702" spans="1:5" x14ac:dyDescent="0.3">
      <c r="A11702" s="9">
        <v>11703</v>
      </c>
      <c r="B11702" s="9" t="s">
        <v>22390</v>
      </c>
      <c r="C11702" s="14" t="s">
        <v>22390</v>
      </c>
    </row>
    <row r="11703" spans="1:5" x14ac:dyDescent="0.3">
      <c r="A11703" s="9">
        <v>11704</v>
      </c>
      <c r="B11703" s="9" t="s">
        <v>18939</v>
      </c>
      <c r="C11703" s="14" t="s">
        <v>18939</v>
      </c>
    </row>
    <row r="11704" spans="1:5" x14ac:dyDescent="0.3">
      <c r="A11704" s="9">
        <v>11705</v>
      </c>
      <c r="B11704" s="9" t="s">
        <v>20789</v>
      </c>
      <c r="C11704" s="14" t="s">
        <v>20789</v>
      </c>
    </row>
    <row r="11705" spans="1:5" x14ac:dyDescent="0.3">
      <c r="A11705" s="9">
        <v>11706</v>
      </c>
      <c r="B11705" s="9" t="s">
        <v>7252</v>
      </c>
      <c r="C11705" s="14" t="s">
        <v>7252</v>
      </c>
      <c r="E11705" s="9">
        <v>13601</v>
      </c>
    </row>
    <row r="11706" spans="1:5" x14ac:dyDescent="0.3">
      <c r="A11706" s="9">
        <v>11707</v>
      </c>
      <c r="B11706" s="9" t="s">
        <v>26692</v>
      </c>
      <c r="C11706" s="16" t="s">
        <v>26692</v>
      </c>
      <c r="D11706" s="9">
        <v>1</v>
      </c>
      <c r="E11706" s="9">
        <v>999999</v>
      </c>
    </row>
    <row r="11707" spans="1:5" x14ac:dyDescent="0.3">
      <c r="A11707" s="9">
        <v>11708</v>
      </c>
      <c r="B11707" s="9" t="s">
        <v>7250</v>
      </c>
      <c r="C11707" s="14" t="s">
        <v>7250</v>
      </c>
      <c r="E11707" s="9">
        <v>13514</v>
      </c>
    </row>
    <row r="11708" spans="1:5" x14ac:dyDescent="0.3">
      <c r="A11708" s="9">
        <v>11709</v>
      </c>
      <c r="B11708" s="9" t="s">
        <v>7253</v>
      </c>
      <c r="C11708" s="14" t="s">
        <v>7253</v>
      </c>
      <c r="E11708" s="9">
        <v>18770</v>
      </c>
    </row>
    <row r="11709" spans="1:5" x14ac:dyDescent="0.3">
      <c r="A11709" s="9">
        <v>11710</v>
      </c>
      <c r="B11709" s="9" t="s">
        <v>7256</v>
      </c>
      <c r="C11709" s="14" t="s">
        <v>7256</v>
      </c>
      <c r="D11709" s="9">
        <v>1</v>
      </c>
      <c r="E11709" s="9">
        <v>8027</v>
      </c>
    </row>
    <row r="11710" spans="1:5" x14ac:dyDescent="0.3">
      <c r="A11710" s="9">
        <v>11711</v>
      </c>
      <c r="B11710" s="9" t="s">
        <v>7256</v>
      </c>
      <c r="C11710" s="14" t="s">
        <v>18963</v>
      </c>
      <c r="D11710" s="9">
        <v>1</v>
      </c>
      <c r="E11710" s="9">
        <v>6739</v>
      </c>
    </row>
    <row r="11711" spans="1:5" x14ac:dyDescent="0.3">
      <c r="A11711" s="9">
        <v>11712</v>
      </c>
      <c r="B11711" s="9" t="s">
        <v>7255</v>
      </c>
      <c r="C11711" s="14" t="s">
        <v>7255</v>
      </c>
      <c r="D11711" s="9">
        <v>0</v>
      </c>
      <c r="E11711" s="9">
        <v>19020</v>
      </c>
    </row>
    <row r="11712" spans="1:5" x14ac:dyDescent="0.3">
      <c r="A11712" s="9">
        <v>11713</v>
      </c>
      <c r="B11712" s="9" t="s">
        <v>7258</v>
      </c>
      <c r="C11712" s="14" t="s">
        <v>7258</v>
      </c>
      <c r="D11712" s="9">
        <v>1</v>
      </c>
      <c r="E11712" s="9">
        <v>1074</v>
      </c>
    </row>
    <row r="11713" spans="1:5" x14ac:dyDescent="0.3">
      <c r="A11713" s="9">
        <v>11714</v>
      </c>
      <c r="B11713" s="9" t="s">
        <v>7259</v>
      </c>
      <c r="C11713" s="14" t="s">
        <v>7259</v>
      </c>
      <c r="D11713" s="9">
        <v>1</v>
      </c>
      <c r="E11713" s="9">
        <v>10692</v>
      </c>
    </row>
    <row r="11714" spans="1:5" x14ac:dyDescent="0.3">
      <c r="A11714" s="9">
        <v>11715</v>
      </c>
      <c r="B11714" s="9" t="s">
        <v>557</v>
      </c>
      <c r="C11714" s="14" t="s">
        <v>557</v>
      </c>
      <c r="D11714" s="9">
        <v>1</v>
      </c>
      <c r="E11714" s="9">
        <v>3804</v>
      </c>
    </row>
    <row r="11715" spans="1:5" x14ac:dyDescent="0.3">
      <c r="A11715" s="9">
        <v>11716</v>
      </c>
      <c r="B11715" s="9" t="s">
        <v>22230</v>
      </c>
      <c r="C11715" s="14" t="s">
        <v>22230</v>
      </c>
      <c r="E11715" s="9">
        <v>3523</v>
      </c>
    </row>
    <row r="11716" spans="1:5" x14ac:dyDescent="0.3">
      <c r="A11716" s="9">
        <v>11717</v>
      </c>
      <c r="B11716" s="9" t="s">
        <v>26893</v>
      </c>
      <c r="C11716" s="16" t="s">
        <v>26893</v>
      </c>
      <c r="D11716" s="9">
        <v>1</v>
      </c>
      <c r="E11716" s="9">
        <v>999999</v>
      </c>
    </row>
    <row r="11717" spans="1:5" x14ac:dyDescent="0.3">
      <c r="A11717" s="9">
        <v>11718</v>
      </c>
      <c r="B11717" s="9" t="s">
        <v>7261</v>
      </c>
      <c r="C11717" s="14" t="s">
        <v>7261</v>
      </c>
      <c r="D11717" s="9">
        <v>1</v>
      </c>
      <c r="E11717" s="9">
        <v>325</v>
      </c>
    </row>
    <row r="11718" spans="1:5" x14ac:dyDescent="0.3">
      <c r="A11718" s="9">
        <v>11719</v>
      </c>
      <c r="B11718" s="9" t="s">
        <v>7261</v>
      </c>
      <c r="C11718" s="14" t="s">
        <v>7262</v>
      </c>
      <c r="E11718" s="9">
        <v>1453</v>
      </c>
    </row>
    <row r="11719" spans="1:5" x14ac:dyDescent="0.3">
      <c r="A11719" s="9">
        <v>11720</v>
      </c>
      <c r="B11719" s="9" t="s">
        <v>16138</v>
      </c>
      <c r="C11719" s="16" t="s">
        <v>16138</v>
      </c>
      <c r="D11719" s="9">
        <v>1</v>
      </c>
      <c r="E11719" s="9">
        <v>999999</v>
      </c>
    </row>
    <row r="11720" spans="1:5" x14ac:dyDescent="0.3">
      <c r="A11720" s="9">
        <v>11721</v>
      </c>
      <c r="B11720" s="9" t="s">
        <v>24579</v>
      </c>
      <c r="C11720" s="16" t="s">
        <v>24579</v>
      </c>
      <c r="D11720" s="9">
        <v>1</v>
      </c>
      <c r="E11720" s="9">
        <v>999999</v>
      </c>
    </row>
    <row r="11721" spans="1:5" x14ac:dyDescent="0.3">
      <c r="A11721" s="9">
        <v>11722</v>
      </c>
      <c r="B11721" s="9" t="s">
        <v>7257</v>
      </c>
      <c r="C11721" s="14" t="s">
        <v>7257</v>
      </c>
    </row>
    <row r="11722" spans="1:5" x14ac:dyDescent="0.3">
      <c r="A11722" s="9">
        <v>11723</v>
      </c>
      <c r="B11722" s="9" t="s">
        <v>7263</v>
      </c>
      <c r="C11722" s="14" t="s">
        <v>7263</v>
      </c>
      <c r="E11722" s="9">
        <v>14345</v>
      </c>
    </row>
    <row r="11723" spans="1:5" x14ac:dyDescent="0.3">
      <c r="A11723" s="9">
        <v>11724</v>
      </c>
      <c r="B11723" s="9" t="s">
        <v>7265</v>
      </c>
      <c r="C11723" s="14" t="s">
        <v>7265</v>
      </c>
      <c r="D11723" s="9">
        <v>0</v>
      </c>
      <c r="E11723" s="9">
        <v>14355</v>
      </c>
    </row>
    <row r="11724" spans="1:5" x14ac:dyDescent="0.3">
      <c r="A11724" s="9">
        <v>11725</v>
      </c>
      <c r="B11724" s="9" t="s">
        <v>7270</v>
      </c>
      <c r="C11724" s="14" t="s">
        <v>7270</v>
      </c>
      <c r="D11724" s="9">
        <v>1</v>
      </c>
      <c r="E11724" s="9">
        <v>186</v>
      </c>
    </row>
    <row r="11725" spans="1:5" x14ac:dyDescent="0.3">
      <c r="A11725" s="9">
        <v>11726</v>
      </c>
      <c r="B11725" s="9" t="s">
        <v>1276</v>
      </c>
      <c r="C11725" s="14" t="s">
        <v>1276</v>
      </c>
      <c r="D11725" s="9">
        <v>1</v>
      </c>
      <c r="E11725" s="9">
        <v>17849</v>
      </c>
    </row>
    <row r="11726" spans="1:5" x14ac:dyDescent="0.3">
      <c r="A11726" s="9">
        <v>11727</v>
      </c>
      <c r="B11726" s="9" t="s">
        <v>27007</v>
      </c>
      <c r="C11726" s="14" t="s">
        <v>27007</v>
      </c>
      <c r="E11726" s="9">
        <v>26057</v>
      </c>
    </row>
    <row r="11727" spans="1:5" x14ac:dyDescent="0.3">
      <c r="A11727" s="9">
        <v>11728</v>
      </c>
      <c r="B11727" s="9" t="s">
        <v>27652</v>
      </c>
      <c r="C11727" s="14" t="s">
        <v>27652</v>
      </c>
      <c r="E11727" s="9">
        <v>23299</v>
      </c>
    </row>
    <row r="11728" spans="1:5" x14ac:dyDescent="0.3">
      <c r="A11728" s="9">
        <v>11729</v>
      </c>
      <c r="B11728" s="9" t="s">
        <v>28263</v>
      </c>
      <c r="C11728" s="14" t="s">
        <v>28263</v>
      </c>
      <c r="D11728" s="9">
        <v>1</v>
      </c>
    </row>
    <row r="11729" spans="1:5" x14ac:dyDescent="0.3">
      <c r="A11729" s="9">
        <v>11730</v>
      </c>
      <c r="B11729" s="9" t="s">
        <v>18292</v>
      </c>
      <c r="C11729" s="14" t="s">
        <v>18292</v>
      </c>
    </row>
    <row r="11730" spans="1:5" x14ac:dyDescent="0.3">
      <c r="A11730" s="9">
        <v>11731</v>
      </c>
      <c r="B11730" s="9" t="s">
        <v>7271</v>
      </c>
      <c r="C11730" s="14" t="s">
        <v>7271</v>
      </c>
      <c r="E11730" s="9">
        <v>20607</v>
      </c>
    </row>
    <row r="11731" spans="1:5" x14ac:dyDescent="0.3">
      <c r="A11731" s="9">
        <v>11732</v>
      </c>
      <c r="B11731" s="9" t="s">
        <v>7272</v>
      </c>
      <c r="C11731" s="14" t="s">
        <v>7272</v>
      </c>
      <c r="E11731" s="9">
        <v>13036</v>
      </c>
    </row>
    <row r="11732" spans="1:5" x14ac:dyDescent="0.3">
      <c r="A11732" s="9">
        <v>11733</v>
      </c>
      <c r="B11732" s="9" t="s">
        <v>410</v>
      </c>
      <c r="C11732" s="14" t="s">
        <v>6164</v>
      </c>
      <c r="E11732" s="9">
        <v>6718</v>
      </c>
    </row>
    <row r="11733" spans="1:5" x14ac:dyDescent="0.3">
      <c r="A11733" s="9">
        <v>11734</v>
      </c>
      <c r="B11733" s="9" t="s">
        <v>410</v>
      </c>
      <c r="C11733" s="14" t="s">
        <v>410</v>
      </c>
      <c r="E11733" s="9">
        <v>5434</v>
      </c>
    </row>
    <row r="11734" spans="1:5" x14ac:dyDescent="0.3">
      <c r="A11734" s="9">
        <v>11735</v>
      </c>
      <c r="B11734" s="9" t="s">
        <v>7277</v>
      </c>
      <c r="C11734" s="14" t="s">
        <v>7277</v>
      </c>
      <c r="D11734" s="9">
        <v>0</v>
      </c>
      <c r="E11734" s="9">
        <v>18077</v>
      </c>
    </row>
    <row r="11735" spans="1:5" x14ac:dyDescent="0.3">
      <c r="A11735" s="9">
        <v>11736</v>
      </c>
      <c r="B11735" s="9" t="s">
        <v>7273</v>
      </c>
      <c r="C11735" s="14" t="s">
        <v>7273</v>
      </c>
      <c r="E11735" s="9">
        <v>3461</v>
      </c>
    </row>
    <row r="11736" spans="1:5" x14ac:dyDescent="0.3">
      <c r="A11736" s="9">
        <v>11737</v>
      </c>
      <c r="B11736" s="9" t="s">
        <v>25012</v>
      </c>
      <c r="C11736" s="16" t="s">
        <v>25012</v>
      </c>
      <c r="D11736" s="9">
        <v>1</v>
      </c>
      <c r="E11736" s="9">
        <v>999999</v>
      </c>
    </row>
    <row r="11737" spans="1:5" x14ac:dyDescent="0.3">
      <c r="A11737" s="9">
        <v>11738</v>
      </c>
      <c r="B11737" s="9" t="s">
        <v>7274</v>
      </c>
      <c r="C11737" s="14" t="s">
        <v>7274</v>
      </c>
      <c r="E11737" s="9">
        <v>9222</v>
      </c>
    </row>
    <row r="11738" spans="1:5" x14ac:dyDescent="0.3">
      <c r="A11738" s="9">
        <v>11739</v>
      </c>
      <c r="B11738" s="9" t="s">
        <v>7275</v>
      </c>
      <c r="C11738" s="16" t="s">
        <v>7275</v>
      </c>
      <c r="D11738" s="9">
        <v>1</v>
      </c>
      <c r="E11738" s="9">
        <v>999999</v>
      </c>
    </row>
    <row r="11739" spans="1:5" x14ac:dyDescent="0.3">
      <c r="A11739" s="9">
        <v>11740</v>
      </c>
      <c r="B11739" s="9" t="s">
        <v>24192</v>
      </c>
      <c r="C11739" s="14" t="s">
        <v>24192</v>
      </c>
      <c r="E11739" s="9">
        <v>27528</v>
      </c>
    </row>
    <row r="11740" spans="1:5" x14ac:dyDescent="0.3">
      <c r="A11740" s="9">
        <v>11741</v>
      </c>
      <c r="B11740" s="9" t="s">
        <v>16268</v>
      </c>
      <c r="C11740" s="14" t="s">
        <v>16268</v>
      </c>
    </row>
    <row r="11741" spans="1:5" x14ac:dyDescent="0.3">
      <c r="A11741" s="9">
        <v>11742</v>
      </c>
      <c r="B11741" s="9" t="s">
        <v>20188</v>
      </c>
      <c r="C11741" s="16" t="s">
        <v>20188</v>
      </c>
      <c r="D11741" s="9">
        <v>1</v>
      </c>
      <c r="E11741" s="9">
        <v>999999</v>
      </c>
    </row>
    <row r="11742" spans="1:5" x14ac:dyDescent="0.3">
      <c r="A11742" s="9">
        <v>11743</v>
      </c>
      <c r="B11742" s="9" t="s">
        <v>7276</v>
      </c>
      <c r="C11742" s="14" t="s">
        <v>7276</v>
      </c>
      <c r="E11742" s="9">
        <v>4375</v>
      </c>
    </row>
    <row r="11743" spans="1:5" x14ac:dyDescent="0.3">
      <c r="A11743" s="9">
        <v>11744</v>
      </c>
      <c r="B11743" s="9" t="s">
        <v>7278</v>
      </c>
      <c r="C11743" s="14" t="s">
        <v>7278</v>
      </c>
      <c r="D11743" s="9">
        <v>1</v>
      </c>
      <c r="E11743" s="9">
        <v>1378</v>
      </c>
    </row>
    <row r="11744" spans="1:5" x14ac:dyDescent="0.3">
      <c r="A11744" s="9">
        <v>11745</v>
      </c>
      <c r="B11744" s="9" t="s">
        <v>7278</v>
      </c>
      <c r="C11744" s="14" t="s">
        <v>17055</v>
      </c>
      <c r="D11744" s="9">
        <v>1</v>
      </c>
      <c r="E11744" s="9">
        <v>10595</v>
      </c>
    </row>
    <row r="11745" spans="1:5" x14ac:dyDescent="0.3">
      <c r="A11745" s="9">
        <v>11746</v>
      </c>
      <c r="B11745" s="9" t="s">
        <v>20929</v>
      </c>
      <c r="C11745" s="14" t="s">
        <v>20929</v>
      </c>
      <c r="E11745" s="9">
        <v>21393</v>
      </c>
    </row>
    <row r="11746" spans="1:5" x14ac:dyDescent="0.3">
      <c r="A11746" s="9">
        <v>11747</v>
      </c>
      <c r="B11746" s="9" t="s">
        <v>21140</v>
      </c>
      <c r="C11746" s="14" t="s">
        <v>21140</v>
      </c>
      <c r="E11746" s="9">
        <v>9606</v>
      </c>
    </row>
    <row r="11747" spans="1:5" x14ac:dyDescent="0.3">
      <c r="A11747" s="9">
        <v>11748</v>
      </c>
      <c r="B11747" s="9" t="s">
        <v>7279</v>
      </c>
      <c r="C11747" s="14" t="s">
        <v>7279</v>
      </c>
      <c r="E11747" s="9">
        <v>4928</v>
      </c>
    </row>
    <row r="11748" spans="1:5" x14ac:dyDescent="0.3">
      <c r="A11748" s="9">
        <v>11749</v>
      </c>
      <c r="B11748" s="9" t="s">
        <v>24913</v>
      </c>
      <c r="C11748" s="16" t="s">
        <v>24913</v>
      </c>
      <c r="D11748" s="9">
        <v>1</v>
      </c>
      <c r="E11748" s="9">
        <v>999999</v>
      </c>
    </row>
    <row r="11749" spans="1:5" x14ac:dyDescent="0.3">
      <c r="A11749" s="9">
        <v>11750</v>
      </c>
      <c r="B11749" s="9" t="s">
        <v>24911</v>
      </c>
      <c r="C11749" s="16" t="s">
        <v>24911</v>
      </c>
      <c r="D11749" s="9">
        <v>1</v>
      </c>
      <c r="E11749" s="9">
        <v>999999</v>
      </c>
    </row>
    <row r="11750" spans="1:5" x14ac:dyDescent="0.3">
      <c r="A11750" s="9">
        <v>11751</v>
      </c>
      <c r="B11750" s="9" t="s">
        <v>7280</v>
      </c>
      <c r="C11750" s="14" t="s">
        <v>7280</v>
      </c>
      <c r="E11750" s="9">
        <v>10188</v>
      </c>
    </row>
    <row r="11751" spans="1:5" x14ac:dyDescent="0.3">
      <c r="A11751" s="9">
        <v>11752</v>
      </c>
      <c r="B11751" s="9" t="s">
        <v>7281</v>
      </c>
      <c r="C11751" s="14" t="s">
        <v>7281</v>
      </c>
      <c r="D11751" s="9">
        <v>0</v>
      </c>
      <c r="E11751" s="9">
        <v>9990</v>
      </c>
    </row>
    <row r="11752" spans="1:5" x14ac:dyDescent="0.3">
      <c r="A11752" s="9">
        <v>11753</v>
      </c>
      <c r="B11752" s="9" t="s">
        <v>7281</v>
      </c>
      <c r="C11752" s="14" t="s">
        <v>27907</v>
      </c>
      <c r="D11752" s="9">
        <v>0</v>
      </c>
    </row>
    <row r="11753" spans="1:5" x14ac:dyDescent="0.3">
      <c r="A11753" s="9">
        <v>11754</v>
      </c>
      <c r="B11753" s="9" t="s">
        <v>7281</v>
      </c>
      <c r="C11753" s="14" t="s">
        <v>7303</v>
      </c>
      <c r="D11753" s="9">
        <v>1</v>
      </c>
      <c r="E11753" s="9">
        <v>662</v>
      </c>
    </row>
    <row r="11754" spans="1:5" x14ac:dyDescent="0.3">
      <c r="A11754" s="9">
        <v>11755</v>
      </c>
      <c r="B11754" s="9" t="s">
        <v>7281</v>
      </c>
      <c r="C11754" s="14" t="s">
        <v>7524</v>
      </c>
      <c r="E11754" s="9">
        <v>13201</v>
      </c>
    </row>
    <row r="11755" spans="1:5" x14ac:dyDescent="0.3">
      <c r="A11755" s="9">
        <v>11756</v>
      </c>
      <c r="B11755" s="9" t="s">
        <v>7283</v>
      </c>
      <c r="C11755" s="14" t="s">
        <v>7283</v>
      </c>
      <c r="D11755" s="9">
        <v>1</v>
      </c>
      <c r="E11755" s="9">
        <v>766</v>
      </c>
    </row>
    <row r="11756" spans="1:5" x14ac:dyDescent="0.3">
      <c r="A11756" s="9">
        <v>11757</v>
      </c>
      <c r="B11756" s="9" t="s">
        <v>7284</v>
      </c>
      <c r="C11756" s="14" t="s">
        <v>7284</v>
      </c>
      <c r="D11756" s="9">
        <v>1</v>
      </c>
      <c r="E11756" s="9">
        <v>3622</v>
      </c>
    </row>
    <row r="11757" spans="1:5" x14ac:dyDescent="0.3">
      <c r="A11757" s="9">
        <v>11758</v>
      </c>
      <c r="B11757" s="9" t="s">
        <v>18088</v>
      </c>
      <c r="C11757" s="14" t="s">
        <v>18088</v>
      </c>
      <c r="D11757" s="9">
        <v>1</v>
      </c>
      <c r="E11757" s="9">
        <v>2725</v>
      </c>
    </row>
    <row r="11758" spans="1:5" x14ac:dyDescent="0.3">
      <c r="A11758" s="9">
        <v>11759</v>
      </c>
      <c r="B11758" s="9" t="s">
        <v>7302</v>
      </c>
      <c r="C11758" s="14" t="s">
        <v>7302</v>
      </c>
      <c r="E11758" s="9">
        <v>2833</v>
      </c>
    </row>
    <row r="11759" spans="1:5" x14ac:dyDescent="0.3">
      <c r="A11759" s="9">
        <v>11760</v>
      </c>
      <c r="B11759" s="9" t="s">
        <v>16829</v>
      </c>
      <c r="C11759" s="14" t="s">
        <v>16829</v>
      </c>
    </row>
    <row r="11760" spans="1:5" x14ac:dyDescent="0.3">
      <c r="A11760" s="9">
        <v>11761</v>
      </c>
      <c r="B11760" s="9" t="s">
        <v>27438</v>
      </c>
      <c r="C11760" s="14" t="s">
        <v>27438</v>
      </c>
    </row>
    <row r="11761" spans="1:5" x14ac:dyDescent="0.3">
      <c r="A11761" s="9">
        <v>11762</v>
      </c>
      <c r="B11761" s="9" t="s">
        <v>17144</v>
      </c>
      <c r="C11761" s="14" t="s">
        <v>17144</v>
      </c>
      <c r="E11761" s="9">
        <v>27191</v>
      </c>
    </row>
    <row r="11762" spans="1:5" x14ac:dyDescent="0.3">
      <c r="A11762" s="9">
        <v>11763</v>
      </c>
      <c r="B11762" s="9" t="s">
        <v>19494</v>
      </c>
      <c r="C11762" s="16" t="s">
        <v>19494</v>
      </c>
      <c r="D11762" s="9">
        <v>1</v>
      </c>
      <c r="E11762" s="9">
        <v>999999</v>
      </c>
    </row>
    <row r="11763" spans="1:5" x14ac:dyDescent="0.3">
      <c r="A11763" s="9">
        <v>11764</v>
      </c>
      <c r="B11763" s="9" t="s">
        <v>25656</v>
      </c>
      <c r="C11763" s="14" t="s">
        <v>25656</v>
      </c>
    </row>
    <row r="11764" spans="1:5" x14ac:dyDescent="0.3">
      <c r="A11764" s="9">
        <v>11765</v>
      </c>
      <c r="B11764" s="9" t="s">
        <v>26488</v>
      </c>
      <c r="C11764" s="16" t="s">
        <v>26488</v>
      </c>
      <c r="D11764" s="9">
        <v>1</v>
      </c>
      <c r="E11764" s="9">
        <v>999999</v>
      </c>
    </row>
    <row r="11765" spans="1:5" x14ac:dyDescent="0.3">
      <c r="A11765" s="9">
        <v>11766</v>
      </c>
      <c r="B11765" s="9" t="s">
        <v>20921</v>
      </c>
      <c r="C11765" s="16" t="s">
        <v>20921</v>
      </c>
      <c r="D11765" s="9">
        <v>1</v>
      </c>
      <c r="E11765" s="9">
        <v>999999</v>
      </c>
    </row>
    <row r="11766" spans="1:5" x14ac:dyDescent="0.3">
      <c r="A11766" s="9">
        <v>11767</v>
      </c>
      <c r="B11766" s="9" t="s">
        <v>7304</v>
      </c>
      <c r="C11766" s="14" t="s">
        <v>7304</v>
      </c>
      <c r="D11766" s="9">
        <v>1</v>
      </c>
      <c r="E11766" s="9">
        <v>4892</v>
      </c>
    </row>
    <row r="11767" spans="1:5" x14ac:dyDescent="0.3">
      <c r="A11767" s="9">
        <v>11768</v>
      </c>
      <c r="B11767" s="9" t="s">
        <v>7301</v>
      </c>
      <c r="C11767" s="14" t="s">
        <v>7301</v>
      </c>
      <c r="E11767" s="9">
        <v>28229</v>
      </c>
    </row>
    <row r="11768" spans="1:5" x14ac:dyDescent="0.3">
      <c r="A11768" s="9">
        <v>11769</v>
      </c>
      <c r="B11768" s="9" t="s">
        <v>7305</v>
      </c>
      <c r="C11768" s="14" t="s">
        <v>7305</v>
      </c>
      <c r="E11768" s="9">
        <v>16694</v>
      </c>
    </row>
    <row r="11769" spans="1:5" x14ac:dyDescent="0.3">
      <c r="A11769" s="9">
        <v>11770</v>
      </c>
      <c r="B11769" s="9" t="s">
        <v>7306</v>
      </c>
      <c r="C11769" s="14" t="s">
        <v>7306</v>
      </c>
      <c r="E11769" s="9">
        <v>25748</v>
      </c>
    </row>
    <row r="11770" spans="1:5" x14ac:dyDescent="0.3">
      <c r="A11770" s="9">
        <v>11771</v>
      </c>
      <c r="B11770" s="9" t="s">
        <v>7307</v>
      </c>
      <c r="C11770" s="14" t="s">
        <v>7307</v>
      </c>
      <c r="E11770" s="9">
        <v>5886</v>
      </c>
    </row>
    <row r="11771" spans="1:5" x14ac:dyDescent="0.3">
      <c r="A11771" s="9">
        <v>11772</v>
      </c>
      <c r="B11771" s="9" t="s">
        <v>7307</v>
      </c>
      <c r="C11771" s="14" t="s">
        <v>26658</v>
      </c>
      <c r="D11771" s="9">
        <v>0</v>
      </c>
    </row>
    <row r="11772" spans="1:5" x14ac:dyDescent="0.3">
      <c r="A11772" s="9">
        <v>11773</v>
      </c>
      <c r="B11772" s="9" t="s">
        <v>7308</v>
      </c>
      <c r="C11772" s="14" t="s">
        <v>7308</v>
      </c>
      <c r="E11772" s="9">
        <v>17921</v>
      </c>
    </row>
    <row r="11773" spans="1:5" x14ac:dyDescent="0.3">
      <c r="A11773" s="9">
        <v>11774</v>
      </c>
      <c r="B11773" s="9" t="s">
        <v>21951</v>
      </c>
      <c r="C11773" s="14" t="s">
        <v>21951</v>
      </c>
      <c r="D11773" s="9">
        <v>1</v>
      </c>
      <c r="E11773" s="9">
        <v>28268</v>
      </c>
    </row>
    <row r="11774" spans="1:5" x14ac:dyDescent="0.3">
      <c r="A11774" s="9">
        <v>11775</v>
      </c>
      <c r="B11774" s="9" t="s">
        <v>18183</v>
      </c>
      <c r="C11774" s="14" t="s">
        <v>18183</v>
      </c>
    </row>
    <row r="11775" spans="1:5" x14ac:dyDescent="0.3">
      <c r="A11775" s="9">
        <v>11776</v>
      </c>
      <c r="B11775" s="9" t="s">
        <v>7309</v>
      </c>
      <c r="C11775" s="14" t="s">
        <v>7309</v>
      </c>
      <c r="E11775" s="9">
        <v>28928</v>
      </c>
    </row>
    <row r="11776" spans="1:5" x14ac:dyDescent="0.3">
      <c r="A11776" s="9">
        <v>11777</v>
      </c>
      <c r="B11776" s="9" t="s">
        <v>23200</v>
      </c>
      <c r="C11776" s="16" t="s">
        <v>23200</v>
      </c>
      <c r="D11776" s="9">
        <v>1</v>
      </c>
      <c r="E11776" s="9">
        <v>999999</v>
      </c>
    </row>
    <row r="11777" spans="1:5" x14ac:dyDescent="0.3">
      <c r="A11777" s="9">
        <v>11778</v>
      </c>
      <c r="B11777" s="9" t="s">
        <v>7310</v>
      </c>
      <c r="C11777" s="14" t="s">
        <v>7310</v>
      </c>
      <c r="E11777" s="9">
        <v>4009</v>
      </c>
    </row>
    <row r="11778" spans="1:5" x14ac:dyDescent="0.3">
      <c r="A11778" s="9">
        <v>11779</v>
      </c>
      <c r="B11778" s="9" t="s">
        <v>24331</v>
      </c>
      <c r="C11778" s="14" t="s">
        <v>24331</v>
      </c>
      <c r="E11778" s="9">
        <v>20956</v>
      </c>
    </row>
    <row r="11779" spans="1:5" x14ac:dyDescent="0.3">
      <c r="A11779" s="9">
        <v>11780</v>
      </c>
      <c r="B11779" s="9" t="s">
        <v>7311</v>
      </c>
      <c r="C11779" s="14" t="s">
        <v>7311</v>
      </c>
      <c r="E11779" s="9">
        <v>9704</v>
      </c>
    </row>
    <row r="11780" spans="1:5" x14ac:dyDescent="0.3">
      <c r="A11780" s="9">
        <v>11781</v>
      </c>
      <c r="B11780" s="9" t="s">
        <v>27779</v>
      </c>
      <c r="C11780" s="16" t="s">
        <v>27779</v>
      </c>
      <c r="D11780" s="9">
        <v>1</v>
      </c>
      <c r="E11780" s="9">
        <v>999999</v>
      </c>
    </row>
    <row r="11781" spans="1:5" x14ac:dyDescent="0.3">
      <c r="A11781" s="9">
        <v>11782</v>
      </c>
      <c r="B11781" s="9" t="s">
        <v>7312</v>
      </c>
      <c r="C11781" s="14" t="s">
        <v>7312</v>
      </c>
      <c r="E11781" s="9">
        <v>6318</v>
      </c>
    </row>
    <row r="11782" spans="1:5" x14ac:dyDescent="0.3">
      <c r="A11782" s="9">
        <v>11783</v>
      </c>
      <c r="B11782" s="9" t="s">
        <v>7312</v>
      </c>
      <c r="C11782" s="14" t="s">
        <v>18366</v>
      </c>
      <c r="D11782" s="9">
        <v>1</v>
      </c>
    </row>
    <row r="11783" spans="1:5" x14ac:dyDescent="0.3">
      <c r="A11783" s="9">
        <v>11784</v>
      </c>
      <c r="B11783" s="9" t="s">
        <v>7312</v>
      </c>
      <c r="C11783" s="16" t="s">
        <v>16075</v>
      </c>
      <c r="D11783" s="9">
        <v>1</v>
      </c>
      <c r="E11783" s="9">
        <v>999999</v>
      </c>
    </row>
    <row r="11784" spans="1:5" x14ac:dyDescent="0.3">
      <c r="A11784" s="9">
        <v>11785</v>
      </c>
      <c r="B11784" s="9" t="s">
        <v>18367</v>
      </c>
      <c r="C11784" s="14" t="s">
        <v>18367</v>
      </c>
      <c r="E11784" s="9">
        <v>29415</v>
      </c>
    </row>
    <row r="11785" spans="1:5" x14ac:dyDescent="0.3">
      <c r="A11785" s="9">
        <v>11786</v>
      </c>
      <c r="B11785" s="9" t="s">
        <v>20894</v>
      </c>
      <c r="C11785" s="14" t="s">
        <v>20894</v>
      </c>
      <c r="D11785" s="9">
        <v>1</v>
      </c>
      <c r="E11785" s="9">
        <v>3551</v>
      </c>
    </row>
    <row r="11786" spans="1:5" x14ac:dyDescent="0.3">
      <c r="A11786" s="9">
        <v>11787</v>
      </c>
      <c r="B11786" s="9" t="s">
        <v>20492</v>
      </c>
      <c r="C11786" s="14" t="s">
        <v>20492</v>
      </c>
      <c r="E11786" s="9">
        <v>22585</v>
      </c>
    </row>
    <row r="11787" spans="1:5" x14ac:dyDescent="0.3">
      <c r="A11787" s="9">
        <v>11788</v>
      </c>
      <c r="B11787" s="9" t="s">
        <v>24408</v>
      </c>
      <c r="C11787" s="16" t="s">
        <v>24408</v>
      </c>
      <c r="D11787" s="9">
        <v>1</v>
      </c>
      <c r="E11787" s="9">
        <v>999999</v>
      </c>
    </row>
    <row r="11788" spans="1:5" x14ac:dyDescent="0.3">
      <c r="A11788" s="9">
        <v>11789</v>
      </c>
      <c r="B11788" s="9" t="s">
        <v>21586</v>
      </c>
      <c r="C11788" s="14" t="s">
        <v>21586</v>
      </c>
      <c r="E11788" s="9">
        <v>25414</v>
      </c>
    </row>
    <row r="11789" spans="1:5" x14ac:dyDescent="0.3">
      <c r="A11789" s="9">
        <v>11790</v>
      </c>
      <c r="B11789" s="9" t="s">
        <v>21402</v>
      </c>
      <c r="C11789" s="14" t="s">
        <v>21402</v>
      </c>
      <c r="E11789" s="9">
        <v>21151</v>
      </c>
    </row>
    <row r="11790" spans="1:5" x14ac:dyDescent="0.3">
      <c r="A11790" s="9">
        <v>11791</v>
      </c>
      <c r="B11790" s="9" t="s">
        <v>7313</v>
      </c>
      <c r="C11790" s="14" t="s">
        <v>7313</v>
      </c>
      <c r="E11790" s="9">
        <v>15566</v>
      </c>
    </row>
    <row r="11791" spans="1:5" x14ac:dyDescent="0.3">
      <c r="A11791" s="9">
        <v>11792</v>
      </c>
      <c r="B11791" s="9" t="s">
        <v>7390</v>
      </c>
      <c r="C11791" s="14" t="s">
        <v>7390</v>
      </c>
      <c r="D11791" s="9">
        <v>1</v>
      </c>
      <c r="E11791" s="9">
        <v>1490</v>
      </c>
    </row>
    <row r="11792" spans="1:5" x14ac:dyDescent="0.3">
      <c r="A11792" s="9">
        <v>11793</v>
      </c>
      <c r="B11792" s="9" t="s">
        <v>7391</v>
      </c>
      <c r="C11792" s="14" t="s">
        <v>7391</v>
      </c>
      <c r="E11792" s="9">
        <v>14256</v>
      </c>
    </row>
    <row r="11793" spans="1:5" x14ac:dyDescent="0.3">
      <c r="A11793" s="9">
        <v>11794</v>
      </c>
      <c r="B11793" s="9" t="s">
        <v>19193</v>
      </c>
      <c r="C11793" s="14" t="s">
        <v>19193</v>
      </c>
      <c r="D11793" s="9">
        <v>1</v>
      </c>
      <c r="E11793" s="9">
        <v>4667</v>
      </c>
    </row>
    <row r="11794" spans="1:5" x14ac:dyDescent="0.3">
      <c r="A11794" s="9">
        <v>11795</v>
      </c>
      <c r="B11794" s="9" t="s">
        <v>7314</v>
      </c>
      <c r="C11794" s="14" t="s">
        <v>7314</v>
      </c>
      <c r="E11794" s="9">
        <v>14212</v>
      </c>
    </row>
    <row r="11795" spans="1:5" x14ac:dyDescent="0.3">
      <c r="A11795" s="9">
        <v>11796</v>
      </c>
      <c r="B11795" s="9" t="s">
        <v>21754</v>
      </c>
      <c r="C11795" s="16" t="s">
        <v>21754</v>
      </c>
      <c r="D11795" s="9">
        <v>1</v>
      </c>
      <c r="E11795" s="9">
        <v>999999</v>
      </c>
    </row>
    <row r="11796" spans="1:5" x14ac:dyDescent="0.3">
      <c r="A11796" s="9">
        <v>11797</v>
      </c>
      <c r="B11796" s="9" t="s">
        <v>25386</v>
      </c>
      <c r="C11796" s="14" t="s">
        <v>25386</v>
      </c>
      <c r="E11796" s="9">
        <v>3904</v>
      </c>
    </row>
    <row r="11797" spans="1:5" x14ac:dyDescent="0.3">
      <c r="A11797" s="9">
        <v>11798</v>
      </c>
      <c r="B11797" s="9" t="s">
        <v>20934</v>
      </c>
      <c r="C11797" s="16" t="s">
        <v>20934</v>
      </c>
      <c r="D11797" s="9">
        <v>1</v>
      </c>
      <c r="E11797" s="9">
        <v>999999</v>
      </c>
    </row>
    <row r="11798" spans="1:5" x14ac:dyDescent="0.3">
      <c r="A11798" s="9">
        <v>11799</v>
      </c>
      <c r="B11798" s="9" t="s">
        <v>16801</v>
      </c>
      <c r="C11798" s="14" t="s">
        <v>16801</v>
      </c>
    </row>
    <row r="11799" spans="1:5" x14ac:dyDescent="0.3">
      <c r="A11799" s="9">
        <v>11800</v>
      </c>
      <c r="B11799" s="9" t="s">
        <v>26061</v>
      </c>
      <c r="C11799" s="14" t="s">
        <v>26061</v>
      </c>
      <c r="E11799" s="9">
        <v>29576</v>
      </c>
    </row>
    <row r="11800" spans="1:5" x14ac:dyDescent="0.3">
      <c r="A11800" s="9">
        <v>11801</v>
      </c>
      <c r="B11800" s="9" t="s">
        <v>7315</v>
      </c>
      <c r="C11800" s="14" t="s">
        <v>7315</v>
      </c>
      <c r="D11800" s="9">
        <v>1</v>
      </c>
      <c r="E11800" s="9">
        <v>27092</v>
      </c>
    </row>
    <row r="11801" spans="1:5" x14ac:dyDescent="0.3">
      <c r="A11801" s="9">
        <v>11802</v>
      </c>
      <c r="B11801" s="9" t="s">
        <v>9501</v>
      </c>
      <c r="C11801" s="14" t="s">
        <v>9501</v>
      </c>
      <c r="E11801" s="9">
        <v>24540</v>
      </c>
    </row>
    <row r="11802" spans="1:5" x14ac:dyDescent="0.3">
      <c r="A11802" s="9">
        <v>11803</v>
      </c>
      <c r="B11802" s="9" t="s">
        <v>13382</v>
      </c>
      <c r="C11802" s="14" t="s">
        <v>13382</v>
      </c>
      <c r="E11802" s="9">
        <v>19173</v>
      </c>
    </row>
    <row r="11803" spans="1:5" x14ac:dyDescent="0.3">
      <c r="A11803" s="9">
        <v>11804</v>
      </c>
      <c r="B11803" s="9" t="s">
        <v>13383</v>
      </c>
      <c r="C11803" s="14" t="s">
        <v>13383</v>
      </c>
      <c r="E11803" s="9">
        <v>25477</v>
      </c>
    </row>
    <row r="11804" spans="1:5" x14ac:dyDescent="0.3">
      <c r="A11804" s="9">
        <v>11805</v>
      </c>
      <c r="B11804" s="9" t="s">
        <v>18656</v>
      </c>
      <c r="C11804" s="14" t="s">
        <v>18656</v>
      </c>
      <c r="E11804" s="9">
        <v>21692</v>
      </c>
    </row>
    <row r="11805" spans="1:5" x14ac:dyDescent="0.3">
      <c r="A11805" s="9">
        <v>11806</v>
      </c>
      <c r="B11805" s="9" t="s">
        <v>7317</v>
      </c>
      <c r="C11805" s="14" t="s">
        <v>7317</v>
      </c>
      <c r="D11805" s="9">
        <v>1</v>
      </c>
      <c r="E11805" s="9">
        <v>2483</v>
      </c>
    </row>
    <row r="11806" spans="1:5" x14ac:dyDescent="0.3">
      <c r="A11806" s="9">
        <v>11807</v>
      </c>
      <c r="B11806" s="9" t="s">
        <v>22402</v>
      </c>
      <c r="C11806" s="14" t="s">
        <v>22402</v>
      </c>
    </row>
    <row r="11807" spans="1:5" x14ac:dyDescent="0.3">
      <c r="A11807" s="9">
        <v>11808</v>
      </c>
      <c r="B11807" s="9" t="s">
        <v>17830</v>
      </c>
      <c r="C11807" s="14" t="s">
        <v>17830</v>
      </c>
    </row>
    <row r="11808" spans="1:5" x14ac:dyDescent="0.3">
      <c r="A11808" s="9">
        <v>11809</v>
      </c>
      <c r="B11808" s="9" t="s">
        <v>26394</v>
      </c>
      <c r="C11808" s="14" t="s">
        <v>26394</v>
      </c>
    </row>
    <row r="11809" spans="1:5" x14ac:dyDescent="0.3">
      <c r="A11809" s="9">
        <v>11810</v>
      </c>
      <c r="B11809" s="9" t="s">
        <v>22622</v>
      </c>
      <c r="C11809" s="14" t="s">
        <v>22622</v>
      </c>
      <c r="E11809" s="9">
        <v>31472</v>
      </c>
    </row>
    <row r="11810" spans="1:5" x14ac:dyDescent="0.3">
      <c r="A11810" s="9">
        <v>11811</v>
      </c>
      <c r="B11810" s="9" t="s">
        <v>7318</v>
      </c>
      <c r="C11810" s="14" t="s">
        <v>7318</v>
      </c>
      <c r="D11810" s="9">
        <v>1</v>
      </c>
      <c r="E11810" s="9">
        <v>13706</v>
      </c>
    </row>
    <row r="11811" spans="1:5" x14ac:dyDescent="0.3">
      <c r="A11811" s="9">
        <v>11812</v>
      </c>
      <c r="B11811" s="9" t="s">
        <v>7316</v>
      </c>
      <c r="C11811" s="14" t="s">
        <v>7316</v>
      </c>
      <c r="D11811" s="9">
        <v>1</v>
      </c>
      <c r="E11811" s="9">
        <v>18811</v>
      </c>
    </row>
    <row r="11812" spans="1:5" x14ac:dyDescent="0.3">
      <c r="A11812" s="9">
        <v>11813</v>
      </c>
      <c r="B11812" s="9" t="s">
        <v>7319</v>
      </c>
      <c r="C11812" s="14" t="s">
        <v>7319</v>
      </c>
      <c r="D11812" s="9">
        <v>1</v>
      </c>
      <c r="E11812" s="9">
        <v>7361</v>
      </c>
    </row>
    <row r="11813" spans="1:5" x14ac:dyDescent="0.3">
      <c r="A11813" s="9">
        <v>11814</v>
      </c>
      <c r="B11813" s="9" t="s">
        <v>27912</v>
      </c>
      <c r="C11813" s="14" t="s">
        <v>27912</v>
      </c>
      <c r="E11813" s="9">
        <v>28494</v>
      </c>
    </row>
    <row r="11814" spans="1:5" x14ac:dyDescent="0.3">
      <c r="A11814" s="9">
        <v>11815</v>
      </c>
      <c r="B11814" s="9" t="s">
        <v>437</v>
      </c>
      <c r="C11814" s="14" t="s">
        <v>437</v>
      </c>
      <c r="D11814" s="9">
        <v>1</v>
      </c>
      <c r="E11814" s="9">
        <v>344</v>
      </c>
    </row>
    <row r="11815" spans="1:5" x14ac:dyDescent="0.3">
      <c r="A11815" s="9">
        <v>11816</v>
      </c>
      <c r="B11815" s="9" t="s">
        <v>437</v>
      </c>
      <c r="C11815" s="14" t="s">
        <v>25585</v>
      </c>
      <c r="E11815" s="9">
        <v>4576</v>
      </c>
    </row>
    <row r="11816" spans="1:5" x14ac:dyDescent="0.3">
      <c r="A11816" s="9">
        <v>11817</v>
      </c>
      <c r="B11816" s="9" t="s">
        <v>7321</v>
      </c>
      <c r="C11816" s="14" t="s">
        <v>7321</v>
      </c>
      <c r="D11816" s="9">
        <v>1</v>
      </c>
      <c r="E11816" s="9">
        <v>11405</v>
      </c>
    </row>
    <row r="11817" spans="1:5" x14ac:dyDescent="0.3">
      <c r="A11817" s="9">
        <v>11818</v>
      </c>
      <c r="B11817" s="9" t="s">
        <v>7322</v>
      </c>
      <c r="C11817" s="14" t="s">
        <v>7322</v>
      </c>
      <c r="D11817" s="9">
        <v>1</v>
      </c>
      <c r="E11817" s="9">
        <v>8968</v>
      </c>
    </row>
    <row r="11818" spans="1:5" x14ac:dyDescent="0.3">
      <c r="A11818" s="9">
        <v>11819</v>
      </c>
      <c r="B11818" s="9" t="s">
        <v>7323</v>
      </c>
      <c r="C11818" s="14" t="s">
        <v>7323</v>
      </c>
      <c r="D11818" s="9">
        <v>1</v>
      </c>
      <c r="E11818" s="9">
        <v>18213</v>
      </c>
    </row>
    <row r="11819" spans="1:5" x14ac:dyDescent="0.3">
      <c r="A11819" s="9">
        <v>11820</v>
      </c>
      <c r="B11819" s="9" t="s">
        <v>23778</v>
      </c>
      <c r="C11819" s="14" t="s">
        <v>23778</v>
      </c>
      <c r="D11819" s="9">
        <v>1</v>
      </c>
      <c r="E11819" s="9">
        <v>3217</v>
      </c>
    </row>
    <row r="11820" spans="1:5" x14ac:dyDescent="0.3">
      <c r="A11820" s="9">
        <v>11821</v>
      </c>
      <c r="B11820" s="9" t="s">
        <v>24278</v>
      </c>
      <c r="C11820" s="14" t="s">
        <v>24278</v>
      </c>
    </row>
    <row r="11821" spans="1:5" x14ac:dyDescent="0.3">
      <c r="A11821" s="9">
        <v>11822</v>
      </c>
      <c r="B11821" s="9" t="s">
        <v>24687</v>
      </c>
      <c r="C11821" s="16" t="s">
        <v>24687</v>
      </c>
      <c r="D11821" s="9">
        <v>1</v>
      </c>
      <c r="E11821" s="9">
        <v>999999</v>
      </c>
    </row>
    <row r="11822" spans="1:5" x14ac:dyDescent="0.3">
      <c r="A11822" s="9">
        <v>11823</v>
      </c>
      <c r="B11822" s="9" t="s">
        <v>7320</v>
      </c>
      <c r="C11822" s="14" t="s">
        <v>7320</v>
      </c>
      <c r="E11822" s="9">
        <v>19876</v>
      </c>
    </row>
    <row r="11823" spans="1:5" x14ac:dyDescent="0.3">
      <c r="A11823" s="9">
        <v>11824</v>
      </c>
      <c r="B11823" s="9" t="s">
        <v>16392</v>
      </c>
      <c r="C11823" s="14" t="s">
        <v>16392</v>
      </c>
      <c r="E11823" s="9">
        <v>24819</v>
      </c>
    </row>
    <row r="11824" spans="1:5" x14ac:dyDescent="0.3">
      <c r="A11824" s="9">
        <v>11825</v>
      </c>
      <c r="B11824" s="9" t="s">
        <v>7324</v>
      </c>
      <c r="C11824" s="14" t="s">
        <v>7324</v>
      </c>
      <c r="E11824" s="9">
        <v>8116</v>
      </c>
    </row>
    <row r="11825" spans="1:5" x14ac:dyDescent="0.3">
      <c r="A11825" s="9">
        <v>11826</v>
      </c>
      <c r="B11825" s="9" t="s">
        <v>27025</v>
      </c>
      <c r="C11825" s="16" t="s">
        <v>27025</v>
      </c>
      <c r="D11825" s="9">
        <v>1</v>
      </c>
      <c r="E11825" s="9">
        <v>999999</v>
      </c>
    </row>
    <row r="11826" spans="1:5" x14ac:dyDescent="0.3">
      <c r="A11826" s="9">
        <v>11827</v>
      </c>
      <c r="B11826" s="9" t="s">
        <v>16749</v>
      </c>
      <c r="C11826" s="14" t="s">
        <v>16749</v>
      </c>
    </row>
    <row r="11827" spans="1:5" x14ac:dyDescent="0.3">
      <c r="A11827" s="9">
        <v>11828</v>
      </c>
      <c r="B11827" s="9" t="s">
        <v>17604</v>
      </c>
      <c r="C11827" s="14" t="s">
        <v>17604</v>
      </c>
    </row>
    <row r="11828" spans="1:5" x14ac:dyDescent="0.3">
      <c r="A11828" s="9">
        <v>11829</v>
      </c>
      <c r="B11828" s="9" t="s">
        <v>20186</v>
      </c>
      <c r="C11828" s="16" t="s">
        <v>20186</v>
      </c>
      <c r="D11828" s="9">
        <v>1</v>
      </c>
      <c r="E11828" s="9">
        <v>999999</v>
      </c>
    </row>
    <row r="11829" spans="1:5" x14ac:dyDescent="0.3">
      <c r="A11829" s="9">
        <v>11830</v>
      </c>
      <c r="B11829" s="9" t="s">
        <v>17781</v>
      </c>
      <c r="C11829" s="16" t="s">
        <v>17781</v>
      </c>
      <c r="D11829" s="9">
        <v>1</v>
      </c>
      <c r="E11829" s="9">
        <v>999999</v>
      </c>
    </row>
    <row r="11830" spans="1:5" x14ac:dyDescent="0.3">
      <c r="A11830" s="9">
        <v>11831</v>
      </c>
      <c r="B11830" s="9" t="s">
        <v>163</v>
      </c>
      <c r="C11830" s="14" t="s">
        <v>163</v>
      </c>
      <c r="D11830" s="9">
        <v>0</v>
      </c>
      <c r="E11830" s="9">
        <v>10593</v>
      </c>
    </row>
    <row r="11831" spans="1:5" x14ac:dyDescent="0.3">
      <c r="A11831" s="9">
        <v>11832</v>
      </c>
      <c r="B11831" s="9" t="s">
        <v>1129</v>
      </c>
      <c r="C11831" s="14" t="s">
        <v>1129</v>
      </c>
      <c r="D11831" s="9">
        <v>0</v>
      </c>
      <c r="E11831" s="9">
        <v>14310</v>
      </c>
    </row>
    <row r="11832" spans="1:5" x14ac:dyDescent="0.3">
      <c r="A11832" s="9">
        <v>11833</v>
      </c>
      <c r="B11832" s="9" t="s">
        <v>23373</v>
      </c>
      <c r="C11832" s="16" t="s">
        <v>23373</v>
      </c>
      <c r="D11832" s="9">
        <v>1</v>
      </c>
      <c r="E11832" s="9">
        <v>999999</v>
      </c>
    </row>
    <row r="11833" spans="1:5" x14ac:dyDescent="0.3">
      <c r="A11833" s="9">
        <v>11834</v>
      </c>
      <c r="B11833" s="9" t="s">
        <v>7325</v>
      </c>
      <c r="C11833" s="14" t="s">
        <v>7325</v>
      </c>
      <c r="E11833" s="9">
        <v>12100</v>
      </c>
    </row>
    <row r="11834" spans="1:5" x14ac:dyDescent="0.3">
      <c r="A11834" s="9">
        <v>11835</v>
      </c>
      <c r="B11834" s="9" t="s">
        <v>19422</v>
      </c>
      <c r="C11834" s="14" t="s">
        <v>19422</v>
      </c>
    </row>
    <row r="11835" spans="1:5" x14ac:dyDescent="0.3">
      <c r="A11835" s="9">
        <v>11836</v>
      </c>
      <c r="B11835" s="9" t="s">
        <v>7326</v>
      </c>
      <c r="C11835" s="14" t="s">
        <v>7326</v>
      </c>
      <c r="E11835" s="9">
        <v>7851</v>
      </c>
    </row>
    <row r="11836" spans="1:5" x14ac:dyDescent="0.3">
      <c r="A11836" s="9">
        <v>11837</v>
      </c>
      <c r="B11836" s="9" t="s">
        <v>7327</v>
      </c>
      <c r="C11836" s="14" t="s">
        <v>7327</v>
      </c>
      <c r="E11836" s="9">
        <v>2091</v>
      </c>
    </row>
    <row r="11837" spans="1:5" x14ac:dyDescent="0.3">
      <c r="A11837" s="9">
        <v>11838</v>
      </c>
      <c r="B11837" s="9" t="s">
        <v>7328</v>
      </c>
      <c r="C11837" s="14" t="s">
        <v>7328</v>
      </c>
      <c r="E11837" s="9">
        <v>5722</v>
      </c>
    </row>
    <row r="11838" spans="1:5" x14ac:dyDescent="0.3">
      <c r="A11838" s="9">
        <v>11839</v>
      </c>
      <c r="B11838" s="9" t="s">
        <v>7329</v>
      </c>
      <c r="C11838" s="14" t="s">
        <v>7329</v>
      </c>
      <c r="D11838" s="9">
        <v>1</v>
      </c>
      <c r="E11838" s="9">
        <v>12890</v>
      </c>
    </row>
    <row r="11839" spans="1:5" x14ac:dyDescent="0.3">
      <c r="A11839" s="9">
        <v>11840</v>
      </c>
      <c r="B11839" s="9" t="s">
        <v>27977</v>
      </c>
      <c r="C11839" s="16" t="s">
        <v>27977</v>
      </c>
      <c r="D11839" s="9">
        <v>1</v>
      </c>
      <c r="E11839" s="9">
        <v>999999</v>
      </c>
    </row>
    <row r="11840" spans="1:5" x14ac:dyDescent="0.3">
      <c r="A11840" s="9">
        <v>11841</v>
      </c>
      <c r="B11840" s="9" t="s">
        <v>17554</v>
      </c>
      <c r="C11840" s="14" t="s">
        <v>17554</v>
      </c>
    </row>
    <row r="11841" spans="1:5" x14ac:dyDescent="0.3">
      <c r="A11841" s="9">
        <v>11842</v>
      </c>
      <c r="B11841" s="9" t="s">
        <v>23196</v>
      </c>
      <c r="C11841" s="14" t="s">
        <v>23196</v>
      </c>
      <c r="D11841" s="9">
        <v>1</v>
      </c>
      <c r="E11841" s="9">
        <v>27035</v>
      </c>
    </row>
    <row r="11842" spans="1:5" x14ac:dyDescent="0.3">
      <c r="A11842" s="9">
        <v>11843</v>
      </c>
      <c r="B11842" s="9" t="s">
        <v>16527</v>
      </c>
      <c r="C11842" s="14" t="s">
        <v>16527</v>
      </c>
      <c r="E11842" s="9">
        <v>25270</v>
      </c>
    </row>
    <row r="11843" spans="1:5" x14ac:dyDescent="0.3">
      <c r="A11843" s="9">
        <v>11844</v>
      </c>
      <c r="B11843" s="9" t="s">
        <v>24397</v>
      </c>
      <c r="C11843" s="14" t="s">
        <v>24397</v>
      </c>
    </row>
    <row r="11844" spans="1:5" x14ac:dyDescent="0.3">
      <c r="A11844" s="9">
        <v>11845</v>
      </c>
      <c r="B11844" s="9" t="s">
        <v>7330</v>
      </c>
      <c r="C11844" s="14" t="s">
        <v>7330</v>
      </c>
    </row>
    <row r="11845" spans="1:5" x14ac:dyDescent="0.3">
      <c r="A11845" s="9">
        <v>11846</v>
      </c>
      <c r="B11845" s="9" t="s">
        <v>7331</v>
      </c>
      <c r="C11845" s="14" t="s">
        <v>7331</v>
      </c>
      <c r="D11845" s="9">
        <v>1</v>
      </c>
      <c r="E11845" s="9">
        <v>15888</v>
      </c>
    </row>
    <row r="11846" spans="1:5" x14ac:dyDescent="0.3">
      <c r="A11846" s="9">
        <v>11847</v>
      </c>
      <c r="B11846" s="9" t="s">
        <v>7332</v>
      </c>
      <c r="C11846" s="14" t="s">
        <v>7332</v>
      </c>
      <c r="E11846" s="9">
        <v>8479</v>
      </c>
    </row>
    <row r="11847" spans="1:5" x14ac:dyDescent="0.3">
      <c r="A11847" s="9">
        <v>11848</v>
      </c>
      <c r="B11847" s="9" t="s">
        <v>7333</v>
      </c>
      <c r="C11847" s="14" t="s">
        <v>7333</v>
      </c>
      <c r="E11847" s="9">
        <v>17536</v>
      </c>
    </row>
    <row r="11848" spans="1:5" x14ac:dyDescent="0.3">
      <c r="A11848" s="9">
        <v>11849</v>
      </c>
      <c r="B11848" s="9" t="s">
        <v>16404</v>
      </c>
      <c r="C11848" s="14" t="s">
        <v>16404</v>
      </c>
    </row>
    <row r="11849" spans="1:5" x14ac:dyDescent="0.3">
      <c r="A11849" s="9">
        <v>11850</v>
      </c>
      <c r="B11849" s="9" t="s">
        <v>7334</v>
      </c>
      <c r="C11849" s="14" t="s">
        <v>7334</v>
      </c>
      <c r="E11849" s="9">
        <v>17677</v>
      </c>
    </row>
    <row r="11850" spans="1:5" x14ac:dyDescent="0.3">
      <c r="A11850" s="9">
        <v>11851</v>
      </c>
      <c r="B11850" s="9" t="s">
        <v>7336</v>
      </c>
      <c r="C11850" s="14" t="s">
        <v>7336</v>
      </c>
      <c r="E11850" s="9">
        <v>9367</v>
      </c>
    </row>
    <row r="11851" spans="1:5" x14ac:dyDescent="0.3">
      <c r="A11851" s="9">
        <v>11852</v>
      </c>
      <c r="B11851" s="9" t="s">
        <v>7337</v>
      </c>
      <c r="C11851" s="14" t="s">
        <v>7337</v>
      </c>
      <c r="E11851" s="9">
        <v>19001</v>
      </c>
    </row>
    <row r="11852" spans="1:5" x14ac:dyDescent="0.3">
      <c r="A11852" s="9">
        <v>11853</v>
      </c>
      <c r="B11852" s="9" t="s">
        <v>7338</v>
      </c>
      <c r="C11852" s="16" t="s">
        <v>7338</v>
      </c>
      <c r="D11852" s="9">
        <v>1</v>
      </c>
      <c r="E11852" s="9">
        <v>999999</v>
      </c>
    </row>
    <row r="11853" spans="1:5" x14ac:dyDescent="0.3">
      <c r="A11853" s="9">
        <v>11854</v>
      </c>
      <c r="B11853" s="9" t="s">
        <v>7339</v>
      </c>
      <c r="C11853" s="14" t="s">
        <v>7339</v>
      </c>
      <c r="E11853" s="9">
        <v>12760</v>
      </c>
    </row>
    <row r="11854" spans="1:5" x14ac:dyDescent="0.3">
      <c r="A11854" s="9">
        <v>11855</v>
      </c>
      <c r="B11854" s="9" t="s">
        <v>7340</v>
      </c>
      <c r="C11854" s="14" t="s">
        <v>7340</v>
      </c>
      <c r="D11854" s="9">
        <v>1</v>
      </c>
      <c r="E11854" s="9">
        <v>26286</v>
      </c>
    </row>
    <row r="11855" spans="1:5" x14ac:dyDescent="0.3">
      <c r="A11855" s="9">
        <v>11856</v>
      </c>
      <c r="B11855" s="9" t="s">
        <v>7341</v>
      </c>
      <c r="C11855" s="16" t="s">
        <v>7341</v>
      </c>
      <c r="D11855" s="9">
        <v>1</v>
      </c>
      <c r="E11855" s="9">
        <v>999999</v>
      </c>
    </row>
    <row r="11856" spans="1:5" x14ac:dyDescent="0.3">
      <c r="A11856" s="9">
        <v>11857</v>
      </c>
      <c r="B11856" s="9" t="s">
        <v>7342</v>
      </c>
      <c r="C11856" s="14" t="s">
        <v>7342</v>
      </c>
      <c r="D11856" s="9">
        <v>1</v>
      </c>
    </row>
    <row r="11857" spans="1:5" x14ac:dyDescent="0.3">
      <c r="A11857" s="9">
        <v>11858</v>
      </c>
      <c r="B11857" s="9" t="s">
        <v>7343</v>
      </c>
      <c r="C11857" s="14" t="s">
        <v>7343</v>
      </c>
      <c r="D11857" s="9">
        <v>1</v>
      </c>
      <c r="E11857" s="9">
        <v>23241</v>
      </c>
    </row>
    <row r="11858" spans="1:5" x14ac:dyDescent="0.3">
      <c r="A11858" s="9">
        <v>11859</v>
      </c>
      <c r="B11858" s="9" t="s">
        <v>7344</v>
      </c>
      <c r="C11858" s="14" t="s">
        <v>7344</v>
      </c>
      <c r="E11858" s="9">
        <v>15940</v>
      </c>
    </row>
    <row r="11859" spans="1:5" x14ac:dyDescent="0.3">
      <c r="A11859" s="9">
        <v>11860</v>
      </c>
      <c r="B11859" s="9" t="s">
        <v>7345</v>
      </c>
      <c r="C11859" s="14" t="s">
        <v>7345</v>
      </c>
    </row>
    <row r="11860" spans="1:5" x14ac:dyDescent="0.3">
      <c r="A11860" s="9">
        <v>11861</v>
      </c>
      <c r="B11860" s="9" t="s">
        <v>7346</v>
      </c>
      <c r="C11860" s="14" t="s">
        <v>7346</v>
      </c>
      <c r="E11860" s="9">
        <v>4639</v>
      </c>
    </row>
    <row r="11861" spans="1:5" x14ac:dyDescent="0.3">
      <c r="A11861" s="9">
        <v>11862</v>
      </c>
      <c r="B11861" s="9" t="s">
        <v>19738</v>
      </c>
      <c r="C11861" s="14" t="s">
        <v>19738</v>
      </c>
    </row>
    <row r="11862" spans="1:5" x14ac:dyDescent="0.3">
      <c r="A11862" s="9">
        <v>11863</v>
      </c>
      <c r="B11862" s="9" t="s">
        <v>17632</v>
      </c>
      <c r="C11862" s="14" t="s">
        <v>17632</v>
      </c>
    </row>
    <row r="11863" spans="1:5" x14ac:dyDescent="0.3">
      <c r="A11863" s="9">
        <v>11864</v>
      </c>
      <c r="B11863" s="9" t="s">
        <v>7347</v>
      </c>
      <c r="C11863" s="14" t="s">
        <v>7347</v>
      </c>
      <c r="D11863" s="9">
        <v>1</v>
      </c>
      <c r="E11863" s="9">
        <v>132</v>
      </c>
    </row>
    <row r="11864" spans="1:5" x14ac:dyDescent="0.3">
      <c r="A11864" s="9">
        <v>11865</v>
      </c>
      <c r="B11864" s="9" t="s">
        <v>7348</v>
      </c>
      <c r="C11864" s="14" t="s">
        <v>7348</v>
      </c>
      <c r="E11864" s="9">
        <v>4118</v>
      </c>
    </row>
    <row r="11865" spans="1:5" x14ac:dyDescent="0.3">
      <c r="A11865" s="9">
        <v>11866</v>
      </c>
      <c r="B11865" s="9" t="s">
        <v>7349</v>
      </c>
      <c r="C11865" s="14" t="s">
        <v>7349</v>
      </c>
      <c r="E11865" s="9">
        <v>8920</v>
      </c>
    </row>
    <row r="11866" spans="1:5" x14ac:dyDescent="0.3">
      <c r="A11866" s="9">
        <v>11867</v>
      </c>
      <c r="B11866" s="9" t="s">
        <v>7353</v>
      </c>
      <c r="C11866" s="14" t="s">
        <v>7353</v>
      </c>
      <c r="E11866" s="9">
        <v>5910</v>
      </c>
    </row>
    <row r="11867" spans="1:5" x14ac:dyDescent="0.3">
      <c r="A11867" s="9">
        <v>11868</v>
      </c>
      <c r="B11867" s="9" t="s">
        <v>7354</v>
      </c>
      <c r="C11867" s="14" t="s">
        <v>7354</v>
      </c>
      <c r="E11867" s="9">
        <v>11851</v>
      </c>
    </row>
    <row r="11868" spans="1:5" x14ac:dyDescent="0.3">
      <c r="A11868" s="9">
        <v>11869</v>
      </c>
      <c r="B11868" s="9" t="s">
        <v>7350</v>
      </c>
      <c r="C11868" s="14" t="s">
        <v>7350</v>
      </c>
      <c r="E11868" s="9">
        <v>9973</v>
      </c>
    </row>
    <row r="11869" spans="1:5" x14ac:dyDescent="0.3">
      <c r="A11869" s="9">
        <v>11870</v>
      </c>
      <c r="B11869" s="9" t="s">
        <v>26461</v>
      </c>
      <c r="C11869" s="14" t="s">
        <v>26461</v>
      </c>
    </row>
    <row r="11870" spans="1:5" x14ac:dyDescent="0.3">
      <c r="A11870" s="9">
        <v>11871</v>
      </c>
      <c r="B11870" s="9" t="s">
        <v>7355</v>
      </c>
      <c r="C11870" s="14" t="s">
        <v>7355</v>
      </c>
      <c r="E11870" s="9">
        <v>8654</v>
      </c>
    </row>
    <row r="11871" spans="1:5" x14ac:dyDescent="0.3">
      <c r="A11871" s="9">
        <v>11872</v>
      </c>
      <c r="B11871" s="9" t="s">
        <v>7356</v>
      </c>
      <c r="C11871" s="14" t="s">
        <v>7356</v>
      </c>
      <c r="E11871" s="9">
        <v>10980</v>
      </c>
    </row>
    <row r="11872" spans="1:5" x14ac:dyDescent="0.3">
      <c r="A11872" s="9">
        <v>11873</v>
      </c>
      <c r="B11872" s="9" t="s">
        <v>7357</v>
      </c>
      <c r="C11872" s="14" t="s">
        <v>7357</v>
      </c>
      <c r="E11872" s="9">
        <v>13833</v>
      </c>
    </row>
    <row r="11873" spans="1:5" x14ac:dyDescent="0.3">
      <c r="A11873" s="9">
        <v>11874</v>
      </c>
      <c r="B11873" s="9" t="s">
        <v>7351</v>
      </c>
      <c r="C11873" s="14" t="s">
        <v>7351</v>
      </c>
      <c r="E11873" s="9">
        <v>6987</v>
      </c>
    </row>
    <row r="11874" spans="1:5" x14ac:dyDescent="0.3">
      <c r="A11874" s="9">
        <v>11875</v>
      </c>
      <c r="B11874" s="9" t="s">
        <v>28416</v>
      </c>
      <c r="C11874" s="14" t="s">
        <v>28416</v>
      </c>
    </row>
    <row r="11875" spans="1:5" x14ac:dyDescent="0.3">
      <c r="A11875" s="9">
        <v>11876</v>
      </c>
      <c r="B11875" s="9" t="s">
        <v>7352</v>
      </c>
      <c r="C11875" s="14" t="s">
        <v>7352</v>
      </c>
      <c r="E11875" s="9">
        <v>18276</v>
      </c>
    </row>
    <row r="11876" spans="1:5" x14ac:dyDescent="0.3">
      <c r="A11876" s="9">
        <v>11877</v>
      </c>
      <c r="B11876" s="9" t="s">
        <v>16406</v>
      </c>
      <c r="C11876" s="14" t="s">
        <v>16406</v>
      </c>
    </row>
    <row r="11877" spans="1:5" x14ac:dyDescent="0.3">
      <c r="A11877" s="9">
        <v>11878</v>
      </c>
      <c r="B11877" s="9" t="s">
        <v>7358</v>
      </c>
      <c r="C11877" s="14" t="s">
        <v>7358</v>
      </c>
      <c r="E11877" s="9">
        <v>8960</v>
      </c>
    </row>
    <row r="11878" spans="1:5" x14ac:dyDescent="0.3">
      <c r="A11878" s="9">
        <v>11879</v>
      </c>
      <c r="B11878" s="9" t="s">
        <v>17270</v>
      </c>
      <c r="C11878" s="14" t="s">
        <v>17270</v>
      </c>
      <c r="E11878" s="9">
        <v>20434</v>
      </c>
    </row>
    <row r="11879" spans="1:5" x14ac:dyDescent="0.3">
      <c r="A11879" s="9">
        <v>11880</v>
      </c>
      <c r="B11879" s="9" t="s">
        <v>7359</v>
      </c>
      <c r="C11879" s="14" t="s">
        <v>7359</v>
      </c>
      <c r="E11879" s="9">
        <v>12250</v>
      </c>
    </row>
    <row r="11880" spans="1:5" x14ac:dyDescent="0.3">
      <c r="A11880" s="9">
        <v>11881</v>
      </c>
      <c r="B11880" s="9" t="s">
        <v>7360</v>
      </c>
      <c r="C11880" s="14" t="s">
        <v>7360</v>
      </c>
      <c r="E11880" s="9">
        <v>26874</v>
      </c>
    </row>
    <row r="11881" spans="1:5" x14ac:dyDescent="0.3">
      <c r="A11881" s="9">
        <v>11882</v>
      </c>
      <c r="B11881" s="9" t="s">
        <v>7361</v>
      </c>
      <c r="C11881" s="14" t="s">
        <v>7361</v>
      </c>
      <c r="E11881" s="9">
        <v>8430</v>
      </c>
    </row>
    <row r="11882" spans="1:5" x14ac:dyDescent="0.3">
      <c r="A11882" s="9">
        <v>11883</v>
      </c>
      <c r="B11882" s="9" t="s">
        <v>7362</v>
      </c>
      <c r="C11882" s="14" t="s">
        <v>7362</v>
      </c>
      <c r="E11882" s="9">
        <v>12981</v>
      </c>
    </row>
    <row r="11883" spans="1:5" x14ac:dyDescent="0.3">
      <c r="A11883" s="9">
        <v>11884</v>
      </c>
      <c r="B11883" s="9" t="s">
        <v>7363</v>
      </c>
      <c r="C11883" s="14" t="s">
        <v>7363</v>
      </c>
      <c r="D11883" s="9">
        <v>1</v>
      </c>
      <c r="E11883" s="9">
        <v>2173</v>
      </c>
    </row>
    <row r="11884" spans="1:5" x14ac:dyDescent="0.3">
      <c r="A11884" s="9">
        <v>11885</v>
      </c>
      <c r="B11884" s="9" t="s">
        <v>7364</v>
      </c>
      <c r="C11884" s="14" t="s">
        <v>7364</v>
      </c>
      <c r="E11884" s="9">
        <v>3856</v>
      </c>
    </row>
    <row r="11885" spans="1:5" x14ac:dyDescent="0.3">
      <c r="A11885" s="9">
        <v>11886</v>
      </c>
      <c r="B11885" s="9" t="s">
        <v>18565</v>
      </c>
      <c r="C11885" s="16" t="s">
        <v>18565</v>
      </c>
      <c r="D11885" s="9">
        <v>1</v>
      </c>
      <c r="E11885" s="9">
        <v>999999</v>
      </c>
    </row>
    <row r="11886" spans="1:5" x14ac:dyDescent="0.3">
      <c r="A11886" s="9">
        <v>11887</v>
      </c>
      <c r="B11886" s="9" t="s">
        <v>7365</v>
      </c>
      <c r="C11886" s="14" t="s">
        <v>7365</v>
      </c>
      <c r="E11886" s="9">
        <v>7947</v>
      </c>
    </row>
    <row r="11887" spans="1:5" x14ac:dyDescent="0.3">
      <c r="A11887" s="9">
        <v>11888</v>
      </c>
      <c r="B11887" s="9" t="s">
        <v>7366</v>
      </c>
      <c r="C11887" s="14" t="s">
        <v>7366</v>
      </c>
      <c r="E11887" s="9">
        <v>8367</v>
      </c>
    </row>
    <row r="11888" spans="1:5" x14ac:dyDescent="0.3">
      <c r="A11888" s="9">
        <v>11889</v>
      </c>
      <c r="B11888" s="9" t="s">
        <v>7367</v>
      </c>
      <c r="C11888" s="14" t="s">
        <v>7367</v>
      </c>
      <c r="E11888" s="9">
        <v>16158</v>
      </c>
    </row>
    <row r="11889" spans="1:5" x14ac:dyDescent="0.3">
      <c r="A11889" s="9">
        <v>11890</v>
      </c>
      <c r="B11889" s="9" t="s">
        <v>7368</v>
      </c>
      <c r="C11889" s="14" t="s">
        <v>7368</v>
      </c>
      <c r="E11889" s="9">
        <v>13014</v>
      </c>
    </row>
    <row r="11890" spans="1:5" x14ac:dyDescent="0.3">
      <c r="A11890" s="9">
        <v>11891</v>
      </c>
      <c r="B11890" s="9" t="s">
        <v>17980</v>
      </c>
      <c r="C11890" s="14" t="s">
        <v>17980</v>
      </c>
    </row>
    <row r="11891" spans="1:5" x14ac:dyDescent="0.3">
      <c r="A11891" s="9">
        <v>11892</v>
      </c>
      <c r="B11891" s="9" t="s">
        <v>21675</v>
      </c>
      <c r="C11891" s="14" t="s">
        <v>21675</v>
      </c>
    </row>
    <row r="11892" spans="1:5" x14ac:dyDescent="0.3">
      <c r="A11892" s="9">
        <v>11893</v>
      </c>
      <c r="B11892" s="9" t="s">
        <v>7369</v>
      </c>
      <c r="C11892" s="14" t="s">
        <v>7369</v>
      </c>
      <c r="E11892" s="9">
        <v>17170</v>
      </c>
    </row>
    <row r="11893" spans="1:5" x14ac:dyDescent="0.3">
      <c r="A11893" s="9">
        <v>11894</v>
      </c>
      <c r="B11893" s="9" t="s">
        <v>7370</v>
      </c>
      <c r="C11893" s="14" t="s">
        <v>7370</v>
      </c>
      <c r="E11893" s="9">
        <v>22026</v>
      </c>
    </row>
    <row r="11894" spans="1:5" x14ac:dyDescent="0.3">
      <c r="A11894" s="9">
        <v>11895</v>
      </c>
      <c r="B11894" s="9" t="s">
        <v>7371</v>
      </c>
      <c r="C11894" s="14" t="s">
        <v>7371</v>
      </c>
      <c r="E11894" s="9">
        <v>4835</v>
      </c>
    </row>
    <row r="11895" spans="1:5" x14ac:dyDescent="0.3">
      <c r="A11895" s="9">
        <v>11896</v>
      </c>
      <c r="B11895" s="9" t="s">
        <v>7371</v>
      </c>
      <c r="C11895" s="14" t="s">
        <v>16408</v>
      </c>
      <c r="D11895" s="9">
        <v>0</v>
      </c>
    </row>
    <row r="11896" spans="1:5" x14ac:dyDescent="0.3">
      <c r="A11896" s="9">
        <v>11897</v>
      </c>
      <c r="B11896" s="9" t="s">
        <v>7372</v>
      </c>
      <c r="C11896" s="14" t="s">
        <v>7372</v>
      </c>
      <c r="E11896" s="9">
        <v>3940</v>
      </c>
    </row>
    <row r="11897" spans="1:5" x14ac:dyDescent="0.3">
      <c r="A11897" s="9">
        <v>11898</v>
      </c>
      <c r="B11897" s="9" t="s">
        <v>7373</v>
      </c>
      <c r="C11897" s="14" t="s">
        <v>7373</v>
      </c>
      <c r="E11897" s="9">
        <v>19336</v>
      </c>
    </row>
    <row r="11898" spans="1:5" x14ac:dyDescent="0.3">
      <c r="A11898" s="9">
        <v>11899</v>
      </c>
      <c r="B11898" s="9" t="s">
        <v>7374</v>
      </c>
      <c r="C11898" s="14" t="s">
        <v>7374</v>
      </c>
      <c r="E11898" s="9">
        <v>19748</v>
      </c>
    </row>
    <row r="11899" spans="1:5" x14ac:dyDescent="0.3">
      <c r="A11899" s="9">
        <v>11900</v>
      </c>
      <c r="B11899" s="9" t="s">
        <v>27430</v>
      </c>
      <c r="C11899" s="14" t="s">
        <v>27430</v>
      </c>
      <c r="E11899" s="9">
        <v>20924</v>
      </c>
    </row>
    <row r="11900" spans="1:5" x14ac:dyDescent="0.3">
      <c r="A11900" s="9">
        <v>11901</v>
      </c>
      <c r="B11900" s="9" t="s">
        <v>7375</v>
      </c>
      <c r="C11900" s="14" t="s">
        <v>7375</v>
      </c>
      <c r="E11900" s="9">
        <v>13539</v>
      </c>
    </row>
    <row r="11901" spans="1:5" x14ac:dyDescent="0.3">
      <c r="A11901" s="9">
        <v>11902</v>
      </c>
      <c r="B11901" s="9" t="s">
        <v>16409</v>
      </c>
      <c r="C11901" s="14" t="s">
        <v>16409</v>
      </c>
    </row>
    <row r="11902" spans="1:5" x14ac:dyDescent="0.3">
      <c r="A11902" s="9">
        <v>11903</v>
      </c>
      <c r="B11902" s="9" t="s">
        <v>17418</v>
      </c>
      <c r="C11902" s="14" t="s">
        <v>17418</v>
      </c>
      <c r="E11902" s="9">
        <v>27920</v>
      </c>
    </row>
    <row r="11903" spans="1:5" x14ac:dyDescent="0.3">
      <c r="A11903" s="9">
        <v>11904</v>
      </c>
      <c r="B11903" s="9" t="s">
        <v>7376</v>
      </c>
      <c r="C11903" s="14" t="s">
        <v>7376</v>
      </c>
      <c r="E11903" s="9">
        <v>14582</v>
      </c>
    </row>
    <row r="11904" spans="1:5" x14ac:dyDescent="0.3">
      <c r="A11904" s="9">
        <v>11905</v>
      </c>
      <c r="B11904" s="9" t="s">
        <v>23198</v>
      </c>
      <c r="C11904" s="14" t="s">
        <v>23198</v>
      </c>
      <c r="E11904" s="9">
        <v>27408</v>
      </c>
    </row>
    <row r="11905" spans="1:5" x14ac:dyDescent="0.3">
      <c r="A11905" s="9">
        <v>11906</v>
      </c>
      <c r="B11905" s="9" t="s">
        <v>25249</v>
      </c>
      <c r="C11905" s="14" t="s">
        <v>25249</v>
      </c>
    </row>
    <row r="11906" spans="1:5" x14ac:dyDescent="0.3">
      <c r="A11906" s="9">
        <v>11907</v>
      </c>
      <c r="B11906" s="9" t="s">
        <v>25642</v>
      </c>
      <c r="C11906" s="14" t="s">
        <v>25642</v>
      </c>
      <c r="E11906" s="9">
        <v>33023</v>
      </c>
    </row>
    <row r="11907" spans="1:5" x14ac:dyDescent="0.3">
      <c r="A11907" s="9">
        <v>11908</v>
      </c>
      <c r="B11907" s="9" t="s">
        <v>7377</v>
      </c>
      <c r="C11907" s="14" t="s">
        <v>7377</v>
      </c>
      <c r="E11907" s="9">
        <v>19836</v>
      </c>
    </row>
    <row r="11908" spans="1:5" x14ac:dyDescent="0.3">
      <c r="A11908" s="9">
        <v>11909</v>
      </c>
      <c r="B11908" s="9" t="s">
        <v>7378</v>
      </c>
      <c r="C11908" s="14" t="s">
        <v>7378</v>
      </c>
      <c r="E11908" s="9">
        <v>19542</v>
      </c>
    </row>
    <row r="11909" spans="1:5" x14ac:dyDescent="0.3">
      <c r="A11909" s="9">
        <v>11910</v>
      </c>
      <c r="B11909" s="9" t="s">
        <v>7379</v>
      </c>
      <c r="C11909" s="14" t="s">
        <v>7379</v>
      </c>
      <c r="E11909" s="9">
        <v>19614</v>
      </c>
    </row>
    <row r="11910" spans="1:5" x14ac:dyDescent="0.3">
      <c r="A11910" s="9">
        <v>11911</v>
      </c>
      <c r="B11910" s="9" t="s">
        <v>7380</v>
      </c>
      <c r="C11910" s="14" t="s">
        <v>7380</v>
      </c>
      <c r="E11910" s="9">
        <v>27307</v>
      </c>
    </row>
    <row r="11911" spans="1:5" x14ac:dyDescent="0.3">
      <c r="A11911" s="9">
        <v>11912</v>
      </c>
      <c r="B11911" s="9" t="s">
        <v>7380</v>
      </c>
      <c r="C11911" s="16" t="s">
        <v>22865</v>
      </c>
      <c r="D11911" s="9">
        <v>1</v>
      </c>
      <c r="E11911" s="9">
        <v>999999</v>
      </c>
    </row>
    <row r="11912" spans="1:5" x14ac:dyDescent="0.3">
      <c r="A11912" s="9">
        <v>11913</v>
      </c>
      <c r="B11912" s="9" t="s">
        <v>860</v>
      </c>
      <c r="C11912" s="14" t="s">
        <v>860</v>
      </c>
      <c r="D11912" s="9">
        <v>0</v>
      </c>
      <c r="E11912" s="9">
        <v>26259</v>
      </c>
    </row>
    <row r="11913" spans="1:5" x14ac:dyDescent="0.3">
      <c r="A11913" s="9">
        <v>11914</v>
      </c>
      <c r="B11913" s="9" t="s">
        <v>26215</v>
      </c>
      <c r="C11913" s="14" t="s">
        <v>26215</v>
      </c>
      <c r="E11913" s="9">
        <v>28883</v>
      </c>
    </row>
    <row r="11914" spans="1:5" x14ac:dyDescent="0.3">
      <c r="A11914" s="9">
        <v>11915</v>
      </c>
      <c r="B11914" s="9" t="s">
        <v>7381</v>
      </c>
      <c r="C11914" s="14" t="s">
        <v>7381</v>
      </c>
      <c r="E11914" s="9">
        <v>14406</v>
      </c>
    </row>
    <row r="11915" spans="1:5" x14ac:dyDescent="0.3">
      <c r="A11915" s="9">
        <v>11916</v>
      </c>
      <c r="B11915" s="9" t="s">
        <v>627</v>
      </c>
      <c r="C11915" s="14" t="s">
        <v>7382</v>
      </c>
      <c r="D11915" s="9">
        <v>1</v>
      </c>
      <c r="E11915" s="9">
        <v>2876</v>
      </c>
    </row>
    <row r="11916" spans="1:5" x14ac:dyDescent="0.3">
      <c r="A11916" s="9">
        <v>11917</v>
      </c>
      <c r="B11916" s="9" t="s">
        <v>627</v>
      </c>
      <c r="C11916" s="14" t="s">
        <v>7383</v>
      </c>
      <c r="D11916" s="9">
        <v>1</v>
      </c>
      <c r="E11916" s="9">
        <v>1832</v>
      </c>
    </row>
    <row r="11917" spans="1:5" x14ac:dyDescent="0.3">
      <c r="A11917" s="9">
        <v>11918</v>
      </c>
      <c r="B11917" s="9" t="s">
        <v>627</v>
      </c>
      <c r="C11917" s="14" t="s">
        <v>627</v>
      </c>
      <c r="D11917" s="9">
        <v>1</v>
      </c>
      <c r="E11917" s="9">
        <v>2130</v>
      </c>
    </row>
    <row r="11918" spans="1:5" x14ac:dyDescent="0.3">
      <c r="A11918" s="9">
        <v>11919</v>
      </c>
      <c r="B11918" s="9" t="s">
        <v>627</v>
      </c>
      <c r="C11918" s="14" t="s">
        <v>27165</v>
      </c>
      <c r="E11918" s="9">
        <v>4659</v>
      </c>
    </row>
    <row r="11919" spans="1:5" x14ac:dyDescent="0.3">
      <c r="A11919" s="9">
        <v>11920</v>
      </c>
      <c r="B11919" s="9" t="s">
        <v>17280</v>
      </c>
      <c r="C11919" s="14" t="s">
        <v>17280</v>
      </c>
    </row>
    <row r="11920" spans="1:5" x14ac:dyDescent="0.3">
      <c r="A11920" s="9">
        <v>11921</v>
      </c>
      <c r="B11920" s="9" t="s">
        <v>7384</v>
      </c>
      <c r="C11920" s="14" t="s">
        <v>7384</v>
      </c>
      <c r="E11920" s="9">
        <v>26411</v>
      </c>
    </row>
    <row r="11921" spans="1:5" x14ac:dyDescent="0.3">
      <c r="A11921" s="9">
        <v>11922</v>
      </c>
      <c r="B11921" s="9" t="s">
        <v>7385</v>
      </c>
      <c r="C11921" s="14" t="s">
        <v>7385</v>
      </c>
      <c r="E11921" s="9">
        <v>4217</v>
      </c>
    </row>
    <row r="11922" spans="1:5" x14ac:dyDescent="0.3">
      <c r="A11922" s="9">
        <v>11923</v>
      </c>
      <c r="B11922" s="9" t="s">
        <v>24686</v>
      </c>
      <c r="C11922" s="14" t="s">
        <v>24686</v>
      </c>
    </row>
    <row r="11923" spans="1:5" x14ac:dyDescent="0.3">
      <c r="A11923" s="9">
        <v>11924</v>
      </c>
      <c r="B11923" s="9" t="s">
        <v>17744</v>
      </c>
      <c r="C11923" s="14" t="s">
        <v>17744</v>
      </c>
    </row>
    <row r="11924" spans="1:5" x14ac:dyDescent="0.3">
      <c r="A11924" s="9">
        <v>11925</v>
      </c>
      <c r="B11924" s="9" t="s">
        <v>7386</v>
      </c>
      <c r="C11924" s="14" t="s">
        <v>7386</v>
      </c>
      <c r="E11924" s="9">
        <v>14297</v>
      </c>
    </row>
    <row r="11925" spans="1:5" x14ac:dyDescent="0.3">
      <c r="A11925" s="9">
        <v>11926</v>
      </c>
      <c r="B11925" s="9" t="s">
        <v>18559</v>
      </c>
      <c r="C11925" s="14" t="s">
        <v>18559</v>
      </c>
      <c r="E11925" s="9">
        <v>31112</v>
      </c>
    </row>
    <row r="11926" spans="1:5" x14ac:dyDescent="0.3">
      <c r="A11926" s="9">
        <v>11927</v>
      </c>
      <c r="B11926" s="9" t="s">
        <v>7387</v>
      </c>
      <c r="C11926" s="14" t="s">
        <v>7387</v>
      </c>
      <c r="E11926" s="9">
        <v>12533</v>
      </c>
    </row>
    <row r="11927" spans="1:5" x14ac:dyDescent="0.3">
      <c r="A11927" s="9">
        <v>11928</v>
      </c>
      <c r="B11927" s="9" t="s">
        <v>20235</v>
      </c>
      <c r="C11927" s="14" t="s">
        <v>20235</v>
      </c>
    </row>
    <row r="11928" spans="1:5" x14ac:dyDescent="0.3">
      <c r="A11928" s="9">
        <v>11929</v>
      </c>
      <c r="B11928" s="9" t="s">
        <v>24697</v>
      </c>
      <c r="C11928" s="16" t="s">
        <v>24697</v>
      </c>
      <c r="D11928" s="9">
        <v>1</v>
      </c>
      <c r="E11928" s="9">
        <v>999999</v>
      </c>
    </row>
    <row r="11929" spans="1:5" x14ac:dyDescent="0.3">
      <c r="A11929" s="9">
        <v>11930</v>
      </c>
      <c r="B11929" s="9" t="s">
        <v>7388</v>
      </c>
      <c r="C11929" s="14" t="s">
        <v>7388</v>
      </c>
      <c r="E11929" s="9">
        <v>23100</v>
      </c>
    </row>
    <row r="11930" spans="1:5" x14ac:dyDescent="0.3">
      <c r="A11930" s="9">
        <v>11931</v>
      </c>
      <c r="B11930" s="9" t="s">
        <v>7389</v>
      </c>
      <c r="C11930" s="14" t="s">
        <v>7389</v>
      </c>
    </row>
    <row r="11931" spans="1:5" x14ac:dyDescent="0.3">
      <c r="A11931" s="9">
        <v>11932</v>
      </c>
      <c r="B11931" s="9" t="s">
        <v>24352</v>
      </c>
      <c r="C11931" s="16" t="s">
        <v>24352</v>
      </c>
      <c r="D11931" s="9">
        <v>1</v>
      </c>
      <c r="E11931" s="9">
        <v>999999</v>
      </c>
    </row>
    <row r="11932" spans="1:5" x14ac:dyDescent="0.3">
      <c r="A11932" s="9">
        <v>11933</v>
      </c>
      <c r="B11932" s="9" t="s">
        <v>24724</v>
      </c>
      <c r="C11932" s="16" t="s">
        <v>24724</v>
      </c>
      <c r="D11932" s="9">
        <v>1</v>
      </c>
      <c r="E11932" s="9">
        <v>999999</v>
      </c>
    </row>
    <row r="11933" spans="1:5" x14ac:dyDescent="0.3">
      <c r="A11933" s="9">
        <v>11934</v>
      </c>
      <c r="B11933" s="9" t="s">
        <v>18156</v>
      </c>
      <c r="C11933" s="16" t="s">
        <v>18156</v>
      </c>
      <c r="D11933" s="9">
        <v>1</v>
      </c>
      <c r="E11933" s="9">
        <v>999999</v>
      </c>
    </row>
    <row r="11934" spans="1:5" x14ac:dyDescent="0.3">
      <c r="A11934" s="9">
        <v>11935</v>
      </c>
      <c r="B11934" s="9" t="s">
        <v>22878</v>
      </c>
      <c r="C11934" s="16" t="s">
        <v>22878</v>
      </c>
      <c r="D11934" s="9">
        <v>1</v>
      </c>
      <c r="E11934" s="9">
        <v>999999</v>
      </c>
    </row>
    <row r="11935" spans="1:5" x14ac:dyDescent="0.3">
      <c r="A11935" s="9">
        <v>11936</v>
      </c>
      <c r="B11935" s="9" t="s">
        <v>870</v>
      </c>
      <c r="C11935" s="16" t="s">
        <v>870</v>
      </c>
      <c r="D11935" s="9">
        <v>1</v>
      </c>
      <c r="E11935" s="9">
        <v>999999</v>
      </c>
    </row>
    <row r="11936" spans="1:5" x14ac:dyDescent="0.3">
      <c r="A11936" s="9">
        <v>11937</v>
      </c>
      <c r="B11936" s="9" t="s">
        <v>50</v>
      </c>
      <c r="C11936" s="14" t="s">
        <v>7392</v>
      </c>
      <c r="D11936" s="9">
        <v>1</v>
      </c>
      <c r="E11936" s="9">
        <v>316</v>
      </c>
    </row>
    <row r="11937" spans="1:5" x14ac:dyDescent="0.3">
      <c r="A11937" s="9">
        <v>11938</v>
      </c>
      <c r="B11937" s="9" t="s">
        <v>7393</v>
      </c>
      <c r="C11937" s="14" t="s">
        <v>7393</v>
      </c>
    </row>
    <row r="11938" spans="1:5" x14ac:dyDescent="0.3">
      <c r="A11938" s="9">
        <v>11939</v>
      </c>
      <c r="B11938" s="9" t="s">
        <v>16410</v>
      </c>
      <c r="C11938" s="16" t="s">
        <v>16410</v>
      </c>
      <c r="D11938" s="9">
        <v>1</v>
      </c>
      <c r="E11938" s="9">
        <v>999999</v>
      </c>
    </row>
    <row r="11939" spans="1:5" x14ac:dyDescent="0.3">
      <c r="A11939" s="9">
        <v>11940</v>
      </c>
      <c r="B11939" s="9" t="s">
        <v>7394</v>
      </c>
      <c r="C11939" s="14" t="s">
        <v>7394</v>
      </c>
      <c r="D11939" s="9">
        <v>1</v>
      </c>
      <c r="E11939" s="9">
        <v>1002</v>
      </c>
    </row>
    <row r="11940" spans="1:5" x14ac:dyDescent="0.3">
      <c r="A11940" s="9">
        <v>11941</v>
      </c>
      <c r="B11940" s="9" t="s">
        <v>7395</v>
      </c>
      <c r="C11940" s="14" t="s">
        <v>7395</v>
      </c>
      <c r="D11940" s="9">
        <v>1</v>
      </c>
      <c r="E11940" s="9">
        <v>1219</v>
      </c>
    </row>
    <row r="11941" spans="1:5" x14ac:dyDescent="0.3">
      <c r="A11941" s="9">
        <v>11942</v>
      </c>
      <c r="B11941" s="9" t="s">
        <v>18371</v>
      </c>
      <c r="C11941" s="14" t="s">
        <v>18371</v>
      </c>
      <c r="E11941" s="9">
        <v>29308</v>
      </c>
    </row>
    <row r="11942" spans="1:5" x14ac:dyDescent="0.3">
      <c r="A11942" s="9">
        <v>11943</v>
      </c>
      <c r="B11942" s="9" t="s">
        <v>19623</v>
      </c>
      <c r="C11942" s="14" t="s">
        <v>19623</v>
      </c>
      <c r="D11942" s="9">
        <v>1</v>
      </c>
      <c r="E11942" s="9">
        <v>33185</v>
      </c>
    </row>
    <row r="11943" spans="1:5" x14ac:dyDescent="0.3">
      <c r="A11943" s="9">
        <v>11944</v>
      </c>
      <c r="B11943" s="9" t="s">
        <v>28706</v>
      </c>
      <c r="C11943" s="16" t="s">
        <v>28706</v>
      </c>
      <c r="D11943" s="9">
        <v>1</v>
      </c>
      <c r="E11943" s="9">
        <v>999999</v>
      </c>
    </row>
    <row r="11944" spans="1:5" x14ac:dyDescent="0.3">
      <c r="A11944" s="9">
        <v>11945</v>
      </c>
      <c r="B11944" s="9" t="s">
        <v>16885</v>
      </c>
      <c r="C11944" s="14" t="s">
        <v>16885</v>
      </c>
    </row>
    <row r="11945" spans="1:5" x14ac:dyDescent="0.3">
      <c r="A11945" s="9">
        <v>11946</v>
      </c>
      <c r="B11945" s="9" t="s">
        <v>7396</v>
      </c>
      <c r="C11945" s="14" t="s">
        <v>7396</v>
      </c>
      <c r="D11945" s="9">
        <v>1</v>
      </c>
      <c r="E11945" s="9">
        <v>15872</v>
      </c>
    </row>
    <row r="11946" spans="1:5" x14ac:dyDescent="0.3">
      <c r="A11946" s="9">
        <v>11947</v>
      </c>
      <c r="B11946" s="9" t="s">
        <v>19338</v>
      </c>
      <c r="C11946" s="16" t="s">
        <v>19338</v>
      </c>
      <c r="D11946" s="9">
        <v>1</v>
      </c>
      <c r="E11946" s="9">
        <v>999999</v>
      </c>
    </row>
    <row r="11947" spans="1:5" x14ac:dyDescent="0.3">
      <c r="A11947" s="9">
        <v>11948</v>
      </c>
      <c r="B11947" s="9" t="s">
        <v>7397</v>
      </c>
      <c r="C11947" s="14" t="s">
        <v>7397</v>
      </c>
      <c r="D11947" s="9">
        <v>1</v>
      </c>
      <c r="E11947" s="9">
        <v>30340</v>
      </c>
    </row>
    <row r="11948" spans="1:5" x14ac:dyDescent="0.3">
      <c r="A11948" s="9">
        <v>11949</v>
      </c>
      <c r="B11948" s="9" t="s">
        <v>7397</v>
      </c>
      <c r="C11948" s="16" t="s">
        <v>28023</v>
      </c>
      <c r="D11948" s="9">
        <v>1</v>
      </c>
      <c r="E11948" s="9">
        <v>999999</v>
      </c>
    </row>
    <row r="11949" spans="1:5" x14ac:dyDescent="0.3">
      <c r="A11949" s="9">
        <v>11950</v>
      </c>
      <c r="B11949" s="9" t="s">
        <v>7398</v>
      </c>
      <c r="C11949" s="14" t="s">
        <v>7398</v>
      </c>
      <c r="D11949" s="9">
        <v>1</v>
      </c>
      <c r="E11949" s="9">
        <v>1810</v>
      </c>
    </row>
    <row r="11950" spans="1:5" x14ac:dyDescent="0.3">
      <c r="A11950" s="9">
        <v>11951</v>
      </c>
      <c r="B11950" s="9" t="s">
        <v>23019</v>
      </c>
      <c r="C11950" s="14" t="s">
        <v>23019</v>
      </c>
    </row>
    <row r="11951" spans="1:5" x14ac:dyDescent="0.3">
      <c r="A11951" s="9">
        <v>11952</v>
      </c>
      <c r="B11951" s="9" t="s">
        <v>7399</v>
      </c>
      <c r="C11951" s="14" t="s">
        <v>7399</v>
      </c>
      <c r="E11951" s="9">
        <v>17220</v>
      </c>
    </row>
    <row r="11952" spans="1:5" x14ac:dyDescent="0.3">
      <c r="A11952" s="9">
        <v>11953</v>
      </c>
      <c r="B11952" s="9" t="s">
        <v>28691</v>
      </c>
      <c r="C11952" s="16" t="s">
        <v>28691</v>
      </c>
      <c r="D11952" s="9">
        <v>1</v>
      </c>
      <c r="E11952" s="9">
        <v>999999</v>
      </c>
    </row>
    <row r="11953" spans="1:5" x14ac:dyDescent="0.3">
      <c r="A11953" s="9">
        <v>11954</v>
      </c>
      <c r="B11953" s="9" t="s">
        <v>22369</v>
      </c>
      <c r="C11953" s="14" t="s">
        <v>22369</v>
      </c>
    </row>
    <row r="11954" spans="1:5" x14ac:dyDescent="0.3">
      <c r="A11954" s="9">
        <v>11955</v>
      </c>
      <c r="B11954" s="9" t="s">
        <v>7400</v>
      </c>
      <c r="C11954" s="14" t="s">
        <v>7400</v>
      </c>
      <c r="D11954" s="9">
        <v>1</v>
      </c>
      <c r="E11954" s="9">
        <v>25134</v>
      </c>
    </row>
    <row r="11955" spans="1:5" x14ac:dyDescent="0.3">
      <c r="A11955" s="9">
        <v>11956</v>
      </c>
      <c r="B11955" s="9" t="s">
        <v>7401</v>
      </c>
      <c r="C11955" s="14" t="s">
        <v>7401</v>
      </c>
      <c r="D11955" s="9">
        <v>1</v>
      </c>
      <c r="E11955" s="9">
        <v>6480</v>
      </c>
    </row>
    <row r="11956" spans="1:5" x14ac:dyDescent="0.3">
      <c r="A11956" s="9">
        <v>11957</v>
      </c>
      <c r="B11956" s="9" t="s">
        <v>7402</v>
      </c>
      <c r="C11956" s="14" t="s">
        <v>7402</v>
      </c>
      <c r="D11956" s="9">
        <v>1</v>
      </c>
      <c r="E11956" s="9">
        <v>35855</v>
      </c>
    </row>
    <row r="11957" spans="1:5" x14ac:dyDescent="0.3">
      <c r="A11957" s="9">
        <v>11958</v>
      </c>
      <c r="B11957" s="9" t="s">
        <v>7403</v>
      </c>
      <c r="C11957" s="14" t="s">
        <v>7403</v>
      </c>
      <c r="E11957" s="9">
        <v>19642</v>
      </c>
    </row>
    <row r="11958" spans="1:5" x14ac:dyDescent="0.3">
      <c r="A11958" s="9">
        <v>11959</v>
      </c>
      <c r="B11958" s="9" t="s">
        <v>7403</v>
      </c>
      <c r="C11958" s="14" t="s">
        <v>20785</v>
      </c>
      <c r="D11958" s="9">
        <v>1</v>
      </c>
    </row>
    <row r="11959" spans="1:5" x14ac:dyDescent="0.3">
      <c r="A11959" s="9">
        <v>11960</v>
      </c>
      <c r="B11959" s="9" t="s">
        <v>22048</v>
      </c>
      <c r="C11959" s="14" t="s">
        <v>22048</v>
      </c>
    </row>
    <row r="11960" spans="1:5" x14ac:dyDescent="0.3">
      <c r="A11960" s="9">
        <v>11961</v>
      </c>
      <c r="B11960" s="9" t="s">
        <v>7404</v>
      </c>
      <c r="C11960" s="14" t="s">
        <v>7404</v>
      </c>
      <c r="E11960" s="9">
        <v>15932</v>
      </c>
    </row>
    <row r="11961" spans="1:5" x14ac:dyDescent="0.3">
      <c r="A11961" s="9">
        <v>11962</v>
      </c>
      <c r="B11961" s="9" t="s">
        <v>7405</v>
      </c>
      <c r="C11961" s="14" t="s">
        <v>7405</v>
      </c>
      <c r="E11961" s="9">
        <v>13379</v>
      </c>
    </row>
    <row r="11962" spans="1:5" x14ac:dyDescent="0.3">
      <c r="A11962" s="9">
        <v>11963</v>
      </c>
      <c r="B11962" s="9" t="s">
        <v>167</v>
      </c>
      <c r="C11962" s="14" t="s">
        <v>167</v>
      </c>
      <c r="D11962" s="9">
        <v>1</v>
      </c>
      <c r="E11962" s="9">
        <v>833</v>
      </c>
    </row>
    <row r="11963" spans="1:5" x14ac:dyDescent="0.3">
      <c r="A11963" s="9">
        <v>11964</v>
      </c>
      <c r="B11963" s="9" t="s">
        <v>27724</v>
      </c>
      <c r="C11963" s="14" t="s">
        <v>27724</v>
      </c>
    </row>
    <row r="11964" spans="1:5" x14ac:dyDescent="0.3">
      <c r="A11964" s="9">
        <v>11965</v>
      </c>
      <c r="B11964" s="9" t="s">
        <v>20722</v>
      </c>
      <c r="C11964" s="14" t="s">
        <v>20722</v>
      </c>
      <c r="D11964" s="9">
        <v>1</v>
      </c>
      <c r="E11964" s="9">
        <v>1213</v>
      </c>
    </row>
    <row r="11965" spans="1:5" x14ac:dyDescent="0.3">
      <c r="A11965" s="9">
        <v>11966</v>
      </c>
      <c r="B11965" s="9" t="s">
        <v>7406</v>
      </c>
      <c r="C11965" s="14" t="s">
        <v>7406</v>
      </c>
      <c r="E11965" s="9">
        <v>17240</v>
      </c>
    </row>
    <row r="11966" spans="1:5" x14ac:dyDescent="0.3">
      <c r="A11966" s="9">
        <v>11967</v>
      </c>
      <c r="B11966" s="9" t="s">
        <v>20724</v>
      </c>
      <c r="C11966" s="14" t="s">
        <v>20724</v>
      </c>
    </row>
    <row r="11967" spans="1:5" x14ac:dyDescent="0.3">
      <c r="A11967" s="9">
        <v>11968</v>
      </c>
      <c r="B11967" s="9" t="s">
        <v>7407</v>
      </c>
      <c r="C11967" s="14" t="s">
        <v>7407</v>
      </c>
      <c r="E11967" s="9">
        <v>10418</v>
      </c>
    </row>
    <row r="11968" spans="1:5" x14ac:dyDescent="0.3">
      <c r="A11968" s="9">
        <v>11969</v>
      </c>
      <c r="B11968" s="9" t="s">
        <v>28377</v>
      </c>
      <c r="C11968" s="14" t="s">
        <v>28377</v>
      </c>
    </row>
    <row r="11969" spans="1:5" x14ac:dyDescent="0.3">
      <c r="A11969" s="9">
        <v>11970</v>
      </c>
      <c r="B11969" s="9" t="s">
        <v>7408</v>
      </c>
      <c r="C11969" s="14" t="s">
        <v>7408</v>
      </c>
      <c r="E11969" s="9">
        <v>5958</v>
      </c>
    </row>
    <row r="11970" spans="1:5" x14ac:dyDescent="0.3">
      <c r="A11970" s="9">
        <v>11971</v>
      </c>
      <c r="B11970" s="9" t="s">
        <v>19801</v>
      </c>
      <c r="C11970" s="16" t="s">
        <v>19801</v>
      </c>
      <c r="D11970" s="9">
        <v>1</v>
      </c>
      <c r="E11970" s="9">
        <v>999999</v>
      </c>
    </row>
    <row r="11971" spans="1:5" x14ac:dyDescent="0.3">
      <c r="A11971" s="9">
        <v>11972</v>
      </c>
      <c r="B11971" s="9" t="s">
        <v>23514</v>
      </c>
      <c r="C11971" s="14" t="s">
        <v>23514</v>
      </c>
    </row>
    <row r="11972" spans="1:5" x14ac:dyDescent="0.3">
      <c r="A11972" s="9">
        <v>11973</v>
      </c>
      <c r="B11972" s="9" t="s">
        <v>7409</v>
      </c>
      <c r="C11972" s="14" t="s">
        <v>7409</v>
      </c>
      <c r="E11972" s="9">
        <v>10115</v>
      </c>
    </row>
    <row r="11973" spans="1:5" x14ac:dyDescent="0.3">
      <c r="A11973" s="9">
        <v>11974</v>
      </c>
      <c r="B11973" s="9" t="s">
        <v>7411</v>
      </c>
      <c r="C11973" s="14" t="s">
        <v>7411</v>
      </c>
      <c r="E11973" s="9">
        <v>15488</v>
      </c>
    </row>
    <row r="11974" spans="1:5" x14ac:dyDescent="0.3">
      <c r="A11974" s="9">
        <v>11975</v>
      </c>
      <c r="B11974" s="9" t="s">
        <v>7412</v>
      </c>
      <c r="C11974" s="14" t="s">
        <v>7412</v>
      </c>
      <c r="D11974" s="9">
        <v>1</v>
      </c>
      <c r="E11974" s="9">
        <v>3532</v>
      </c>
    </row>
    <row r="11975" spans="1:5" x14ac:dyDescent="0.3">
      <c r="A11975" s="9">
        <v>11976</v>
      </c>
      <c r="B11975" s="9" t="s">
        <v>21702</v>
      </c>
      <c r="C11975" s="14" t="s">
        <v>21702</v>
      </c>
      <c r="E11975" s="9">
        <v>22287</v>
      </c>
    </row>
    <row r="11976" spans="1:5" x14ac:dyDescent="0.3">
      <c r="A11976" s="9">
        <v>11977</v>
      </c>
      <c r="B11976" s="9" t="s">
        <v>7413</v>
      </c>
      <c r="C11976" s="14" t="s">
        <v>7413</v>
      </c>
      <c r="E11976" s="9">
        <v>10268</v>
      </c>
    </row>
    <row r="11977" spans="1:5" x14ac:dyDescent="0.3">
      <c r="A11977" s="9">
        <v>11978</v>
      </c>
      <c r="B11977" s="9" t="s">
        <v>21556</v>
      </c>
      <c r="C11977" s="14" t="s">
        <v>21556</v>
      </c>
      <c r="D11977" s="9">
        <v>1</v>
      </c>
      <c r="E11977" s="9">
        <v>24384</v>
      </c>
    </row>
    <row r="11978" spans="1:5" x14ac:dyDescent="0.3">
      <c r="A11978" s="9">
        <v>11979</v>
      </c>
      <c r="B11978" s="9" t="s">
        <v>7414</v>
      </c>
      <c r="C11978" s="14" t="s">
        <v>7414</v>
      </c>
      <c r="E11978" s="9">
        <v>16589</v>
      </c>
    </row>
    <row r="11979" spans="1:5" x14ac:dyDescent="0.3">
      <c r="A11979" s="9">
        <v>11980</v>
      </c>
      <c r="B11979" s="9" t="s">
        <v>7415</v>
      </c>
      <c r="C11979" s="14" t="s">
        <v>7415</v>
      </c>
      <c r="D11979" s="9">
        <v>1</v>
      </c>
      <c r="E11979" s="9">
        <v>5816</v>
      </c>
    </row>
    <row r="11980" spans="1:5" x14ac:dyDescent="0.3">
      <c r="A11980" s="9">
        <v>11981</v>
      </c>
      <c r="B11980" s="9" t="s">
        <v>18083</v>
      </c>
      <c r="C11980" s="14" t="s">
        <v>18083</v>
      </c>
      <c r="D11980" s="9">
        <v>1</v>
      </c>
      <c r="E11980" s="9">
        <v>4571</v>
      </c>
    </row>
    <row r="11981" spans="1:5" x14ac:dyDescent="0.3">
      <c r="A11981" s="9">
        <v>11982</v>
      </c>
      <c r="B11981" s="9" t="s">
        <v>18082</v>
      </c>
      <c r="C11981" s="16" t="s">
        <v>18082</v>
      </c>
      <c r="D11981" s="9">
        <v>1</v>
      </c>
      <c r="E11981" s="9">
        <v>999999</v>
      </c>
    </row>
    <row r="11982" spans="1:5" x14ac:dyDescent="0.3">
      <c r="A11982" s="9">
        <v>11983</v>
      </c>
      <c r="B11982" s="9" t="s">
        <v>18396</v>
      </c>
      <c r="C11982" s="14" t="s">
        <v>18396</v>
      </c>
      <c r="E11982" s="9">
        <v>22883</v>
      </c>
    </row>
    <row r="11983" spans="1:5" x14ac:dyDescent="0.3">
      <c r="A11983" s="9">
        <v>11984</v>
      </c>
      <c r="B11983" s="9" t="s">
        <v>21723</v>
      </c>
      <c r="C11983" s="16" t="s">
        <v>21723</v>
      </c>
      <c r="D11983" s="9">
        <v>1</v>
      </c>
      <c r="E11983" s="9">
        <v>999999</v>
      </c>
    </row>
    <row r="11984" spans="1:5" x14ac:dyDescent="0.3">
      <c r="A11984" s="9">
        <v>11985</v>
      </c>
      <c r="B11984" s="9" t="s">
        <v>7243</v>
      </c>
      <c r="C11984" s="14" t="s">
        <v>7243</v>
      </c>
      <c r="D11984" s="9">
        <v>1</v>
      </c>
      <c r="E11984" s="9">
        <v>9</v>
      </c>
    </row>
    <row r="11985" spans="1:5" x14ac:dyDescent="0.3">
      <c r="A11985" s="9">
        <v>11986</v>
      </c>
      <c r="B11985" s="9" t="s">
        <v>7416</v>
      </c>
      <c r="C11985" s="14" t="s">
        <v>7416</v>
      </c>
      <c r="E11985" s="9">
        <v>11463</v>
      </c>
    </row>
    <row r="11986" spans="1:5" x14ac:dyDescent="0.3">
      <c r="A11986" s="9">
        <v>11987</v>
      </c>
      <c r="B11986" s="9" t="s">
        <v>7416</v>
      </c>
      <c r="C11986" s="16" t="s">
        <v>17644</v>
      </c>
      <c r="D11986" s="9">
        <v>1</v>
      </c>
      <c r="E11986" s="9">
        <v>999999</v>
      </c>
    </row>
    <row r="11987" spans="1:5" x14ac:dyDescent="0.3">
      <c r="A11987" s="9">
        <v>11988</v>
      </c>
      <c r="B11987" s="9" t="s">
        <v>7417</v>
      </c>
      <c r="C11987" s="14" t="s">
        <v>7417</v>
      </c>
      <c r="E11987" s="9">
        <v>5502</v>
      </c>
    </row>
    <row r="11988" spans="1:5" x14ac:dyDescent="0.3">
      <c r="A11988" s="9">
        <v>11989</v>
      </c>
      <c r="B11988" s="9" t="s">
        <v>1037</v>
      </c>
      <c r="C11988" s="14" t="s">
        <v>1037</v>
      </c>
      <c r="E11988" s="9">
        <v>6643</v>
      </c>
    </row>
    <row r="11989" spans="1:5" x14ac:dyDescent="0.3">
      <c r="A11989" s="9">
        <v>11990</v>
      </c>
      <c r="B11989" s="9" t="s">
        <v>1038</v>
      </c>
      <c r="C11989" s="14" t="s">
        <v>1038</v>
      </c>
      <c r="D11989" s="9">
        <v>1</v>
      </c>
      <c r="E11989" s="9">
        <v>3087</v>
      </c>
    </row>
    <row r="11990" spans="1:5" x14ac:dyDescent="0.3">
      <c r="A11990" s="9">
        <v>11991</v>
      </c>
      <c r="B11990" s="9" t="s">
        <v>7418</v>
      </c>
      <c r="C11990" s="14" t="s">
        <v>7418</v>
      </c>
      <c r="E11990" s="9">
        <v>14336</v>
      </c>
    </row>
    <row r="11991" spans="1:5" x14ac:dyDescent="0.3">
      <c r="A11991" s="9">
        <v>11992</v>
      </c>
      <c r="B11991" s="9" t="s">
        <v>21616</v>
      </c>
      <c r="C11991" s="14" t="s">
        <v>21616</v>
      </c>
    </row>
    <row r="11992" spans="1:5" x14ac:dyDescent="0.3">
      <c r="A11992" s="9">
        <v>11993</v>
      </c>
      <c r="B11992" s="9" t="s">
        <v>16412</v>
      </c>
      <c r="C11992" s="16" t="s">
        <v>16412</v>
      </c>
      <c r="D11992" s="9">
        <v>1</v>
      </c>
      <c r="E11992" s="9">
        <v>999999</v>
      </c>
    </row>
    <row r="11993" spans="1:5" x14ac:dyDescent="0.3">
      <c r="A11993" s="9">
        <v>11994</v>
      </c>
      <c r="B11993" s="9" t="s">
        <v>336</v>
      </c>
      <c r="C11993" s="14" t="s">
        <v>336</v>
      </c>
      <c r="D11993" s="9">
        <v>1</v>
      </c>
      <c r="E11993" s="9">
        <v>568</v>
      </c>
    </row>
    <row r="11994" spans="1:5" x14ac:dyDescent="0.3">
      <c r="A11994" s="9">
        <v>11995</v>
      </c>
      <c r="B11994" s="9" t="s">
        <v>25059</v>
      </c>
      <c r="C11994" s="14" t="s">
        <v>25059</v>
      </c>
    </row>
    <row r="11995" spans="1:5" x14ac:dyDescent="0.3">
      <c r="A11995" s="9">
        <v>11996</v>
      </c>
      <c r="B11995" s="9" t="s">
        <v>7419</v>
      </c>
      <c r="C11995" s="14" t="s">
        <v>7419</v>
      </c>
      <c r="E11995" s="9">
        <v>18454</v>
      </c>
    </row>
    <row r="11996" spans="1:5" x14ac:dyDescent="0.3">
      <c r="A11996" s="9">
        <v>11997</v>
      </c>
      <c r="B11996" s="9" t="s">
        <v>19432</v>
      </c>
      <c r="C11996" s="14" t="s">
        <v>19432</v>
      </c>
      <c r="D11996" s="9">
        <v>1</v>
      </c>
      <c r="E11996" s="9">
        <v>30724</v>
      </c>
    </row>
    <row r="11997" spans="1:5" x14ac:dyDescent="0.3">
      <c r="A11997" s="9">
        <v>11998</v>
      </c>
      <c r="B11997" s="9" t="s">
        <v>7420</v>
      </c>
      <c r="C11997" s="14" t="s">
        <v>7420</v>
      </c>
      <c r="D11997" s="9">
        <v>1</v>
      </c>
      <c r="E11997" s="9">
        <v>2488</v>
      </c>
    </row>
    <row r="11998" spans="1:5" x14ac:dyDescent="0.3">
      <c r="A11998" s="9">
        <v>11999</v>
      </c>
      <c r="B11998" s="9" t="s">
        <v>7420</v>
      </c>
      <c r="C11998" s="14" t="s">
        <v>20343</v>
      </c>
      <c r="D11998" s="9">
        <v>1</v>
      </c>
      <c r="E11998" s="9">
        <v>11567</v>
      </c>
    </row>
    <row r="11999" spans="1:5" x14ac:dyDescent="0.3">
      <c r="A11999" s="9">
        <v>12000</v>
      </c>
      <c r="B11999" s="9" t="s">
        <v>7421</v>
      </c>
      <c r="C11999" s="14" t="s">
        <v>7421</v>
      </c>
      <c r="E11999" s="9">
        <v>12455</v>
      </c>
    </row>
    <row r="12000" spans="1:5" x14ac:dyDescent="0.3">
      <c r="A12000" s="9">
        <v>12001</v>
      </c>
      <c r="B12000" s="9" t="s">
        <v>26464</v>
      </c>
      <c r="C12000" s="16" t="s">
        <v>26464</v>
      </c>
      <c r="D12000" s="9">
        <v>1</v>
      </c>
      <c r="E12000" s="9">
        <v>999999</v>
      </c>
    </row>
    <row r="12001" spans="1:5" x14ac:dyDescent="0.3">
      <c r="A12001" s="9">
        <v>12002</v>
      </c>
      <c r="B12001" s="9" t="s">
        <v>28753</v>
      </c>
      <c r="C12001" s="16" t="s">
        <v>28753</v>
      </c>
      <c r="D12001" s="9">
        <v>1</v>
      </c>
      <c r="E12001" s="9">
        <v>999999</v>
      </c>
    </row>
    <row r="12002" spans="1:5" x14ac:dyDescent="0.3">
      <c r="A12002" s="9">
        <v>12003</v>
      </c>
      <c r="B12002" s="9" t="s">
        <v>7422</v>
      </c>
      <c r="C12002" s="14" t="s">
        <v>7422</v>
      </c>
      <c r="D12002" s="9">
        <v>1</v>
      </c>
      <c r="E12002" s="9">
        <v>3187</v>
      </c>
    </row>
    <row r="12003" spans="1:5" x14ac:dyDescent="0.3">
      <c r="A12003" s="9">
        <v>12004</v>
      </c>
      <c r="B12003" s="9" t="s">
        <v>7423</v>
      </c>
      <c r="C12003" s="14" t="s">
        <v>7423</v>
      </c>
      <c r="E12003" s="9">
        <v>2318</v>
      </c>
    </row>
    <row r="12004" spans="1:5" x14ac:dyDescent="0.3">
      <c r="A12004" s="9">
        <v>12005</v>
      </c>
      <c r="B12004" s="9" t="s">
        <v>23618</v>
      </c>
      <c r="C12004" s="14" t="s">
        <v>23618</v>
      </c>
    </row>
    <row r="12005" spans="1:5" x14ac:dyDescent="0.3">
      <c r="A12005" s="9">
        <v>12006</v>
      </c>
      <c r="B12005" s="9" t="s">
        <v>7424</v>
      </c>
      <c r="C12005" s="14" t="s">
        <v>7424</v>
      </c>
      <c r="E12005" s="9">
        <v>11842</v>
      </c>
    </row>
    <row r="12006" spans="1:5" x14ac:dyDescent="0.3">
      <c r="A12006" s="9">
        <v>12007</v>
      </c>
      <c r="B12006" s="9" t="s">
        <v>7425</v>
      </c>
      <c r="C12006" s="14" t="s">
        <v>7425</v>
      </c>
      <c r="E12006" s="9">
        <v>7330</v>
      </c>
    </row>
    <row r="12007" spans="1:5" x14ac:dyDescent="0.3">
      <c r="A12007" s="9">
        <v>12008</v>
      </c>
      <c r="B12007" s="9" t="s">
        <v>27999</v>
      </c>
      <c r="C12007" s="14" t="s">
        <v>27999</v>
      </c>
    </row>
    <row r="12008" spans="1:5" x14ac:dyDescent="0.3">
      <c r="A12008" s="9">
        <v>12009</v>
      </c>
      <c r="B12008" s="9" t="s">
        <v>27900</v>
      </c>
      <c r="C12008" s="16" t="s">
        <v>27900</v>
      </c>
      <c r="D12008" s="9">
        <v>1</v>
      </c>
      <c r="E12008" s="9">
        <v>999999</v>
      </c>
    </row>
    <row r="12009" spans="1:5" x14ac:dyDescent="0.3">
      <c r="A12009" s="9">
        <v>12010</v>
      </c>
      <c r="B12009" s="9" t="s">
        <v>7426</v>
      </c>
      <c r="C12009" s="14" t="s">
        <v>7426</v>
      </c>
      <c r="E12009" s="9">
        <v>16828</v>
      </c>
    </row>
    <row r="12010" spans="1:5" x14ac:dyDescent="0.3">
      <c r="A12010" s="9">
        <v>12011</v>
      </c>
      <c r="B12010" s="9" t="s">
        <v>7427</v>
      </c>
      <c r="C12010" s="14" t="s">
        <v>7427</v>
      </c>
      <c r="E12010" s="9">
        <v>11965</v>
      </c>
    </row>
    <row r="12011" spans="1:5" x14ac:dyDescent="0.3">
      <c r="A12011" s="9">
        <v>12012</v>
      </c>
      <c r="B12011" s="9" t="s">
        <v>20567</v>
      </c>
      <c r="C12011" s="14" t="s">
        <v>20567</v>
      </c>
    </row>
    <row r="12012" spans="1:5" x14ac:dyDescent="0.3">
      <c r="A12012" s="9">
        <v>12013</v>
      </c>
      <c r="B12012" s="9" t="s">
        <v>21385</v>
      </c>
      <c r="C12012" s="16" t="s">
        <v>21385</v>
      </c>
      <c r="D12012" s="9">
        <v>1</v>
      </c>
      <c r="E12012" s="9">
        <v>999999</v>
      </c>
    </row>
    <row r="12013" spans="1:5" x14ac:dyDescent="0.3">
      <c r="A12013" s="9">
        <v>12014</v>
      </c>
      <c r="B12013" s="9" t="s">
        <v>7428</v>
      </c>
      <c r="C12013" s="14" t="s">
        <v>7428</v>
      </c>
      <c r="E12013" s="9">
        <v>6409</v>
      </c>
    </row>
    <row r="12014" spans="1:5" x14ac:dyDescent="0.3">
      <c r="A12014" s="9">
        <v>12015</v>
      </c>
      <c r="B12014" s="9" t="s">
        <v>7429</v>
      </c>
      <c r="C12014" s="14" t="s">
        <v>7429</v>
      </c>
      <c r="E12014" s="9">
        <v>11020</v>
      </c>
    </row>
    <row r="12015" spans="1:5" x14ac:dyDescent="0.3">
      <c r="A12015" s="9">
        <v>12016</v>
      </c>
      <c r="B12015" s="9" t="s">
        <v>7430</v>
      </c>
      <c r="C12015" s="14" t="s">
        <v>7430</v>
      </c>
      <c r="E12015" s="9">
        <v>18054</v>
      </c>
    </row>
    <row r="12016" spans="1:5" x14ac:dyDescent="0.3">
      <c r="A12016" s="9">
        <v>12017</v>
      </c>
      <c r="B12016" s="9" t="s">
        <v>25849</v>
      </c>
      <c r="C12016" s="14" t="s">
        <v>25849</v>
      </c>
      <c r="E12016" s="9">
        <v>20071</v>
      </c>
    </row>
    <row r="12017" spans="1:5" x14ac:dyDescent="0.3">
      <c r="A12017" s="9">
        <v>12018</v>
      </c>
      <c r="B12017" s="9" t="s">
        <v>7431</v>
      </c>
      <c r="C12017" s="14" t="s">
        <v>7431</v>
      </c>
      <c r="E12017" s="9">
        <v>17870</v>
      </c>
    </row>
    <row r="12018" spans="1:5" x14ac:dyDescent="0.3">
      <c r="A12018" s="9">
        <v>12019</v>
      </c>
      <c r="B12018" s="9" t="s">
        <v>7432</v>
      </c>
      <c r="C12018" s="14" t="s">
        <v>7432</v>
      </c>
      <c r="E12018" s="9">
        <v>13122</v>
      </c>
    </row>
    <row r="12019" spans="1:5" x14ac:dyDescent="0.3">
      <c r="A12019" s="9">
        <v>12020</v>
      </c>
      <c r="B12019" s="9" t="s">
        <v>28734</v>
      </c>
      <c r="C12019" s="16" t="s">
        <v>28734</v>
      </c>
      <c r="D12019" s="9">
        <v>1</v>
      </c>
      <c r="E12019" s="9">
        <v>999999</v>
      </c>
    </row>
    <row r="12020" spans="1:5" x14ac:dyDescent="0.3">
      <c r="A12020" s="9">
        <v>12021</v>
      </c>
      <c r="B12020" s="9" t="s">
        <v>24706</v>
      </c>
      <c r="C12020" s="14" t="s">
        <v>24706</v>
      </c>
    </row>
    <row r="12021" spans="1:5" x14ac:dyDescent="0.3">
      <c r="A12021" s="9">
        <v>12022</v>
      </c>
      <c r="B12021" s="9" t="s">
        <v>28350</v>
      </c>
      <c r="C12021" s="14" t="s">
        <v>28350</v>
      </c>
      <c r="E12021" s="9">
        <v>21268</v>
      </c>
    </row>
    <row r="12022" spans="1:5" x14ac:dyDescent="0.3">
      <c r="A12022" s="9">
        <v>12023</v>
      </c>
      <c r="B12022" s="9" t="s">
        <v>7433</v>
      </c>
      <c r="C12022" s="14" t="s">
        <v>7433</v>
      </c>
      <c r="E12022" s="9">
        <v>19228</v>
      </c>
    </row>
    <row r="12023" spans="1:5" x14ac:dyDescent="0.3">
      <c r="A12023" s="9">
        <v>12024</v>
      </c>
      <c r="B12023" s="9" t="s">
        <v>7434</v>
      </c>
      <c r="C12023" s="14" t="s">
        <v>7434</v>
      </c>
      <c r="E12023" s="9">
        <v>20312</v>
      </c>
    </row>
    <row r="12024" spans="1:5" x14ac:dyDescent="0.3">
      <c r="A12024" s="9">
        <v>12025</v>
      </c>
      <c r="B12024" s="9" t="s">
        <v>21996</v>
      </c>
      <c r="C12024" s="14" t="s">
        <v>21996</v>
      </c>
      <c r="E12024" s="9">
        <v>28967</v>
      </c>
    </row>
    <row r="12025" spans="1:5" x14ac:dyDescent="0.3">
      <c r="A12025" s="9">
        <v>12026</v>
      </c>
      <c r="B12025" s="9" t="s">
        <v>21642</v>
      </c>
      <c r="C12025" s="14" t="s">
        <v>21642</v>
      </c>
      <c r="E12025" s="9">
        <v>30133</v>
      </c>
    </row>
    <row r="12026" spans="1:5" x14ac:dyDescent="0.3">
      <c r="A12026" s="9">
        <v>12027</v>
      </c>
      <c r="B12026" s="9" t="s">
        <v>26468</v>
      </c>
      <c r="C12026" s="16" t="s">
        <v>26468</v>
      </c>
      <c r="D12026" s="9">
        <v>1</v>
      </c>
      <c r="E12026" s="9">
        <v>999999</v>
      </c>
    </row>
    <row r="12027" spans="1:5" x14ac:dyDescent="0.3">
      <c r="A12027" s="9">
        <v>12028</v>
      </c>
      <c r="B12027" s="9" t="s">
        <v>7435</v>
      </c>
      <c r="C12027" s="14" t="s">
        <v>7435</v>
      </c>
      <c r="E12027" s="9">
        <v>12181</v>
      </c>
    </row>
    <row r="12028" spans="1:5" x14ac:dyDescent="0.3">
      <c r="A12028" s="9">
        <v>12029</v>
      </c>
      <c r="B12028" s="9" t="s">
        <v>1173</v>
      </c>
      <c r="C12028" s="14" t="s">
        <v>1173</v>
      </c>
      <c r="D12028" s="9">
        <v>0</v>
      </c>
      <c r="E12028" s="9">
        <v>11109</v>
      </c>
    </row>
    <row r="12029" spans="1:5" x14ac:dyDescent="0.3">
      <c r="A12029" s="9">
        <v>12030</v>
      </c>
      <c r="B12029" s="9" t="s">
        <v>20981</v>
      </c>
      <c r="C12029" s="16" t="s">
        <v>20981</v>
      </c>
      <c r="D12029" s="9">
        <v>1</v>
      </c>
      <c r="E12029" s="9">
        <v>999999</v>
      </c>
    </row>
    <row r="12030" spans="1:5" x14ac:dyDescent="0.3">
      <c r="A12030" s="9">
        <v>12031</v>
      </c>
      <c r="B12030" s="9" t="s">
        <v>27808</v>
      </c>
      <c r="C12030" s="14" t="s">
        <v>27808</v>
      </c>
    </row>
    <row r="12031" spans="1:5" x14ac:dyDescent="0.3">
      <c r="A12031" s="9">
        <v>12032</v>
      </c>
      <c r="B12031" s="9" t="s">
        <v>7436</v>
      </c>
      <c r="C12031" s="14" t="s">
        <v>7436</v>
      </c>
      <c r="E12031" s="9">
        <v>17751</v>
      </c>
    </row>
    <row r="12032" spans="1:5" x14ac:dyDescent="0.3">
      <c r="A12032" s="9">
        <v>12033</v>
      </c>
      <c r="B12032" s="9" t="s">
        <v>22590</v>
      </c>
      <c r="C12032" s="14" t="s">
        <v>22590</v>
      </c>
      <c r="E12032" s="9">
        <v>30650</v>
      </c>
    </row>
    <row r="12033" spans="1:5" x14ac:dyDescent="0.3">
      <c r="A12033" s="9">
        <v>12034</v>
      </c>
      <c r="B12033" s="9" t="s">
        <v>25853</v>
      </c>
      <c r="C12033" s="16" t="s">
        <v>25853</v>
      </c>
      <c r="D12033" s="9">
        <v>1</v>
      </c>
      <c r="E12033" s="9">
        <v>999999</v>
      </c>
    </row>
    <row r="12034" spans="1:5" x14ac:dyDescent="0.3">
      <c r="A12034" s="9">
        <v>12035</v>
      </c>
      <c r="B12034" s="9" t="s">
        <v>7437</v>
      </c>
      <c r="C12034" s="14" t="s">
        <v>7437</v>
      </c>
      <c r="E12034" s="9">
        <v>12282</v>
      </c>
    </row>
    <row r="12035" spans="1:5" x14ac:dyDescent="0.3">
      <c r="A12035" s="9">
        <v>12036</v>
      </c>
      <c r="B12035" s="9" t="s">
        <v>21800</v>
      </c>
      <c r="C12035" s="16" t="s">
        <v>21800</v>
      </c>
      <c r="D12035" s="9">
        <v>1</v>
      </c>
      <c r="E12035" s="9">
        <v>999999</v>
      </c>
    </row>
    <row r="12036" spans="1:5" x14ac:dyDescent="0.3">
      <c r="A12036" s="9">
        <v>12037</v>
      </c>
      <c r="B12036" s="9" t="s">
        <v>24328</v>
      </c>
      <c r="C12036" s="14" t="s">
        <v>24328</v>
      </c>
    </row>
    <row r="12037" spans="1:5" x14ac:dyDescent="0.3">
      <c r="A12037" s="9">
        <v>12038</v>
      </c>
      <c r="B12037" s="9" t="s">
        <v>25151</v>
      </c>
      <c r="C12037" s="14" t="s">
        <v>25151</v>
      </c>
    </row>
    <row r="12038" spans="1:5" x14ac:dyDescent="0.3">
      <c r="A12038" s="9">
        <v>12039</v>
      </c>
      <c r="B12038" s="9" t="s">
        <v>7439</v>
      </c>
      <c r="C12038" s="14" t="s">
        <v>7438</v>
      </c>
      <c r="D12038" s="9">
        <v>1</v>
      </c>
      <c r="E12038" s="9">
        <v>360</v>
      </c>
    </row>
    <row r="12039" spans="1:5" x14ac:dyDescent="0.3">
      <c r="A12039" s="9">
        <v>12040</v>
      </c>
      <c r="B12039" s="9" t="s">
        <v>7439</v>
      </c>
      <c r="C12039" s="14" t="s">
        <v>7439</v>
      </c>
      <c r="D12039" s="9">
        <v>1</v>
      </c>
      <c r="E12039" s="9">
        <v>443</v>
      </c>
    </row>
    <row r="12040" spans="1:5" x14ac:dyDescent="0.3">
      <c r="A12040" s="9">
        <v>12041</v>
      </c>
      <c r="B12040" s="9" t="s">
        <v>7439</v>
      </c>
      <c r="C12040" s="14" t="s">
        <v>21229</v>
      </c>
      <c r="D12040" s="9">
        <v>1</v>
      </c>
      <c r="E12040" s="9">
        <v>2696</v>
      </c>
    </row>
    <row r="12041" spans="1:5" x14ac:dyDescent="0.3">
      <c r="A12041" s="9">
        <v>12042</v>
      </c>
      <c r="B12041" s="9" t="s">
        <v>7439</v>
      </c>
      <c r="C12041" s="14" t="s">
        <v>26758</v>
      </c>
      <c r="E12041" s="9">
        <v>1190</v>
      </c>
    </row>
    <row r="12042" spans="1:5" x14ac:dyDescent="0.3">
      <c r="A12042" s="9">
        <v>12043</v>
      </c>
      <c r="B12042" s="9" t="s">
        <v>18375</v>
      </c>
      <c r="C12042" s="14" t="s">
        <v>18375</v>
      </c>
    </row>
    <row r="12043" spans="1:5" x14ac:dyDescent="0.3">
      <c r="A12043" s="9">
        <v>12044</v>
      </c>
      <c r="B12043" s="9" t="s">
        <v>21484</v>
      </c>
      <c r="C12043" s="16" t="s">
        <v>21484</v>
      </c>
      <c r="D12043" s="9">
        <v>1</v>
      </c>
      <c r="E12043" s="9">
        <v>999999</v>
      </c>
    </row>
    <row r="12044" spans="1:5" x14ac:dyDescent="0.3">
      <c r="A12044" s="9">
        <v>12045</v>
      </c>
      <c r="B12044" s="9" t="s">
        <v>711</v>
      </c>
      <c r="C12044" s="14" t="s">
        <v>711</v>
      </c>
      <c r="D12044" s="9">
        <v>1</v>
      </c>
      <c r="E12044" s="9">
        <v>2331</v>
      </c>
    </row>
    <row r="12045" spans="1:5" x14ac:dyDescent="0.3">
      <c r="A12045" s="9">
        <v>12046</v>
      </c>
      <c r="B12045" s="9" t="s">
        <v>23380</v>
      </c>
      <c r="C12045" s="14" t="s">
        <v>23380</v>
      </c>
      <c r="D12045" s="9">
        <v>1</v>
      </c>
      <c r="E12045" s="9">
        <v>34012</v>
      </c>
    </row>
    <row r="12046" spans="1:5" x14ac:dyDescent="0.3">
      <c r="A12046" s="9">
        <v>12047</v>
      </c>
      <c r="B12046" s="9" t="s">
        <v>7449</v>
      </c>
      <c r="C12046" s="14" t="s">
        <v>7449</v>
      </c>
      <c r="D12046" s="9">
        <v>1</v>
      </c>
      <c r="E12046" s="9">
        <v>4711</v>
      </c>
    </row>
    <row r="12047" spans="1:5" x14ac:dyDescent="0.3">
      <c r="A12047" s="9">
        <v>12048</v>
      </c>
      <c r="B12047" s="9" t="s">
        <v>27196</v>
      </c>
      <c r="C12047" s="14" t="s">
        <v>27196</v>
      </c>
    </row>
    <row r="12048" spans="1:5" x14ac:dyDescent="0.3">
      <c r="A12048" s="9">
        <v>12049</v>
      </c>
      <c r="B12048" s="9" t="s">
        <v>22017</v>
      </c>
      <c r="C12048" s="14" t="s">
        <v>22017</v>
      </c>
      <c r="D12048" s="9">
        <v>1</v>
      </c>
      <c r="E12048" s="9">
        <v>16020</v>
      </c>
    </row>
    <row r="12049" spans="1:5" x14ac:dyDescent="0.3">
      <c r="A12049" s="9">
        <v>12050</v>
      </c>
      <c r="B12049" s="9" t="s">
        <v>7450</v>
      </c>
      <c r="C12049" s="14" t="s">
        <v>7450</v>
      </c>
      <c r="E12049" s="9">
        <v>6470</v>
      </c>
    </row>
    <row r="12050" spans="1:5" x14ac:dyDescent="0.3">
      <c r="A12050" s="9">
        <v>12051</v>
      </c>
      <c r="B12050" s="9" t="s">
        <v>573</v>
      </c>
      <c r="C12050" s="14" t="s">
        <v>573</v>
      </c>
      <c r="D12050" s="9">
        <v>0</v>
      </c>
      <c r="E12050" s="9">
        <v>31473</v>
      </c>
    </row>
    <row r="12051" spans="1:5" x14ac:dyDescent="0.3">
      <c r="A12051" s="9">
        <v>12052</v>
      </c>
      <c r="B12051" s="9" t="s">
        <v>26890</v>
      </c>
      <c r="C12051" s="14" t="s">
        <v>26890</v>
      </c>
    </row>
    <row r="12052" spans="1:5" x14ac:dyDescent="0.3">
      <c r="A12052" s="9">
        <v>12053</v>
      </c>
      <c r="B12052" s="9" t="s">
        <v>7443</v>
      </c>
      <c r="C12052" s="14" t="s">
        <v>7443</v>
      </c>
      <c r="E12052" s="9">
        <v>15971</v>
      </c>
    </row>
    <row r="12053" spans="1:5" x14ac:dyDescent="0.3">
      <c r="A12053" s="9">
        <v>12054</v>
      </c>
      <c r="B12053" s="9" t="s">
        <v>7443</v>
      </c>
      <c r="C12053" s="16" t="s">
        <v>17855</v>
      </c>
      <c r="D12053" s="9">
        <v>1</v>
      </c>
      <c r="E12053" s="9">
        <v>999999</v>
      </c>
    </row>
    <row r="12054" spans="1:5" x14ac:dyDescent="0.3">
      <c r="A12054" s="9">
        <v>12055</v>
      </c>
      <c r="B12054" s="9" t="s">
        <v>18547</v>
      </c>
      <c r="C12054" s="16" t="s">
        <v>18547</v>
      </c>
      <c r="D12054" s="9">
        <v>1</v>
      </c>
      <c r="E12054" s="9">
        <v>999999</v>
      </c>
    </row>
    <row r="12055" spans="1:5" x14ac:dyDescent="0.3">
      <c r="A12055" s="9">
        <v>12056</v>
      </c>
      <c r="B12055" s="9" t="s">
        <v>20340</v>
      </c>
      <c r="C12055" s="16" t="s">
        <v>20340</v>
      </c>
      <c r="D12055" s="9">
        <v>1</v>
      </c>
      <c r="E12055" s="9">
        <v>999999</v>
      </c>
    </row>
    <row r="12056" spans="1:5" x14ac:dyDescent="0.3">
      <c r="A12056" s="9">
        <v>12057</v>
      </c>
      <c r="B12056" s="9" t="s">
        <v>7444</v>
      </c>
      <c r="C12056" s="14" t="s">
        <v>7444</v>
      </c>
      <c r="E12056" s="9">
        <v>2752</v>
      </c>
    </row>
    <row r="12057" spans="1:5" x14ac:dyDescent="0.3">
      <c r="A12057" s="9">
        <v>12058</v>
      </c>
      <c r="B12057" s="9" t="s">
        <v>26197</v>
      </c>
      <c r="C12057" s="16" t="s">
        <v>26197</v>
      </c>
      <c r="D12057" s="9">
        <v>1</v>
      </c>
      <c r="E12057" s="9">
        <v>999999</v>
      </c>
    </row>
    <row r="12058" spans="1:5" x14ac:dyDescent="0.3">
      <c r="A12058" s="9">
        <v>12059</v>
      </c>
      <c r="B12058" s="9" t="s">
        <v>7445</v>
      </c>
      <c r="C12058" s="14" t="s">
        <v>7445</v>
      </c>
      <c r="E12058" s="9">
        <v>14127</v>
      </c>
    </row>
    <row r="12059" spans="1:5" x14ac:dyDescent="0.3">
      <c r="A12059" s="9">
        <v>12060</v>
      </c>
      <c r="B12059" s="9" t="s">
        <v>17276</v>
      </c>
      <c r="C12059" s="14" t="s">
        <v>17276</v>
      </c>
    </row>
    <row r="12060" spans="1:5" x14ac:dyDescent="0.3">
      <c r="A12060" s="9">
        <v>12061</v>
      </c>
      <c r="B12060" s="9" t="s">
        <v>7446</v>
      </c>
      <c r="C12060" s="14" t="s">
        <v>7446</v>
      </c>
      <c r="E12060" s="9">
        <v>16634</v>
      </c>
    </row>
    <row r="12061" spans="1:5" x14ac:dyDescent="0.3">
      <c r="A12061" s="9">
        <v>12062</v>
      </c>
      <c r="B12061" s="9" t="s">
        <v>17432</v>
      </c>
      <c r="C12061" s="14" t="s">
        <v>17432</v>
      </c>
    </row>
    <row r="12062" spans="1:5" x14ac:dyDescent="0.3">
      <c r="A12062" s="9">
        <v>12063</v>
      </c>
      <c r="B12062" s="9" t="s">
        <v>7447</v>
      </c>
      <c r="C12062" s="14" t="s">
        <v>7447</v>
      </c>
      <c r="E12062" s="9">
        <v>16899</v>
      </c>
    </row>
    <row r="12063" spans="1:5" x14ac:dyDescent="0.3">
      <c r="A12063" s="9">
        <v>12064</v>
      </c>
      <c r="B12063" s="9" t="s">
        <v>7451</v>
      </c>
      <c r="C12063" s="14" t="s">
        <v>7451</v>
      </c>
      <c r="D12063" s="9">
        <v>1</v>
      </c>
      <c r="E12063" s="9">
        <v>1268</v>
      </c>
    </row>
    <row r="12064" spans="1:5" x14ac:dyDescent="0.3">
      <c r="A12064" s="9">
        <v>12065</v>
      </c>
      <c r="B12064" s="9" t="s">
        <v>7448</v>
      </c>
      <c r="C12064" s="14" t="s">
        <v>7448</v>
      </c>
      <c r="E12064" s="9">
        <v>5439</v>
      </c>
    </row>
    <row r="12065" spans="1:5" x14ac:dyDescent="0.3">
      <c r="A12065" s="9">
        <v>12066</v>
      </c>
      <c r="B12065" s="9" t="s">
        <v>24536</v>
      </c>
      <c r="C12065" s="14" t="s">
        <v>24536</v>
      </c>
    </row>
    <row r="12066" spans="1:5" x14ac:dyDescent="0.3">
      <c r="A12066" s="9">
        <v>12067</v>
      </c>
      <c r="B12066" s="9" t="s">
        <v>413</v>
      </c>
      <c r="C12066" s="14" t="s">
        <v>413</v>
      </c>
      <c r="D12066" s="9">
        <v>1</v>
      </c>
      <c r="E12066" s="9">
        <v>216</v>
      </c>
    </row>
    <row r="12067" spans="1:5" x14ac:dyDescent="0.3">
      <c r="A12067" s="9">
        <v>12068</v>
      </c>
      <c r="B12067" s="9" t="s">
        <v>23787</v>
      </c>
      <c r="C12067" s="14" t="s">
        <v>23787</v>
      </c>
      <c r="E12067" s="9">
        <v>22741</v>
      </c>
    </row>
    <row r="12068" spans="1:5" x14ac:dyDescent="0.3">
      <c r="A12068" s="9">
        <v>12069</v>
      </c>
      <c r="B12068" s="9" t="s">
        <v>7454</v>
      </c>
      <c r="C12068" s="14" t="s">
        <v>7454</v>
      </c>
      <c r="D12068" s="9">
        <v>1</v>
      </c>
      <c r="E12068" s="9">
        <v>21430</v>
      </c>
    </row>
    <row r="12069" spans="1:5" x14ac:dyDescent="0.3">
      <c r="A12069" s="9">
        <v>12070</v>
      </c>
      <c r="B12069" s="9" t="s">
        <v>7455</v>
      </c>
      <c r="C12069" s="14" t="s">
        <v>7455</v>
      </c>
      <c r="D12069" s="9">
        <v>1</v>
      </c>
      <c r="E12069" s="9">
        <v>11502</v>
      </c>
    </row>
    <row r="12070" spans="1:5" x14ac:dyDescent="0.3">
      <c r="A12070" s="9">
        <v>12071</v>
      </c>
      <c r="B12070" s="9" t="s">
        <v>27160</v>
      </c>
      <c r="C12070" s="16" t="s">
        <v>27160</v>
      </c>
      <c r="D12070" s="9">
        <v>1</v>
      </c>
      <c r="E12070" s="9">
        <v>999999</v>
      </c>
    </row>
    <row r="12071" spans="1:5" x14ac:dyDescent="0.3">
      <c r="A12071" s="9">
        <v>12072</v>
      </c>
      <c r="B12071" s="9" t="s">
        <v>7453</v>
      </c>
      <c r="C12071" s="14" t="s">
        <v>7453</v>
      </c>
      <c r="E12071" s="9">
        <v>6847</v>
      </c>
    </row>
    <row r="12072" spans="1:5" x14ac:dyDescent="0.3">
      <c r="A12072" s="9">
        <v>12073</v>
      </c>
      <c r="B12072" s="9" t="s">
        <v>7457</v>
      </c>
      <c r="C12072" s="14" t="s">
        <v>7457</v>
      </c>
      <c r="D12072" s="9">
        <v>1</v>
      </c>
      <c r="E12072" s="9">
        <v>22216</v>
      </c>
    </row>
    <row r="12073" spans="1:5" x14ac:dyDescent="0.3">
      <c r="A12073" s="9">
        <v>12074</v>
      </c>
      <c r="B12073" s="9" t="s">
        <v>16421</v>
      </c>
      <c r="C12073" s="14" t="s">
        <v>16421</v>
      </c>
    </row>
    <row r="12074" spans="1:5" x14ac:dyDescent="0.3">
      <c r="A12074" s="9">
        <v>12075</v>
      </c>
      <c r="B12074" s="9" t="s">
        <v>7456</v>
      </c>
      <c r="C12074" s="14" t="s">
        <v>7456</v>
      </c>
      <c r="E12074" s="9">
        <v>15590</v>
      </c>
    </row>
    <row r="12075" spans="1:5" x14ac:dyDescent="0.3">
      <c r="A12075" s="9">
        <v>12076</v>
      </c>
      <c r="B12075" s="9" t="s">
        <v>27965</v>
      </c>
      <c r="C12075" s="16" t="s">
        <v>27965</v>
      </c>
      <c r="D12075" s="9">
        <v>1</v>
      </c>
      <c r="E12075" s="9">
        <v>999999</v>
      </c>
    </row>
    <row r="12076" spans="1:5" x14ac:dyDescent="0.3">
      <c r="A12076" s="9">
        <v>12077</v>
      </c>
      <c r="B12076" s="9" t="s">
        <v>7459</v>
      </c>
      <c r="C12076" s="14" t="s">
        <v>7459</v>
      </c>
      <c r="D12076" s="9">
        <v>1</v>
      </c>
      <c r="E12076" s="9">
        <v>27370</v>
      </c>
    </row>
    <row r="12077" spans="1:5" x14ac:dyDescent="0.3">
      <c r="A12077" s="9">
        <v>12078</v>
      </c>
      <c r="B12077" s="9" t="s">
        <v>27997</v>
      </c>
      <c r="C12077" s="14" t="s">
        <v>27997</v>
      </c>
      <c r="E12077" s="9">
        <v>26971</v>
      </c>
    </row>
    <row r="12078" spans="1:5" x14ac:dyDescent="0.3">
      <c r="A12078" s="9">
        <v>12079</v>
      </c>
      <c r="B12078" s="9" t="s">
        <v>16585</v>
      </c>
      <c r="C12078" s="14" t="s">
        <v>16585</v>
      </c>
    </row>
    <row r="12079" spans="1:5" x14ac:dyDescent="0.3">
      <c r="A12079" s="9">
        <v>12080</v>
      </c>
      <c r="B12079" s="9" t="s">
        <v>7458</v>
      </c>
      <c r="C12079" s="14" t="s">
        <v>7458</v>
      </c>
      <c r="E12079" s="9">
        <v>19002</v>
      </c>
    </row>
    <row r="12080" spans="1:5" x14ac:dyDescent="0.3">
      <c r="A12080" s="9">
        <v>12081</v>
      </c>
      <c r="B12080" s="9" t="s">
        <v>7460</v>
      </c>
      <c r="C12080" s="14" t="s">
        <v>7460</v>
      </c>
      <c r="E12080" s="9">
        <v>16622</v>
      </c>
    </row>
    <row r="12081" spans="1:5" x14ac:dyDescent="0.3">
      <c r="A12081" s="9">
        <v>12082</v>
      </c>
      <c r="B12081" s="9" t="s">
        <v>15926</v>
      </c>
      <c r="C12081" s="16" t="s">
        <v>15926</v>
      </c>
      <c r="D12081" s="9">
        <v>1</v>
      </c>
      <c r="E12081" s="9">
        <v>999999</v>
      </c>
    </row>
    <row r="12082" spans="1:5" x14ac:dyDescent="0.3">
      <c r="A12082" s="9">
        <v>12083</v>
      </c>
      <c r="B12082" s="9" t="s">
        <v>23649</v>
      </c>
      <c r="C12082" s="14" t="s">
        <v>23649</v>
      </c>
    </row>
    <row r="12083" spans="1:5" x14ac:dyDescent="0.3">
      <c r="A12083" s="9">
        <v>12084</v>
      </c>
      <c r="B12083" s="9" t="s">
        <v>27487</v>
      </c>
      <c r="C12083" s="16" t="s">
        <v>27487</v>
      </c>
      <c r="D12083" s="9">
        <v>1</v>
      </c>
      <c r="E12083" s="9">
        <v>999999</v>
      </c>
    </row>
    <row r="12084" spans="1:5" x14ac:dyDescent="0.3">
      <c r="A12084" s="9">
        <v>12085</v>
      </c>
      <c r="B12084" s="9" t="s">
        <v>6737</v>
      </c>
      <c r="C12084" s="14" t="s">
        <v>6737</v>
      </c>
      <c r="E12084" s="9">
        <v>21907</v>
      </c>
    </row>
    <row r="12085" spans="1:5" x14ac:dyDescent="0.3">
      <c r="A12085" s="9">
        <v>12086</v>
      </c>
      <c r="B12085" s="9" t="s">
        <v>6738</v>
      </c>
      <c r="C12085" s="14" t="s">
        <v>6738</v>
      </c>
      <c r="E12085" s="9">
        <v>14041</v>
      </c>
    </row>
    <row r="12086" spans="1:5" x14ac:dyDescent="0.3">
      <c r="A12086" s="9">
        <v>12087</v>
      </c>
      <c r="B12086" s="9" t="s">
        <v>16415</v>
      </c>
      <c r="C12086" s="16" t="s">
        <v>16415</v>
      </c>
      <c r="D12086" s="9">
        <v>1</v>
      </c>
      <c r="E12086" s="9">
        <v>999999</v>
      </c>
    </row>
    <row r="12087" spans="1:5" x14ac:dyDescent="0.3">
      <c r="A12087" s="9">
        <v>12088</v>
      </c>
      <c r="B12087" s="9" t="s">
        <v>16417</v>
      </c>
      <c r="C12087" s="16" t="s">
        <v>16417</v>
      </c>
      <c r="D12087" s="9">
        <v>1</v>
      </c>
      <c r="E12087" s="9">
        <v>999999</v>
      </c>
    </row>
    <row r="12088" spans="1:5" x14ac:dyDescent="0.3">
      <c r="A12088" s="9">
        <v>12089</v>
      </c>
      <c r="B12088" s="9" t="s">
        <v>6739</v>
      </c>
      <c r="C12088" s="14" t="s">
        <v>6739</v>
      </c>
    </row>
    <row r="12089" spans="1:5" x14ac:dyDescent="0.3">
      <c r="A12089" s="9">
        <v>12090</v>
      </c>
      <c r="B12089" s="9" t="s">
        <v>16416</v>
      </c>
      <c r="C12089" s="14" t="s">
        <v>16416</v>
      </c>
      <c r="D12089" s="9">
        <v>1</v>
      </c>
      <c r="E12089" s="9">
        <v>29839</v>
      </c>
    </row>
    <row r="12090" spans="1:5" x14ac:dyDescent="0.3">
      <c r="A12090" s="9">
        <v>12091</v>
      </c>
      <c r="B12090" s="9" t="s">
        <v>16418</v>
      </c>
      <c r="C12090" s="16" t="s">
        <v>16418</v>
      </c>
      <c r="D12090" s="9">
        <v>1</v>
      </c>
      <c r="E12090" s="9">
        <v>999999</v>
      </c>
    </row>
    <row r="12091" spans="1:5" x14ac:dyDescent="0.3">
      <c r="A12091" s="9">
        <v>12092</v>
      </c>
      <c r="B12091" s="9" t="s">
        <v>8880</v>
      </c>
      <c r="C12091" s="14" t="s">
        <v>8880</v>
      </c>
    </row>
    <row r="12092" spans="1:5" x14ac:dyDescent="0.3">
      <c r="A12092" s="9">
        <v>12093</v>
      </c>
      <c r="B12092" s="9" t="s">
        <v>8881</v>
      </c>
      <c r="C12092" s="14" t="s">
        <v>8881</v>
      </c>
      <c r="E12092" s="9">
        <v>22667</v>
      </c>
    </row>
    <row r="12093" spans="1:5" x14ac:dyDescent="0.3">
      <c r="A12093" s="9">
        <v>12094</v>
      </c>
      <c r="B12093" s="9" t="s">
        <v>24831</v>
      </c>
      <c r="C12093" s="14" t="s">
        <v>24831</v>
      </c>
    </row>
    <row r="12094" spans="1:5" x14ac:dyDescent="0.3">
      <c r="A12094" s="9">
        <v>12095</v>
      </c>
      <c r="B12094" s="9" t="s">
        <v>26524</v>
      </c>
      <c r="C12094" s="14" t="s">
        <v>26524</v>
      </c>
      <c r="E12094" s="9">
        <v>20819</v>
      </c>
    </row>
    <row r="12095" spans="1:5" x14ac:dyDescent="0.3">
      <c r="A12095" s="9">
        <v>12096</v>
      </c>
      <c r="B12095" s="9" t="s">
        <v>18316</v>
      </c>
      <c r="C12095" s="16" t="s">
        <v>18316</v>
      </c>
      <c r="D12095" s="9">
        <v>1</v>
      </c>
      <c r="E12095" s="9">
        <v>999999</v>
      </c>
    </row>
    <row r="12096" spans="1:5" x14ac:dyDescent="0.3">
      <c r="A12096" s="9">
        <v>12097</v>
      </c>
      <c r="B12096" s="9" t="s">
        <v>20377</v>
      </c>
      <c r="C12096" s="14" t="s">
        <v>20377</v>
      </c>
    </row>
    <row r="12097" spans="1:5" x14ac:dyDescent="0.3">
      <c r="A12097" s="9">
        <v>12098</v>
      </c>
      <c r="B12097" s="9" t="s">
        <v>7461</v>
      </c>
      <c r="C12097" s="14" t="s">
        <v>7461</v>
      </c>
      <c r="E12097" s="9">
        <v>22628</v>
      </c>
    </row>
    <row r="12098" spans="1:5" x14ac:dyDescent="0.3">
      <c r="A12098" s="9">
        <v>12099</v>
      </c>
      <c r="B12098" s="9" t="s">
        <v>7464</v>
      </c>
      <c r="C12098" s="14" t="s">
        <v>7464</v>
      </c>
      <c r="D12098" s="9">
        <v>1</v>
      </c>
      <c r="E12098" s="9">
        <v>1203</v>
      </c>
    </row>
    <row r="12099" spans="1:5" x14ac:dyDescent="0.3">
      <c r="A12099" s="9">
        <v>12100</v>
      </c>
      <c r="B12099" s="9" t="s">
        <v>7465</v>
      </c>
      <c r="C12099" s="14" t="s">
        <v>7465</v>
      </c>
      <c r="E12099" s="9">
        <v>5378</v>
      </c>
    </row>
    <row r="12100" spans="1:5" x14ac:dyDescent="0.3">
      <c r="A12100" s="9">
        <v>12101</v>
      </c>
      <c r="B12100" s="9" t="s">
        <v>28462</v>
      </c>
      <c r="C12100" s="14" t="s">
        <v>28462</v>
      </c>
    </row>
    <row r="12101" spans="1:5" x14ac:dyDescent="0.3">
      <c r="A12101" s="9">
        <v>12102</v>
      </c>
      <c r="B12101" s="9" t="s">
        <v>7466</v>
      </c>
      <c r="C12101" s="14" t="s">
        <v>7466</v>
      </c>
      <c r="E12101" s="9">
        <v>5212</v>
      </c>
    </row>
    <row r="12102" spans="1:5" x14ac:dyDescent="0.3">
      <c r="A12102" s="9">
        <v>12103</v>
      </c>
      <c r="B12102" s="9" t="s">
        <v>27373</v>
      </c>
      <c r="C12102" s="14" t="s">
        <v>27373</v>
      </c>
      <c r="E12102" s="9">
        <v>4854</v>
      </c>
    </row>
    <row r="12103" spans="1:5" x14ac:dyDescent="0.3">
      <c r="A12103" s="9">
        <v>12104</v>
      </c>
      <c r="B12103" s="9" t="s">
        <v>15927</v>
      </c>
      <c r="C12103" s="14" t="s">
        <v>15927</v>
      </c>
      <c r="E12103" s="9">
        <v>31891</v>
      </c>
    </row>
    <row r="12104" spans="1:5" x14ac:dyDescent="0.3">
      <c r="A12104" s="9">
        <v>12105</v>
      </c>
      <c r="B12104" s="9" t="s">
        <v>27822</v>
      </c>
      <c r="C12104" s="14" t="s">
        <v>27822</v>
      </c>
    </row>
    <row r="12105" spans="1:5" x14ac:dyDescent="0.3">
      <c r="A12105" s="9">
        <v>12106</v>
      </c>
      <c r="B12105" s="9" t="s">
        <v>17069</v>
      </c>
      <c r="C12105" s="14" t="s">
        <v>17069</v>
      </c>
      <c r="E12105" s="9">
        <v>23411</v>
      </c>
    </row>
    <row r="12106" spans="1:5" x14ac:dyDescent="0.3">
      <c r="A12106" s="9">
        <v>12107</v>
      </c>
      <c r="B12106" s="9" t="s">
        <v>26821</v>
      </c>
      <c r="C12106" s="14" t="s">
        <v>26821</v>
      </c>
    </row>
    <row r="12107" spans="1:5" x14ac:dyDescent="0.3">
      <c r="A12107" s="9">
        <v>12108</v>
      </c>
      <c r="B12107" s="9" t="s">
        <v>26460</v>
      </c>
      <c r="C12107" s="16" t="s">
        <v>26460</v>
      </c>
      <c r="D12107" s="9">
        <v>1</v>
      </c>
      <c r="E12107" s="9">
        <v>999999</v>
      </c>
    </row>
    <row r="12108" spans="1:5" x14ac:dyDescent="0.3">
      <c r="A12108" s="9">
        <v>12109</v>
      </c>
      <c r="B12108" s="9" t="s">
        <v>7469</v>
      </c>
      <c r="C12108" s="14" t="s">
        <v>7469</v>
      </c>
      <c r="D12108" s="9">
        <v>1</v>
      </c>
      <c r="E12108" s="9">
        <v>1222</v>
      </c>
    </row>
    <row r="12109" spans="1:5" x14ac:dyDescent="0.3">
      <c r="A12109" s="9">
        <v>12110</v>
      </c>
      <c r="B12109" s="9" t="s">
        <v>7469</v>
      </c>
      <c r="C12109" s="14" t="s">
        <v>23733</v>
      </c>
      <c r="D12109" s="9">
        <v>1</v>
      </c>
      <c r="E12109" s="9">
        <v>6478</v>
      </c>
    </row>
    <row r="12110" spans="1:5" x14ac:dyDescent="0.3">
      <c r="A12110" s="9">
        <v>12111</v>
      </c>
      <c r="B12110" s="9" t="s">
        <v>7469</v>
      </c>
      <c r="C12110" s="16" t="s">
        <v>20766</v>
      </c>
      <c r="D12110" s="9">
        <v>1</v>
      </c>
      <c r="E12110" s="9">
        <v>999999</v>
      </c>
    </row>
    <row r="12111" spans="1:5" x14ac:dyDescent="0.3">
      <c r="A12111" s="9">
        <v>12112</v>
      </c>
      <c r="B12111" s="9" t="s">
        <v>7470</v>
      </c>
      <c r="C12111" s="14" t="s">
        <v>7470</v>
      </c>
      <c r="D12111" s="9">
        <v>1</v>
      </c>
      <c r="E12111" s="9">
        <v>4717</v>
      </c>
    </row>
    <row r="12112" spans="1:5" x14ac:dyDescent="0.3">
      <c r="A12112" s="9">
        <v>12113</v>
      </c>
      <c r="B12112" s="9" t="s">
        <v>18882</v>
      </c>
      <c r="C12112" s="14" t="s">
        <v>18882</v>
      </c>
    </row>
    <row r="12113" spans="1:5" x14ac:dyDescent="0.3">
      <c r="A12113" s="9">
        <v>12114</v>
      </c>
      <c r="B12113" s="9" t="s">
        <v>7471</v>
      </c>
      <c r="C12113" s="14" t="s">
        <v>7471</v>
      </c>
      <c r="E12113" s="9">
        <v>846</v>
      </c>
    </row>
    <row r="12114" spans="1:5" x14ac:dyDescent="0.3">
      <c r="A12114" s="9">
        <v>12115</v>
      </c>
      <c r="B12114" s="9" t="s">
        <v>7471</v>
      </c>
      <c r="C12114" s="14" t="s">
        <v>26744</v>
      </c>
      <c r="E12114" s="9">
        <v>5686</v>
      </c>
    </row>
    <row r="12115" spans="1:5" x14ac:dyDescent="0.3">
      <c r="A12115" s="9">
        <v>12116</v>
      </c>
      <c r="B12115" s="9" t="s">
        <v>7472</v>
      </c>
      <c r="C12115" s="14" t="s">
        <v>7472</v>
      </c>
      <c r="E12115" s="9">
        <v>4044</v>
      </c>
    </row>
    <row r="12116" spans="1:5" x14ac:dyDescent="0.3">
      <c r="A12116" s="9">
        <v>12117</v>
      </c>
      <c r="B12116" s="9" t="s">
        <v>20875</v>
      </c>
      <c r="C12116" s="14" t="s">
        <v>20875</v>
      </c>
      <c r="D12116" s="9">
        <v>1</v>
      </c>
      <c r="E12116" s="9">
        <v>5786</v>
      </c>
    </row>
    <row r="12117" spans="1:5" x14ac:dyDescent="0.3">
      <c r="A12117" s="9">
        <v>12118</v>
      </c>
      <c r="B12117" s="9" t="s">
        <v>25851</v>
      </c>
      <c r="C12117" s="16" t="s">
        <v>25851</v>
      </c>
      <c r="D12117" s="9">
        <v>1</v>
      </c>
      <c r="E12117" s="9">
        <v>999999</v>
      </c>
    </row>
    <row r="12118" spans="1:5" x14ac:dyDescent="0.3">
      <c r="A12118" s="9">
        <v>12119</v>
      </c>
      <c r="B12118" s="9" t="s">
        <v>7473</v>
      </c>
      <c r="C12118" s="14" t="s">
        <v>7473</v>
      </c>
      <c r="E12118" s="9">
        <v>8440</v>
      </c>
    </row>
    <row r="12119" spans="1:5" x14ac:dyDescent="0.3">
      <c r="A12119" s="9">
        <v>12120</v>
      </c>
      <c r="B12119" s="9" t="s">
        <v>26196</v>
      </c>
      <c r="C12119" s="14" t="s">
        <v>26196</v>
      </c>
      <c r="E12119" s="9">
        <v>26182</v>
      </c>
    </row>
    <row r="12120" spans="1:5" x14ac:dyDescent="0.3">
      <c r="A12120" s="9">
        <v>12121</v>
      </c>
      <c r="B12120" s="9" t="s">
        <v>7474</v>
      </c>
      <c r="C12120" s="14" t="s">
        <v>7474</v>
      </c>
    </row>
    <row r="12121" spans="1:5" x14ac:dyDescent="0.3">
      <c r="A12121" s="9">
        <v>12122</v>
      </c>
      <c r="B12121" s="9" t="s">
        <v>7475</v>
      </c>
      <c r="C12121" s="14" t="s">
        <v>7475</v>
      </c>
      <c r="E12121" s="9">
        <v>21233</v>
      </c>
    </row>
    <row r="12122" spans="1:5" x14ac:dyDescent="0.3">
      <c r="A12122" s="9">
        <v>12123</v>
      </c>
      <c r="B12122" s="9" t="s">
        <v>22984</v>
      </c>
      <c r="C12122" s="14" t="s">
        <v>22984</v>
      </c>
    </row>
    <row r="12123" spans="1:5" x14ac:dyDescent="0.3">
      <c r="A12123" s="9">
        <v>12124</v>
      </c>
      <c r="B12123" s="9" t="s">
        <v>7476</v>
      </c>
      <c r="C12123" s="14" t="s">
        <v>7476</v>
      </c>
      <c r="E12123" s="9">
        <v>11137</v>
      </c>
    </row>
    <row r="12124" spans="1:5" x14ac:dyDescent="0.3">
      <c r="A12124" s="9">
        <v>12125</v>
      </c>
      <c r="B12124" s="9" t="s">
        <v>7477</v>
      </c>
      <c r="C12124" s="14" t="s">
        <v>7477</v>
      </c>
      <c r="E12124" s="9">
        <v>6461</v>
      </c>
    </row>
    <row r="12125" spans="1:5" x14ac:dyDescent="0.3">
      <c r="A12125" s="9">
        <v>12126</v>
      </c>
      <c r="B12125" s="9" t="s">
        <v>7477</v>
      </c>
      <c r="C12125" s="14" t="s">
        <v>16128</v>
      </c>
      <c r="D12125" s="9">
        <v>1</v>
      </c>
      <c r="E12125" s="9">
        <v>10650</v>
      </c>
    </row>
    <row r="12126" spans="1:5" x14ac:dyDescent="0.3">
      <c r="A12126" s="9">
        <v>12127</v>
      </c>
      <c r="B12126" s="9" t="s">
        <v>7477</v>
      </c>
      <c r="C12126" s="16" t="s">
        <v>23227</v>
      </c>
      <c r="D12126" s="9">
        <v>1</v>
      </c>
      <c r="E12126" s="9">
        <v>999999</v>
      </c>
    </row>
    <row r="12127" spans="1:5" x14ac:dyDescent="0.3">
      <c r="A12127" s="9">
        <v>12128</v>
      </c>
      <c r="B12127" s="9" t="s">
        <v>23645</v>
      </c>
      <c r="C12127" s="14" t="s">
        <v>23645</v>
      </c>
      <c r="E12127" s="9">
        <v>23932</v>
      </c>
    </row>
    <row r="12128" spans="1:5" x14ac:dyDescent="0.3">
      <c r="A12128" s="9">
        <v>12129</v>
      </c>
      <c r="B12128" s="9" t="s">
        <v>22797</v>
      </c>
      <c r="C12128" s="16" t="s">
        <v>22797</v>
      </c>
      <c r="D12128" s="9">
        <v>1</v>
      </c>
      <c r="E12128" s="9">
        <v>999999</v>
      </c>
    </row>
    <row r="12129" spans="1:5" x14ac:dyDescent="0.3">
      <c r="A12129" s="9">
        <v>12130</v>
      </c>
      <c r="B12129" s="9" t="s">
        <v>21695</v>
      </c>
      <c r="C12129" s="14" t="s">
        <v>21695</v>
      </c>
    </row>
    <row r="12130" spans="1:5" x14ac:dyDescent="0.3">
      <c r="A12130" s="9">
        <v>12131</v>
      </c>
      <c r="B12130" s="9" t="s">
        <v>17647</v>
      </c>
      <c r="C12130" s="14" t="s">
        <v>17647</v>
      </c>
      <c r="E12130" s="9">
        <v>27093</v>
      </c>
    </row>
    <row r="12131" spans="1:5" x14ac:dyDescent="0.3">
      <c r="A12131" s="9">
        <v>12132</v>
      </c>
      <c r="B12131" s="9" t="s">
        <v>26986</v>
      </c>
      <c r="C12131" s="14" t="s">
        <v>26986</v>
      </c>
    </row>
    <row r="12132" spans="1:5" x14ac:dyDescent="0.3">
      <c r="A12132" s="9">
        <v>12133</v>
      </c>
      <c r="B12132" s="9" t="s">
        <v>7478</v>
      </c>
      <c r="C12132" s="14" t="s">
        <v>7478</v>
      </c>
      <c r="E12132" s="9">
        <v>13250</v>
      </c>
    </row>
    <row r="12133" spans="1:5" x14ac:dyDescent="0.3">
      <c r="A12133" s="9">
        <v>12134</v>
      </c>
      <c r="B12133" s="9" t="s">
        <v>24122</v>
      </c>
      <c r="C12133" s="14" t="s">
        <v>24122</v>
      </c>
    </row>
    <row r="12134" spans="1:5" x14ac:dyDescent="0.3">
      <c r="A12134" s="9">
        <v>12135</v>
      </c>
      <c r="B12134" s="9" t="s">
        <v>20780</v>
      </c>
      <c r="C12134" s="14" t="s">
        <v>20780</v>
      </c>
      <c r="D12134" s="9">
        <v>1</v>
      </c>
      <c r="E12134" s="9">
        <v>14197</v>
      </c>
    </row>
    <row r="12135" spans="1:5" x14ac:dyDescent="0.3">
      <c r="A12135" s="9">
        <v>12136</v>
      </c>
      <c r="B12135" s="9" t="s">
        <v>16425</v>
      </c>
      <c r="C12135" s="14" t="s">
        <v>16425</v>
      </c>
      <c r="E12135" s="9">
        <v>26384</v>
      </c>
    </row>
    <row r="12136" spans="1:5" x14ac:dyDescent="0.3">
      <c r="A12136" s="9">
        <v>12137</v>
      </c>
      <c r="B12136" s="9" t="s">
        <v>7479</v>
      </c>
      <c r="C12136" s="14" t="s">
        <v>7479</v>
      </c>
      <c r="E12136" s="9">
        <v>16814</v>
      </c>
    </row>
    <row r="12137" spans="1:5" x14ac:dyDescent="0.3">
      <c r="A12137" s="9">
        <v>12138</v>
      </c>
      <c r="B12137" s="9" t="s">
        <v>20337</v>
      </c>
      <c r="C12137" s="14" t="s">
        <v>20337</v>
      </c>
      <c r="E12137" s="9">
        <v>30794</v>
      </c>
    </row>
    <row r="12138" spans="1:5" x14ac:dyDescent="0.3">
      <c r="A12138" s="9">
        <v>12139</v>
      </c>
      <c r="B12138" s="9" t="s">
        <v>7480</v>
      </c>
      <c r="C12138" s="14" t="s">
        <v>7480</v>
      </c>
      <c r="E12138" s="9">
        <v>18438</v>
      </c>
    </row>
    <row r="12139" spans="1:5" x14ac:dyDescent="0.3">
      <c r="A12139" s="9">
        <v>12140</v>
      </c>
      <c r="B12139" s="9" t="s">
        <v>7481</v>
      </c>
      <c r="C12139" s="14" t="s">
        <v>7481</v>
      </c>
      <c r="E12139" s="9">
        <v>11575</v>
      </c>
    </row>
    <row r="12140" spans="1:5" x14ac:dyDescent="0.3">
      <c r="A12140" s="9">
        <v>12141</v>
      </c>
      <c r="B12140" s="9" t="s">
        <v>7481</v>
      </c>
      <c r="C12140" s="14" t="s">
        <v>7485</v>
      </c>
      <c r="D12140" s="9">
        <v>1</v>
      </c>
      <c r="E12140" s="9">
        <v>13921</v>
      </c>
    </row>
    <row r="12141" spans="1:5" x14ac:dyDescent="0.3">
      <c r="A12141" s="9">
        <v>12142</v>
      </c>
      <c r="B12141" s="9" t="s">
        <v>636</v>
      </c>
      <c r="C12141" s="14" t="s">
        <v>636</v>
      </c>
      <c r="D12141" s="9">
        <v>1</v>
      </c>
      <c r="E12141" s="9">
        <v>308</v>
      </c>
    </row>
    <row r="12142" spans="1:5" x14ac:dyDescent="0.3">
      <c r="A12142" s="9">
        <v>12143</v>
      </c>
      <c r="B12142" s="9" t="s">
        <v>24219</v>
      </c>
      <c r="C12142" s="14" t="s">
        <v>24219</v>
      </c>
      <c r="E12142" s="9">
        <v>6795</v>
      </c>
    </row>
    <row r="12143" spans="1:5" x14ac:dyDescent="0.3">
      <c r="A12143" s="9">
        <v>12144</v>
      </c>
      <c r="B12143" s="9" t="s">
        <v>7482</v>
      </c>
      <c r="C12143" s="14" t="s">
        <v>7482</v>
      </c>
      <c r="D12143" s="9">
        <v>1</v>
      </c>
      <c r="E12143" s="9">
        <v>11871</v>
      </c>
    </row>
    <row r="12144" spans="1:5" x14ac:dyDescent="0.3">
      <c r="A12144" s="9">
        <v>12145</v>
      </c>
      <c r="B12144" s="9" t="s">
        <v>27873</v>
      </c>
      <c r="C12144" s="14" t="s">
        <v>27873</v>
      </c>
      <c r="D12144" s="9">
        <v>1</v>
      </c>
      <c r="E12144" s="9">
        <v>1503</v>
      </c>
    </row>
    <row r="12145" spans="1:5" x14ac:dyDescent="0.3">
      <c r="A12145" s="9">
        <v>12146</v>
      </c>
      <c r="B12145" s="9" t="s">
        <v>7483</v>
      </c>
      <c r="C12145" s="14" t="s">
        <v>7483</v>
      </c>
      <c r="D12145" s="9">
        <v>1</v>
      </c>
      <c r="E12145" s="9">
        <v>12701</v>
      </c>
    </row>
    <row r="12146" spans="1:5" x14ac:dyDescent="0.3">
      <c r="A12146" s="9">
        <v>12147</v>
      </c>
      <c r="B12146" s="9" t="s">
        <v>7484</v>
      </c>
      <c r="C12146" s="14" t="s">
        <v>7484</v>
      </c>
      <c r="E12146" s="9">
        <v>19627</v>
      </c>
    </row>
    <row r="12147" spans="1:5" x14ac:dyDescent="0.3">
      <c r="A12147" s="9">
        <v>12148</v>
      </c>
      <c r="B12147" s="9" t="s">
        <v>22946</v>
      </c>
      <c r="C12147" s="14" t="s">
        <v>22946</v>
      </c>
      <c r="D12147" s="9">
        <v>1</v>
      </c>
      <c r="E12147" s="9">
        <v>34227</v>
      </c>
    </row>
    <row r="12148" spans="1:5" x14ac:dyDescent="0.3">
      <c r="A12148" s="9">
        <v>12149</v>
      </c>
      <c r="B12148" s="9" t="s">
        <v>26790</v>
      </c>
      <c r="C12148" s="14" t="s">
        <v>26790</v>
      </c>
      <c r="D12148" s="9">
        <v>1</v>
      </c>
      <c r="E12148" s="9">
        <v>13769</v>
      </c>
    </row>
    <row r="12149" spans="1:5" x14ac:dyDescent="0.3">
      <c r="A12149" s="9">
        <v>12150</v>
      </c>
      <c r="B12149" s="9" t="s">
        <v>7486</v>
      </c>
      <c r="C12149" s="14" t="s">
        <v>7486</v>
      </c>
      <c r="E12149" s="9">
        <v>11688</v>
      </c>
    </row>
    <row r="12150" spans="1:5" x14ac:dyDescent="0.3">
      <c r="A12150" s="9">
        <v>12151</v>
      </c>
      <c r="B12150" s="9" t="s">
        <v>25258</v>
      </c>
      <c r="C12150" s="16" t="s">
        <v>25258</v>
      </c>
      <c r="D12150" s="9">
        <v>1</v>
      </c>
      <c r="E12150" s="9">
        <v>999999</v>
      </c>
    </row>
    <row r="12151" spans="1:5" x14ac:dyDescent="0.3">
      <c r="A12151" s="9">
        <v>12152</v>
      </c>
      <c r="B12151" s="9" t="s">
        <v>699</v>
      </c>
      <c r="C12151" s="14" t="s">
        <v>699</v>
      </c>
      <c r="E12151" s="9">
        <v>3251</v>
      </c>
    </row>
    <row r="12152" spans="1:5" x14ac:dyDescent="0.3">
      <c r="A12152" s="9">
        <v>12153</v>
      </c>
      <c r="B12152" s="9" t="s">
        <v>7488</v>
      </c>
      <c r="C12152" s="14" t="s">
        <v>7488</v>
      </c>
      <c r="D12152" s="9">
        <v>1</v>
      </c>
      <c r="E12152" s="9">
        <v>7645</v>
      </c>
    </row>
    <row r="12153" spans="1:5" x14ac:dyDescent="0.3">
      <c r="A12153" s="9">
        <v>12154</v>
      </c>
      <c r="B12153" s="9" t="s">
        <v>7487</v>
      </c>
      <c r="C12153" s="14" t="s">
        <v>7487</v>
      </c>
      <c r="E12153" s="9">
        <v>24574</v>
      </c>
    </row>
    <row r="12154" spans="1:5" x14ac:dyDescent="0.3">
      <c r="A12154" s="9">
        <v>12155</v>
      </c>
      <c r="B12154" s="9" t="s">
        <v>5</v>
      </c>
      <c r="C12154" s="14" t="s">
        <v>5</v>
      </c>
      <c r="E12154" s="9">
        <v>4739</v>
      </c>
    </row>
    <row r="12155" spans="1:5" x14ac:dyDescent="0.3">
      <c r="A12155" s="9">
        <v>12156</v>
      </c>
      <c r="B12155" s="9" t="s">
        <v>20389</v>
      </c>
      <c r="C12155" s="14" t="s">
        <v>20389</v>
      </c>
    </row>
    <row r="12156" spans="1:5" x14ac:dyDescent="0.3">
      <c r="A12156" s="9">
        <v>12157</v>
      </c>
      <c r="B12156" s="9" t="s">
        <v>24789</v>
      </c>
      <c r="C12156" s="16" t="s">
        <v>24789</v>
      </c>
      <c r="D12156" s="9">
        <v>1</v>
      </c>
      <c r="E12156" s="9">
        <v>999999</v>
      </c>
    </row>
    <row r="12157" spans="1:5" x14ac:dyDescent="0.3">
      <c r="A12157" s="9">
        <v>12158</v>
      </c>
      <c r="B12157" s="9" t="s">
        <v>26502</v>
      </c>
      <c r="C12157" s="16" t="s">
        <v>26502</v>
      </c>
      <c r="D12157" s="9">
        <v>1</v>
      </c>
      <c r="E12157" s="9">
        <v>999999</v>
      </c>
    </row>
    <row r="12158" spans="1:5" x14ac:dyDescent="0.3">
      <c r="A12158" s="9">
        <v>12159</v>
      </c>
      <c r="B12158" s="9" t="s">
        <v>18994</v>
      </c>
      <c r="C12158" s="14" t="s">
        <v>18994</v>
      </c>
      <c r="D12158" s="9">
        <v>1</v>
      </c>
      <c r="E12158" s="9">
        <v>5086</v>
      </c>
    </row>
    <row r="12159" spans="1:5" x14ac:dyDescent="0.3">
      <c r="A12159" s="9">
        <v>12160</v>
      </c>
      <c r="B12159" s="9" t="s">
        <v>19851</v>
      </c>
      <c r="C12159" s="14" t="s">
        <v>19851</v>
      </c>
      <c r="E12159" s="9">
        <v>35334</v>
      </c>
    </row>
    <row r="12160" spans="1:5" x14ac:dyDescent="0.3">
      <c r="A12160" s="9">
        <v>12161</v>
      </c>
      <c r="B12160" s="9" t="s">
        <v>7489</v>
      </c>
      <c r="C12160" s="14" t="s">
        <v>7489</v>
      </c>
      <c r="E12160" s="9">
        <v>14874</v>
      </c>
    </row>
    <row r="12161" spans="1:5" x14ac:dyDescent="0.3">
      <c r="A12161" s="9">
        <v>12162</v>
      </c>
      <c r="B12161" s="9" t="s">
        <v>7490</v>
      </c>
      <c r="C12161" s="14" t="s">
        <v>7490</v>
      </c>
      <c r="E12161" s="9">
        <v>18086</v>
      </c>
    </row>
    <row r="12162" spans="1:5" x14ac:dyDescent="0.3">
      <c r="A12162" s="9">
        <v>12163</v>
      </c>
      <c r="B12162" s="9" t="s">
        <v>7493</v>
      </c>
      <c r="C12162" s="14" t="s">
        <v>7493</v>
      </c>
      <c r="E12162" s="9">
        <v>33492</v>
      </c>
    </row>
    <row r="12163" spans="1:5" x14ac:dyDescent="0.3">
      <c r="A12163" s="9">
        <v>12164</v>
      </c>
      <c r="B12163" s="9" t="s">
        <v>7494</v>
      </c>
      <c r="C12163" s="14" t="s">
        <v>7494</v>
      </c>
      <c r="D12163" s="9">
        <v>1</v>
      </c>
      <c r="E12163" s="9">
        <v>2566</v>
      </c>
    </row>
    <row r="12164" spans="1:5" x14ac:dyDescent="0.3">
      <c r="A12164" s="9">
        <v>12165</v>
      </c>
      <c r="B12164" s="9" t="s">
        <v>7495</v>
      </c>
      <c r="C12164" s="14" t="s">
        <v>7495</v>
      </c>
      <c r="E12164" s="9">
        <v>4534</v>
      </c>
    </row>
    <row r="12165" spans="1:5" x14ac:dyDescent="0.3">
      <c r="A12165" s="9">
        <v>12166</v>
      </c>
      <c r="B12165" s="9" t="s">
        <v>19039</v>
      </c>
      <c r="C12165" s="16" t="s">
        <v>19039</v>
      </c>
      <c r="D12165" s="9">
        <v>1</v>
      </c>
      <c r="E12165" s="9">
        <v>999999</v>
      </c>
    </row>
    <row r="12166" spans="1:5" x14ac:dyDescent="0.3">
      <c r="A12166" s="9">
        <v>12167</v>
      </c>
      <c r="B12166" s="9" t="s">
        <v>7496</v>
      </c>
      <c r="C12166" s="14" t="s">
        <v>7496</v>
      </c>
      <c r="E12166" s="9">
        <v>25033</v>
      </c>
    </row>
    <row r="12167" spans="1:5" x14ac:dyDescent="0.3">
      <c r="A12167" s="9">
        <v>12168</v>
      </c>
      <c r="B12167" s="9" t="s">
        <v>23058</v>
      </c>
      <c r="C12167" s="14" t="s">
        <v>23058</v>
      </c>
    </row>
    <row r="12168" spans="1:5" x14ac:dyDescent="0.3">
      <c r="A12168" s="9">
        <v>12169</v>
      </c>
      <c r="B12168" s="9" t="s">
        <v>23058</v>
      </c>
      <c r="C12168" s="14" t="s">
        <v>18538</v>
      </c>
      <c r="D12168" s="9">
        <v>1</v>
      </c>
    </row>
    <row r="12169" spans="1:5" x14ac:dyDescent="0.3">
      <c r="A12169" s="9">
        <v>12170</v>
      </c>
      <c r="B12169" s="9" t="s">
        <v>23944</v>
      </c>
      <c r="C12169" s="14" t="s">
        <v>23944</v>
      </c>
      <c r="E12169" s="9">
        <v>33493</v>
      </c>
    </row>
    <row r="12170" spans="1:5" x14ac:dyDescent="0.3">
      <c r="A12170" s="9">
        <v>12171</v>
      </c>
      <c r="B12170" s="9" t="s">
        <v>7497</v>
      </c>
      <c r="C12170" s="14" t="s">
        <v>7497</v>
      </c>
      <c r="E12170" s="9">
        <v>2132</v>
      </c>
    </row>
    <row r="12171" spans="1:5" x14ac:dyDescent="0.3">
      <c r="A12171" s="9">
        <v>12172</v>
      </c>
      <c r="B12171" s="9" t="s">
        <v>370</v>
      </c>
      <c r="C12171" s="14" t="s">
        <v>370</v>
      </c>
      <c r="D12171" s="9">
        <v>1</v>
      </c>
      <c r="E12171" s="9">
        <v>564</v>
      </c>
    </row>
    <row r="12172" spans="1:5" x14ac:dyDescent="0.3">
      <c r="A12172" s="9">
        <v>12173</v>
      </c>
      <c r="B12172" s="9" t="s">
        <v>17828</v>
      </c>
      <c r="C12172" s="14" t="s">
        <v>17828</v>
      </c>
      <c r="D12172" s="9">
        <v>1</v>
      </c>
      <c r="E12172" s="9">
        <v>5106</v>
      </c>
    </row>
    <row r="12173" spans="1:5" x14ac:dyDescent="0.3">
      <c r="A12173" s="9">
        <v>12174</v>
      </c>
      <c r="B12173" s="9" t="s">
        <v>27205</v>
      </c>
      <c r="C12173" s="14" t="s">
        <v>27205</v>
      </c>
      <c r="E12173" s="9">
        <v>8874</v>
      </c>
    </row>
    <row r="12174" spans="1:5" x14ac:dyDescent="0.3">
      <c r="A12174" s="9">
        <v>12175</v>
      </c>
      <c r="B12174" s="9" t="s">
        <v>28116</v>
      </c>
      <c r="C12174" s="14" t="s">
        <v>28116</v>
      </c>
    </row>
    <row r="12175" spans="1:5" x14ac:dyDescent="0.3">
      <c r="A12175" s="9">
        <v>12176</v>
      </c>
      <c r="B12175" s="9" t="s">
        <v>18889</v>
      </c>
      <c r="C12175" s="14" t="s">
        <v>18889</v>
      </c>
      <c r="E12175" s="9">
        <v>16338</v>
      </c>
    </row>
    <row r="12176" spans="1:5" x14ac:dyDescent="0.3">
      <c r="A12176" s="9">
        <v>12177</v>
      </c>
      <c r="B12176" s="9" t="s">
        <v>7498</v>
      </c>
      <c r="C12176" s="16" t="s">
        <v>7498</v>
      </c>
      <c r="D12176" s="9">
        <v>1</v>
      </c>
      <c r="E12176" s="9">
        <v>999999</v>
      </c>
    </row>
    <row r="12177" spans="1:5" x14ac:dyDescent="0.3">
      <c r="A12177" s="9">
        <v>12178</v>
      </c>
      <c r="B12177" s="9" t="s">
        <v>22757</v>
      </c>
      <c r="C12177" s="14" t="s">
        <v>22757</v>
      </c>
      <c r="E12177" s="9">
        <v>26125</v>
      </c>
    </row>
    <row r="12178" spans="1:5" x14ac:dyDescent="0.3">
      <c r="A12178" s="9">
        <v>12179</v>
      </c>
      <c r="B12178" s="9" t="s">
        <v>7499</v>
      </c>
      <c r="C12178" s="14" t="s">
        <v>7499</v>
      </c>
      <c r="E12178" s="9">
        <v>20292</v>
      </c>
    </row>
    <row r="12179" spans="1:5" x14ac:dyDescent="0.3">
      <c r="A12179" s="9">
        <v>12180</v>
      </c>
      <c r="B12179" s="9" t="s">
        <v>7500</v>
      </c>
      <c r="C12179" s="14" t="s">
        <v>7500</v>
      </c>
      <c r="E12179" s="9">
        <v>10562</v>
      </c>
    </row>
    <row r="12180" spans="1:5" x14ac:dyDescent="0.3">
      <c r="A12180" s="9">
        <v>12181</v>
      </c>
      <c r="B12180" s="9" t="s">
        <v>23535</v>
      </c>
      <c r="C12180" s="14" t="s">
        <v>23535</v>
      </c>
    </row>
    <row r="12181" spans="1:5" x14ac:dyDescent="0.3">
      <c r="A12181" s="9">
        <v>12182</v>
      </c>
      <c r="B12181" s="9" t="s">
        <v>7501</v>
      </c>
      <c r="C12181" s="14" t="s">
        <v>7501</v>
      </c>
      <c r="E12181" s="9">
        <v>17989</v>
      </c>
    </row>
    <row r="12182" spans="1:5" x14ac:dyDescent="0.3">
      <c r="A12182" s="9">
        <v>12183</v>
      </c>
      <c r="B12182" s="9" t="s">
        <v>7502</v>
      </c>
      <c r="C12182" s="14" t="s">
        <v>7502</v>
      </c>
      <c r="E12182" s="9">
        <v>7231</v>
      </c>
    </row>
    <row r="12183" spans="1:5" x14ac:dyDescent="0.3">
      <c r="A12183" s="9">
        <v>12184</v>
      </c>
      <c r="B12183" s="9" t="s">
        <v>7503</v>
      </c>
      <c r="C12183" s="14" t="s">
        <v>7503</v>
      </c>
      <c r="D12183" s="9">
        <v>1</v>
      </c>
      <c r="E12183" s="9">
        <v>3372</v>
      </c>
    </row>
    <row r="12184" spans="1:5" x14ac:dyDescent="0.3">
      <c r="A12184" s="9">
        <v>12185</v>
      </c>
      <c r="B12184" s="9" t="s">
        <v>7504</v>
      </c>
      <c r="C12184" s="14" t="s">
        <v>7504</v>
      </c>
      <c r="E12184" s="9">
        <v>4620</v>
      </c>
    </row>
    <row r="12185" spans="1:5" x14ac:dyDescent="0.3">
      <c r="A12185" s="9">
        <v>12186</v>
      </c>
      <c r="B12185" s="9" t="s">
        <v>7505</v>
      </c>
      <c r="C12185" s="14" t="s">
        <v>7505</v>
      </c>
      <c r="E12185" s="9">
        <v>2139</v>
      </c>
    </row>
    <row r="12186" spans="1:5" x14ac:dyDescent="0.3">
      <c r="A12186" s="9">
        <v>12187</v>
      </c>
      <c r="B12186" s="9" t="s">
        <v>7506</v>
      </c>
      <c r="C12186" s="14" t="s">
        <v>7506</v>
      </c>
      <c r="E12186" s="9">
        <v>14431</v>
      </c>
    </row>
    <row r="12187" spans="1:5" x14ac:dyDescent="0.3">
      <c r="A12187" s="9">
        <v>12188</v>
      </c>
      <c r="B12187" s="9" t="s">
        <v>7507</v>
      </c>
      <c r="C12187" s="14" t="s">
        <v>7507</v>
      </c>
      <c r="E12187" s="9">
        <v>19709</v>
      </c>
    </row>
    <row r="12188" spans="1:5" x14ac:dyDescent="0.3">
      <c r="A12188" s="9">
        <v>12189</v>
      </c>
      <c r="B12188" s="9" t="s">
        <v>7508</v>
      </c>
      <c r="C12188" s="14" t="s">
        <v>7508</v>
      </c>
      <c r="E12188" s="9">
        <v>15214</v>
      </c>
    </row>
    <row r="12189" spans="1:5" x14ac:dyDescent="0.3">
      <c r="A12189" s="9">
        <v>12190</v>
      </c>
      <c r="B12189" s="9" t="s">
        <v>7509</v>
      </c>
      <c r="C12189" s="14" t="s">
        <v>7509</v>
      </c>
      <c r="E12189" s="9">
        <v>5915</v>
      </c>
    </row>
    <row r="12190" spans="1:5" x14ac:dyDescent="0.3">
      <c r="A12190" s="9">
        <v>12191</v>
      </c>
      <c r="B12190" s="9" t="s">
        <v>1109</v>
      </c>
      <c r="C12190" s="14" t="s">
        <v>1109</v>
      </c>
      <c r="E12190" s="9">
        <v>3411</v>
      </c>
    </row>
    <row r="12191" spans="1:5" x14ac:dyDescent="0.3">
      <c r="A12191" s="9">
        <v>12192</v>
      </c>
      <c r="B12191" s="9" t="s">
        <v>7510</v>
      </c>
      <c r="C12191" s="14" t="s">
        <v>7510</v>
      </c>
      <c r="D12191" s="9">
        <v>1</v>
      </c>
      <c r="E12191" s="9">
        <v>7900</v>
      </c>
    </row>
    <row r="12192" spans="1:5" x14ac:dyDescent="0.3">
      <c r="A12192" s="9">
        <v>12193</v>
      </c>
      <c r="B12192" s="9" t="s">
        <v>7511</v>
      </c>
      <c r="C12192" s="14" t="s">
        <v>7511</v>
      </c>
      <c r="E12192" s="9">
        <v>6242</v>
      </c>
    </row>
    <row r="12193" spans="1:5" x14ac:dyDescent="0.3">
      <c r="A12193" s="9">
        <v>12194</v>
      </c>
      <c r="B12193" s="9" t="s">
        <v>7512</v>
      </c>
      <c r="C12193" s="14" t="s">
        <v>7512</v>
      </c>
      <c r="D12193" s="9">
        <v>1</v>
      </c>
      <c r="E12193" s="9">
        <v>18277</v>
      </c>
    </row>
    <row r="12194" spans="1:5" x14ac:dyDescent="0.3">
      <c r="A12194" s="9">
        <v>12195</v>
      </c>
      <c r="B12194" s="9" t="s">
        <v>509</v>
      </c>
      <c r="C12194" s="14" t="s">
        <v>509</v>
      </c>
      <c r="D12194" s="9">
        <v>1</v>
      </c>
      <c r="E12194" s="9">
        <v>894</v>
      </c>
    </row>
    <row r="12195" spans="1:5" x14ac:dyDescent="0.3">
      <c r="A12195" s="9">
        <v>12196</v>
      </c>
      <c r="B12195" s="9" t="s">
        <v>28771</v>
      </c>
      <c r="C12195" s="16" t="s">
        <v>28771</v>
      </c>
      <c r="D12195" s="9">
        <v>1</v>
      </c>
      <c r="E12195" s="9">
        <v>999999</v>
      </c>
    </row>
    <row r="12196" spans="1:5" x14ac:dyDescent="0.3">
      <c r="A12196" s="9">
        <v>12197</v>
      </c>
      <c r="B12196" s="9" t="s">
        <v>28546</v>
      </c>
      <c r="C12196" s="16" t="s">
        <v>28546</v>
      </c>
      <c r="D12196" s="9">
        <v>1</v>
      </c>
      <c r="E12196" s="9">
        <v>999999</v>
      </c>
    </row>
    <row r="12197" spans="1:5" x14ac:dyDescent="0.3">
      <c r="A12197" s="9">
        <v>12198</v>
      </c>
      <c r="B12197" s="9" t="s">
        <v>7513</v>
      </c>
      <c r="C12197" s="14" t="s">
        <v>7513</v>
      </c>
      <c r="D12197" s="9">
        <v>1</v>
      </c>
      <c r="E12197" s="9">
        <v>1957</v>
      </c>
    </row>
    <row r="12198" spans="1:5" x14ac:dyDescent="0.3">
      <c r="A12198" s="9">
        <v>12199</v>
      </c>
      <c r="B12198" s="9" t="s">
        <v>27168</v>
      </c>
      <c r="C12198" s="14" t="s">
        <v>27168</v>
      </c>
    </row>
    <row r="12199" spans="1:5" x14ac:dyDescent="0.3">
      <c r="A12199" s="9">
        <v>12200</v>
      </c>
      <c r="B12199" s="9" t="s">
        <v>20020</v>
      </c>
      <c r="C12199" s="14" t="s">
        <v>20020</v>
      </c>
      <c r="E12199" s="9">
        <v>32856</v>
      </c>
    </row>
    <row r="12200" spans="1:5" x14ac:dyDescent="0.3">
      <c r="A12200" s="9">
        <v>12201</v>
      </c>
      <c r="B12200" s="9" t="s">
        <v>17672</v>
      </c>
      <c r="C12200" s="16" t="s">
        <v>17672</v>
      </c>
      <c r="D12200" s="9">
        <v>1</v>
      </c>
      <c r="E12200" s="9">
        <v>999999</v>
      </c>
    </row>
    <row r="12201" spans="1:5" x14ac:dyDescent="0.3">
      <c r="A12201" s="9">
        <v>12202</v>
      </c>
      <c r="B12201" s="9" t="s">
        <v>21055</v>
      </c>
      <c r="C12201" s="14" t="s">
        <v>21055</v>
      </c>
    </row>
    <row r="12202" spans="1:5" x14ac:dyDescent="0.3">
      <c r="A12202" s="9">
        <v>12203</v>
      </c>
      <c r="B12202" s="9" t="s">
        <v>17240</v>
      </c>
      <c r="C12202" s="16" t="s">
        <v>17240</v>
      </c>
      <c r="D12202" s="9">
        <v>1</v>
      </c>
      <c r="E12202" s="9">
        <v>999999</v>
      </c>
    </row>
    <row r="12203" spans="1:5" x14ac:dyDescent="0.3">
      <c r="A12203" s="9">
        <v>12204</v>
      </c>
      <c r="B12203" s="9" t="s">
        <v>27616</v>
      </c>
      <c r="C12203" s="14" t="s">
        <v>27616</v>
      </c>
    </row>
    <row r="12204" spans="1:5" x14ac:dyDescent="0.3">
      <c r="A12204" s="9">
        <v>12205</v>
      </c>
      <c r="B12204" s="9" t="s">
        <v>7514</v>
      </c>
      <c r="C12204" s="14" t="s">
        <v>7514</v>
      </c>
    </row>
    <row r="12205" spans="1:5" x14ac:dyDescent="0.3">
      <c r="A12205" s="9">
        <v>12206</v>
      </c>
      <c r="B12205" s="9" t="s">
        <v>7516</v>
      </c>
      <c r="C12205" s="14" t="s">
        <v>7516</v>
      </c>
      <c r="E12205" s="9">
        <v>7978</v>
      </c>
    </row>
    <row r="12206" spans="1:5" x14ac:dyDescent="0.3">
      <c r="A12206" s="9">
        <v>12207</v>
      </c>
      <c r="B12206" s="9" t="s">
        <v>578</v>
      </c>
      <c r="C12206" s="14" t="s">
        <v>578</v>
      </c>
      <c r="D12206" s="9">
        <v>1</v>
      </c>
      <c r="E12206" s="9">
        <v>358</v>
      </c>
    </row>
    <row r="12207" spans="1:5" x14ac:dyDescent="0.3">
      <c r="A12207" s="9">
        <v>12208</v>
      </c>
      <c r="B12207" s="9" t="s">
        <v>16599</v>
      </c>
      <c r="C12207" s="14" t="s">
        <v>16599</v>
      </c>
    </row>
    <row r="12208" spans="1:5" x14ac:dyDescent="0.3">
      <c r="A12208" s="9">
        <v>12209</v>
      </c>
      <c r="B12208" s="9" t="s">
        <v>20243</v>
      </c>
      <c r="C12208" s="14" t="s">
        <v>20243</v>
      </c>
      <c r="D12208" s="9">
        <v>1</v>
      </c>
      <c r="E12208" s="9">
        <v>492</v>
      </c>
    </row>
    <row r="12209" spans="1:5" x14ac:dyDescent="0.3">
      <c r="A12209" s="9">
        <v>12210</v>
      </c>
      <c r="B12209" s="9" t="s">
        <v>414</v>
      </c>
      <c r="C12209" s="14" t="s">
        <v>414</v>
      </c>
      <c r="D12209" s="9">
        <v>1</v>
      </c>
      <c r="E12209" s="9">
        <v>170</v>
      </c>
    </row>
    <row r="12210" spans="1:5" x14ac:dyDescent="0.3">
      <c r="A12210" s="9">
        <v>12211</v>
      </c>
      <c r="B12210" s="9" t="s">
        <v>414</v>
      </c>
      <c r="C12210" s="14" t="s">
        <v>7519</v>
      </c>
      <c r="D12210" s="9">
        <v>1</v>
      </c>
      <c r="E12210" s="9">
        <v>13840</v>
      </c>
    </row>
    <row r="12211" spans="1:5" x14ac:dyDescent="0.3">
      <c r="A12211" s="9">
        <v>12212</v>
      </c>
      <c r="B12211" s="9" t="s">
        <v>20172</v>
      </c>
      <c r="C12211" s="16" t="s">
        <v>20172</v>
      </c>
      <c r="D12211" s="9">
        <v>1</v>
      </c>
      <c r="E12211" s="9">
        <v>999999</v>
      </c>
    </row>
    <row r="12212" spans="1:5" x14ac:dyDescent="0.3">
      <c r="A12212" s="9">
        <v>12213</v>
      </c>
      <c r="B12212" s="9" t="s">
        <v>27798</v>
      </c>
      <c r="C12212" s="14" t="s">
        <v>27798</v>
      </c>
    </row>
    <row r="12213" spans="1:5" x14ac:dyDescent="0.3">
      <c r="A12213" s="9">
        <v>12214</v>
      </c>
      <c r="B12213" s="9" t="s">
        <v>7517</v>
      </c>
      <c r="C12213" s="14" t="s">
        <v>7517</v>
      </c>
      <c r="D12213" s="9">
        <v>1</v>
      </c>
      <c r="E12213" s="9">
        <v>2197</v>
      </c>
    </row>
    <row r="12214" spans="1:5" x14ac:dyDescent="0.3">
      <c r="A12214" s="9">
        <v>12215</v>
      </c>
      <c r="B12214" s="9" t="s">
        <v>7518</v>
      </c>
      <c r="C12214" s="14" t="s">
        <v>7518</v>
      </c>
      <c r="D12214" s="9">
        <v>0</v>
      </c>
      <c r="E12214" s="9">
        <v>16556</v>
      </c>
    </row>
    <row r="12215" spans="1:5" x14ac:dyDescent="0.3">
      <c r="A12215" s="9">
        <v>12216</v>
      </c>
      <c r="B12215" s="9" t="s">
        <v>23823</v>
      </c>
      <c r="C12215" s="14" t="s">
        <v>23823</v>
      </c>
    </row>
    <row r="12216" spans="1:5" x14ac:dyDescent="0.3">
      <c r="A12216" s="9">
        <v>12217</v>
      </c>
      <c r="B12216" s="9" t="s">
        <v>7525</v>
      </c>
      <c r="C12216" s="14" t="s">
        <v>7525</v>
      </c>
      <c r="E12216" s="9">
        <v>13095</v>
      </c>
    </row>
    <row r="12217" spans="1:5" x14ac:dyDescent="0.3">
      <c r="A12217" s="9">
        <v>12218</v>
      </c>
      <c r="B12217" s="9" t="s">
        <v>7526</v>
      </c>
      <c r="C12217" s="14" t="s">
        <v>7526</v>
      </c>
      <c r="E12217" s="9">
        <v>12589</v>
      </c>
    </row>
    <row r="12218" spans="1:5" x14ac:dyDescent="0.3">
      <c r="A12218" s="9">
        <v>12219</v>
      </c>
      <c r="B12218" s="9" t="s">
        <v>25854</v>
      </c>
      <c r="C12218" s="14" t="s">
        <v>25854</v>
      </c>
      <c r="D12218" s="9">
        <v>1</v>
      </c>
      <c r="E12218" s="9">
        <v>124</v>
      </c>
    </row>
    <row r="12219" spans="1:5" x14ac:dyDescent="0.3">
      <c r="A12219" s="9">
        <v>12220</v>
      </c>
      <c r="B12219" s="9" t="s">
        <v>19165</v>
      </c>
      <c r="C12219" s="14" t="s">
        <v>19165</v>
      </c>
      <c r="E12219" s="9">
        <v>26530</v>
      </c>
    </row>
    <row r="12220" spans="1:5" x14ac:dyDescent="0.3">
      <c r="A12220" s="9">
        <v>12221</v>
      </c>
      <c r="B12220" s="9" t="s">
        <v>7527</v>
      </c>
      <c r="C12220" s="14" t="s">
        <v>7527</v>
      </c>
      <c r="D12220" s="9">
        <v>1</v>
      </c>
      <c r="E12220" s="9">
        <v>240</v>
      </c>
    </row>
    <row r="12221" spans="1:5" x14ac:dyDescent="0.3">
      <c r="A12221" s="9">
        <v>12222</v>
      </c>
      <c r="B12221" s="9" t="s">
        <v>7528</v>
      </c>
      <c r="C12221" s="14" t="s">
        <v>7528</v>
      </c>
      <c r="E12221" s="9">
        <v>19961</v>
      </c>
    </row>
    <row r="12222" spans="1:5" x14ac:dyDescent="0.3">
      <c r="A12222" s="9">
        <v>12223</v>
      </c>
      <c r="B12222" s="9" t="s">
        <v>7529</v>
      </c>
      <c r="C12222" s="14" t="s">
        <v>7529</v>
      </c>
      <c r="D12222" s="9">
        <v>0</v>
      </c>
      <c r="E12222" s="9">
        <v>8232</v>
      </c>
    </row>
    <row r="12223" spans="1:5" x14ac:dyDescent="0.3">
      <c r="A12223" s="9">
        <v>12224</v>
      </c>
      <c r="B12223" s="9" t="s">
        <v>7529</v>
      </c>
      <c r="C12223" s="14" t="s">
        <v>26754</v>
      </c>
      <c r="D12223" s="9">
        <v>0</v>
      </c>
      <c r="E12223" s="9">
        <v>7341</v>
      </c>
    </row>
    <row r="12224" spans="1:5" x14ac:dyDescent="0.3">
      <c r="A12224" s="9">
        <v>12225</v>
      </c>
      <c r="B12224" s="9" t="s">
        <v>7529</v>
      </c>
      <c r="C12224" s="14" t="s">
        <v>9273</v>
      </c>
      <c r="D12224" s="9">
        <v>1</v>
      </c>
      <c r="E12224" s="9">
        <v>28971</v>
      </c>
    </row>
    <row r="12225" spans="1:5" x14ac:dyDescent="0.3">
      <c r="A12225" s="9">
        <v>12226</v>
      </c>
      <c r="B12225" s="9" t="s">
        <v>7529</v>
      </c>
      <c r="C12225" s="14" t="s">
        <v>15907</v>
      </c>
      <c r="D12225" s="9">
        <v>0</v>
      </c>
      <c r="E12225" s="9">
        <v>27174</v>
      </c>
    </row>
    <row r="12226" spans="1:5" x14ac:dyDescent="0.3">
      <c r="A12226" s="9">
        <v>12227</v>
      </c>
      <c r="B12226" s="9" t="s">
        <v>7530</v>
      </c>
      <c r="C12226" s="14" t="s">
        <v>7530</v>
      </c>
      <c r="E12226" s="9">
        <v>28968</v>
      </c>
    </row>
    <row r="12227" spans="1:5" x14ac:dyDescent="0.3">
      <c r="A12227" s="9">
        <v>12228</v>
      </c>
      <c r="B12227" s="9" t="s">
        <v>25855</v>
      </c>
      <c r="C12227" s="14" t="s">
        <v>25855</v>
      </c>
      <c r="E12227" s="9">
        <v>22596</v>
      </c>
    </row>
    <row r="12228" spans="1:5" x14ac:dyDescent="0.3">
      <c r="A12228" s="9">
        <v>12229</v>
      </c>
      <c r="B12228" s="9" t="s">
        <v>25604</v>
      </c>
      <c r="C12228" s="14" t="s">
        <v>25604</v>
      </c>
      <c r="E12228" s="9">
        <v>23951</v>
      </c>
    </row>
    <row r="12229" spans="1:5" x14ac:dyDescent="0.3">
      <c r="A12229" s="9">
        <v>12230</v>
      </c>
      <c r="B12229" s="9" t="s">
        <v>7531</v>
      </c>
      <c r="C12229" s="14" t="s">
        <v>7531</v>
      </c>
      <c r="E12229" s="9">
        <v>19367</v>
      </c>
    </row>
    <row r="12230" spans="1:5" x14ac:dyDescent="0.3">
      <c r="A12230" s="9">
        <v>12231</v>
      </c>
      <c r="B12230" s="9" t="s">
        <v>7532</v>
      </c>
      <c r="C12230" s="14" t="s">
        <v>7532</v>
      </c>
      <c r="E12230" s="9">
        <v>13144</v>
      </c>
    </row>
    <row r="12231" spans="1:5" x14ac:dyDescent="0.3">
      <c r="A12231" s="9">
        <v>12232</v>
      </c>
      <c r="B12231" s="9" t="s">
        <v>26163</v>
      </c>
      <c r="C12231" s="14" t="s">
        <v>26163</v>
      </c>
      <c r="E12231" s="9">
        <v>28030</v>
      </c>
    </row>
    <row r="12232" spans="1:5" x14ac:dyDescent="0.3">
      <c r="A12232" s="9">
        <v>12233</v>
      </c>
      <c r="B12232" s="9" t="s">
        <v>7533</v>
      </c>
      <c r="C12232" s="14" t="s">
        <v>7533</v>
      </c>
      <c r="E12232" s="9">
        <v>30571</v>
      </c>
    </row>
    <row r="12233" spans="1:5" x14ac:dyDescent="0.3">
      <c r="A12233" s="9">
        <v>12234</v>
      </c>
      <c r="B12233" s="9" t="s">
        <v>7534</v>
      </c>
      <c r="C12233" s="14" t="s">
        <v>7534</v>
      </c>
    </row>
    <row r="12234" spans="1:5" x14ac:dyDescent="0.3">
      <c r="A12234" s="9">
        <v>12235</v>
      </c>
      <c r="B12234" s="9" t="s">
        <v>7535</v>
      </c>
      <c r="C12234" s="14" t="s">
        <v>7535</v>
      </c>
      <c r="D12234" s="9">
        <v>0</v>
      </c>
      <c r="E12234" s="9">
        <v>17795</v>
      </c>
    </row>
    <row r="12235" spans="1:5" x14ac:dyDescent="0.3">
      <c r="A12235" s="9">
        <v>12236</v>
      </c>
      <c r="B12235" s="9" t="s">
        <v>7536</v>
      </c>
      <c r="C12235" s="14" t="s">
        <v>7536</v>
      </c>
      <c r="E12235" s="9">
        <v>5554</v>
      </c>
    </row>
    <row r="12236" spans="1:5" x14ac:dyDescent="0.3">
      <c r="A12236" s="9">
        <v>12237</v>
      </c>
      <c r="B12236" s="9" t="s">
        <v>7536</v>
      </c>
      <c r="C12236" s="16" t="s">
        <v>16074</v>
      </c>
      <c r="D12236" s="9">
        <v>1</v>
      </c>
      <c r="E12236" s="9">
        <v>999999</v>
      </c>
    </row>
    <row r="12237" spans="1:5" x14ac:dyDescent="0.3">
      <c r="A12237" s="9">
        <v>12238</v>
      </c>
      <c r="B12237" s="9" t="s">
        <v>7536</v>
      </c>
      <c r="C12237" s="16" t="s">
        <v>16073</v>
      </c>
      <c r="D12237" s="9">
        <v>1</v>
      </c>
      <c r="E12237" s="9">
        <v>999999</v>
      </c>
    </row>
    <row r="12238" spans="1:5" x14ac:dyDescent="0.3">
      <c r="A12238" s="9">
        <v>12239</v>
      </c>
      <c r="B12238" s="9" t="s">
        <v>24771</v>
      </c>
      <c r="C12238" s="14" t="s">
        <v>24771</v>
      </c>
      <c r="E12238" s="9">
        <v>20134</v>
      </c>
    </row>
    <row r="12239" spans="1:5" x14ac:dyDescent="0.3">
      <c r="A12239" s="9">
        <v>12240</v>
      </c>
      <c r="B12239" s="9" t="s">
        <v>7537</v>
      </c>
      <c r="C12239" s="16" t="s">
        <v>7537</v>
      </c>
      <c r="D12239" s="9">
        <v>1</v>
      </c>
      <c r="E12239" s="9">
        <v>999999</v>
      </c>
    </row>
    <row r="12240" spans="1:5" x14ac:dyDescent="0.3">
      <c r="A12240" s="9">
        <v>12241</v>
      </c>
      <c r="B12240" s="9" t="s">
        <v>7538</v>
      </c>
      <c r="C12240" s="14" t="s">
        <v>7538</v>
      </c>
      <c r="E12240" s="9">
        <v>24756</v>
      </c>
    </row>
    <row r="12241" spans="1:5" x14ac:dyDescent="0.3">
      <c r="A12241" s="9">
        <v>12242</v>
      </c>
      <c r="B12241" s="9" t="s">
        <v>7539</v>
      </c>
      <c r="C12241" s="14" t="s">
        <v>7539</v>
      </c>
      <c r="D12241" s="9">
        <v>1</v>
      </c>
      <c r="E12241" s="9">
        <v>11560</v>
      </c>
    </row>
    <row r="12242" spans="1:5" x14ac:dyDescent="0.3">
      <c r="A12242" s="9">
        <v>12243</v>
      </c>
      <c r="B12242" s="9" t="s">
        <v>7539</v>
      </c>
      <c r="C12242" s="16" t="s">
        <v>27797</v>
      </c>
      <c r="D12242" s="9">
        <v>1</v>
      </c>
      <c r="E12242" s="9">
        <v>999999</v>
      </c>
    </row>
    <row r="12243" spans="1:5" x14ac:dyDescent="0.3">
      <c r="A12243" s="9">
        <v>12244</v>
      </c>
      <c r="B12243" s="9" t="s">
        <v>7540</v>
      </c>
      <c r="C12243" s="14" t="s">
        <v>7540</v>
      </c>
      <c r="D12243" s="9">
        <v>1</v>
      </c>
      <c r="E12243" s="9">
        <v>1731</v>
      </c>
    </row>
    <row r="12244" spans="1:5" x14ac:dyDescent="0.3">
      <c r="A12244" s="9">
        <v>12245</v>
      </c>
      <c r="B12244" s="9" t="s">
        <v>21933</v>
      </c>
      <c r="C12244" s="16" t="s">
        <v>21933</v>
      </c>
      <c r="D12244" s="9">
        <v>1</v>
      </c>
      <c r="E12244" s="9">
        <v>999999</v>
      </c>
    </row>
    <row r="12245" spans="1:5" x14ac:dyDescent="0.3">
      <c r="A12245" s="9">
        <v>12246</v>
      </c>
      <c r="B12245" s="9" t="s">
        <v>16616</v>
      </c>
      <c r="C12245" s="16" t="s">
        <v>16616</v>
      </c>
      <c r="D12245" s="9">
        <v>1</v>
      </c>
      <c r="E12245" s="9">
        <v>999999</v>
      </c>
    </row>
    <row r="12246" spans="1:5" x14ac:dyDescent="0.3">
      <c r="A12246" s="9">
        <v>12247</v>
      </c>
      <c r="B12246" s="9" t="s">
        <v>7541</v>
      </c>
      <c r="C12246" s="14" t="s">
        <v>7541</v>
      </c>
      <c r="E12246" s="9">
        <v>15550</v>
      </c>
    </row>
    <row r="12247" spans="1:5" x14ac:dyDescent="0.3">
      <c r="A12247" s="9">
        <v>12248</v>
      </c>
      <c r="B12247" s="9" t="s">
        <v>7542</v>
      </c>
      <c r="C12247" s="14" t="s">
        <v>7542</v>
      </c>
      <c r="E12247" s="9">
        <v>7601</v>
      </c>
    </row>
    <row r="12248" spans="1:5" x14ac:dyDescent="0.3">
      <c r="A12248" s="9">
        <v>12249</v>
      </c>
      <c r="B12248" s="9" t="s">
        <v>27737</v>
      </c>
      <c r="C12248" s="14" t="s">
        <v>27737</v>
      </c>
      <c r="E12248" s="9">
        <v>23841</v>
      </c>
    </row>
    <row r="12249" spans="1:5" x14ac:dyDescent="0.3">
      <c r="A12249" s="9">
        <v>12250</v>
      </c>
      <c r="B12249" s="9" t="s">
        <v>27766</v>
      </c>
      <c r="C12249" s="14" t="s">
        <v>27766</v>
      </c>
      <c r="D12249" s="9">
        <v>1</v>
      </c>
      <c r="E12249" s="9">
        <v>25446</v>
      </c>
    </row>
    <row r="12250" spans="1:5" x14ac:dyDescent="0.3">
      <c r="A12250" s="9">
        <v>12251</v>
      </c>
      <c r="B12250" s="9" t="s">
        <v>7543</v>
      </c>
      <c r="C12250" s="14" t="s">
        <v>7543</v>
      </c>
      <c r="E12250" s="9">
        <v>7743</v>
      </c>
    </row>
    <row r="12251" spans="1:5" x14ac:dyDescent="0.3">
      <c r="A12251" s="9">
        <v>12252</v>
      </c>
      <c r="B12251" s="9" t="s">
        <v>7543</v>
      </c>
      <c r="C12251" s="14" t="s">
        <v>7556</v>
      </c>
      <c r="D12251" s="9">
        <v>1</v>
      </c>
      <c r="E12251" s="9">
        <v>8773</v>
      </c>
    </row>
    <row r="12252" spans="1:5" x14ac:dyDescent="0.3">
      <c r="A12252" s="9">
        <v>12253</v>
      </c>
      <c r="B12252" s="9" t="s">
        <v>226</v>
      </c>
      <c r="C12252" s="14" t="s">
        <v>226</v>
      </c>
      <c r="D12252" s="9">
        <v>1</v>
      </c>
      <c r="E12252" s="9">
        <v>406</v>
      </c>
    </row>
    <row r="12253" spans="1:5" x14ac:dyDescent="0.3">
      <c r="A12253" s="9">
        <v>12254</v>
      </c>
      <c r="B12253" s="9" t="s">
        <v>227</v>
      </c>
      <c r="C12253" s="16" t="s">
        <v>227</v>
      </c>
      <c r="D12253" s="9">
        <v>1</v>
      </c>
      <c r="E12253" s="9">
        <v>999999</v>
      </c>
    </row>
    <row r="12254" spans="1:5" x14ac:dyDescent="0.3">
      <c r="A12254" s="9">
        <v>12255</v>
      </c>
      <c r="B12254" s="9" t="s">
        <v>7544</v>
      </c>
      <c r="C12254" s="14" t="s">
        <v>7544</v>
      </c>
      <c r="E12254" s="9">
        <v>8016</v>
      </c>
    </row>
    <row r="12255" spans="1:5" x14ac:dyDescent="0.3">
      <c r="A12255" s="9">
        <v>12256</v>
      </c>
      <c r="B12255" s="9" t="s">
        <v>26696</v>
      </c>
      <c r="C12255" s="14" t="s">
        <v>26696</v>
      </c>
    </row>
    <row r="12256" spans="1:5" x14ac:dyDescent="0.3">
      <c r="A12256" s="9">
        <v>12257</v>
      </c>
      <c r="B12256" s="9" t="s">
        <v>7545</v>
      </c>
      <c r="C12256" s="14" t="s">
        <v>7545</v>
      </c>
    </row>
    <row r="12257" spans="1:5" x14ac:dyDescent="0.3">
      <c r="A12257" s="9">
        <v>12258</v>
      </c>
      <c r="B12257" s="9" t="s">
        <v>7546</v>
      </c>
      <c r="C12257" s="14" t="s">
        <v>7546</v>
      </c>
      <c r="E12257" s="9">
        <v>15773</v>
      </c>
    </row>
    <row r="12258" spans="1:5" x14ac:dyDescent="0.3">
      <c r="A12258" s="9">
        <v>12259</v>
      </c>
      <c r="B12258" s="9" t="s">
        <v>838</v>
      </c>
      <c r="C12258" s="14" t="s">
        <v>838</v>
      </c>
      <c r="D12258" s="9">
        <v>1</v>
      </c>
      <c r="E12258" s="9">
        <v>2341</v>
      </c>
    </row>
    <row r="12259" spans="1:5" x14ac:dyDescent="0.3">
      <c r="A12259" s="9">
        <v>12260</v>
      </c>
      <c r="B12259" s="9" t="s">
        <v>7547</v>
      </c>
      <c r="C12259" s="14" t="s">
        <v>7547</v>
      </c>
      <c r="D12259" s="9">
        <v>1</v>
      </c>
    </row>
    <row r="12260" spans="1:5" x14ac:dyDescent="0.3">
      <c r="A12260" s="9">
        <v>12261</v>
      </c>
      <c r="B12260" s="9" t="s">
        <v>20511</v>
      </c>
      <c r="C12260" s="16" t="s">
        <v>20511</v>
      </c>
      <c r="D12260" s="9">
        <v>1</v>
      </c>
      <c r="E12260" s="9">
        <v>999999</v>
      </c>
    </row>
    <row r="12261" spans="1:5" x14ac:dyDescent="0.3">
      <c r="A12261" s="9">
        <v>12262</v>
      </c>
      <c r="B12261" s="9" t="s">
        <v>7548</v>
      </c>
      <c r="C12261" s="14" t="s">
        <v>7548</v>
      </c>
      <c r="D12261" s="9">
        <v>1</v>
      </c>
      <c r="E12261" s="9">
        <v>15262</v>
      </c>
    </row>
    <row r="12262" spans="1:5" x14ac:dyDescent="0.3">
      <c r="A12262" s="9">
        <v>12263</v>
      </c>
      <c r="B12262" s="9" t="s">
        <v>324</v>
      </c>
      <c r="C12262" s="14" t="s">
        <v>324</v>
      </c>
      <c r="D12262" s="9">
        <v>1</v>
      </c>
      <c r="E12262" s="9">
        <v>2163</v>
      </c>
    </row>
    <row r="12263" spans="1:5" x14ac:dyDescent="0.3">
      <c r="A12263" s="9">
        <v>12264</v>
      </c>
      <c r="B12263" s="9" t="s">
        <v>324</v>
      </c>
      <c r="C12263" s="16" t="s">
        <v>22813</v>
      </c>
      <c r="D12263" s="9">
        <v>1</v>
      </c>
      <c r="E12263" s="9">
        <v>999999</v>
      </c>
    </row>
    <row r="12264" spans="1:5" x14ac:dyDescent="0.3">
      <c r="A12264" s="9">
        <v>12265</v>
      </c>
      <c r="B12264" s="9" t="s">
        <v>17111</v>
      </c>
      <c r="C12264" s="16" t="s">
        <v>17111</v>
      </c>
      <c r="D12264" s="9">
        <v>1</v>
      </c>
      <c r="E12264" s="9">
        <v>999999</v>
      </c>
    </row>
    <row r="12265" spans="1:5" x14ac:dyDescent="0.3">
      <c r="A12265" s="9">
        <v>12266</v>
      </c>
      <c r="B12265" s="9" t="s">
        <v>16423</v>
      </c>
      <c r="C12265" s="16" t="s">
        <v>16423</v>
      </c>
      <c r="D12265" s="9">
        <v>1</v>
      </c>
      <c r="E12265" s="9">
        <v>999999</v>
      </c>
    </row>
    <row r="12266" spans="1:5" x14ac:dyDescent="0.3">
      <c r="A12266" s="9">
        <v>12267</v>
      </c>
      <c r="B12266" s="9" t="s">
        <v>7549</v>
      </c>
      <c r="C12266" s="14" t="s">
        <v>7549</v>
      </c>
      <c r="E12266" s="9">
        <v>5782</v>
      </c>
    </row>
    <row r="12267" spans="1:5" x14ac:dyDescent="0.3">
      <c r="A12267" s="9">
        <v>12268</v>
      </c>
      <c r="B12267" s="9" t="s">
        <v>7550</v>
      </c>
      <c r="C12267" s="14" t="s">
        <v>7550</v>
      </c>
      <c r="E12267" s="9">
        <v>11933</v>
      </c>
    </row>
    <row r="12268" spans="1:5" x14ac:dyDescent="0.3">
      <c r="A12268" s="9">
        <v>12269</v>
      </c>
      <c r="B12268" s="9" t="s">
        <v>7551</v>
      </c>
      <c r="C12268" s="14" t="s">
        <v>7551</v>
      </c>
      <c r="E12268" s="9">
        <v>16375</v>
      </c>
    </row>
    <row r="12269" spans="1:5" x14ac:dyDescent="0.3">
      <c r="A12269" s="9">
        <v>12270</v>
      </c>
      <c r="B12269" s="9" t="s">
        <v>26940</v>
      </c>
      <c r="C12269" s="14" t="s">
        <v>26940</v>
      </c>
    </row>
    <row r="12270" spans="1:5" x14ac:dyDescent="0.3">
      <c r="A12270" s="9">
        <v>12271</v>
      </c>
      <c r="B12270" s="9" t="s">
        <v>27272</v>
      </c>
      <c r="C12270" s="16" t="s">
        <v>27272</v>
      </c>
      <c r="D12270" s="9">
        <v>1</v>
      </c>
      <c r="E12270" s="9">
        <v>999999</v>
      </c>
    </row>
    <row r="12271" spans="1:5" x14ac:dyDescent="0.3">
      <c r="A12271" s="9">
        <v>12272</v>
      </c>
      <c r="B12271" s="9" t="s">
        <v>7552</v>
      </c>
      <c r="C12271" s="14" t="s">
        <v>7552</v>
      </c>
      <c r="D12271" s="9">
        <v>1</v>
      </c>
      <c r="E12271" s="9">
        <v>13725</v>
      </c>
    </row>
    <row r="12272" spans="1:5" x14ac:dyDescent="0.3">
      <c r="A12272" s="9">
        <v>12273</v>
      </c>
      <c r="B12272" s="9" t="s">
        <v>583</v>
      </c>
      <c r="C12272" s="14" t="s">
        <v>583</v>
      </c>
      <c r="D12272" s="9">
        <v>1</v>
      </c>
      <c r="E12272" s="9">
        <v>16629</v>
      </c>
    </row>
    <row r="12273" spans="1:5" x14ac:dyDescent="0.3">
      <c r="A12273" s="9">
        <v>12274</v>
      </c>
      <c r="B12273" s="9" t="s">
        <v>16422</v>
      </c>
      <c r="C12273" s="16" t="s">
        <v>16422</v>
      </c>
      <c r="D12273" s="9">
        <v>1</v>
      </c>
      <c r="E12273" s="9">
        <v>999999</v>
      </c>
    </row>
    <row r="12274" spans="1:5" x14ac:dyDescent="0.3">
      <c r="A12274" s="9">
        <v>12275</v>
      </c>
      <c r="B12274" s="9" t="s">
        <v>7553</v>
      </c>
      <c r="C12274" s="14" t="s">
        <v>7553</v>
      </c>
      <c r="E12274" s="9">
        <v>16434</v>
      </c>
    </row>
    <row r="12275" spans="1:5" x14ac:dyDescent="0.3">
      <c r="A12275" s="9">
        <v>12276</v>
      </c>
      <c r="B12275" s="9" t="s">
        <v>7553</v>
      </c>
      <c r="C12275" s="14" t="s">
        <v>7554</v>
      </c>
      <c r="D12275" s="9">
        <v>1</v>
      </c>
      <c r="E12275" s="9">
        <v>9332</v>
      </c>
    </row>
    <row r="12276" spans="1:5" x14ac:dyDescent="0.3">
      <c r="A12276" s="9">
        <v>12277</v>
      </c>
      <c r="B12276" s="9" t="s">
        <v>21138</v>
      </c>
      <c r="C12276" s="16" t="s">
        <v>21138</v>
      </c>
      <c r="D12276" s="9">
        <v>1</v>
      </c>
      <c r="E12276" s="9">
        <v>999999</v>
      </c>
    </row>
    <row r="12277" spans="1:5" x14ac:dyDescent="0.3">
      <c r="A12277" s="9">
        <v>12278</v>
      </c>
      <c r="B12277" s="9" t="s">
        <v>7555</v>
      </c>
      <c r="C12277" s="14" t="s">
        <v>7555</v>
      </c>
      <c r="E12277" s="9">
        <v>6743</v>
      </c>
    </row>
    <row r="12278" spans="1:5" x14ac:dyDescent="0.3">
      <c r="A12278" s="9">
        <v>12279</v>
      </c>
      <c r="B12278" s="9" t="s">
        <v>323</v>
      </c>
      <c r="C12278" s="14" t="s">
        <v>323</v>
      </c>
      <c r="E12278" s="9">
        <v>5605</v>
      </c>
    </row>
    <row r="12279" spans="1:5" x14ac:dyDescent="0.3">
      <c r="A12279" s="9">
        <v>12280</v>
      </c>
      <c r="B12279" s="9" t="s">
        <v>21532</v>
      </c>
      <c r="C12279" s="14" t="s">
        <v>21532</v>
      </c>
      <c r="E12279" s="9">
        <v>27705</v>
      </c>
    </row>
    <row r="12280" spans="1:5" x14ac:dyDescent="0.3">
      <c r="A12280" s="9">
        <v>12281</v>
      </c>
      <c r="B12280" s="9" t="s">
        <v>18455</v>
      </c>
      <c r="C12280" s="14" t="s">
        <v>18455</v>
      </c>
    </row>
    <row r="12281" spans="1:5" x14ac:dyDescent="0.3">
      <c r="A12281" s="9">
        <v>12282</v>
      </c>
      <c r="B12281" s="9" t="s">
        <v>7558</v>
      </c>
      <c r="C12281" s="14" t="s">
        <v>7558</v>
      </c>
      <c r="D12281" s="9">
        <v>1</v>
      </c>
      <c r="E12281" s="9">
        <v>4062</v>
      </c>
    </row>
    <row r="12282" spans="1:5" x14ac:dyDescent="0.3">
      <c r="A12282" s="9">
        <v>12283</v>
      </c>
      <c r="B12282" s="9" t="s">
        <v>7558</v>
      </c>
      <c r="C12282" s="16" t="s">
        <v>27723</v>
      </c>
      <c r="D12282" s="9">
        <v>1</v>
      </c>
      <c r="E12282" s="9">
        <v>999999</v>
      </c>
    </row>
    <row r="12283" spans="1:5" x14ac:dyDescent="0.3">
      <c r="A12283" s="9">
        <v>12284</v>
      </c>
      <c r="B12283" s="9" t="s">
        <v>7558</v>
      </c>
      <c r="C12283" s="16" t="s">
        <v>20953</v>
      </c>
      <c r="D12283" s="9">
        <v>1</v>
      </c>
      <c r="E12283" s="9">
        <v>999999</v>
      </c>
    </row>
    <row r="12284" spans="1:5" x14ac:dyDescent="0.3">
      <c r="A12284" s="9">
        <v>12285</v>
      </c>
      <c r="B12284" s="9" t="s">
        <v>7559</v>
      </c>
      <c r="C12284" s="14" t="s">
        <v>7559</v>
      </c>
      <c r="E12284" s="9">
        <v>6796</v>
      </c>
    </row>
    <row r="12285" spans="1:5" x14ac:dyDescent="0.3">
      <c r="A12285" s="9">
        <v>12286</v>
      </c>
      <c r="B12285" s="9" t="s">
        <v>7560</v>
      </c>
      <c r="C12285" s="14" t="s">
        <v>7560</v>
      </c>
      <c r="E12285" s="9">
        <v>3174</v>
      </c>
    </row>
    <row r="12286" spans="1:5" x14ac:dyDescent="0.3">
      <c r="A12286" s="9">
        <v>12287</v>
      </c>
      <c r="B12286" s="9" t="s">
        <v>7560</v>
      </c>
      <c r="C12286" s="16" t="s">
        <v>24791</v>
      </c>
      <c r="D12286" s="9">
        <v>1</v>
      </c>
      <c r="E12286" s="9">
        <v>999999</v>
      </c>
    </row>
    <row r="12287" spans="1:5" x14ac:dyDescent="0.3">
      <c r="A12287" s="9">
        <v>12288</v>
      </c>
      <c r="B12287" s="9" t="s">
        <v>16424</v>
      </c>
      <c r="C12287" s="14" t="s">
        <v>16424</v>
      </c>
      <c r="D12287" s="9">
        <v>1</v>
      </c>
      <c r="E12287" s="9">
        <v>22398</v>
      </c>
    </row>
    <row r="12288" spans="1:5" x14ac:dyDescent="0.3">
      <c r="A12288" s="9">
        <v>12289</v>
      </c>
      <c r="B12288" s="9" t="s">
        <v>7557</v>
      </c>
      <c r="C12288" s="14" t="s">
        <v>7557</v>
      </c>
      <c r="E12288" s="9">
        <v>15217</v>
      </c>
    </row>
    <row r="12289" spans="1:5" x14ac:dyDescent="0.3">
      <c r="A12289" s="9">
        <v>12290</v>
      </c>
      <c r="B12289" s="9" t="s">
        <v>7562</v>
      </c>
      <c r="C12289" s="14" t="s">
        <v>7562</v>
      </c>
      <c r="E12289" s="9">
        <v>17504</v>
      </c>
    </row>
    <row r="12290" spans="1:5" x14ac:dyDescent="0.3">
      <c r="A12290" s="9">
        <v>12291</v>
      </c>
      <c r="B12290" s="9" t="s">
        <v>7564</v>
      </c>
      <c r="C12290" s="14" t="s">
        <v>7564</v>
      </c>
      <c r="D12290" s="9">
        <v>1</v>
      </c>
      <c r="E12290" s="9">
        <v>305</v>
      </c>
    </row>
    <row r="12291" spans="1:5" x14ac:dyDescent="0.3">
      <c r="A12291" s="9">
        <v>12292</v>
      </c>
      <c r="B12291" s="9" t="s">
        <v>7565</v>
      </c>
      <c r="C12291" s="14" t="s">
        <v>7565</v>
      </c>
      <c r="D12291" s="9">
        <v>1</v>
      </c>
      <c r="E12291" s="9">
        <v>12982</v>
      </c>
    </row>
    <row r="12292" spans="1:5" x14ac:dyDescent="0.3">
      <c r="A12292" s="9">
        <v>12293</v>
      </c>
      <c r="B12292" s="9" t="s">
        <v>7563</v>
      </c>
      <c r="C12292" s="14" t="s">
        <v>7563</v>
      </c>
      <c r="E12292" s="9">
        <v>19328</v>
      </c>
    </row>
    <row r="12293" spans="1:5" x14ac:dyDescent="0.3">
      <c r="A12293" s="9">
        <v>12294</v>
      </c>
      <c r="B12293" s="9" t="s">
        <v>7567</v>
      </c>
      <c r="C12293" s="14" t="s">
        <v>7567</v>
      </c>
      <c r="D12293" s="9">
        <v>1</v>
      </c>
      <c r="E12293" s="9">
        <v>3364</v>
      </c>
    </row>
    <row r="12294" spans="1:5" x14ac:dyDescent="0.3">
      <c r="A12294" s="9">
        <v>12295</v>
      </c>
      <c r="B12294" s="9" t="s">
        <v>24515</v>
      </c>
      <c r="C12294" s="16" t="s">
        <v>24515</v>
      </c>
      <c r="D12294" s="9">
        <v>1</v>
      </c>
      <c r="E12294" s="9">
        <v>999999</v>
      </c>
    </row>
    <row r="12295" spans="1:5" x14ac:dyDescent="0.3">
      <c r="A12295" s="9">
        <v>12296</v>
      </c>
      <c r="B12295" s="9" t="s">
        <v>7568</v>
      </c>
      <c r="C12295" s="14" t="s">
        <v>7568</v>
      </c>
      <c r="D12295" s="9">
        <v>1</v>
      </c>
      <c r="E12295" s="9">
        <v>2642</v>
      </c>
    </row>
    <row r="12296" spans="1:5" x14ac:dyDescent="0.3">
      <c r="A12296" s="9">
        <v>12297</v>
      </c>
      <c r="B12296" s="9" t="s">
        <v>25201</v>
      </c>
      <c r="C12296" s="14" t="s">
        <v>25201</v>
      </c>
      <c r="E12296" s="9">
        <v>21661</v>
      </c>
    </row>
    <row r="12297" spans="1:5" x14ac:dyDescent="0.3">
      <c r="A12297" s="9">
        <v>12298</v>
      </c>
      <c r="B12297" s="9" t="s">
        <v>7566</v>
      </c>
      <c r="C12297" s="14" t="s">
        <v>7566</v>
      </c>
      <c r="E12297" s="9">
        <v>36467</v>
      </c>
    </row>
    <row r="12298" spans="1:5" x14ac:dyDescent="0.3">
      <c r="A12298" s="9">
        <v>12299</v>
      </c>
      <c r="B12298" s="9" t="s">
        <v>20937</v>
      </c>
      <c r="C12298" s="14" t="s">
        <v>20937</v>
      </c>
    </row>
    <row r="12299" spans="1:5" x14ac:dyDescent="0.3">
      <c r="A12299" s="9">
        <v>12300</v>
      </c>
      <c r="B12299" s="9" t="s">
        <v>7570</v>
      </c>
      <c r="C12299" s="14" t="s">
        <v>7570</v>
      </c>
      <c r="D12299" s="9">
        <v>1</v>
      </c>
      <c r="E12299" s="9">
        <v>2937</v>
      </c>
    </row>
    <row r="12300" spans="1:5" x14ac:dyDescent="0.3">
      <c r="A12300" s="9">
        <v>12301</v>
      </c>
      <c r="B12300" s="9" t="s">
        <v>7570</v>
      </c>
      <c r="C12300" s="14" t="s">
        <v>7572</v>
      </c>
      <c r="D12300" s="9">
        <v>1</v>
      </c>
      <c r="E12300" s="9">
        <v>2928</v>
      </c>
    </row>
    <row r="12301" spans="1:5" x14ac:dyDescent="0.3">
      <c r="A12301" s="9">
        <v>12302</v>
      </c>
      <c r="B12301" s="9" t="s">
        <v>7571</v>
      </c>
      <c r="C12301" s="14" t="s">
        <v>7571</v>
      </c>
      <c r="D12301" s="9">
        <v>1</v>
      </c>
      <c r="E12301" s="9">
        <v>5495</v>
      </c>
    </row>
    <row r="12302" spans="1:5" x14ac:dyDescent="0.3">
      <c r="A12302" s="9">
        <v>12303</v>
      </c>
      <c r="B12302" s="9" t="s">
        <v>7573</v>
      </c>
      <c r="C12302" s="14" t="s">
        <v>7573</v>
      </c>
      <c r="E12302" s="9">
        <v>12757</v>
      </c>
    </row>
    <row r="12303" spans="1:5" x14ac:dyDescent="0.3">
      <c r="A12303" s="9">
        <v>12304</v>
      </c>
      <c r="B12303" s="9" t="s">
        <v>7569</v>
      </c>
      <c r="C12303" s="14" t="s">
        <v>7569</v>
      </c>
      <c r="E12303" s="9">
        <v>20145</v>
      </c>
    </row>
    <row r="12304" spans="1:5" x14ac:dyDescent="0.3">
      <c r="A12304" s="9">
        <v>12305</v>
      </c>
      <c r="B12304" s="9" t="s">
        <v>7574</v>
      </c>
      <c r="C12304" s="14" t="s">
        <v>7574</v>
      </c>
      <c r="E12304" s="9">
        <v>11389</v>
      </c>
    </row>
    <row r="12305" spans="1:5" x14ac:dyDescent="0.3">
      <c r="A12305" s="9">
        <v>12306</v>
      </c>
      <c r="B12305" s="9" t="s">
        <v>23860</v>
      </c>
      <c r="C12305" s="14" t="s">
        <v>23860</v>
      </c>
      <c r="E12305" s="9">
        <v>31298</v>
      </c>
    </row>
    <row r="12306" spans="1:5" x14ac:dyDescent="0.3">
      <c r="A12306" s="9">
        <v>12307</v>
      </c>
      <c r="B12306" s="9" t="s">
        <v>18323</v>
      </c>
      <c r="C12306" s="16" t="s">
        <v>18323</v>
      </c>
      <c r="D12306" s="9">
        <v>1</v>
      </c>
      <c r="E12306" s="9">
        <v>999999</v>
      </c>
    </row>
    <row r="12307" spans="1:5" x14ac:dyDescent="0.3">
      <c r="A12307" s="9">
        <v>12308</v>
      </c>
      <c r="B12307" s="9" t="s">
        <v>7575</v>
      </c>
      <c r="C12307" s="14" t="s">
        <v>7575</v>
      </c>
      <c r="E12307" s="9">
        <v>15234</v>
      </c>
    </row>
    <row r="12308" spans="1:5" x14ac:dyDescent="0.3">
      <c r="A12308" s="9">
        <v>12309</v>
      </c>
      <c r="B12308" s="9" t="s">
        <v>7576</v>
      </c>
      <c r="C12308" s="14" t="s">
        <v>7576</v>
      </c>
      <c r="D12308" s="9">
        <v>1</v>
      </c>
      <c r="E12308" s="9">
        <v>9783</v>
      </c>
    </row>
    <row r="12309" spans="1:5" x14ac:dyDescent="0.3">
      <c r="A12309" s="9">
        <v>12310</v>
      </c>
      <c r="B12309" s="9" t="s">
        <v>19636</v>
      </c>
      <c r="C12309" s="14" t="s">
        <v>19636</v>
      </c>
      <c r="E12309" s="9">
        <v>4997</v>
      </c>
    </row>
    <row r="12310" spans="1:5" x14ac:dyDescent="0.3">
      <c r="A12310" s="9">
        <v>12311</v>
      </c>
      <c r="B12310" s="9" t="s">
        <v>24980</v>
      </c>
      <c r="C12310" s="16" t="s">
        <v>24980</v>
      </c>
      <c r="D12310" s="9">
        <v>1</v>
      </c>
      <c r="E12310" s="9">
        <v>999999</v>
      </c>
    </row>
    <row r="12311" spans="1:5" x14ac:dyDescent="0.3">
      <c r="A12311" s="9">
        <v>12312</v>
      </c>
      <c r="B12311" s="9" t="s">
        <v>7578</v>
      </c>
      <c r="C12311" s="14" t="s">
        <v>7577</v>
      </c>
      <c r="E12311" s="9">
        <v>1939</v>
      </c>
    </row>
    <row r="12312" spans="1:5" x14ac:dyDescent="0.3">
      <c r="A12312" s="9">
        <v>12313</v>
      </c>
      <c r="B12312" s="9" t="s">
        <v>7578</v>
      </c>
      <c r="C12312" s="14" t="s">
        <v>7578</v>
      </c>
      <c r="D12312" s="9">
        <v>1</v>
      </c>
      <c r="E12312" s="9">
        <v>2390</v>
      </c>
    </row>
    <row r="12313" spans="1:5" x14ac:dyDescent="0.3">
      <c r="A12313" s="9">
        <v>12314</v>
      </c>
      <c r="B12313" s="9" t="s">
        <v>7578</v>
      </c>
      <c r="C12313" s="14" t="s">
        <v>18273</v>
      </c>
      <c r="D12313" s="9">
        <v>1</v>
      </c>
      <c r="E12313" s="9">
        <v>5233</v>
      </c>
    </row>
    <row r="12314" spans="1:5" x14ac:dyDescent="0.3">
      <c r="A12314" s="9">
        <v>12315</v>
      </c>
      <c r="B12314" s="9" t="s">
        <v>7579</v>
      </c>
      <c r="C12314" s="14" t="s">
        <v>7579</v>
      </c>
      <c r="D12314" s="9">
        <v>1</v>
      </c>
      <c r="E12314" s="9">
        <v>1485</v>
      </c>
    </row>
    <row r="12315" spans="1:5" x14ac:dyDescent="0.3">
      <c r="A12315" s="9">
        <v>12316</v>
      </c>
      <c r="B12315" s="9" t="s">
        <v>7579</v>
      </c>
      <c r="C12315" s="16" t="s">
        <v>27755</v>
      </c>
      <c r="D12315" s="9">
        <v>1</v>
      </c>
      <c r="E12315" s="9">
        <v>999999</v>
      </c>
    </row>
    <row r="12316" spans="1:5" x14ac:dyDescent="0.3">
      <c r="A12316" s="9">
        <v>12317</v>
      </c>
      <c r="B12316" s="9" t="s">
        <v>7580</v>
      </c>
      <c r="C12316" s="14" t="s">
        <v>7580</v>
      </c>
      <c r="E12316" s="9">
        <v>12950</v>
      </c>
    </row>
    <row r="12317" spans="1:5" x14ac:dyDescent="0.3">
      <c r="A12317" s="9">
        <v>12318</v>
      </c>
      <c r="B12317" s="9" t="s">
        <v>7581</v>
      </c>
      <c r="C12317" s="14" t="s">
        <v>7581</v>
      </c>
      <c r="E12317" s="9">
        <v>26819</v>
      </c>
    </row>
    <row r="12318" spans="1:5" x14ac:dyDescent="0.3">
      <c r="A12318" s="9">
        <v>12319</v>
      </c>
      <c r="B12318" s="9" t="s">
        <v>7520</v>
      </c>
      <c r="C12318" s="14" t="s">
        <v>7520</v>
      </c>
      <c r="D12318" s="9">
        <v>1</v>
      </c>
      <c r="E12318" s="9">
        <v>537</v>
      </c>
    </row>
    <row r="12319" spans="1:5" x14ac:dyDescent="0.3">
      <c r="A12319" s="9">
        <v>12320</v>
      </c>
      <c r="B12319" s="9" t="s">
        <v>7521</v>
      </c>
      <c r="C12319" s="14" t="s">
        <v>7521</v>
      </c>
      <c r="E12319" s="9">
        <v>14648</v>
      </c>
    </row>
    <row r="12320" spans="1:5" x14ac:dyDescent="0.3">
      <c r="A12320" s="9">
        <v>12321</v>
      </c>
      <c r="B12320" s="9" t="s">
        <v>7522</v>
      </c>
      <c r="C12320" s="14" t="s">
        <v>7522</v>
      </c>
      <c r="E12320" s="9">
        <v>13159</v>
      </c>
    </row>
    <row r="12321" spans="1:5" x14ac:dyDescent="0.3">
      <c r="A12321" s="9">
        <v>12322</v>
      </c>
      <c r="B12321" s="9" t="s">
        <v>7582</v>
      </c>
      <c r="C12321" s="14" t="s">
        <v>7582</v>
      </c>
      <c r="E12321" s="9">
        <v>7278</v>
      </c>
    </row>
    <row r="12322" spans="1:5" x14ac:dyDescent="0.3">
      <c r="A12322" s="9">
        <v>12323</v>
      </c>
      <c r="B12322" s="9" t="s">
        <v>7582</v>
      </c>
      <c r="C12322" s="16" t="s">
        <v>25900</v>
      </c>
      <c r="D12322" s="9">
        <v>1</v>
      </c>
      <c r="E12322" s="9">
        <v>999999</v>
      </c>
    </row>
    <row r="12323" spans="1:5" x14ac:dyDescent="0.3">
      <c r="A12323" s="9">
        <v>12324</v>
      </c>
      <c r="B12323" s="9" t="s">
        <v>27402</v>
      </c>
      <c r="C12323" s="14" t="s">
        <v>27402</v>
      </c>
      <c r="E12323" s="9">
        <v>7798</v>
      </c>
    </row>
    <row r="12324" spans="1:5" x14ac:dyDescent="0.3">
      <c r="A12324" s="9">
        <v>12325</v>
      </c>
      <c r="B12324" s="9" t="s">
        <v>7583</v>
      </c>
      <c r="C12324" s="14" t="s">
        <v>7583</v>
      </c>
      <c r="E12324" s="9">
        <v>14867</v>
      </c>
    </row>
    <row r="12325" spans="1:5" x14ac:dyDescent="0.3">
      <c r="A12325" s="9">
        <v>12326</v>
      </c>
      <c r="B12325" s="9" t="s">
        <v>7583</v>
      </c>
      <c r="C12325" s="14" t="s">
        <v>21467</v>
      </c>
      <c r="D12325" s="9">
        <v>1</v>
      </c>
      <c r="E12325" s="9">
        <v>22863</v>
      </c>
    </row>
    <row r="12326" spans="1:5" x14ac:dyDescent="0.3">
      <c r="A12326" s="9">
        <v>12327</v>
      </c>
      <c r="B12326" s="9" t="s">
        <v>7584</v>
      </c>
      <c r="C12326" s="14" t="s">
        <v>7584</v>
      </c>
      <c r="E12326" s="9">
        <v>10969</v>
      </c>
    </row>
    <row r="12327" spans="1:5" x14ac:dyDescent="0.3">
      <c r="A12327" s="9">
        <v>12328</v>
      </c>
      <c r="B12327" s="9" t="s">
        <v>7585</v>
      </c>
      <c r="C12327" s="14" t="s">
        <v>7585</v>
      </c>
      <c r="E12327" s="9">
        <v>19337</v>
      </c>
    </row>
    <row r="12328" spans="1:5" x14ac:dyDescent="0.3">
      <c r="A12328" s="9">
        <v>12329</v>
      </c>
      <c r="B12328" s="9" t="s">
        <v>7586</v>
      </c>
      <c r="C12328" s="14" t="s">
        <v>7586</v>
      </c>
      <c r="E12328" s="9">
        <v>15505</v>
      </c>
    </row>
    <row r="12329" spans="1:5" x14ac:dyDescent="0.3">
      <c r="A12329" s="9">
        <v>12330</v>
      </c>
      <c r="B12329" s="9" t="s">
        <v>7587</v>
      </c>
      <c r="C12329" s="14" t="s">
        <v>7587</v>
      </c>
      <c r="E12329" s="9">
        <v>15602</v>
      </c>
    </row>
    <row r="12330" spans="1:5" x14ac:dyDescent="0.3">
      <c r="A12330" s="9">
        <v>12331</v>
      </c>
      <c r="B12330" s="9" t="s">
        <v>25334</v>
      </c>
      <c r="C12330" s="14" t="s">
        <v>25334</v>
      </c>
      <c r="E12330" s="9">
        <v>25849</v>
      </c>
    </row>
    <row r="12331" spans="1:5" x14ac:dyDescent="0.3">
      <c r="A12331" s="9">
        <v>12332</v>
      </c>
      <c r="B12331" s="9" t="s">
        <v>7588</v>
      </c>
      <c r="C12331" s="14" t="s">
        <v>7588</v>
      </c>
      <c r="E12331" s="9">
        <v>3443</v>
      </c>
    </row>
    <row r="12332" spans="1:5" x14ac:dyDescent="0.3">
      <c r="A12332" s="9">
        <v>12333</v>
      </c>
      <c r="B12332" s="9" t="s">
        <v>25079</v>
      </c>
      <c r="C12332" s="14" t="s">
        <v>25079</v>
      </c>
      <c r="E12332" s="9">
        <v>23283</v>
      </c>
    </row>
    <row r="12333" spans="1:5" x14ac:dyDescent="0.3">
      <c r="A12333" s="9">
        <v>12334</v>
      </c>
      <c r="B12333" s="9" t="s">
        <v>7589</v>
      </c>
      <c r="C12333" s="14" t="s">
        <v>7589</v>
      </c>
      <c r="E12333" s="9">
        <v>18855</v>
      </c>
    </row>
    <row r="12334" spans="1:5" x14ac:dyDescent="0.3">
      <c r="A12334" s="9">
        <v>12335</v>
      </c>
      <c r="B12334" s="9" t="s">
        <v>16427</v>
      </c>
      <c r="C12334" s="14" t="s">
        <v>16427</v>
      </c>
      <c r="D12334" s="9">
        <v>1</v>
      </c>
      <c r="E12334" s="9">
        <v>23772</v>
      </c>
    </row>
    <row r="12335" spans="1:5" x14ac:dyDescent="0.3">
      <c r="A12335" s="9">
        <v>12336</v>
      </c>
      <c r="B12335" s="9" t="s">
        <v>7590</v>
      </c>
      <c r="C12335" s="14" t="s">
        <v>7590</v>
      </c>
      <c r="D12335" s="9">
        <v>1</v>
      </c>
      <c r="E12335" s="9">
        <v>15170</v>
      </c>
    </row>
    <row r="12336" spans="1:5" x14ac:dyDescent="0.3">
      <c r="A12336" s="9">
        <v>12337</v>
      </c>
      <c r="B12336" s="9" t="s">
        <v>20474</v>
      </c>
      <c r="C12336" s="14" t="s">
        <v>20474</v>
      </c>
      <c r="D12336" s="9">
        <v>1</v>
      </c>
      <c r="E12336" s="9">
        <v>29894</v>
      </c>
    </row>
    <row r="12337" spans="1:5" x14ac:dyDescent="0.3">
      <c r="A12337" s="9">
        <v>12338</v>
      </c>
      <c r="B12337" s="9" t="s">
        <v>25694</v>
      </c>
      <c r="C12337" s="16" t="s">
        <v>25694</v>
      </c>
      <c r="D12337" s="9">
        <v>1</v>
      </c>
      <c r="E12337" s="9">
        <v>999999</v>
      </c>
    </row>
    <row r="12338" spans="1:5" x14ac:dyDescent="0.3">
      <c r="A12338" s="9">
        <v>12339</v>
      </c>
      <c r="B12338" s="9" t="s">
        <v>21838</v>
      </c>
      <c r="C12338" s="14" t="s">
        <v>21838</v>
      </c>
      <c r="E12338" s="9">
        <v>29523</v>
      </c>
    </row>
    <row r="12339" spans="1:5" x14ac:dyDescent="0.3">
      <c r="A12339" s="9">
        <v>12340</v>
      </c>
      <c r="B12339" s="9" t="s">
        <v>21700</v>
      </c>
      <c r="C12339" s="14" t="s">
        <v>21700</v>
      </c>
    </row>
    <row r="12340" spans="1:5" x14ac:dyDescent="0.3">
      <c r="A12340" s="9">
        <v>12341</v>
      </c>
      <c r="B12340" s="9" t="s">
        <v>21700</v>
      </c>
      <c r="C12340" s="16" t="s">
        <v>26231</v>
      </c>
      <c r="D12340" s="9">
        <v>1</v>
      </c>
      <c r="E12340" s="9">
        <v>999999</v>
      </c>
    </row>
    <row r="12341" spans="1:5" x14ac:dyDescent="0.3">
      <c r="A12341" s="9">
        <v>12342</v>
      </c>
      <c r="B12341" s="9" t="s">
        <v>21400</v>
      </c>
      <c r="C12341" s="14" t="s">
        <v>21400</v>
      </c>
      <c r="E12341" s="9">
        <v>24820</v>
      </c>
    </row>
    <row r="12342" spans="1:5" x14ac:dyDescent="0.3">
      <c r="A12342" s="9">
        <v>12343</v>
      </c>
      <c r="B12342" s="9" t="s">
        <v>17121</v>
      </c>
      <c r="C12342" s="16" t="s">
        <v>17121</v>
      </c>
      <c r="D12342" s="9">
        <v>1</v>
      </c>
      <c r="E12342" s="9">
        <v>999999</v>
      </c>
    </row>
    <row r="12343" spans="1:5" x14ac:dyDescent="0.3">
      <c r="A12343" s="9">
        <v>12344</v>
      </c>
      <c r="B12343" s="9" t="s">
        <v>15554</v>
      </c>
      <c r="C12343" s="14" t="s">
        <v>15554</v>
      </c>
      <c r="E12343" s="9">
        <v>21363</v>
      </c>
    </row>
    <row r="12344" spans="1:5" x14ac:dyDescent="0.3">
      <c r="A12344" s="9">
        <v>12345</v>
      </c>
      <c r="B12344" s="9" t="s">
        <v>27125</v>
      </c>
      <c r="C12344" s="14" t="s">
        <v>27125</v>
      </c>
      <c r="D12344" s="9">
        <v>1</v>
      </c>
      <c r="E12344" s="9">
        <v>26501</v>
      </c>
    </row>
    <row r="12345" spans="1:5" x14ac:dyDescent="0.3">
      <c r="A12345" s="9">
        <v>12346</v>
      </c>
      <c r="B12345" s="9" t="s">
        <v>15555</v>
      </c>
      <c r="C12345" s="14" t="s">
        <v>15555</v>
      </c>
      <c r="E12345" s="9">
        <v>17026</v>
      </c>
    </row>
    <row r="12346" spans="1:5" x14ac:dyDescent="0.3">
      <c r="A12346" s="9">
        <v>12347</v>
      </c>
      <c r="B12346" s="9" t="s">
        <v>23045</v>
      </c>
      <c r="C12346" s="14" t="s">
        <v>23045</v>
      </c>
      <c r="E12346" s="9">
        <v>28031</v>
      </c>
    </row>
    <row r="12347" spans="1:5" x14ac:dyDescent="0.3">
      <c r="A12347" s="9">
        <v>12348</v>
      </c>
      <c r="B12347" s="9" t="s">
        <v>22041</v>
      </c>
      <c r="C12347" s="14" t="s">
        <v>22041</v>
      </c>
    </row>
    <row r="12348" spans="1:5" x14ac:dyDescent="0.3">
      <c r="A12348" s="9">
        <v>12349</v>
      </c>
      <c r="B12348" s="9" t="s">
        <v>15556</v>
      </c>
      <c r="C12348" s="14" t="s">
        <v>15556</v>
      </c>
      <c r="D12348" s="9">
        <v>1</v>
      </c>
      <c r="E12348" s="9">
        <v>10286</v>
      </c>
    </row>
    <row r="12349" spans="1:5" x14ac:dyDescent="0.3">
      <c r="A12349" s="9">
        <v>12350</v>
      </c>
      <c r="B12349" s="9" t="s">
        <v>28078</v>
      </c>
      <c r="C12349" s="14" t="s">
        <v>28078</v>
      </c>
      <c r="D12349" s="9">
        <v>1</v>
      </c>
      <c r="E12349" s="9">
        <v>20435</v>
      </c>
    </row>
    <row r="12350" spans="1:5" x14ac:dyDescent="0.3">
      <c r="A12350" s="9">
        <v>12351</v>
      </c>
      <c r="B12350" s="9" t="s">
        <v>15557</v>
      </c>
      <c r="C12350" s="14" t="s">
        <v>15557</v>
      </c>
    </row>
    <row r="12351" spans="1:5" x14ac:dyDescent="0.3">
      <c r="A12351" s="9">
        <v>12352</v>
      </c>
      <c r="B12351" s="9" t="s">
        <v>27174</v>
      </c>
      <c r="C12351" s="16" t="s">
        <v>27174</v>
      </c>
      <c r="D12351" s="9">
        <v>1</v>
      </c>
      <c r="E12351" s="9">
        <v>999999</v>
      </c>
    </row>
    <row r="12352" spans="1:5" x14ac:dyDescent="0.3">
      <c r="A12352" s="9">
        <v>12353</v>
      </c>
      <c r="B12352" s="9" t="s">
        <v>25295</v>
      </c>
      <c r="C12352" s="14" t="s">
        <v>25295</v>
      </c>
      <c r="E12352" s="9">
        <v>22956</v>
      </c>
    </row>
    <row r="12353" spans="1:5" x14ac:dyDescent="0.3">
      <c r="A12353" s="9">
        <v>12354</v>
      </c>
      <c r="B12353" s="9" t="s">
        <v>7591</v>
      </c>
      <c r="C12353" s="14" t="s">
        <v>7591</v>
      </c>
      <c r="E12353" s="9">
        <v>17876</v>
      </c>
    </row>
    <row r="12354" spans="1:5" x14ac:dyDescent="0.3">
      <c r="A12354" s="9">
        <v>12355</v>
      </c>
      <c r="B12354" s="9" t="s">
        <v>7592</v>
      </c>
      <c r="C12354" s="14" t="s">
        <v>7592</v>
      </c>
      <c r="E12354" s="9">
        <v>15959</v>
      </c>
    </row>
    <row r="12355" spans="1:5" x14ac:dyDescent="0.3">
      <c r="A12355" s="9">
        <v>12356</v>
      </c>
      <c r="B12355" s="9" t="s">
        <v>7593</v>
      </c>
      <c r="C12355" s="14" t="s">
        <v>7593</v>
      </c>
      <c r="E12355" s="9">
        <v>17329</v>
      </c>
    </row>
    <row r="12356" spans="1:5" x14ac:dyDescent="0.3">
      <c r="A12356" s="9">
        <v>12357</v>
      </c>
      <c r="B12356" s="9" t="s">
        <v>16429</v>
      </c>
      <c r="C12356" s="16" t="s">
        <v>16429</v>
      </c>
      <c r="D12356" s="9">
        <v>1</v>
      </c>
      <c r="E12356" s="9">
        <v>999999</v>
      </c>
    </row>
    <row r="12357" spans="1:5" x14ac:dyDescent="0.3">
      <c r="A12357" s="9">
        <v>12358</v>
      </c>
      <c r="B12357" s="9" t="s">
        <v>16428</v>
      </c>
      <c r="C12357" s="16" t="s">
        <v>16428</v>
      </c>
      <c r="D12357" s="9">
        <v>1</v>
      </c>
      <c r="E12357" s="9">
        <v>999999</v>
      </c>
    </row>
    <row r="12358" spans="1:5" x14ac:dyDescent="0.3">
      <c r="A12358" s="9">
        <v>12359</v>
      </c>
      <c r="B12358" s="9" t="s">
        <v>22963</v>
      </c>
      <c r="C12358" s="16" t="s">
        <v>22963</v>
      </c>
      <c r="D12358" s="9">
        <v>1</v>
      </c>
      <c r="E12358" s="9">
        <v>999999</v>
      </c>
    </row>
    <row r="12359" spans="1:5" x14ac:dyDescent="0.3">
      <c r="A12359" s="9">
        <v>12360</v>
      </c>
      <c r="B12359" s="9" t="s">
        <v>24477</v>
      </c>
      <c r="C12359" s="16" t="s">
        <v>24477</v>
      </c>
      <c r="D12359" s="9">
        <v>1</v>
      </c>
      <c r="E12359" s="9">
        <v>999999</v>
      </c>
    </row>
    <row r="12360" spans="1:5" x14ac:dyDescent="0.3">
      <c r="A12360" s="9">
        <v>12361</v>
      </c>
      <c r="B12360" s="9" t="s">
        <v>7594</v>
      </c>
      <c r="C12360" s="14" t="s">
        <v>7594</v>
      </c>
      <c r="E12360" s="9">
        <v>17179</v>
      </c>
    </row>
    <row r="12361" spans="1:5" x14ac:dyDescent="0.3">
      <c r="A12361" s="9">
        <v>12362</v>
      </c>
      <c r="B12361" s="9" t="s">
        <v>19316</v>
      </c>
      <c r="C12361" s="16" t="s">
        <v>19316</v>
      </c>
      <c r="D12361" s="9">
        <v>1</v>
      </c>
      <c r="E12361" s="9">
        <v>999999</v>
      </c>
    </row>
    <row r="12362" spans="1:5" x14ac:dyDescent="0.3">
      <c r="A12362" s="9">
        <v>12363</v>
      </c>
      <c r="B12362" s="9" t="s">
        <v>7595</v>
      </c>
      <c r="C12362" s="14" t="s">
        <v>7595</v>
      </c>
      <c r="E12362" s="9">
        <v>6610</v>
      </c>
    </row>
    <row r="12363" spans="1:5" x14ac:dyDescent="0.3">
      <c r="A12363" s="9">
        <v>12364</v>
      </c>
      <c r="B12363" s="9" t="s">
        <v>7596</v>
      </c>
      <c r="C12363" s="14" t="s">
        <v>7596</v>
      </c>
      <c r="E12363" s="9">
        <v>32108</v>
      </c>
    </row>
    <row r="12364" spans="1:5" x14ac:dyDescent="0.3">
      <c r="A12364" s="9">
        <v>12365</v>
      </c>
      <c r="B12364" s="9" t="s">
        <v>7597</v>
      </c>
      <c r="C12364" s="14" t="s">
        <v>7597</v>
      </c>
    </row>
    <row r="12365" spans="1:5" x14ac:dyDescent="0.3">
      <c r="A12365" s="9">
        <v>12366</v>
      </c>
      <c r="B12365" s="9" t="s">
        <v>7598</v>
      </c>
      <c r="C12365" s="14" t="s">
        <v>7598</v>
      </c>
      <c r="E12365" s="9">
        <v>19933</v>
      </c>
    </row>
    <row r="12366" spans="1:5" x14ac:dyDescent="0.3">
      <c r="A12366" s="9">
        <v>12367</v>
      </c>
      <c r="B12366" s="9" t="s">
        <v>27195</v>
      </c>
      <c r="C12366" s="16" t="s">
        <v>27195</v>
      </c>
      <c r="D12366" s="9">
        <v>1</v>
      </c>
      <c r="E12366" s="9">
        <v>999999</v>
      </c>
    </row>
    <row r="12367" spans="1:5" x14ac:dyDescent="0.3">
      <c r="A12367" s="9">
        <v>12368</v>
      </c>
      <c r="B12367" s="9" t="s">
        <v>19290</v>
      </c>
      <c r="C12367" s="14" t="s">
        <v>19290</v>
      </c>
    </row>
    <row r="12368" spans="1:5" x14ac:dyDescent="0.3">
      <c r="A12368" s="9">
        <v>12369</v>
      </c>
      <c r="B12368" s="9" t="s">
        <v>27906</v>
      </c>
      <c r="C12368" s="14" t="s">
        <v>27906</v>
      </c>
    </row>
    <row r="12369" spans="1:5" x14ac:dyDescent="0.3">
      <c r="A12369" s="9">
        <v>12370</v>
      </c>
      <c r="B12369" s="9" t="s">
        <v>18970</v>
      </c>
      <c r="C12369" s="16" t="s">
        <v>18970</v>
      </c>
      <c r="D12369" s="9">
        <v>1</v>
      </c>
      <c r="E12369" s="9">
        <v>999999</v>
      </c>
    </row>
    <row r="12370" spans="1:5" x14ac:dyDescent="0.3">
      <c r="A12370" s="9">
        <v>12371</v>
      </c>
      <c r="B12370" s="9" t="s">
        <v>7599</v>
      </c>
      <c r="C12370" s="14" t="s">
        <v>7599</v>
      </c>
      <c r="E12370" s="9">
        <v>29147</v>
      </c>
    </row>
    <row r="12371" spans="1:5" x14ac:dyDescent="0.3">
      <c r="A12371" s="9">
        <v>12372</v>
      </c>
      <c r="B12371" s="9" t="s">
        <v>20756</v>
      </c>
      <c r="C12371" s="16" t="s">
        <v>20756</v>
      </c>
      <c r="D12371" s="9">
        <v>1</v>
      </c>
      <c r="E12371" s="9">
        <v>999999</v>
      </c>
    </row>
    <row r="12372" spans="1:5" x14ac:dyDescent="0.3">
      <c r="A12372" s="9">
        <v>12373</v>
      </c>
      <c r="B12372" s="9" t="s">
        <v>7600</v>
      </c>
      <c r="C12372" s="14" t="s">
        <v>7600</v>
      </c>
      <c r="E12372" s="9">
        <v>3507</v>
      </c>
    </row>
    <row r="12373" spans="1:5" x14ac:dyDescent="0.3">
      <c r="A12373" s="9">
        <v>12374</v>
      </c>
      <c r="B12373" s="9" t="s">
        <v>28719</v>
      </c>
      <c r="C12373" s="14" t="s">
        <v>28719</v>
      </c>
      <c r="E12373" s="9">
        <v>21832</v>
      </c>
    </row>
    <row r="12374" spans="1:5" x14ac:dyDescent="0.3">
      <c r="A12374" s="9">
        <v>12375</v>
      </c>
      <c r="B12374" s="9" t="s">
        <v>22384</v>
      </c>
      <c r="C12374" s="14" t="s">
        <v>22384</v>
      </c>
      <c r="E12374" s="9">
        <v>35336</v>
      </c>
    </row>
    <row r="12375" spans="1:5" x14ac:dyDescent="0.3">
      <c r="A12375" s="9">
        <v>12376</v>
      </c>
      <c r="B12375" s="9" t="s">
        <v>18384</v>
      </c>
      <c r="C12375" s="16" t="s">
        <v>18384</v>
      </c>
      <c r="D12375" s="9">
        <v>1</v>
      </c>
      <c r="E12375" s="9">
        <v>999999</v>
      </c>
    </row>
    <row r="12376" spans="1:5" x14ac:dyDescent="0.3">
      <c r="A12376" s="9">
        <v>12377</v>
      </c>
      <c r="B12376" s="9" t="s">
        <v>7601</v>
      </c>
      <c r="C12376" s="14" t="s">
        <v>7601</v>
      </c>
      <c r="E12376" s="9">
        <v>16723</v>
      </c>
    </row>
    <row r="12377" spans="1:5" x14ac:dyDescent="0.3">
      <c r="A12377" s="9">
        <v>12378</v>
      </c>
      <c r="B12377" s="9" t="s">
        <v>24230</v>
      </c>
      <c r="C12377" s="16" t="s">
        <v>24230</v>
      </c>
      <c r="D12377" s="9">
        <v>1</v>
      </c>
      <c r="E12377" s="9">
        <v>999999</v>
      </c>
    </row>
    <row r="12378" spans="1:5" x14ac:dyDescent="0.3">
      <c r="A12378" s="9">
        <v>12379</v>
      </c>
      <c r="B12378" s="9" t="s">
        <v>7602</v>
      </c>
      <c r="C12378" s="14" t="s">
        <v>7602</v>
      </c>
      <c r="E12378" s="9">
        <v>19121</v>
      </c>
    </row>
    <row r="12379" spans="1:5" x14ac:dyDescent="0.3">
      <c r="A12379" s="9">
        <v>12380</v>
      </c>
      <c r="B12379" s="9" t="s">
        <v>27278</v>
      </c>
      <c r="C12379" s="14" t="s">
        <v>27278</v>
      </c>
      <c r="D12379" s="9">
        <v>1</v>
      </c>
      <c r="E12379" s="9">
        <v>18850</v>
      </c>
    </row>
    <row r="12380" spans="1:5" x14ac:dyDescent="0.3">
      <c r="A12380" s="9">
        <v>12381</v>
      </c>
      <c r="B12380" s="9" t="s">
        <v>7603</v>
      </c>
      <c r="C12380" s="14" t="s">
        <v>7603</v>
      </c>
      <c r="E12380" s="9">
        <v>21300</v>
      </c>
    </row>
    <row r="12381" spans="1:5" x14ac:dyDescent="0.3">
      <c r="A12381" s="9">
        <v>12382</v>
      </c>
      <c r="B12381" s="9" t="s">
        <v>16430</v>
      </c>
      <c r="C12381" s="14" t="s">
        <v>16430</v>
      </c>
    </row>
    <row r="12382" spans="1:5" x14ac:dyDescent="0.3">
      <c r="A12382" s="9">
        <v>12383</v>
      </c>
      <c r="B12382" s="9" t="s">
        <v>7604</v>
      </c>
      <c r="C12382" s="14" t="s">
        <v>7604</v>
      </c>
      <c r="E12382" s="9">
        <v>8600</v>
      </c>
    </row>
    <row r="12383" spans="1:5" x14ac:dyDescent="0.3">
      <c r="A12383" s="9">
        <v>12384</v>
      </c>
      <c r="B12383" s="9" t="s">
        <v>7605</v>
      </c>
      <c r="C12383" s="14" t="s">
        <v>7605</v>
      </c>
      <c r="E12383" s="9">
        <v>10386</v>
      </c>
    </row>
    <row r="12384" spans="1:5" x14ac:dyDescent="0.3">
      <c r="A12384" s="9">
        <v>12385</v>
      </c>
      <c r="B12384" s="9" t="s">
        <v>7606</v>
      </c>
      <c r="C12384" s="14" t="s">
        <v>7606</v>
      </c>
      <c r="E12384" s="9">
        <v>11952</v>
      </c>
    </row>
    <row r="12385" spans="1:5" x14ac:dyDescent="0.3">
      <c r="A12385" s="9">
        <v>12386</v>
      </c>
      <c r="B12385" s="9" t="s">
        <v>25957</v>
      </c>
      <c r="C12385" s="16" t="s">
        <v>25957</v>
      </c>
      <c r="D12385" s="9">
        <v>1</v>
      </c>
      <c r="E12385" s="9">
        <v>999999</v>
      </c>
    </row>
    <row r="12386" spans="1:5" x14ac:dyDescent="0.3">
      <c r="A12386" s="9">
        <v>12387</v>
      </c>
      <c r="B12386" s="9" t="s">
        <v>18299</v>
      </c>
      <c r="C12386" s="14" t="s">
        <v>18299</v>
      </c>
    </row>
    <row r="12387" spans="1:5" x14ac:dyDescent="0.3">
      <c r="A12387" s="9">
        <v>12388</v>
      </c>
      <c r="B12387" s="9" t="s">
        <v>19771</v>
      </c>
      <c r="C12387" s="14" t="s">
        <v>19771</v>
      </c>
    </row>
    <row r="12388" spans="1:5" x14ac:dyDescent="0.3">
      <c r="A12388" s="9">
        <v>12389</v>
      </c>
      <c r="B12388" s="9" t="s">
        <v>14492</v>
      </c>
      <c r="C12388" s="14" t="s">
        <v>14492</v>
      </c>
      <c r="D12388" s="9">
        <v>1</v>
      </c>
      <c r="E12388" s="9">
        <v>14954</v>
      </c>
    </row>
    <row r="12389" spans="1:5" x14ac:dyDescent="0.3">
      <c r="A12389" s="9">
        <v>12390</v>
      </c>
      <c r="B12389" s="9" t="s">
        <v>14493</v>
      </c>
      <c r="C12389" s="14" t="s">
        <v>14493</v>
      </c>
      <c r="E12389" s="9">
        <v>6918</v>
      </c>
    </row>
    <row r="12390" spans="1:5" x14ac:dyDescent="0.3">
      <c r="A12390" s="9">
        <v>12391</v>
      </c>
      <c r="B12390" s="9" t="s">
        <v>25292</v>
      </c>
      <c r="C12390" s="16" t="s">
        <v>25292</v>
      </c>
      <c r="D12390" s="9">
        <v>1</v>
      </c>
      <c r="E12390" s="9">
        <v>999999</v>
      </c>
    </row>
    <row r="12391" spans="1:5" x14ac:dyDescent="0.3">
      <c r="A12391" s="9">
        <v>12392</v>
      </c>
      <c r="B12391" s="9" t="s">
        <v>20462</v>
      </c>
      <c r="C12391" s="14" t="s">
        <v>20462</v>
      </c>
      <c r="E12391" s="9">
        <v>33825</v>
      </c>
    </row>
    <row r="12392" spans="1:5" x14ac:dyDescent="0.3">
      <c r="A12392" s="9">
        <v>12393</v>
      </c>
      <c r="B12392" s="9" t="s">
        <v>18462</v>
      </c>
      <c r="C12392" s="14" t="s">
        <v>18462</v>
      </c>
      <c r="D12392" s="9">
        <v>1</v>
      </c>
      <c r="E12392" s="9">
        <v>28445</v>
      </c>
    </row>
    <row r="12393" spans="1:5" x14ac:dyDescent="0.3">
      <c r="A12393" s="9">
        <v>12394</v>
      </c>
      <c r="B12393" s="9" t="s">
        <v>14494</v>
      </c>
      <c r="C12393" s="14" t="s">
        <v>14494</v>
      </c>
      <c r="E12393" s="9">
        <v>14514</v>
      </c>
    </row>
    <row r="12394" spans="1:5" x14ac:dyDescent="0.3">
      <c r="A12394" s="9">
        <v>12395</v>
      </c>
      <c r="B12394" s="9" t="s">
        <v>7607</v>
      </c>
      <c r="C12394" s="14" t="s">
        <v>7607</v>
      </c>
      <c r="E12394" s="9">
        <v>14388</v>
      </c>
    </row>
    <row r="12395" spans="1:5" x14ac:dyDescent="0.3">
      <c r="A12395" s="9">
        <v>12396</v>
      </c>
      <c r="B12395" s="9" t="s">
        <v>16431</v>
      </c>
      <c r="C12395" s="14" t="s">
        <v>16431</v>
      </c>
    </row>
    <row r="12396" spans="1:5" x14ac:dyDescent="0.3">
      <c r="A12396" s="9">
        <v>12397</v>
      </c>
      <c r="B12396" s="9" t="s">
        <v>7608</v>
      </c>
      <c r="C12396" s="14" t="s">
        <v>7608</v>
      </c>
      <c r="E12396" s="9">
        <v>9749</v>
      </c>
    </row>
    <row r="12397" spans="1:5" x14ac:dyDescent="0.3">
      <c r="A12397" s="9">
        <v>12398</v>
      </c>
      <c r="B12397" s="9" t="s">
        <v>7609</v>
      </c>
      <c r="C12397" s="14" t="s">
        <v>7609</v>
      </c>
      <c r="D12397" s="9">
        <v>1</v>
      </c>
    </row>
    <row r="12398" spans="1:5" x14ac:dyDescent="0.3">
      <c r="A12398" s="9">
        <v>12399</v>
      </c>
      <c r="B12398" s="9" t="s">
        <v>7610</v>
      </c>
      <c r="C12398" s="14" t="s">
        <v>7610</v>
      </c>
      <c r="E12398" s="9">
        <v>19634</v>
      </c>
    </row>
    <row r="12399" spans="1:5" x14ac:dyDescent="0.3">
      <c r="A12399" s="9">
        <v>12400</v>
      </c>
      <c r="B12399" s="9" t="s">
        <v>75</v>
      </c>
      <c r="C12399" s="14" t="s">
        <v>75</v>
      </c>
      <c r="D12399" s="9">
        <v>1</v>
      </c>
      <c r="E12399" s="9">
        <v>2096</v>
      </c>
    </row>
    <row r="12400" spans="1:5" x14ac:dyDescent="0.3">
      <c r="A12400" s="9">
        <v>12401</v>
      </c>
      <c r="B12400" s="9" t="s">
        <v>75</v>
      </c>
      <c r="C12400" s="14" t="s">
        <v>23030</v>
      </c>
      <c r="D12400" s="9">
        <v>1</v>
      </c>
      <c r="E12400" s="9">
        <v>18653</v>
      </c>
    </row>
    <row r="12401" spans="1:5" x14ac:dyDescent="0.3">
      <c r="A12401" s="9">
        <v>12402</v>
      </c>
      <c r="B12401" s="9" t="s">
        <v>15928</v>
      </c>
      <c r="C12401" s="16" t="s">
        <v>15928</v>
      </c>
      <c r="D12401" s="9">
        <v>1</v>
      </c>
      <c r="E12401" s="9">
        <v>999999</v>
      </c>
    </row>
    <row r="12402" spans="1:5" x14ac:dyDescent="0.3">
      <c r="A12402" s="9">
        <v>12403</v>
      </c>
      <c r="B12402" s="9" t="s">
        <v>7611</v>
      </c>
      <c r="C12402" s="16" t="s">
        <v>7611</v>
      </c>
      <c r="D12402" s="9">
        <v>1</v>
      </c>
      <c r="E12402" s="9">
        <v>999999</v>
      </c>
    </row>
    <row r="12403" spans="1:5" x14ac:dyDescent="0.3">
      <c r="A12403" s="9">
        <v>12404</v>
      </c>
      <c r="B12403" s="9" t="s">
        <v>7612</v>
      </c>
      <c r="C12403" s="14" t="s">
        <v>7612</v>
      </c>
      <c r="D12403" s="9">
        <v>1</v>
      </c>
      <c r="E12403" s="9">
        <v>16414</v>
      </c>
    </row>
    <row r="12404" spans="1:5" x14ac:dyDescent="0.3">
      <c r="A12404" s="9">
        <v>12405</v>
      </c>
      <c r="B12404" s="9" t="s">
        <v>16706</v>
      </c>
      <c r="C12404" s="14" t="s">
        <v>16706</v>
      </c>
      <c r="E12404" s="9">
        <v>28446</v>
      </c>
    </row>
    <row r="12405" spans="1:5" x14ac:dyDescent="0.3">
      <c r="A12405" s="9">
        <v>12406</v>
      </c>
      <c r="B12405" s="9" t="s">
        <v>16432</v>
      </c>
      <c r="C12405" s="16" t="s">
        <v>16432</v>
      </c>
      <c r="D12405" s="9">
        <v>1</v>
      </c>
      <c r="E12405" s="9">
        <v>999999</v>
      </c>
    </row>
    <row r="12406" spans="1:5" x14ac:dyDescent="0.3">
      <c r="A12406" s="9">
        <v>12407</v>
      </c>
      <c r="B12406" s="9" t="s">
        <v>7613</v>
      </c>
      <c r="C12406" s="16" t="s">
        <v>7613</v>
      </c>
      <c r="D12406" s="9">
        <v>1</v>
      </c>
      <c r="E12406" s="9">
        <v>999999</v>
      </c>
    </row>
    <row r="12407" spans="1:5" x14ac:dyDescent="0.3">
      <c r="A12407" s="9">
        <v>12408</v>
      </c>
      <c r="B12407" s="9" t="s">
        <v>26309</v>
      </c>
      <c r="C12407" s="14" t="s">
        <v>26309</v>
      </c>
      <c r="E12407" s="9">
        <v>25936</v>
      </c>
    </row>
    <row r="12408" spans="1:5" x14ac:dyDescent="0.3">
      <c r="A12408" s="9">
        <v>12409</v>
      </c>
      <c r="B12408" s="9" t="s">
        <v>7616</v>
      </c>
      <c r="C12408" s="14" t="s">
        <v>7616</v>
      </c>
    </row>
    <row r="12409" spans="1:5" x14ac:dyDescent="0.3">
      <c r="A12409" s="9">
        <v>12410</v>
      </c>
      <c r="B12409" s="9" t="s">
        <v>7614</v>
      </c>
      <c r="C12409" s="14" t="s">
        <v>7614</v>
      </c>
      <c r="E12409" s="9">
        <v>21451</v>
      </c>
    </row>
    <row r="12410" spans="1:5" x14ac:dyDescent="0.3">
      <c r="A12410" s="9">
        <v>12411</v>
      </c>
      <c r="B12410" s="9" t="s">
        <v>28313</v>
      </c>
      <c r="C12410" s="16" t="s">
        <v>28313</v>
      </c>
      <c r="D12410" s="9">
        <v>1</v>
      </c>
      <c r="E12410" s="9">
        <v>999999</v>
      </c>
    </row>
    <row r="12411" spans="1:5" x14ac:dyDescent="0.3">
      <c r="A12411" s="9">
        <v>12412</v>
      </c>
      <c r="B12411" s="9" t="s">
        <v>18773</v>
      </c>
      <c r="C12411" s="14" t="s">
        <v>18773</v>
      </c>
    </row>
    <row r="12412" spans="1:5" x14ac:dyDescent="0.3">
      <c r="A12412" s="9">
        <v>12413</v>
      </c>
      <c r="B12412" s="9" t="s">
        <v>7617</v>
      </c>
      <c r="C12412" s="14" t="s">
        <v>7617</v>
      </c>
      <c r="E12412" s="9">
        <v>24734</v>
      </c>
    </row>
    <row r="12413" spans="1:5" x14ac:dyDescent="0.3">
      <c r="A12413" s="9">
        <v>12414</v>
      </c>
      <c r="B12413" s="9" t="s">
        <v>7618</v>
      </c>
      <c r="C12413" s="14" t="s">
        <v>7618</v>
      </c>
      <c r="E12413" s="9">
        <v>23347</v>
      </c>
    </row>
    <row r="12414" spans="1:5" x14ac:dyDescent="0.3">
      <c r="A12414" s="9">
        <v>12415</v>
      </c>
      <c r="B12414" s="9" t="s">
        <v>7619</v>
      </c>
      <c r="C12414" s="14" t="s">
        <v>7619</v>
      </c>
      <c r="E12414" s="9">
        <v>24310</v>
      </c>
    </row>
    <row r="12415" spans="1:5" x14ac:dyDescent="0.3">
      <c r="A12415" s="9">
        <v>12416</v>
      </c>
      <c r="B12415" s="9" t="s">
        <v>23976</v>
      </c>
      <c r="C12415" s="16" t="s">
        <v>23976</v>
      </c>
      <c r="D12415" s="9">
        <v>1</v>
      </c>
      <c r="E12415" s="9">
        <v>999999</v>
      </c>
    </row>
    <row r="12416" spans="1:5" x14ac:dyDescent="0.3">
      <c r="A12416" s="9">
        <v>12417</v>
      </c>
      <c r="B12416" s="9" t="s">
        <v>18635</v>
      </c>
      <c r="C12416" s="16" t="s">
        <v>18635</v>
      </c>
      <c r="D12416" s="9">
        <v>1</v>
      </c>
      <c r="E12416" s="9">
        <v>999999</v>
      </c>
    </row>
    <row r="12417" spans="1:5" x14ac:dyDescent="0.3">
      <c r="A12417" s="9">
        <v>12418</v>
      </c>
      <c r="B12417" s="9" t="s">
        <v>23685</v>
      </c>
      <c r="C12417" s="14" t="s">
        <v>23685</v>
      </c>
      <c r="E12417" s="9">
        <v>27602</v>
      </c>
    </row>
    <row r="12418" spans="1:5" x14ac:dyDescent="0.3">
      <c r="A12418" s="9">
        <v>12419</v>
      </c>
      <c r="B12418" s="9" t="s">
        <v>7615</v>
      </c>
      <c r="C12418" s="14" t="s">
        <v>7615</v>
      </c>
      <c r="E12418" s="9">
        <v>7299</v>
      </c>
    </row>
    <row r="12419" spans="1:5" x14ac:dyDescent="0.3">
      <c r="A12419" s="9">
        <v>12420</v>
      </c>
      <c r="B12419" s="9" t="s">
        <v>27105</v>
      </c>
      <c r="C12419" s="14" t="s">
        <v>27105</v>
      </c>
    </row>
    <row r="12420" spans="1:5" x14ac:dyDescent="0.3">
      <c r="A12420" s="9">
        <v>12421</v>
      </c>
      <c r="B12420" s="9" t="s">
        <v>680</v>
      </c>
      <c r="C12420" s="14" t="s">
        <v>680</v>
      </c>
      <c r="D12420" s="9">
        <v>1</v>
      </c>
      <c r="E12420" s="9">
        <v>468</v>
      </c>
    </row>
    <row r="12421" spans="1:5" x14ac:dyDescent="0.3">
      <c r="A12421" s="9">
        <v>12422</v>
      </c>
      <c r="B12421" s="9" t="s">
        <v>7620</v>
      </c>
      <c r="C12421" s="14" t="s">
        <v>7620</v>
      </c>
      <c r="D12421" s="9">
        <v>1</v>
      </c>
      <c r="E12421" s="9">
        <v>2516</v>
      </c>
    </row>
    <row r="12422" spans="1:5" x14ac:dyDescent="0.3">
      <c r="A12422" s="9">
        <v>12423</v>
      </c>
      <c r="B12422" s="9" t="s">
        <v>24402</v>
      </c>
      <c r="C12422" s="14" t="s">
        <v>24402</v>
      </c>
      <c r="D12422" s="9">
        <v>1</v>
      </c>
      <c r="E12422" s="9">
        <v>26792</v>
      </c>
    </row>
    <row r="12423" spans="1:5" x14ac:dyDescent="0.3">
      <c r="A12423" s="9">
        <v>12424</v>
      </c>
      <c r="B12423" s="9" t="s">
        <v>7621</v>
      </c>
      <c r="C12423" s="14" t="s">
        <v>7621</v>
      </c>
    </row>
    <row r="12424" spans="1:5" x14ac:dyDescent="0.3">
      <c r="A12424" s="9">
        <v>12425</v>
      </c>
      <c r="B12424" s="9" t="s">
        <v>7622</v>
      </c>
      <c r="C12424" s="14" t="s">
        <v>7622</v>
      </c>
      <c r="E12424" s="9">
        <v>15819</v>
      </c>
    </row>
    <row r="12425" spans="1:5" x14ac:dyDescent="0.3">
      <c r="A12425" s="9">
        <v>12426</v>
      </c>
      <c r="B12425" s="9" t="s">
        <v>26384</v>
      </c>
      <c r="C12425" s="14" t="s">
        <v>26384</v>
      </c>
    </row>
    <row r="12426" spans="1:5" x14ac:dyDescent="0.3">
      <c r="A12426" s="9">
        <v>12427</v>
      </c>
      <c r="B12426" s="9" t="s">
        <v>26847</v>
      </c>
      <c r="C12426" s="14" t="s">
        <v>26847</v>
      </c>
      <c r="E12426" s="9">
        <v>22451</v>
      </c>
    </row>
    <row r="12427" spans="1:5" x14ac:dyDescent="0.3">
      <c r="A12427" s="9">
        <v>12428</v>
      </c>
      <c r="B12427" s="9" t="s">
        <v>7623</v>
      </c>
      <c r="C12427" s="14" t="s">
        <v>7623</v>
      </c>
      <c r="D12427" s="9">
        <v>1</v>
      </c>
      <c r="E12427" s="9">
        <v>18934</v>
      </c>
    </row>
    <row r="12428" spans="1:5" x14ac:dyDescent="0.3">
      <c r="A12428" s="9">
        <v>12429</v>
      </c>
      <c r="B12428" s="9" t="s">
        <v>26093</v>
      </c>
      <c r="C12428" s="16" t="s">
        <v>26093</v>
      </c>
      <c r="D12428" s="9">
        <v>1</v>
      </c>
      <c r="E12428" s="9">
        <v>999999</v>
      </c>
    </row>
    <row r="12429" spans="1:5" x14ac:dyDescent="0.3">
      <c r="A12429" s="9">
        <v>12430</v>
      </c>
      <c r="B12429" s="9" t="s">
        <v>24607</v>
      </c>
      <c r="C12429" s="14" t="s">
        <v>24607</v>
      </c>
    </row>
    <row r="12430" spans="1:5" x14ac:dyDescent="0.3">
      <c r="A12430" s="9">
        <v>12431</v>
      </c>
      <c r="B12430" s="9" t="s">
        <v>27322</v>
      </c>
      <c r="C12430" s="14" t="s">
        <v>27322</v>
      </c>
      <c r="E12430" s="9">
        <v>29210</v>
      </c>
    </row>
    <row r="12431" spans="1:5" x14ac:dyDescent="0.3">
      <c r="A12431" s="9">
        <v>12432</v>
      </c>
      <c r="B12431" s="9" t="s">
        <v>7626</v>
      </c>
      <c r="C12431" s="14" t="s">
        <v>7626</v>
      </c>
      <c r="D12431" s="9">
        <v>1</v>
      </c>
      <c r="E12431" s="9">
        <v>5276</v>
      </c>
    </row>
    <row r="12432" spans="1:5" x14ac:dyDescent="0.3">
      <c r="A12432" s="9">
        <v>12433</v>
      </c>
      <c r="B12432" s="9" t="s">
        <v>18322</v>
      </c>
      <c r="C12432" s="14" t="s">
        <v>18322</v>
      </c>
      <c r="D12432" s="9">
        <v>1</v>
      </c>
    </row>
    <row r="12433" spans="1:5" x14ac:dyDescent="0.3">
      <c r="A12433" s="9">
        <v>12434</v>
      </c>
      <c r="B12433" s="9" t="s">
        <v>7627</v>
      </c>
      <c r="C12433" s="14" t="s">
        <v>7627</v>
      </c>
    </row>
    <row r="12434" spans="1:5" x14ac:dyDescent="0.3">
      <c r="A12434" s="9">
        <v>12435</v>
      </c>
      <c r="B12434" s="9" t="s">
        <v>7628</v>
      </c>
      <c r="C12434" s="14" t="s">
        <v>7628</v>
      </c>
      <c r="E12434" s="9">
        <v>6469</v>
      </c>
    </row>
    <row r="12435" spans="1:5" x14ac:dyDescent="0.3">
      <c r="A12435" s="9">
        <v>12436</v>
      </c>
      <c r="B12435" s="9" t="s">
        <v>7629</v>
      </c>
      <c r="C12435" s="14" t="s">
        <v>16018</v>
      </c>
      <c r="D12435" s="9">
        <v>1</v>
      </c>
      <c r="E12435" s="9">
        <v>7129</v>
      </c>
    </row>
    <row r="12436" spans="1:5" x14ac:dyDescent="0.3">
      <c r="A12436" s="9">
        <v>12437</v>
      </c>
      <c r="B12436" s="9" t="s">
        <v>7629</v>
      </c>
      <c r="C12436" s="14" t="s">
        <v>7629</v>
      </c>
      <c r="D12436" s="9">
        <v>1</v>
      </c>
      <c r="E12436" s="9">
        <v>3900</v>
      </c>
    </row>
    <row r="12437" spans="1:5" x14ac:dyDescent="0.3">
      <c r="A12437" s="9">
        <v>12438</v>
      </c>
      <c r="B12437" s="9" t="s">
        <v>7630</v>
      </c>
      <c r="C12437" s="14" t="s">
        <v>7630</v>
      </c>
      <c r="D12437" s="9">
        <v>1</v>
      </c>
      <c r="E12437" s="9">
        <v>5635</v>
      </c>
    </row>
    <row r="12438" spans="1:5" x14ac:dyDescent="0.3">
      <c r="A12438" s="9">
        <v>12439</v>
      </c>
      <c r="B12438" s="9" t="s">
        <v>16433</v>
      </c>
      <c r="C12438" s="14" t="s">
        <v>16433</v>
      </c>
    </row>
    <row r="12439" spans="1:5" x14ac:dyDescent="0.3">
      <c r="A12439" s="9">
        <v>12440</v>
      </c>
      <c r="B12439" s="9" t="s">
        <v>7624</v>
      </c>
      <c r="C12439" s="14" t="s">
        <v>7624</v>
      </c>
      <c r="E12439" s="9">
        <v>25773</v>
      </c>
    </row>
    <row r="12440" spans="1:5" x14ac:dyDescent="0.3">
      <c r="A12440" s="9">
        <v>12441</v>
      </c>
      <c r="B12440" s="9" t="s">
        <v>7625</v>
      </c>
      <c r="C12440" s="14" t="s">
        <v>7625</v>
      </c>
      <c r="D12440" s="9">
        <v>1</v>
      </c>
      <c r="E12440" s="9">
        <v>23889</v>
      </c>
    </row>
    <row r="12441" spans="1:5" x14ac:dyDescent="0.3">
      <c r="A12441" s="9">
        <v>12442</v>
      </c>
      <c r="B12441" s="9" t="s">
        <v>7631</v>
      </c>
      <c r="C12441" s="14" t="s">
        <v>7631</v>
      </c>
      <c r="E12441" s="9">
        <v>17134</v>
      </c>
    </row>
    <row r="12442" spans="1:5" x14ac:dyDescent="0.3">
      <c r="A12442" s="9">
        <v>12443</v>
      </c>
      <c r="B12442" s="9" t="s">
        <v>7632</v>
      </c>
      <c r="C12442" s="14" t="s">
        <v>7632</v>
      </c>
      <c r="E12442" s="9">
        <v>13525</v>
      </c>
    </row>
    <row r="12443" spans="1:5" x14ac:dyDescent="0.3">
      <c r="A12443" s="9">
        <v>12444</v>
      </c>
      <c r="B12443" s="9" t="s">
        <v>7633</v>
      </c>
      <c r="C12443" s="14" t="s">
        <v>7633</v>
      </c>
      <c r="E12443" s="9">
        <v>19927</v>
      </c>
    </row>
    <row r="12444" spans="1:5" x14ac:dyDescent="0.3">
      <c r="A12444" s="9">
        <v>12445</v>
      </c>
      <c r="B12444" s="9" t="s">
        <v>16435</v>
      </c>
      <c r="C12444" s="14" t="s">
        <v>16435</v>
      </c>
    </row>
    <row r="12445" spans="1:5" x14ac:dyDescent="0.3">
      <c r="A12445" s="9">
        <v>12446</v>
      </c>
      <c r="B12445" s="9" t="s">
        <v>7634</v>
      </c>
      <c r="C12445" s="14" t="s">
        <v>7634</v>
      </c>
      <c r="E12445" s="9">
        <v>18812</v>
      </c>
    </row>
    <row r="12446" spans="1:5" x14ac:dyDescent="0.3">
      <c r="A12446" s="9">
        <v>12447</v>
      </c>
      <c r="B12446" s="9" t="s">
        <v>7635</v>
      </c>
      <c r="C12446" s="14" t="s">
        <v>7635</v>
      </c>
      <c r="E12446" s="9">
        <v>27529</v>
      </c>
    </row>
    <row r="12447" spans="1:5" x14ac:dyDescent="0.3">
      <c r="A12447" s="9">
        <v>12448</v>
      </c>
      <c r="B12447" s="9" t="s">
        <v>7636</v>
      </c>
      <c r="C12447" s="14" t="s">
        <v>7636</v>
      </c>
      <c r="D12447" s="9">
        <v>1</v>
      </c>
      <c r="E12447" s="9">
        <v>7717</v>
      </c>
    </row>
    <row r="12448" spans="1:5" x14ac:dyDescent="0.3">
      <c r="A12448" s="9">
        <v>12449</v>
      </c>
      <c r="B12448" s="9" t="s">
        <v>7637</v>
      </c>
      <c r="C12448" s="14" t="s">
        <v>7637</v>
      </c>
      <c r="E12448" s="9">
        <v>11766</v>
      </c>
    </row>
    <row r="12449" spans="1:5" x14ac:dyDescent="0.3">
      <c r="A12449" s="9">
        <v>12450</v>
      </c>
      <c r="B12449" s="9" t="s">
        <v>1022</v>
      </c>
      <c r="C12449" s="14" t="s">
        <v>1022</v>
      </c>
      <c r="D12449" s="9">
        <v>1</v>
      </c>
      <c r="E12449" s="9">
        <v>2546</v>
      </c>
    </row>
    <row r="12450" spans="1:5" x14ac:dyDescent="0.3">
      <c r="A12450" s="9">
        <v>12451</v>
      </c>
      <c r="B12450" s="9" t="s">
        <v>1022</v>
      </c>
      <c r="C12450" s="16" t="s">
        <v>24086</v>
      </c>
      <c r="D12450" s="9">
        <v>1</v>
      </c>
      <c r="E12450" s="9">
        <v>999999</v>
      </c>
    </row>
    <row r="12451" spans="1:5" x14ac:dyDescent="0.3">
      <c r="A12451" s="9">
        <v>12452</v>
      </c>
      <c r="B12451" s="9" t="s">
        <v>7639</v>
      </c>
      <c r="C12451" s="14" t="s">
        <v>7639</v>
      </c>
      <c r="D12451" s="9">
        <v>1</v>
      </c>
      <c r="E12451" s="9">
        <v>7159</v>
      </c>
    </row>
    <row r="12452" spans="1:5" x14ac:dyDescent="0.3">
      <c r="A12452" s="9">
        <v>12453</v>
      </c>
      <c r="B12452" s="9" t="s">
        <v>24758</v>
      </c>
      <c r="C12452" s="14" t="s">
        <v>24758</v>
      </c>
    </row>
    <row r="12453" spans="1:5" x14ac:dyDescent="0.3">
      <c r="A12453" s="9">
        <v>12454</v>
      </c>
      <c r="B12453" s="9" t="s">
        <v>7640</v>
      </c>
      <c r="C12453" s="14" t="s">
        <v>7640</v>
      </c>
      <c r="E12453" s="9">
        <v>8332</v>
      </c>
    </row>
    <row r="12454" spans="1:5" x14ac:dyDescent="0.3">
      <c r="A12454" s="9">
        <v>12455</v>
      </c>
      <c r="B12454" s="9" t="s">
        <v>7638</v>
      </c>
      <c r="C12454" s="14" t="s">
        <v>7638</v>
      </c>
      <c r="D12454" s="9">
        <v>1</v>
      </c>
      <c r="E12454" s="9">
        <v>6965</v>
      </c>
    </row>
    <row r="12455" spans="1:5" x14ac:dyDescent="0.3">
      <c r="A12455" s="9">
        <v>12456</v>
      </c>
      <c r="B12455" s="9" t="s">
        <v>7641</v>
      </c>
      <c r="C12455" s="14" t="s">
        <v>7641</v>
      </c>
      <c r="E12455" s="9">
        <v>9533</v>
      </c>
    </row>
    <row r="12456" spans="1:5" x14ac:dyDescent="0.3">
      <c r="A12456" s="9">
        <v>12457</v>
      </c>
      <c r="B12456" s="9" t="s">
        <v>18592</v>
      </c>
      <c r="C12456" s="16" t="s">
        <v>18592</v>
      </c>
      <c r="D12456" s="9">
        <v>1</v>
      </c>
      <c r="E12456" s="9">
        <v>999999</v>
      </c>
    </row>
    <row r="12457" spans="1:5" x14ac:dyDescent="0.3">
      <c r="A12457" s="9">
        <v>12458</v>
      </c>
      <c r="B12457" s="9" t="s">
        <v>24548</v>
      </c>
      <c r="C12457" s="16" t="s">
        <v>24548</v>
      </c>
      <c r="D12457" s="9">
        <v>1</v>
      </c>
      <c r="E12457" s="9">
        <v>999999</v>
      </c>
    </row>
    <row r="12458" spans="1:5" x14ac:dyDescent="0.3">
      <c r="A12458" s="9">
        <v>12459</v>
      </c>
      <c r="B12458" s="9" t="s">
        <v>17716</v>
      </c>
      <c r="C12458" s="14" t="s">
        <v>17716</v>
      </c>
      <c r="D12458" s="9">
        <v>1</v>
      </c>
      <c r="E12458" s="9">
        <v>36472</v>
      </c>
    </row>
    <row r="12459" spans="1:5" x14ac:dyDescent="0.3">
      <c r="A12459" s="9">
        <v>12460</v>
      </c>
      <c r="B12459" s="9" t="s">
        <v>7642</v>
      </c>
      <c r="C12459" s="14" t="s">
        <v>7642</v>
      </c>
    </row>
    <row r="12460" spans="1:5" x14ac:dyDescent="0.3">
      <c r="A12460" s="9">
        <v>12461</v>
      </c>
      <c r="B12460" s="9" t="s">
        <v>26721</v>
      </c>
      <c r="C12460" s="16" t="s">
        <v>26721</v>
      </c>
      <c r="D12460" s="9">
        <v>1</v>
      </c>
      <c r="E12460" s="9">
        <v>999999</v>
      </c>
    </row>
    <row r="12461" spans="1:5" x14ac:dyDescent="0.3">
      <c r="A12461" s="9">
        <v>12462</v>
      </c>
      <c r="B12461" s="9" t="s">
        <v>24347</v>
      </c>
      <c r="C12461" s="14" t="s">
        <v>24347</v>
      </c>
      <c r="E12461" s="9">
        <v>21333</v>
      </c>
    </row>
    <row r="12462" spans="1:5" x14ac:dyDescent="0.3">
      <c r="A12462" s="9">
        <v>12463</v>
      </c>
      <c r="B12462" s="9" t="s">
        <v>7643</v>
      </c>
      <c r="C12462" s="14" t="s">
        <v>7643</v>
      </c>
      <c r="E12462" s="9">
        <v>16789</v>
      </c>
    </row>
    <row r="12463" spans="1:5" x14ac:dyDescent="0.3">
      <c r="A12463" s="9">
        <v>12464</v>
      </c>
      <c r="B12463" s="9" t="s">
        <v>18904</v>
      </c>
      <c r="C12463" s="14" t="s">
        <v>18904</v>
      </c>
    </row>
    <row r="12464" spans="1:5" x14ac:dyDescent="0.3">
      <c r="A12464" s="9">
        <v>12465</v>
      </c>
      <c r="B12464" s="9" t="s">
        <v>7644</v>
      </c>
      <c r="C12464" s="14" t="s">
        <v>7644</v>
      </c>
      <c r="E12464" s="9">
        <v>19028</v>
      </c>
    </row>
    <row r="12465" spans="1:5" x14ac:dyDescent="0.3">
      <c r="A12465" s="9">
        <v>12466</v>
      </c>
      <c r="B12465" s="9" t="s">
        <v>7645</v>
      </c>
      <c r="C12465" s="16" t="s">
        <v>7645</v>
      </c>
      <c r="D12465" s="9">
        <v>1</v>
      </c>
      <c r="E12465" s="9">
        <v>999999</v>
      </c>
    </row>
    <row r="12466" spans="1:5" x14ac:dyDescent="0.3">
      <c r="A12466" s="9">
        <v>12467</v>
      </c>
      <c r="B12466" s="9" t="s">
        <v>7646</v>
      </c>
      <c r="C12466" s="14" t="s">
        <v>7646</v>
      </c>
      <c r="E12466" s="9">
        <v>20936</v>
      </c>
    </row>
    <row r="12467" spans="1:5" x14ac:dyDescent="0.3">
      <c r="A12467" s="9">
        <v>12468</v>
      </c>
      <c r="B12467" s="9" t="s">
        <v>20495</v>
      </c>
      <c r="C12467" s="14" t="s">
        <v>20495</v>
      </c>
    </row>
    <row r="12468" spans="1:5" x14ac:dyDescent="0.3">
      <c r="A12468" s="9">
        <v>12469</v>
      </c>
      <c r="B12468" s="9" t="s">
        <v>739</v>
      </c>
      <c r="C12468" s="14" t="s">
        <v>739</v>
      </c>
      <c r="D12468" s="9">
        <v>1</v>
      </c>
      <c r="E12468" s="9">
        <v>19916</v>
      </c>
    </row>
    <row r="12469" spans="1:5" x14ac:dyDescent="0.3">
      <c r="A12469" s="9">
        <v>12470</v>
      </c>
      <c r="B12469" s="9" t="s">
        <v>17856</v>
      </c>
      <c r="C12469" s="16" t="s">
        <v>17856</v>
      </c>
      <c r="D12469" s="9">
        <v>1</v>
      </c>
      <c r="E12469" s="9">
        <v>999999</v>
      </c>
    </row>
    <row r="12470" spans="1:5" x14ac:dyDescent="0.3">
      <c r="A12470" s="9">
        <v>12471</v>
      </c>
      <c r="B12470" s="9" t="s">
        <v>9870</v>
      </c>
      <c r="C12470" s="14" t="s">
        <v>9870</v>
      </c>
      <c r="E12470" s="9">
        <v>9974</v>
      </c>
    </row>
    <row r="12471" spans="1:5" x14ac:dyDescent="0.3">
      <c r="A12471" s="9">
        <v>12472</v>
      </c>
      <c r="B12471" s="9" t="s">
        <v>7647</v>
      </c>
      <c r="C12471" s="14" t="s">
        <v>7647</v>
      </c>
      <c r="E12471" s="9">
        <v>12362</v>
      </c>
    </row>
    <row r="12472" spans="1:5" x14ac:dyDescent="0.3">
      <c r="A12472" s="9">
        <v>12473</v>
      </c>
      <c r="B12472" s="9" t="s">
        <v>7648</v>
      </c>
      <c r="C12472" s="14" t="s">
        <v>7648</v>
      </c>
      <c r="D12472" s="9">
        <v>0</v>
      </c>
      <c r="E12472" s="9">
        <v>13213</v>
      </c>
    </row>
    <row r="12473" spans="1:5" x14ac:dyDescent="0.3">
      <c r="A12473" s="9">
        <v>12474</v>
      </c>
      <c r="B12473" s="9" t="s">
        <v>7649</v>
      </c>
      <c r="C12473" s="14" t="s">
        <v>7649</v>
      </c>
      <c r="D12473" s="9">
        <v>0</v>
      </c>
      <c r="E12473" s="9">
        <v>19493</v>
      </c>
    </row>
    <row r="12474" spans="1:5" x14ac:dyDescent="0.3">
      <c r="A12474" s="9">
        <v>12475</v>
      </c>
      <c r="B12474" s="9" t="s">
        <v>7650</v>
      </c>
      <c r="C12474" s="14" t="s">
        <v>7650</v>
      </c>
      <c r="D12474" s="9">
        <v>1</v>
      </c>
      <c r="E12474" s="9">
        <v>2304</v>
      </c>
    </row>
    <row r="12475" spans="1:5" x14ac:dyDescent="0.3">
      <c r="A12475" s="9">
        <v>12476</v>
      </c>
      <c r="B12475" s="9" t="s">
        <v>7651</v>
      </c>
      <c r="C12475" s="14" t="s">
        <v>7651</v>
      </c>
      <c r="D12475" s="9">
        <v>1</v>
      </c>
      <c r="E12475" s="9">
        <v>2135</v>
      </c>
    </row>
    <row r="12476" spans="1:5" x14ac:dyDescent="0.3">
      <c r="A12476" s="9">
        <v>12477</v>
      </c>
      <c r="B12476" s="9" t="s">
        <v>7652</v>
      </c>
      <c r="C12476" s="14" t="s">
        <v>7652</v>
      </c>
      <c r="D12476" s="9">
        <v>1</v>
      </c>
      <c r="E12476" s="9">
        <v>8799</v>
      </c>
    </row>
    <row r="12477" spans="1:5" x14ac:dyDescent="0.3">
      <c r="A12477" s="9">
        <v>12478</v>
      </c>
      <c r="B12477" s="9" t="s">
        <v>24889</v>
      </c>
      <c r="C12477" s="16" t="s">
        <v>24889</v>
      </c>
      <c r="D12477" s="9">
        <v>1</v>
      </c>
      <c r="E12477" s="9">
        <v>999999</v>
      </c>
    </row>
    <row r="12478" spans="1:5" x14ac:dyDescent="0.3">
      <c r="A12478" s="9">
        <v>12479</v>
      </c>
      <c r="B12478" s="9" t="s">
        <v>18091</v>
      </c>
      <c r="C12478" s="16" t="s">
        <v>18091</v>
      </c>
      <c r="D12478" s="9">
        <v>1</v>
      </c>
      <c r="E12478" s="9">
        <v>999999</v>
      </c>
    </row>
    <row r="12479" spans="1:5" x14ac:dyDescent="0.3">
      <c r="A12479" s="9">
        <v>12480</v>
      </c>
      <c r="B12479" s="9" t="s">
        <v>7653</v>
      </c>
      <c r="C12479" s="14" t="s">
        <v>7653</v>
      </c>
      <c r="D12479" s="9">
        <v>0</v>
      </c>
      <c r="E12479" s="9">
        <v>19368</v>
      </c>
    </row>
    <row r="12480" spans="1:5" x14ac:dyDescent="0.3">
      <c r="A12480" s="9">
        <v>12481</v>
      </c>
      <c r="B12480" s="9" t="s">
        <v>177</v>
      </c>
      <c r="C12480" s="14" t="s">
        <v>1458</v>
      </c>
      <c r="D12480" s="9">
        <v>0</v>
      </c>
      <c r="E12480" s="9">
        <v>18677</v>
      </c>
    </row>
    <row r="12481" spans="1:5" x14ac:dyDescent="0.3">
      <c r="A12481" s="9">
        <v>12482</v>
      </c>
      <c r="B12481" s="9" t="s">
        <v>177</v>
      </c>
      <c r="C12481" s="14" t="s">
        <v>177</v>
      </c>
      <c r="D12481" s="9">
        <v>1</v>
      </c>
      <c r="E12481" s="9">
        <v>874</v>
      </c>
    </row>
    <row r="12482" spans="1:5" x14ac:dyDescent="0.3">
      <c r="A12482" s="9">
        <v>12483</v>
      </c>
      <c r="B12482" s="9" t="s">
        <v>7654</v>
      </c>
      <c r="C12482" s="14" t="s">
        <v>7654</v>
      </c>
      <c r="E12482" s="9">
        <v>17739</v>
      </c>
    </row>
    <row r="12483" spans="1:5" x14ac:dyDescent="0.3">
      <c r="A12483" s="9">
        <v>12484</v>
      </c>
      <c r="B12483" s="9" t="s">
        <v>16475</v>
      </c>
      <c r="C12483" s="14" t="s">
        <v>16475</v>
      </c>
      <c r="E12483" s="9">
        <v>33025</v>
      </c>
    </row>
    <row r="12484" spans="1:5" x14ac:dyDescent="0.3">
      <c r="A12484" s="9">
        <v>12485</v>
      </c>
      <c r="B12484" s="9" t="s">
        <v>8616</v>
      </c>
      <c r="C12484" s="14" t="s">
        <v>8616</v>
      </c>
      <c r="D12484" s="9">
        <v>1</v>
      </c>
      <c r="E12484" s="9">
        <v>9840</v>
      </c>
    </row>
    <row r="12485" spans="1:5" x14ac:dyDescent="0.3">
      <c r="A12485" s="9">
        <v>12486</v>
      </c>
      <c r="B12485" s="9" t="s">
        <v>19946</v>
      </c>
      <c r="C12485" s="16" t="s">
        <v>19946</v>
      </c>
      <c r="D12485" s="9">
        <v>1</v>
      </c>
      <c r="E12485" s="9">
        <v>999999</v>
      </c>
    </row>
    <row r="12486" spans="1:5" x14ac:dyDescent="0.3">
      <c r="A12486" s="9">
        <v>12487</v>
      </c>
      <c r="B12486" s="9" t="s">
        <v>27044</v>
      </c>
      <c r="C12486" s="16" t="s">
        <v>27044</v>
      </c>
      <c r="D12486" s="9">
        <v>1</v>
      </c>
      <c r="E12486" s="9">
        <v>999999</v>
      </c>
    </row>
    <row r="12487" spans="1:5" x14ac:dyDescent="0.3">
      <c r="A12487" s="9">
        <v>12488</v>
      </c>
      <c r="B12487" s="9" t="s">
        <v>7655</v>
      </c>
      <c r="C12487" s="14" t="s">
        <v>7655</v>
      </c>
      <c r="E12487" s="9">
        <v>12028</v>
      </c>
    </row>
    <row r="12488" spans="1:5" x14ac:dyDescent="0.3">
      <c r="A12488" s="9">
        <v>12489</v>
      </c>
      <c r="B12488" s="9" t="s">
        <v>7656</v>
      </c>
      <c r="C12488" s="14" t="s">
        <v>7656</v>
      </c>
      <c r="E12488" s="9">
        <v>17686</v>
      </c>
    </row>
    <row r="12489" spans="1:5" x14ac:dyDescent="0.3">
      <c r="A12489" s="9">
        <v>12490</v>
      </c>
      <c r="B12489" s="9" t="s">
        <v>7657</v>
      </c>
      <c r="C12489" s="14" t="s">
        <v>7657</v>
      </c>
      <c r="E12489" s="9">
        <v>13801</v>
      </c>
    </row>
    <row r="12490" spans="1:5" x14ac:dyDescent="0.3">
      <c r="A12490" s="9">
        <v>12491</v>
      </c>
      <c r="B12490" s="9" t="s">
        <v>7658</v>
      </c>
      <c r="C12490" s="14" t="s">
        <v>7658</v>
      </c>
      <c r="E12490" s="9">
        <v>14393</v>
      </c>
    </row>
    <row r="12491" spans="1:5" x14ac:dyDescent="0.3">
      <c r="A12491" s="9">
        <v>12492</v>
      </c>
      <c r="B12491" s="9" t="s">
        <v>27584</v>
      </c>
      <c r="C12491" s="16" t="s">
        <v>27584</v>
      </c>
      <c r="D12491" s="9">
        <v>1</v>
      </c>
      <c r="E12491" s="9">
        <v>999999</v>
      </c>
    </row>
    <row r="12492" spans="1:5" x14ac:dyDescent="0.3">
      <c r="A12492" s="9">
        <v>12493</v>
      </c>
      <c r="B12492" s="9" t="s">
        <v>22422</v>
      </c>
      <c r="C12492" s="16" t="s">
        <v>22422</v>
      </c>
      <c r="D12492" s="9">
        <v>1</v>
      </c>
      <c r="E12492" s="9">
        <v>999999</v>
      </c>
    </row>
    <row r="12493" spans="1:5" x14ac:dyDescent="0.3">
      <c r="A12493" s="9">
        <v>12494</v>
      </c>
      <c r="B12493" s="9" t="s">
        <v>7659</v>
      </c>
      <c r="C12493" s="14" t="s">
        <v>7659</v>
      </c>
    </row>
    <row r="12494" spans="1:5" x14ac:dyDescent="0.3">
      <c r="A12494" s="9">
        <v>12495</v>
      </c>
      <c r="B12494" s="9" t="s">
        <v>7660</v>
      </c>
      <c r="C12494" s="14" t="s">
        <v>7660</v>
      </c>
      <c r="E12494" s="9">
        <v>19605</v>
      </c>
    </row>
    <row r="12495" spans="1:5" x14ac:dyDescent="0.3">
      <c r="A12495" s="9">
        <v>12496</v>
      </c>
      <c r="B12495" s="9" t="s">
        <v>7661</v>
      </c>
      <c r="C12495" s="14" t="s">
        <v>7661</v>
      </c>
      <c r="E12495" s="9">
        <v>12056</v>
      </c>
    </row>
    <row r="12496" spans="1:5" x14ac:dyDescent="0.3">
      <c r="A12496" s="9">
        <v>12497</v>
      </c>
      <c r="B12496" s="9" t="s">
        <v>176</v>
      </c>
      <c r="C12496" s="14" t="s">
        <v>176</v>
      </c>
      <c r="D12496" s="9">
        <v>1</v>
      </c>
      <c r="E12496" s="9">
        <v>3458</v>
      </c>
    </row>
    <row r="12497" spans="1:5" x14ac:dyDescent="0.3">
      <c r="A12497" s="9">
        <v>12498</v>
      </c>
      <c r="B12497" s="9" t="s">
        <v>8876</v>
      </c>
      <c r="C12497" s="14" t="s">
        <v>8876</v>
      </c>
      <c r="E12497" s="9">
        <v>14916</v>
      </c>
    </row>
    <row r="12498" spans="1:5" x14ac:dyDescent="0.3">
      <c r="A12498" s="9">
        <v>12499</v>
      </c>
      <c r="B12498" s="9" t="s">
        <v>7662</v>
      </c>
      <c r="C12498" s="14" t="s">
        <v>7662</v>
      </c>
      <c r="E12498" s="9">
        <v>17263</v>
      </c>
    </row>
    <row r="12499" spans="1:5" x14ac:dyDescent="0.3">
      <c r="A12499" s="9">
        <v>12500</v>
      </c>
      <c r="B12499" s="9" t="s">
        <v>28367</v>
      </c>
      <c r="C12499" s="14" t="s">
        <v>28367</v>
      </c>
      <c r="E12499" s="9">
        <v>24437</v>
      </c>
    </row>
    <row r="12500" spans="1:5" x14ac:dyDescent="0.3">
      <c r="A12500" s="9">
        <v>12501</v>
      </c>
      <c r="B12500" s="9" t="s">
        <v>16991</v>
      </c>
      <c r="C12500" s="14" t="s">
        <v>16991</v>
      </c>
    </row>
    <row r="12501" spans="1:5" x14ac:dyDescent="0.3">
      <c r="A12501" s="9">
        <v>12502</v>
      </c>
      <c r="B12501" s="9" t="s">
        <v>7663</v>
      </c>
      <c r="C12501" s="14" t="s">
        <v>7663</v>
      </c>
      <c r="E12501" s="9">
        <v>15233</v>
      </c>
    </row>
    <row r="12502" spans="1:5" x14ac:dyDescent="0.3">
      <c r="A12502" s="9">
        <v>12503</v>
      </c>
      <c r="B12502" s="9" t="s">
        <v>7663</v>
      </c>
      <c r="C12502" s="16" t="s">
        <v>25222</v>
      </c>
      <c r="D12502" s="9">
        <v>1</v>
      </c>
      <c r="E12502" s="9">
        <v>999999</v>
      </c>
    </row>
    <row r="12503" spans="1:5" x14ac:dyDescent="0.3">
      <c r="A12503" s="9">
        <v>12504</v>
      </c>
      <c r="B12503" s="9" t="s">
        <v>26496</v>
      </c>
      <c r="C12503" s="14" t="s">
        <v>26496</v>
      </c>
      <c r="D12503" s="9">
        <v>1</v>
      </c>
      <c r="E12503" s="9">
        <v>6968</v>
      </c>
    </row>
    <row r="12504" spans="1:5" x14ac:dyDescent="0.3">
      <c r="A12504" s="9">
        <v>12505</v>
      </c>
      <c r="B12504" s="9" t="s">
        <v>7664</v>
      </c>
      <c r="C12504" s="14" t="s">
        <v>7664</v>
      </c>
      <c r="E12504" s="9">
        <v>9113</v>
      </c>
    </row>
    <row r="12505" spans="1:5" x14ac:dyDescent="0.3">
      <c r="A12505" s="9">
        <v>12506</v>
      </c>
      <c r="B12505" s="9" t="s">
        <v>26786</v>
      </c>
      <c r="C12505" s="14" t="s">
        <v>26786</v>
      </c>
    </row>
    <row r="12506" spans="1:5" x14ac:dyDescent="0.3">
      <c r="A12506" s="9">
        <v>12507</v>
      </c>
      <c r="B12506" s="9" t="s">
        <v>7665</v>
      </c>
      <c r="C12506" s="14" t="s">
        <v>7665</v>
      </c>
      <c r="E12506" s="9">
        <v>6037</v>
      </c>
    </row>
    <row r="12507" spans="1:5" x14ac:dyDescent="0.3">
      <c r="A12507" s="9">
        <v>12508</v>
      </c>
      <c r="B12507" s="9" t="s">
        <v>23094</v>
      </c>
      <c r="C12507" s="14" t="s">
        <v>23094</v>
      </c>
      <c r="E12507" s="9">
        <v>35338</v>
      </c>
    </row>
    <row r="12508" spans="1:5" x14ac:dyDescent="0.3">
      <c r="A12508" s="9">
        <v>12509</v>
      </c>
      <c r="B12508" s="9" t="s">
        <v>7666</v>
      </c>
      <c r="C12508" s="14" t="s">
        <v>7666</v>
      </c>
    </row>
    <row r="12509" spans="1:5" x14ac:dyDescent="0.3">
      <c r="A12509" s="9">
        <v>12510</v>
      </c>
      <c r="B12509" s="9" t="s">
        <v>7667</v>
      </c>
      <c r="C12509" s="14" t="s">
        <v>7667</v>
      </c>
      <c r="E12509" s="9">
        <v>15813</v>
      </c>
    </row>
    <row r="12510" spans="1:5" x14ac:dyDescent="0.3">
      <c r="A12510" s="9">
        <v>12511</v>
      </c>
      <c r="B12510" s="9" t="s">
        <v>7668</v>
      </c>
      <c r="C12510" s="14" t="s">
        <v>7668</v>
      </c>
      <c r="D12510" s="9">
        <v>1</v>
      </c>
      <c r="E12510" s="9">
        <v>7040</v>
      </c>
    </row>
    <row r="12511" spans="1:5" x14ac:dyDescent="0.3">
      <c r="A12511" s="9">
        <v>12512</v>
      </c>
      <c r="B12511" s="9" t="s">
        <v>7669</v>
      </c>
      <c r="C12511" s="14" t="s">
        <v>7669</v>
      </c>
      <c r="D12511" s="9">
        <v>1</v>
      </c>
      <c r="E12511" s="9">
        <v>4974</v>
      </c>
    </row>
    <row r="12512" spans="1:5" x14ac:dyDescent="0.3">
      <c r="A12512" s="9">
        <v>12513</v>
      </c>
      <c r="B12512" s="9" t="s">
        <v>7670</v>
      </c>
      <c r="C12512" s="14" t="s">
        <v>7670</v>
      </c>
    </row>
    <row r="12513" spans="1:5" x14ac:dyDescent="0.3">
      <c r="A12513" s="9">
        <v>12514</v>
      </c>
      <c r="B12513" s="9" t="s">
        <v>7671</v>
      </c>
      <c r="C12513" s="14" t="s">
        <v>7671</v>
      </c>
      <c r="E12513" s="9">
        <v>16147</v>
      </c>
    </row>
    <row r="12514" spans="1:5" x14ac:dyDescent="0.3">
      <c r="A12514" s="9">
        <v>12515</v>
      </c>
      <c r="B12514" s="9" t="s">
        <v>7672</v>
      </c>
      <c r="C12514" s="14" t="s">
        <v>7672</v>
      </c>
      <c r="E12514" s="9">
        <v>4138</v>
      </c>
    </row>
    <row r="12515" spans="1:5" x14ac:dyDescent="0.3">
      <c r="A12515" s="9">
        <v>12516</v>
      </c>
      <c r="B12515" s="9" t="s">
        <v>27053</v>
      </c>
      <c r="C12515" s="16" t="s">
        <v>27053</v>
      </c>
      <c r="D12515" s="9">
        <v>1</v>
      </c>
      <c r="E12515" s="9">
        <v>999999</v>
      </c>
    </row>
    <row r="12516" spans="1:5" x14ac:dyDescent="0.3">
      <c r="A12516" s="9">
        <v>12517</v>
      </c>
      <c r="B12516" s="9" t="s">
        <v>7673</v>
      </c>
      <c r="C12516" s="14" t="s">
        <v>7673</v>
      </c>
      <c r="D12516" s="9">
        <v>1</v>
      </c>
      <c r="E12516" s="9">
        <v>2204</v>
      </c>
    </row>
    <row r="12517" spans="1:5" x14ac:dyDescent="0.3">
      <c r="A12517" s="9">
        <v>12518</v>
      </c>
      <c r="B12517" s="9" t="s">
        <v>7673</v>
      </c>
      <c r="C12517" s="14" t="s">
        <v>20296</v>
      </c>
      <c r="D12517" s="9">
        <v>1</v>
      </c>
    </row>
    <row r="12518" spans="1:5" x14ac:dyDescent="0.3">
      <c r="A12518" s="9">
        <v>12519</v>
      </c>
      <c r="B12518" s="9" t="s">
        <v>7674</v>
      </c>
      <c r="C12518" s="14" t="s">
        <v>7674</v>
      </c>
      <c r="E12518" s="9">
        <v>11930</v>
      </c>
    </row>
    <row r="12519" spans="1:5" x14ac:dyDescent="0.3">
      <c r="A12519" s="9">
        <v>12520</v>
      </c>
      <c r="B12519" s="9" t="s">
        <v>16226</v>
      </c>
      <c r="C12519" s="14" t="s">
        <v>16226</v>
      </c>
    </row>
    <row r="12520" spans="1:5" x14ac:dyDescent="0.3">
      <c r="A12520" s="9">
        <v>12521</v>
      </c>
      <c r="B12520" s="9" t="s">
        <v>204</v>
      </c>
      <c r="C12520" s="14" t="s">
        <v>204</v>
      </c>
      <c r="E12520" s="9">
        <v>5684</v>
      </c>
    </row>
    <row r="12521" spans="1:5" x14ac:dyDescent="0.3">
      <c r="A12521" s="9">
        <v>12522</v>
      </c>
      <c r="B12521" s="9" t="s">
        <v>7675</v>
      </c>
      <c r="C12521" s="14" t="s">
        <v>7675</v>
      </c>
      <c r="D12521" s="9">
        <v>1</v>
      </c>
      <c r="E12521" s="9">
        <v>1535</v>
      </c>
    </row>
    <row r="12522" spans="1:5" x14ac:dyDescent="0.3">
      <c r="A12522" s="9">
        <v>12523</v>
      </c>
      <c r="B12522" s="9" t="s">
        <v>16494</v>
      </c>
      <c r="C12522" s="14" t="s">
        <v>16494</v>
      </c>
      <c r="E12522" s="9">
        <v>7554</v>
      </c>
    </row>
    <row r="12523" spans="1:5" x14ac:dyDescent="0.3">
      <c r="A12523" s="9">
        <v>12524</v>
      </c>
      <c r="B12523" s="9" t="s">
        <v>16994</v>
      </c>
      <c r="C12523" s="16" t="s">
        <v>16994</v>
      </c>
      <c r="D12523" s="9">
        <v>1</v>
      </c>
      <c r="E12523" s="9">
        <v>999999</v>
      </c>
    </row>
    <row r="12524" spans="1:5" x14ac:dyDescent="0.3">
      <c r="A12524" s="9">
        <v>12525</v>
      </c>
      <c r="B12524" s="9" t="s">
        <v>7676</v>
      </c>
      <c r="C12524" s="14" t="s">
        <v>7676</v>
      </c>
      <c r="D12524" s="9">
        <v>1</v>
      </c>
      <c r="E12524" s="9">
        <v>1528</v>
      </c>
    </row>
    <row r="12525" spans="1:5" x14ac:dyDescent="0.3">
      <c r="A12525" s="9">
        <v>12526</v>
      </c>
      <c r="B12525" s="9" t="s">
        <v>24172</v>
      </c>
      <c r="C12525" s="14" t="s">
        <v>24172</v>
      </c>
    </row>
    <row r="12526" spans="1:5" x14ac:dyDescent="0.3">
      <c r="A12526" s="9">
        <v>12527</v>
      </c>
      <c r="B12526" s="9" t="s">
        <v>23555</v>
      </c>
      <c r="C12526" s="16" t="s">
        <v>23555</v>
      </c>
      <c r="D12526" s="9">
        <v>1</v>
      </c>
      <c r="E12526" s="9">
        <v>999999</v>
      </c>
    </row>
    <row r="12527" spans="1:5" x14ac:dyDescent="0.3">
      <c r="A12527" s="9">
        <v>12528</v>
      </c>
      <c r="B12527" s="9" t="s">
        <v>7677</v>
      </c>
      <c r="C12527" s="14" t="s">
        <v>7677</v>
      </c>
      <c r="E12527" s="9">
        <v>12361</v>
      </c>
    </row>
    <row r="12528" spans="1:5" x14ac:dyDescent="0.3">
      <c r="A12528" s="9">
        <v>12529</v>
      </c>
      <c r="B12528" s="9" t="s">
        <v>25396</v>
      </c>
      <c r="C12528" s="16" t="s">
        <v>25396</v>
      </c>
      <c r="D12528" s="9">
        <v>1</v>
      </c>
      <c r="E12528" s="9">
        <v>999999</v>
      </c>
    </row>
    <row r="12529" spans="1:5" x14ac:dyDescent="0.3">
      <c r="A12529" s="9">
        <v>12530</v>
      </c>
      <c r="B12529" s="9" t="s">
        <v>27149</v>
      </c>
      <c r="C12529" s="16" t="s">
        <v>27149</v>
      </c>
      <c r="D12529" s="9">
        <v>1</v>
      </c>
      <c r="E12529" s="9">
        <v>999999</v>
      </c>
    </row>
    <row r="12530" spans="1:5" x14ac:dyDescent="0.3">
      <c r="A12530" s="9">
        <v>12531</v>
      </c>
      <c r="B12530" s="9" t="s">
        <v>26339</v>
      </c>
      <c r="C12530" s="16" t="s">
        <v>26339</v>
      </c>
      <c r="D12530" s="9">
        <v>1</v>
      </c>
      <c r="E12530" s="9">
        <v>999999</v>
      </c>
    </row>
    <row r="12531" spans="1:5" x14ac:dyDescent="0.3">
      <c r="A12531" s="9">
        <v>12532</v>
      </c>
      <c r="B12531" s="9" t="s">
        <v>7678</v>
      </c>
      <c r="C12531" s="14" t="s">
        <v>7678</v>
      </c>
      <c r="D12531" s="9">
        <v>0</v>
      </c>
      <c r="E12531" s="9">
        <v>18327</v>
      </c>
    </row>
    <row r="12532" spans="1:5" x14ac:dyDescent="0.3">
      <c r="A12532" s="9">
        <v>12533</v>
      </c>
      <c r="B12532" s="9" t="s">
        <v>7678</v>
      </c>
      <c r="C12532" s="16" t="s">
        <v>18534</v>
      </c>
      <c r="D12532" s="9">
        <v>1</v>
      </c>
      <c r="E12532" s="9">
        <v>999999</v>
      </c>
    </row>
    <row r="12533" spans="1:5" x14ac:dyDescent="0.3">
      <c r="A12533" s="9">
        <v>12534</v>
      </c>
      <c r="B12533" s="9" t="s">
        <v>20206</v>
      </c>
      <c r="C12533" s="16" t="s">
        <v>20206</v>
      </c>
      <c r="D12533" s="9">
        <v>1</v>
      </c>
      <c r="E12533" s="9">
        <v>999999</v>
      </c>
    </row>
    <row r="12534" spans="1:5" x14ac:dyDescent="0.3">
      <c r="A12534" s="9">
        <v>12535</v>
      </c>
      <c r="B12534" s="9" t="s">
        <v>17591</v>
      </c>
      <c r="C12534" s="14" t="s">
        <v>17591</v>
      </c>
    </row>
    <row r="12535" spans="1:5" x14ac:dyDescent="0.3">
      <c r="A12535" s="9">
        <v>12536</v>
      </c>
      <c r="B12535" s="9" t="s">
        <v>7679</v>
      </c>
      <c r="C12535" s="14" t="s">
        <v>7679</v>
      </c>
      <c r="E12535" s="9">
        <v>22973</v>
      </c>
    </row>
    <row r="12536" spans="1:5" x14ac:dyDescent="0.3">
      <c r="A12536" s="9">
        <v>12537</v>
      </c>
      <c r="B12536" s="9" t="s">
        <v>27686</v>
      </c>
      <c r="C12536" s="14" t="s">
        <v>27686</v>
      </c>
      <c r="E12536" s="9">
        <v>26153</v>
      </c>
    </row>
    <row r="12537" spans="1:5" x14ac:dyDescent="0.3">
      <c r="A12537" s="9">
        <v>12538</v>
      </c>
      <c r="B12537" s="9" t="s">
        <v>7680</v>
      </c>
      <c r="C12537" s="14" t="s">
        <v>7680</v>
      </c>
      <c r="E12537" s="9">
        <v>21573</v>
      </c>
    </row>
    <row r="12538" spans="1:5" x14ac:dyDescent="0.3">
      <c r="A12538" s="9">
        <v>12539</v>
      </c>
      <c r="B12538" s="9" t="s">
        <v>7681</v>
      </c>
      <c r="C12538" s="14" t="s">
        <v>7681</v>
      </c>
      <c r="E12538" s="9">
        <v>6392</v>
      </c>
    </row>
    <row r="12539" spans="1:5" x14ac:dyDescent="0.3">
      <c r="A12539" s="9">
        <v>12540</v>
      </c>
      <c r="B12539" s="9" t="s">
        <v>22470</v>
      </c>
      <c r="C12539" s="14" t="s">
        <v>22470</v>
      </c>
      <c r="E12539" s="9">
        <v>4886</v>
      </c>
    </row>
    <row r="12540" spans="1:5" x14ac:dyDescent="0.3">
      <c r="A12540" s="9">
        <v>12541</v>
      </c>
      <c r="B12540" s="9" t="s">
        <v>874</v>
      </c>
      <c r="C12540" s="14" t="s">
        <v>874</v>
      </c>
      <c r="D12540" s="9">
        <v>0</v>
      </c>
      <c r="E12540" s="9">
        <v>13875</v>
      </c>
    </row>
    <row r="12541" spans="1:5" x14ac:dyDescent="0.3">
      <c r="A12541" s="9">
        <v>12542</v>
      </c>
      <c r="B12541" s="9" t="s">
        <v>7682</v>
      </c>
      <c r="C12541" s="14" t="s">
        <v>7682</v>
      </c>
      <c r="E12541" s="9">
        <v>17539</v>
      </c>
    </row>
    <row r="12542" spans="1:5" x14ac:dyDescent="0.3">
      <c r="A12542" s="9">
        <v>12543</v>
      </c>
      <c r="B12542" s="9" t="s">
        <v>7683</v>
      </c>
      <c r="C12542" s="14" t="s">
        <v>7683</v>
      </c>
      <c r="E12542" s="9">
        <v>12274</v>
      </c>
    </row>
    <row r="12543" spans="1:5" x14ac:dyDescent="0.3">
      <c r="A12543" s="9">
        <v>12544</v>
      </c>
      <c r="B12543" s="9" t="s">
        <v>7684</v>
      </c>
      <c r="C12543" s="14" t="s">
        <v>7684</v>
      </c>
      <c r="E12543" s="9">
        <v>21341</v>
      </c>
    </row>
    <row r="12544" spans="1:5" x14ac:dyDescent="0.3">
      <c r="A12544" s="9">
        <v>12545</v>
      </c>
      <c r="B12544" s="9" t="s">
        <v>7685</v>
      </c>
      <c r="C12544" s="14" t="s">
        <v>7685</v>
      </c>
      <c r="E12544" s="9">
        <v>12218</v>
      </c>
    </row>
    <row r="12545" spans="1:5" x14ac:dyDescent="0.3">
      <c r="A12545" s="9">
        <v>12546</v>
      </c>
      <c r="B12545" s="9" t="s">
        <v>7686</v>
      </c>
      <c r="C12545" s="14" t="s">
        <v>7686</v>
      </c>
      <c r="E12545" s="9">
        <v>14662</v>
      </c>
    </row>
    <row r="12546" spans="1:5" x14ac:dyDescent="0.3">
      <c r="A12546" s="9">
        <v>12547</v>
      </c>
      <c r="B12546" s="9" t="s">
        <v>9214</v>
      </c>
      <c r="C12546" s="14" t="s">
        <v>9214</v>
      </c>
      <c r="E12546" s="9">
        <v>11225</v>
      </c>
    </row>
    <row r="12547" spans="1:5" x14ac:dyDescent="0.3">
      <c r="A12547" s="9">
        <v>12548</v>
      </c>
      <c r="B12547" s="9" t="s">
        <v>17412</v>
      </c>
      <c r="C12547" s="14" t="s">
        <v>17412</v>
      </c>
    </row>
    <row r="12548" spans="1:5" x14ac:dyDescent="0.3">
      <c r="A12548" s="9">
        <v>12549</v>
      </c>
      <c r="B12548" s="9" t="s">
        <v>7687</v>
      </c>
      <c r="C12548" s="14" t="s">
        <v>7687</v>
      </c>
      <c r="E12548" s="9">
        <v>1400</v>
      </c>
    </row>
    <row r="12549" spans="1:5" x14ac:dyDescent="0.3">
      <c r="A12549" s="9">
        <v>12550</v>
      </c>
      <c r="B12549" s="9" t="s">
        <v>7688</v>
      </c>
      <c r="C12549" s="14" t="s">
        <v>7688</v>
      </c>
      <c r="D12549" s="9">
        <v>1</v>
      </c>
      <c r="E12549" s="9">
        <v>666</v>
      </c>
    </row>
    <row r="12550" spans="1:5" x14ac:dyDescent="0.3">
      <c r="A12550" s="9">
        <v>12551</v>
      </c>
      <c r="B12550" s="9" t="s">
        <v>7689</v>
      </c>
      <c r="C12550" s="14" t="s">
        <v>7689</v>
      </c>
    </row>
    <row r="12551" spans="1:5" x14ac:dyDescent="0.3">
      <c r="A12551" s="9">
        <v>12552</v>
      </c>
      <c r="B12551" s="9" t="s">
        <v>7690</v>
      </c>
      <c r="C12551" s="14" t="s">
        <v>7690</v>
      </c>
      <c r="E12551" s="9">
        <v>2037</v>
      </c>
    </row>
    <row r="12552" spans="1:5" x14ac:dyDescent="0.3">
      <c r="A12552" s="9">
        <v>12553</v>
      </c>
      <c r="B12552" s="9" t="s">
        <v>17783</v>
      </c>
      <c r="C12552" s="16" t="s">
        <v>17783</v>
      </c>
      <c r="D12552" s="9">
        <v>1</v>
      </c>
      <c r="E12552" s="9">
        <v>999999</v>
      </c>
    </row>
    <row r="12553" spans="1:5" x14ac:dyDescent="0.3">
      <c r="A12553" s="9">
        <v>12554</v>
      </c>
      <c r="B12553" s="9" t="s">
        <v>7691</v>
      </c>
      <c r="C12553" s="14" t="s">
        <v>7691</v>
      </c>
      <c r="E12553" s="9">
        <v>12535</v>
      </c>
    </row>
    <row r="12554" spans="1:5" x14ac:dyDescent="0.3">
      <c r="A12554" s="9">
        <v>12555</v>
      </c>
      <c r="B12554" s="9" t="s">
        <v>17502</v>
      </c>
      <c r="C12554" s="14" t="s">
        <v>17502</v>
      </c>
      <c r="D12554" s="9">
        <v>1</v>
      </c>
      <c r="E12554" s="9">
        <v>35583</v>
      </c>
    </row>
    <row r="12555" spans="1:5" x14ac:dyDescent="0.3">
      <c r="A12555" s="9">
        <v>12556</v>
      </c>
      <c r="B12555" s="9" t="s">
        <v>7692</v>
      </c>
      <c r="C12555" s="14" t="s">
        <v>7692</v>
      </c>
      <c r="E12555" s="9">
        <v>21686</v>
      </c>
    </row>
    <row r="12556" spans="1:5" x14ac:dyDescent="0.3">
      <c r="A12556" s="9">
        <v>12557</v>
      </c>
      <c r="B12556" s="9" t="s">
        <v>7693</v>
      </c>
      <c r="C12556" s="14" t="s">
        <v>7693</v>
      </c>
      <c r="E12556" s="9">
        <v>16532</v>
      </c>
    </row>
    <row r="12557" spans="1:5" x14ac:dyDescent="0.3">
      <c r="A12557" s="9">
        <v>12558</v>
      </c>
      <c r="B12557" s="9" t="s">
        <v>7694</v>
      </c>
      <c r="C12557" s="14" t="s">
        <v>7694</v>
      </c>
    </row>
    <row r="12558" spans="1:5" x14ac:dyDescent="0.3">
      <c r="A12558" s="9">
        <v>12559</v>
      </c>
      <c r="B12558" s="9" t="s">
        <v>7695</v>
      </c>
      <c r="C12558" s="14" t="s">
        <v>7695</v>
      </c>
      <c r="E12558" s="9">
        <v>12169</v>
      </c>
    </row>
    <row r="12559" spans="1:5" x14ac:dyDescent="0.3">
      <c r="A12559" s="9">
        <v>12560</v>
      </c>
      <c r="B12559" s="9" t="s">
        <v>1000</v>
      </c>
      <c r="C12559" s="14" t="s">
        <v>1000</v>
      </c>
      <c r="D12559" s="9">
        <v>0</v>
      </c>
    </row>
    <row r="12560" spans="1:5" x14ac:dyDescent="0.3">
      <c r="A12560" s="9">
        <v>12561</v>
      </c>
      <c r="B12560" s="9" t="s">
        <v>20191</v>
      </c>
      <c r="C12560" s="16" t="s">
        <v>20191</v>
      </c>
      <c r="D12560" s="9">
        <v>1</v>
      </c>
      <c r="E12560" s="9">
        <v>999999</v>
      </c>
    </row>
    <row r="12561" spans="1:5" x14ac:dyDescent="0.3">
      <c r="A12561" s="9">
        <v>12562</v>
      </c>
      <c r="B12561" s="9" t="s">
        <v>7696</v>
      </c>
      <c r="C12561" s="14" t="s">
        <v>7696</v>
      </c>
      <c r="E12561" s="9">
        <v>8075</v>
      </c>
    </row>
    <row r="12562" spans="1:5" x14ac:dyDescent="0.3">
      <c r="A12562" s="9">
        <v>12563</v>
      </c>
      <c r="B12562" s="9" t="s">
        <v>23422</v>
      </c>
      <c r="C12562" s="16" t="s">
        <v>23422</v>
      </c>
      <c r="D12562" s="9">
        <v>1</v>
      </c>
      <c r="E12562" s="9">
        <v>999999</v>
      </c>
    </row>
    <row r="12563" spans="1:5" x14ac:dyDescent="0.3">
      <c r="A12563" s="9">
        <v>12564</v>
      </c>
      <c r="B12563" s="9" t="s">
        <v>25537</v>
      </c>
      <c r="C12563" s="16" t="s">
        <v>25537</v>
      </c>
      <c r="D12563" s="9">
        <v>1</v>
      </c>
      <c r="E12563" s="9">
        <v>999999</v>
      </c>
    </row>
    <row r="12564" spans="1:5" x14ac:dyDescent="0.3">
      <c r="A12564" s="9">
        <v>12565</v>
      </c>
      <c r="B12564" s="9" t="s">
        <v>27360</v>
      </c>
      <c r="C12564" s="16" t="s">
        <v>27360</v>
      </c>
      <c r="D12564" s="9">
        <v>1</v>
      </c>
      <c r="E12564" s="9">
        <v>999999</v>
      </c>
    </row>
    <row r="12565" spans="1:5" x14ac:dyDescent="0.3">
      <c r="A12565" s="9">
        <v>12566</v>
      </c>
      <c r="B12565" s="9" t="s">
        <v>9605</v>
      </c>
      <c r="C12565" s="14" t="s">
        <v>9605</v>
      </c>
      <c r="E12565" s="9">
        <v>17070</v>
      </c>
    </row>
    <row r="12566" spans="1:5" x14ac:dyDescent="0.3">
      <c r="A12566" s="9">
        <v>12567</v>
      </c>
      <c r="B12566" s="9" t="s">
        <v>9606</v>
      </c>
      <c r="C12566" s="16" t="s">
        <v>9606</v>
      </c>
      <c r="D12566" s="9">
        <v>1</v>
      </c>
      <c r="E12566" s="9">
        <v>999999</v>
      </c>
    </row>
    <row r="12567" spans="1:5" x14ac:dyDescent="0.3">
      <c r="A12567" s="9">
        <v>12568</v>
      </c>
      <c r="B12567" s="9" t="s">
        <v>23523</v>
      </c>
      <c r="C12567" s="16" t="s">
        <v>23523</v>
      </c>
      <c r="D12567" s="9">
        <v>1</v>
      </c>
      <c r="E12567" s="9">
        <v>999999</v>
      </c>
    </row>
    <row r="12568" spans="1:5" x14ac:dyDescent="0.3">
      <c r="A12568" s="9">
        <v>12569</v>
      </c>
      <c r="B12568" s="9" t="s">
        <v>9607</v>
      </c>
      <c r="C12568" s="14" t="s">
        <v>9607</v>
      </c>
      <c r="E12568" s="9">
        <v>14748</v>
      </c>
    </row>
    <row r="12569" spans="1:5" x14ac:dyDescent="0.3">
      <c r="A12569" s="9">
        <v>12570</v>
      </c>
      <c r="B12569" s="9" t="s">
        <v>20693</v>
      </c>
      <c r="C12569" s="14" t="s">
        <v>20693</v>
      </c>
      <c r="D12569" s="9">
        <v>1</v>
      </c>
      <c r="E12569" s="9">
        <v>35340</v>
      </c>
    </row>
    <row r="12570" spans="1:5" x14ac:dyDescent="0.3">
      <c r="A12570" s="9">
        <v>12571</v>
      </c>
      <c r="B12570" s="9" t="s">
        <v>22815</v>
      </c>
      <c r="C12570" s="14" t="s">
        <v>22815</v>
      </c>
    </row>
    <row r="12571" spans="1:5" x14ac:dyDescent="0.3">
      <c r="A12571" s="9">
        <v>12572</v>
      </c>
      <c r="B12571" s="9" t="s">
        <v>22815</v>
      </c>
      <c r="C12571" s="16" t="s">
        <v>17360</v>
      </c>
      <c r="D12571" s="9">
        <v>1</v>
      </c>
      <c r="E12571" s="9">
        <v>999999</v>
      </c>
    </row>
    <row r="12572" spans="1:5" x14ac:dyDescent="0.3">
      <c r="A12572" s="9">
        <v>12573</v>
      </c>
      <c r="B12572" s="9" t="s">
        <v>7697</v>
      </c>
      <c r="C12572" s="14" t="s">
        <v>7697</v>
      </c>
      <c r="E12572" s="9">
        <v>14925</v>
      </c>
    </row>
    <row r="12573" spans="1:5" x14ac:dyDescent="0.3">
      <c r="A12573" s="9">
        <v>12574</v>
      </c>
      <c r="B12573" s="9" t="s">
        <v>7698</v>
      </c>
      <c r="C12573" s="14" t="s">
        <v>7698</v>
      </c>
      <c r="E12573" s="9">
        <v>18139</v>
      </c>
    </row>
    <row r="12574" spans="1:5" x14ac:dyDescent="0.3">
      <c r="A12574" s="9">
        <v>12575</v>
      </c>
      <c r="B12574" s="9" t="s">
        <v>7699</v>
      </c>
      <c r="C12574" s="14" t="s">
        <v>7699</v>
      </c>
      <c r="E12574" s="9">
        <v>22662</v>
      </c>
    </row>
    <row r="12575" spans="1:5" x14ac:dyDescent="0.3">
      <c r="A12575" s="9">
        <v>12576</v>
      </c>
      <c r="B12575" s="9" t="s">
        <v>27176</v>
      </c>
      <c r="C12575" s="14" t="s">
        <v>27176</v>
      </c>
      <c r="E12575" s="9">
        <v>9915</v>
      </c>
    </row>
    <row r="12576" spans="1:5" x14ac:dyDescent="0.3">
      <c r="A12576" s="9">
        <v>12577</v>
      </c>
      <c r="B12576" s="9" t="s">
        <v>7700</v>
      </c>
      <c r="C12576" s="14" t="s">
        <v>7700</v>
      </c>
      <c r="E12576" s="9">
        <v>11996</v>
      </c>
    </row>
    <row r="12577" spans="1:5" x14ac:dyDescent="0.3">
      <c r="A12577" s="9">
        <v>12578</v>
      </c>
      <c r="B12577" s="9" t="s">
        <v>9560</v>
      </c>
      <c r="C12577" s="14" t="s">
        <v>9560</v>
      </c>
      <c r="E12577" s="9">
        <v>4085</v>
      </c>
    </row>
    <row r="12578" spans="1:5" x14ac:dyDescent="0.3">
      <c r="A12578" s="9">
        <v>12579</v>
      </c>
      <c r="B12578" s="9" t="s">
        <v>25666</v>
      </c>
      <c r="C12578" s="16" t="s">
        <v>25666</v>
      </c>
      <c r="D12578" s="9">
        <v>1</v>
      </c>
      <c r="E12578" s="9">
        <v>999999</v>
      </c>
    </row>
    <row r="12579" spans="1:5" x14ac:dyDescent="0.3">
      <c r="A12579" s="9">
        <v>12580</v>
      </c>
      <c r="B12579" s="9" t="s">
        <v>9561</v>
      </c>
      <c r="C12579" s="14" t="s">
        <v>9561</v>
      </c>
      <c r="E12579" s="9">
        <v>6791</v>
      </c>
    </row>
    <row r="12580" spans="1:5" x14ac:dyDescent="0.3">
      <c r="A12580" s="9">
        <v>12581</v>
      </c>
      <c r="B12580" s="9" t="s">
        <v>18590</v>
      </c>
      <c r="C12580" s="14" t="s">
        <v>18590</v>
      </c>
    </row>
    <row r="12581" spans="1:5" x14ac:dyDescent="0.3">
      <c r="A12581" s="9">
        <v>12582</v>
      </c>
      <c r="B12581" s="9" t="s">
        <v>27942</v>
      </c>
      <c r="C12581" s="14" t="s">
        <v>27942</v>
      </c>
    </row>
    <row r="12582" spans="1:5" x14ac:dyDescent="0.3">
      <c r="A12582" s="9">
        <v>12583</v>
      </c>
      <c r="B12582" s="9" t="s">
        <v>7701</v>
      </c>
      <c r="C12582" s="14" t="s">
        <v>7701</v>
      </c>
      <c r="E12582" s="9">
        <v>17453</v>
      </c>
    </row>
    <row r="12583" spans="1:5" x14ac:dyDescent="0.3">
      <c r="A12583" s="9">
        <v>12584</v>
      </c>
      <c r="B12583" s="9" t="s">
        <v>20798</v>
      </c>
      <c r="C12583" s="16" t="s">
        <v>20798</v>
      </c>
      <c r="D12583" s="9">
        <v>1</v>
      </c>
      <c r="E12583" s="9">
        <v>999999</v>
      </c>
    </row>
    <row r="12584" spans="1:5" x14ac:dyDescent="0.3">
      <c r="A12584" s="9">
        <v>12585</v>
      </c>
      <c r="B12584" s="9" t="s">
        <v>7702</v>
      </c>
      <c r="C12584" s="14" t="s">
        <v>7702</v>
      </c>
      <c r="E12584" s="9">
        <v>12298</v>
      </c>
    </row>
    <row r="12585" spans="1:5" x14ac:dyDescent="0.3">
      <c r="A12585" s="9">
        <v>12586</v>
      </c>
      <c r="B12585" s="9" t="s">
        <v>7703</v>
      </c>
      <c r="C12585" s="14" t="s">
        <v>7703</v>
      </c>
    </row>
    <row r="12586" spans="1:5" x14ac:dyDescent="0.3">
      <c r="A12586" s="9">
        <v>12587</v>
      </c>
      <c r="B12586" s="9" t="s">
        <v>7704</v>
      </c>
      <c r="C12586" s="14" t="s">
        <v>7704</v>
      </c>
      <c r="E12586" s="9">
        <v>25653</v>
      </c>
    </row>
    <row r="12587" spans="1:5" x14ac:dyDescent="0.3">
      <c r="A12587" s="9">
        <v>12588</v>
      </c>
      <c r="B12587" s="9" t="s">
        <v>28385</v>
      </c>
      <c r="C12587" s="16" t="s">
        <v>28385</v>
      </c>
      <c r="D12587" s="9">
        <v>1</v>
      </c>
      <c r="E12587" s="9">
        <v>999999</v>
      </c>
    </row>
    <row r="12588" spans="1:5" x14ac:dyDescent="0.3">
      <c r="A12588" s="9">
        <v>12589</v>
      </c>
      <c r="B12588" s="9" t="s">
        <v>7705</v>
      </c>
      <c r="C12588" s="16" t="s">
        <v>7705</v>
      </c>
      <c r="D12588" s="9">
        <v>1</v>
      </c>
      <c r="E12588" s="9">
        <v>999999</v>
      </c>
    </row>
    <row r="12589" spans="1:5" x14ac:dyDescent="0.3">
      <c r="A12589" s="9">
        <v>12590</v>
      </c>
      <c r="B12589" s="9" t="s">
        <v>7706</v>
      </c>
      <c r="C12589" s="14" t="s">
        <v>7706</v>
      </c>
      <c r="E12589" s="9">
        <v>12694</v>
      </c>
    </row>
    <row r="12590" spans="1:5" x14ac:dyDescent="0.3">
      <c r="A12590" s="9">
        <v>12591</v>
      </c>
      <c r="B12590" s="9" t="s">
        <v>22664</v>
      </c>
      <c r="C12590" s="16" t="s">
        <v>22664</v>
      </c>
      <c r="D12590" s="9">
        <v>1</v>
      </c>
      <c r="E12590" s="9">
        <v>999999</v>
      </c>
    </row>
    <row r="12591" spans="1:5" x14ac:dyDescent="0.3">
      <c r="A12591" s="9">
        <v>12592</v>
      </c>
      <c r="B12591" s="9" t="s">
        <v>19601</v>
      </c>
      <c r="C12591" s="14" t="s">
        <v>19601</v>
      </c>
      <c r="E12591" s="9">
        <v>14068</v>
      </c>
    </row>
    <row r="12592" spans="1:5" x14ac:dyDescent="0.3">
      <c r="A12592" s="9">
        <v>12593</v>
      </c>
      <c r="B12592" s="9" t="s">
        <v>7707</v>
      </c>
      <c r="C12592" s="14" t="s">
        <v>7707</v>
      </c>
      <c r="E12592" s="9">
        <v>12715</v>
      </c>
    </row>
    <row r="12593" spans="1:5" x14ac:dyDescent="0.3">
      <c r="A12593" s="9">
        <v>12594</v>
      </c>
      <c r="B12593" s="9" t="s">
        <v>7708</v>
      </c>
      <c r="C12593" s="14" t="s">
        <v>7708</v>
      </c>
      <c r="E12593" s="9">
        <v>13963</v>
      </c>
    </row>
    <row r="12594" spans="1:5" x14ac:dyDescent="0.3">
      <c r="A12594" s="9">
        <v>12595</v>
      </c>
      <c r="B12594" s="9" t="s">
        <v>20861</v>
      </c>
      <c r="C12594" s="14" t="s">
        <v>20861</v>
      </c>
      <c r="E12594" s="9">
        <v>22901</v>
      </c>
    </row>
    <row r="12595" spans="1:5" x14ac:dyDescent="0.3">
      <c r="A12595" s="9">
        <v>12596</v>
      </c>
      <c r="B12595" s="9" t="s">
        <v>7709</v>
      </c>
      <c r="C12595" s="14" t="s">
        <v>7709</v>
      </c>
      <c r="E12595" s="9">
        <v>23791</v>
      </c>
    </row>
    <row r="12596" spans="1:5" x14ac:dyDescent="0.3">
      <c r="A12596" s="9">
        <v>12597</v>
      </c>
      <c r="B12596" s="9" t="s">
        <v>18398</v>
      </c>
      <c r="C12596" s="16" t="s">
        <v>18398</v>
      </c>
      <c r="D12596" s="9">
        <v>1</v>
      </c>
      <c r="E12596" s="9">
        <v>999999</v>
      </c>
    </row>
    <row r="12597" spans="1:5" x14ac:dyDescent="0.3">
      <c r="A12597" s="9">
        <v>12598</v>
      </c>
      <c r="B12597" s="9" t="s">
        <v>7710</v>
      </c>
      <c r="C12597" s="14" t="s">
        <v>7710</v>
      </c>
    </row>
    <row r="12598" spans="1:5" x14ac:dyDescent="0.3">
      <c r="A12598" s="9">
        <v>12599</v>
      </c>
      <c r="B12598" s="9" t="s">
        <v>25739</v>
      </c>
      <c r="C12598" s="16" t="s">
        <v>25739</v>
      </c>
      <c r="D12598" s="9">
        <v>1</v>
      </c>
      <c r="E12598" s="9">
        <v>999999</v>
      </c>
    </row>
    <row r="12599" spans="1:5" x14ac:dyDescent="0.3">
      <c r="A12599" s="9">
        <v>12600</v>
      </c>
      <c r="B12599" s="9" t="s">
        <v>7711</v>
      </c>
      <c r="C12599" s="14" t="s">
        <v>7711</v>
      </c>
      <c r="E12599" s="9">
        <v>7983</v>
      </c>
    </row>
    <row r="12600" spans="1:5" x14ac:dyDescent="0.3">
      <c r="A12600" s="9">
        <v>12601</v>
      </c>
      <c r="B12600" s="9" t="s">
        <v>7711</v>
      </c>
      <c r="C12600" s="14" t="s">
        <v>20036</v>
      </c>
      <c r="D12600" s="9">
        <v>1</v>
      </c>
      <c r="E12600" s="9">
        <v>13556</v>
      </c>
    </row>
    <row r="12601" spans="1:5" x14ac:dyDescent="0.3">
      <c r="A12601" s="9">
        <v>12602</v>
      </c>
      <c r="B12601" s="9" t="s">
        <v>19095</v>
      </c>
      <c r="C12601" s="16" t="s">
        <v>19095</v>
      </c>
      <c r="D12601" s="9">
        <v>1</v>
      </c>
      <c r="E12601" s="9">
        <v>999999</v>
      </c>
    </row>
    <row r="12602" spans="1:5" x14ac:dyDescent="0.3">
      <c r="A12602" s="9">
        <v>12603</v>
      </c>
      <c r="B12602" s="9" t="s">
        <v>7712</v>
      </c>
      <c r="C12602" s="14" t="s">
        <v>7712</v>
      </c>
      <c r="E12602" s="9">
        <v>8626</v>
      </c>
    </row>
    <row r="12603" spans="1:5" x14ac:dyDescent="0.3">
      <c r="A12603" s="9">
        <v>12604</v>
      </c>
      <c r="B12603" s="9" t="s">
        <v>7713</v>
      </c>
      <c r="C12603" s="14" t="s">
        <v>7713</v>
      </c>
      <c r="E12603" s="9">
        <v>12752</v>
      </c>
    </row>
    <row r="12604" spans="1:5" x14ac:dyDescent="0.3">
      <c r="A12604" s="9">
        <v>12605</v>
      </c>
      <c r="B12604" s="9" t="s">
        <v>10470</v>
      </c>
      <c r="C12604" s="14" t="s">
        <v>10470</v>
      </c>
    </row>
    <row r="12605" spans="1:5" x14ac:dyDescent="0.3">
      <c r="A12605" s="9">
        <v>12606</v>
      </c>
      <c r="B12605" s="9" t="s">
        <v>10471</v>
      </c>
      <c r="C12605" s="14" t="s">
        <v>10471</v>
      </c>
      <c r="E12605" s="9">
        <v>23648</v>
      </c>
    </row>
    <row r="12606" spans="1:5" x14ac:dyDescent="0.3">
      <c r="A12606" s="9">
        <v>12607</v>
      </c>
      <c r="B12606" s="9" t="s">
        <v>7714</v>
      </c>
      <c r="C12606" s="14" t="s">
        <v>7714</v>
      </c>
    </row>
    <row r="12607" spans="1:5" x14ac:dyDescent="0.3">
      <c r="A12607" s="9">
        <v>12608</v>
      </c>
      <c r="B12607" s="9" t="s">
        <v>7715</v>
      </c>
      <c r="C12607" s="14" t="s">
        <v>7715</v>
      </c>
      <c r="E12607" s="9">
        <v>11412</v>
      </c>
    </row>
    <row r="12608" spans="1:5" x14ac:dyDescent="0.3">
      <c r="A12608" s="9">
        <v>12609</v>
      </c>
      <c r="B12608" s="9" t="s">
        <v>24143</v>
      </c>
      <c r="C12608" s="16" t="s">
        <v>24143</v>
      </c>
      <c r="D12608" s="9">
        <v>1</v>
      </c>
      <c r="E12608" s="9">
        <v>999999</v>
      </c>
    </row>
    <row r="12609" spans="1:5" x14ac:dyDescent="0.3">
      <c r="A12609" s="9">
        <v>12610</v>
      </c>
      <c r="B12609" s="9" t="s">
        <v>23994</v>
      </c>
      <c r="C12609" s="16" t="s">
        <v>23994</v>
      </c>
      <c r="D12609" s="9">
        <v>1</v>
      </c>
      <c r="E12609" s="9">
        <v>999999</v>
      </c>
    </row>
    <row r="12610" spans="1:5" x14ac:dyDescent="0.3">
      <c r="A12610" s="9">
        <v>12611</v>
      </c>
      <c r="B12610" s="9" t="s">
        <v>10510</v>
      </c>
      <c r="C12610" s="14" t="s">
        <v>10510</v>
      </c>
      <c r="E12610" s="9">
        <v>4093</v>
      </c>
    </row>
    <row r="12611" spans="1:5" x14ac:dyDescent="0.3">
      <c r="A12611" s="9">
        <v>12612</v>
      </c>
      <c r="B12611" s="9" t="s">
        <v>10511</v>
      </c>
      <c r="C12611" s="14" t="s">
        <v>10511</v>
      </c>
      <c r="E12611" s="9">
        <v>3625</v>
      </c>
    </row>
    <row r="12612" spans="1:5" x14ac:dyDescent="0.3">
      <c r="A12612" s="9">
        <v>12613</v>
      </c>
      <c r="B12612" s="9" t="s">
        <v>7716</v>
      </c>
      <c r="C12612" s="14" t="s">
        <v>7716</v>
      </c>
      <c r="E12612" s="9">
        <v>17727</v>
      </c>
    </row>
    <row r="12613" spans="1:5" x14ac:dyDescent="0.3">
      <c r="A12613" s="9">
        <v>12614</v>
      </c>
      <c r="B12613" s="9" t="s">
        <v>7717</v>
      </c>
      <c r="C12613" s="14" t="s">
        <v>7717</v>
      </c>
      <c r="E12613" s="9">
        <v>13202</v>
      </c>
    </row>
    <row r="12614" spans="1:5" x14ac:dyDescent="0.3">
      <c r="A12614" s="9">
        <v>12615</v>
      </c>
      <c r="B12614" s="9" t="s">
        <v>7719</v>
      </c>
      <c r="C12614" s="14" t="s">
        <v>7719</v>
      </c>
      <c r="E12614" s="9">
        <v>20586</v>
      </c>
    </row>
    <row r="12615" spans="1:5" x14ac:dyDescent="0.3">
      <c r="A12615" s="9">
        <v>12616</v>
      </c>
      <c r="B12615" s="9" t="s">
        <v>23172</v>
      </c>
      <c r="C12615" s="16" t="s">
        <v>23172</v>
      </c>
      <c r="D12615" s="9">
        <v>1</v>
      </c>
      <c r="E12615" s="9">
        <v>999999</v>
      </c>
    </row>
    <row r="12616" spans="1:5" x14ac:dyDescent="0.3">
      <c r="A12616" s="9">
        <v>12617</v>
      </c>
      <c r="B12616" s="9" t="s">
        <v>7720</v>
      </c>
      <c r="C12616" s="14" t="s">
        <v>7720</v>
      </c>
      <c r="E12616" s="9">
        <v>19465</v>
      </c>
    </row>
    <row r="12617" spans="1:5" x14ac:dyDescent="0.3">
      <c r="A12617" s="9">
        <v>12618</v>
      </c>
      <c r="B12617" s="9" t="s">
        <v>20205</v>
      </c>
      <c r="C12617" s="14" t="s">
        <v>20205</v>
      </c>
      <c r="E12617" s="9">
        <v>27227</v>
      </c>
    </row>
    <row r="12618" spans="1:5" x14ac:dyDescent="0.3">
      <c r="A12618" s="9">
        <v>12619</v>
      </c>
      <c r="B12618" s="9" t="s">
        <v>7721</v>
      </c>
      <c r="C12618" s="14" t="s">
        <v>7721</v>
      </c>
      <c r="E12618" s="9">
        <v>14055</v>
      </c>
    </row>
    <row r="12619" spans="1:5" x14ac:dyDescent="0.3">
      <c r="A12619" s="9">
        <v>12620</v>
      </c>
      <c r="B12619" s="9" t="s">
        <v>7722</v>
      </c>
      <c r="C12619" s="14" t="s">
        <v>7722</v>
      </c>
      <c r="E12619" s="9">
        <v>11767</v>
      </c>
    </row>
    <row r="12620" spans="1:5" x14ac:dyDescent="0.3">
      <c r="A12620" s="9">
        <v>12621</v>
      </c>
      <c r="B12620" s="9" t="s">
        <v>17927</v>
      </c>
      <c r="C12620" s="14" t="s">
        <v>17927</v>
      </c>
    </row>
    <row r="12621" spans="1:5" x14ac:dyDescent="0.3">
      <c r="A12621" s="9">
        <v>12622</v>
      </c>
      <c r="B12621" s="9" t="s">
        <v>7723</v>
      </c>
      <c r="C12621" s="14" t="s">
        <v>7723</v>
      </c>
      <c r="E12621" s="9">
        <v>16541</v>
      </c>
    </row>
    <row r="12622" spans="1:5" x14ac:dyDescent="0.3">
      <c r="A12622" s="9">
        <v>12623</v>
      </c>
      <c r="B12622" s="9" t="s">
        <v>17753</v>
      </c>
      <c r="C12622" s="14" t="s">
        <v>17753</v>
      </c>
      <c r="D12622" s="9">
        <v>1</v>
      </c>
      <c r="E12622" s="9">
        <v>7970</v>
      </c>
    </row>
    <row r="12623" spans="1:5" x14ac:dyDescent="0.3">
      <c r="A12623" s="9">
        <v>12624</v>
      </c>
      <c r="B12623" s="9" t="s">
        <v>7724</v>
      </c>
      <c r="C12623" s="14" t="s">
        <v>7724</v>
      </c>
      <c r="E12623" s="9">
        <v>25447</v>
      </c>
    </row>
    <row r="12624" spans="1:5" x14ac:dyDescent="0.3">
      <c r="A12624" s="9">
        <v>12625</v>
      </c>
      <c r="B12624" s="9" t="s">
        <v>7724</v>
      </c>
      <c r="C12624" s="14" t="s">
        <v>7725</v>
      </c>
      <c r="D12624" s="9">
        <v>1</v>
      </c>
      <c r="E12624" s="9">
        <v>8024</v>
      </c>
    </row>
    <row r="12625" spans="1:5" x14ac:dyDescent="0.3">
      <c r="A12625" s="9">
        <v>12626</v>
      </c>
      <c r="B12625" s="9" t="s">
        <v>25824</v>
      </c>
      <c r="C12625" s="16" t="s">
        <v>25824</v>
      </c>
      <c r="D12625" s="9">
        <v>1</v>
      </c>
      <c r="E12625" s="9">
        <v>999999</v>
      </c>
    </row>
    <row r="12626" spans="1:5" x14ac:dyDescent="0.3">
      <c r="A12626" s="9">
        <v>12627</v>
      </c>
      <c r="B12626" s="9" t="s">
        <v>25827</v>
      </c>
      <c r="C12626" s="16" t="s">
        <v>25827</v>
      </c>
      <c r="D12626" s="9">
        <v>1</v>
      </c>
      <c r="E12626" s="9">
        <v>999999</v>
      </c>
    </row>
    <row r="12627" spans="1:5" x14ac:dyDescent="0.3">
      <c r="A12627" s="9">
        <v>12628</v>
      </c>
      <c r="B12627" s="9" t="s">
        <v>22994</v>
      </c>
      <c r="C12627" s="16" t="s">
        <v>22994</v>
      </c>
      <c r="D12627" s="9">
        <v>1</v>
      </c>
      <c r="E12627" s="9">
        <v>999999</v>
      </c>
    </row>
    <row r="12628" spans="1:5" x14ac:dyDescent="0.3">
      <c r="A12628" s="9">
        <v>12629</v>
      </c>
      <c r="B12628" s="9" t="s">
        <v>7726</v>
      </c>
      <c r="C12628" s="14" t="s">
        <v>7726</v>
      </c>
      <c r="E12628" s="9">
        <v>8608</v>
      </c>
    </row>
    <row r="12629" spans="1:5" x14ac:dyDescent="0.3">
      <c r="A12629" s="9">
        <v>12630</v>
      </c>
      <c r="B12629" s="9" t="s">
        <v>7727</v>
      </c>
      <c r="C12629" s="14" t="s">
        <v>7727</v>
      </c>
    </row>
    <row r="12630" spans="1:5" x14ac:dyDescent="0.3">
      <c r="A12630" s="9">
        <v>12631</v>
      </c>
      <c r="B12630" s="9" t="s">
        <v>7745</v>
      </c>
      <c r="C12630" s="14" t="s">
        <v>7745</v>
      </c>
      <c r="E12630" s="9">
        <v>8046</v>
      </c>
    </row>
    <row r="12631" spans="1:5" x14ac:dyDescent="0.3">
      <c r="A12631" s="9">
        <v>12632</v>
      </c>
      <c r="B12631" s="9" t="s">
        <v>18952</v>
      </c>
      <c r="C12631" s="16" t="s">
        <v>18952</v>
      </c>
      <c r="D12631" s="9">
        <v>1</v>
      </c>
      <c r="E12631" s="9">
        <v>999999</v>
      </c>
    </row>
    <row r="12632" spans="1:5" x14ac:dyDescent="0.3">
      <c r="A12632" s="9">
        <v>12633</v>
      </c>
      <c r="B12632" s="9" t="s">
        <v>917</v>
      </c>
      <c r="C12632" s="14" t="s">
        <v>917</v>
      </c>
      <c r="D12632" s="9">
        <v>0</v>
      </c>
      <c r="E12632" s="9">
        <v>11111</v>
      </c>
    </row>
    <row r="12633" spans="1:5" x14ac:dyDescent="0.3">
      <c r="A12633" s="9">
        <v>12634</v>
      </c>
      <c r="B12633" s="9" t="s">
        <v>7728</v>
      </c>
      <c r="C12633" s="14" t="s">
        <v>7728</v>
      </c>
      <c r="E12633" s="9">
        <v>12523</v>
      </c>
    </row>
    <row r="12634" spans="1:5" x14ac:dyDescent="0.3">
      <c r="A12634" s="9">
        <v>12635</v>
      </c>
      <c r="B12634" s="9" t="s">
        <v>10629</v>
      </c>
      <c r="C12634" s="14" t="s">
        <v>10629</v>
      </c>
      <c r="E12634" s="9">
        <v>5229</v>
      </c>
    </row>
    <row r="12635" spans="1:5" x14ac:dyDescent="0.3">
      <c r="A12635" s="9">
        <v>12636</v>
      </c>
      <c r="B12635" s="9" t="s">
        <v>10630</v>
      </c>
      <c r="C12635" s="14" t="s">
        <v>10630</v>
      </c>
      <c r="E12635" s="9">
        <v>11897</v>
      </c>
    </row>
    <row r="12636" spans="1:5" x14ac:dyDescent="0.3">
      <c r="A12636" s="9">
        <v>12637</v>
      </c>
      <c r="B12636" s="9" t="s">
        <v>16447</v>
      </c>
      <c r="C12636" s="16" t="s">
        <v>16447</v>
      </c>
      <c r="D12636" s="9">
        <v>1</v>
      </c>
      <c r="E12636" s="9">
        <v>999999</v>
      </c>
    </row>
    <row r="12637" spans="1:5" x14ac:dyDescent="0.3">
      <c r="A12637" s="9">
        <v>12638</v>
      </c>
      <c r="B12637" s="9" t="s">
        <v>5332</v>
      </c>
      <c r="C12637" s="14" t="s">
        <v>5332</v>
      </c>
      <c r="E12637" s="9">
        <v>4251</v>
      </c>
    </row>
    <row r="12638" spans="1:5" x14ac:dyDescent="0.3">
      <c r="A12638" s="9">
        <v>12639</v>
      </c>
      <c r="B12638" s="9" t="s">
        <v>5333</v>
      </c>
      <c r="C12638" s="14" t="s">
        <v>5333</v>
      </c>
      <c r="E12638" s="9">
        <v>18584</v>
      </c>
    </row>
    <row r="12639" spans="1:5" x14ac:dyDescent="0.3">
      <c r="A12639" s="9">
        <v>12640</v>
      </c>
      <c r="B12639" s="9" t="s">
        <v>7729</v>
      </c>
      <c r="C12639" s="14" t="s">
        <v>7729</v>
      </c>
      <c r="E12639" s="9">
        <v>18823</v>
      </c>
    </row>
    <row r="12640" spans="1:5" x14ac:dyDescent="0.3">
      <c r="A12640" s="9">
        <v>12641</v>
      </c>
      <c r="B12640" s="9" t="s">
        <v>5334</v>
      </c>
      <c r="C12640" s="14" t="s">
        <v>5334</v>
      </c>
      <c r="E12640" s="9">
        <v>8333</v>
      </c>
    </row>
    <row r="12641" spans="1:5" x14ac:dyDescent="0.3">
      <c r="A12641" s="9">
        <v>12642</v>
      </c>
      <c r="B12641" s="9" t="s">
        <v>22857</v>
      </c>
      <c r="C12641" s="14" t="s">
        <v>22857</v>
      </c>
    </row>
    <row r="12642" spans="1:5" x14ac:dyDescent="0.3">
      <c r="A12642" s="9">
        <v>12643</v>
      </c>
      <c r="B12642" s="9" t="s">
        <v>17766</v>
      </c>
      <c r="C12642" s="14" t="s">
        <v>17766</v>
      </c>
      <c r="E12642" s="9">
        <v>21977</v>
      </c>
    </row>
    <row r="12643" spans="1:5" x14ac:dyDescent="0.3">
      <c r="A12643" s="9">
        <v>12644</v>
      </c>
      <c r="B12643" s="9" t="s">
        <v>5335</v>
      </c>
      <c r="C12643" s="14" t="s">
        <v>5335</v>
      </c>
    </row>
    <row r="12644" spans="1:5" x14ac:dyDescent="0.3">
      <c r="A12644" s="9">
        <v>12645</v>
      </c>
      <c r="B12644" s="9" t="s">
        <v>7730</v>
      </c>
      <c r="C12644" s="16" t="s">
        <v>7730</v>
      </c>
      <c r="D12644" s="9">
        <v>1</v>
      </c>
      <c r="E12644" s="9">
        <v>999999</v>
      </c>
    </row>
    <row r="12645" spans="1:5" x14ac:dyDescent="0.3">
      <c r="A12645" s="9">
        <v>12646</v>
      </c>
      <c r="B12645" s="9" t="s">
        <v>7731</v>
      </c>
      <c r="C12645" s="14" t="s">
        <v>7731</v>
      </c>
      <c r="E12645" s="9">
        <v>24757</v>
      </c>
    </row>
    <row r="12646" spans="1:5" x14ac:dyDescent="0.3">
      <c r="A12646" s="9">
        <v>12647</v>
      </c>
      <c r="B12646" s="9" t="s">
        <v>16448</v>
      </c>
      <c r="C12646" s="16" t="s">
        <v>16448</v>
      </c>
      <c r="D12646" s="9">
        <v>1</v>
      </c>
      <c r="E12646" s="9">
        <v>999999</v>
      </c>
    </row>
    <row r="12647" spans="1:5" x14ac:dyDescent="0.3">
      <c r="A12647" s="9">
        <v>12648</v>
      </c>
      <c r="B12647" s="9" t="s">
        <v>7732</v>
      </c>
      <c r="C12647" s="14" t="s">
        <v>7732</v>
      </c>
    </row>
    <row r="12648" spans="1:5" x14ac:dyDescent="0.3">
      <c r="A12648" s="9">
        <v>12649</v>
      </c>
      <c r="B12648" s="9" t="s">
        <v>10684</v>
      </c>
      <c r="C12648" s="14" t="s">
        <v>10684</v>
      </c>
      <c r="E12648" s="9">
        <v>10874</v>
      </c>
    </row>
    <row r="12649" spans="1:5" x14ac:dyDescent="0.3">
      <c r="A12649" s="9">
        <v>12650</v>
      </c>
      <c r="B12649" s="9" t="s">
        <v>10685</v>
      </c>
      <c r="C12649" s="14" t="s">
        <v>10685</v>
      </c>
    </row>
    <row r="12650" spans="1:5" x14ac:dyDescent="0.3">
      <c r="A12650" s="9">
        <v>12651</v>
      </c>
      <c r="B12650" s="9" t="s">
        <v>10686</v>
      </c>
      <c r="C12650" s="14" t="s">
        <v>10686</v>
      </c>
      <c r="E12650" s="9">
        <v>17798</v>
      </c>
    </row>
    <row r="12651" spans="1:5" x14ac:dyDescent="0.3">
      <c r="A12651" s="9">
        <v>12652</v>
      </c>
      <c r="B12651" s="9" t="s">
        <v>23948</v>
      </c>
      <c r="C12651" s="14" t="s">
        <v>23948</v>
      </c>
      <c r="E12651" s="9">
        <v>27707</v>
      </c>
    </row>
    <row r="12652" spans="1:5" x14ac:dyDescent="0.3">
      <c r="A12652" s="9">
        <v>12653</v>
      </c>
      <c r="B12652" s="9" t="s">
        <v>7733</v>
      </c>
      <c r="C12652" s="14" t="s">
        <v>7733</v>
      </c>
      <c r="E12652" s="9">
        <v>10467</v>
      </c>
    </row>
    <row r="12653" spans="1:5" x14ac:dyDescent="0.3">
      <c r="A12653" s="9">
        <v>12654</v>
      </c>
      <c r="B12653" s="9" t="s">
        <v>7734</v>
      </c>
      <c r="C12653" s="14" t="s">
        <v>7734</v>
      </c>
      <c r="E12653" s="9">
        <v>8499</v>
      </c>
    </row>
    <row r="12654" spans="1:5" x14ac:dyDescent="0.3">
      <c r="A12654" s="9">
        <v>12655</v>
      </c>
      <c r="B12654" s="9" t="s">
        <v>23792</v>
      </c>
      <c r="C12654" s="14" t="s">
        <v>23792</v>
      </c>
      <c r="D12654" s="9">
        <v>1</v>
      </c>
      <c r="E12654" s="9">
        <v>21951</v>
      </c>
    </row>
    <row r="12655" spans="1:5" x14ac:dyDescent="0.3">
      <c r="A12655" s="9">
        <v>12656</v>
      </c>
      <c r="B12655" s="9" t="s">
        <v>7735</v>
      </c>
      <c r="C12655" s="14" t="s">
        <v>7735</v>
      </c>
      <c r="E12655" s="9">
        <v>13344</v>
      </c>
    </row>
    <row r="12656" spans="1:5" x14ac:dyDescent="0.3">
      <c r="A12656" s="9">
        <v>12657</v>
      </c>
      <c r="B12656" s="9" t="s">
        <v>17515</v>
      </c>
      <c r="C12656" s="16" t="s">
        <v>17515</v>
      </c>
      <c r="D12656" s="9">
        <v>1</v>
      </c>
      <c r="E12656" s="9">
        <v>999999</v>
      </c>
    </row>
    <row r="12657" spans="1:5" x14ac:dyDescent="0.3">
      <c r="A12657" s="9">
        <v>12658</v>
      </c>
      <c r="B12657" s="9" t="s">
        <v>16449</v>
      </c>
      <c r="C12657" s="16" t="s">
        <v>16449</v>
      </c>
      <c r="D12657" s="9">
        <v>1</v>
      </c>
      <c r="E12657" s="9">
        <v>999999</v>
      </c>
    </row>
    <row r="12658" spans="1:5" x14ac:dyDescent="0.3">
      <c r="A12658" s="9">
        <v>12659</v>
      </c>
      <c r="B12658" s="9" t="s">
        <v>7736</v>
      </c>
      <c r="C12658" s="14" t="s">
        <v>7736</v>
      </c>
      <c r="E12658" s="9">
        <v>14248</v>
      </c>
    </row>
    <row r="12659" spans="1:5" x14ac:dyDescent="0.3">
      <c r="A12659" s="9">
        <v>12660</v>
      </c>
      <c r="B12659" s="9" t="s">
        <v>7737</v>
      </c>
      <c r="C12659" s="14" t="s">
        <v>7737</v>
      </c>
      <c r="D12659" s="9">
        <v>1</v>
      </c>
      <c r="E12659" s="9">
        <v>11532</v>
      </c>
    </row>
    <row r="12660" spans="1:5" x14ac:dyDescent="0.3">
      <c r="A12660" s="9">
        <v>12661</v>
      </c>
      <c r="B12660" s="9" t="s">
        <v>7738</v>
      </c>
      <c r="C12660" s="14" t="s">
        <v>7738</v>
      </c>
      <c r="E12660" s="9">
        <v>8348</v>
      </c>
    </row>
    <row r="12661" spans="1:5" x14ac:dyDescent="0.3">
      <c r="A12661" s="9">
        <v>12662</v>
      </c>
      <c r="B12661" s="9" t="s">
        <v>16450</v>
      </c>
      <c r="C12661" s="14" t="s">
        <v>16450</v>
      </c>
      <c r="D12661" s="9">
        <v>1</v>
      </c>
      <c r="E12661" s="9">
        <v>28230</v>
      </c>
    </row>
    <row r="12662" spans="1:5" x14ac:dyDescent="0.3">
      <c r="A12662" s="9">
        <v>12663</v>
      </c>
      <c r="B12662" s="9" t="s">
        <v>7739</v>
      </c>
      <c r="C12662" s="14" t="s">
        <v>7739</v>
      </c>
      <c r="E12662" s="9">
        <v>11479</v>
      </c>
    </row>
    <row r="12663" spans="1:5" x14ac:dyDescent="0.3">
      <c r="A12663" s="9">
        <v>12664</v>
      </c>
      <c r="B12663" s="9" t="s">
        <v>7740</v>
      </c>
      <c r="C12663" s="14" t="s">
        <v>7740</v>
      </c>
      <c r="E12663" s="9">
        <v>13287</v>
      </c>
    </row>
    <row r="12664" spans="1:5" x14ac:dyDescent="0.3">
      <c r="A12664" s="9">
        <v>12665</v>
      </c>
      <c r="B12664" s="9" t="s">
        <v>7741</v>
      </c>
      <c r="C12664" s="14" t="s">
        <v>7741</v>
      </c>
      <c r="E12664" s="9">
        <v>24069</v>
      </c>
    </row>
    <row r="12665" spans="1:5" x14ac:dyDescent="0.3">
      <c r="A12665" s="9">
        <v>12666</v>
      </c>
      <c r="B12665" s="9" t="s">
        <v>7741</v>
      </c>
      <c r="C12665" s="16" t="s">
        <v>23483</v>
      </c>
      <c r="D12665" s="9">
        <v>1</v>
      </c>
      <c r="E12665" s="9">
        <v>999999</v>
      </c>
    </row>
    <row r="12666" spans="1:5" x14ac:dyDescent="0.3">
      <c r="A12666" s="9">
        <v>12667</v>
      </c>
      <c r="B12666" s="9" t="s">
        <v>28303</v>
      </c>
      <c r="C12666" s="16" t="s">
        <v>28303</v>
      </c>
      <c r="D12666" s="9">
        <v>1</v>
      </c>
      <c r="E12666" s="9">
        <v>999999</v>
      </c>
    </row>
    <row r="12667" spans="1:5" x14ac:dyDescent="0.3">
      <c r="A12667" s="9">
        <v>12668</v>
      </c>
      <c r="B12667" s="9" t="s">
        <v>7742</v>
      </c>
      <c r="C12667" s="14" t="s">
        <v>7742</v>
      </c>
      <c r="E12667" s="9">
        <v>10164</v>
      </c>
    </row>
    <row r="12668" spans="1:5" x14ac:dyDescent="0.3">
      <c r="A12668" s="9">
        <v>12669</v>
      </c>
      <c r="B12668" s="9" t="s">
        <v>16451</v>
      </c>
      <c r="C12668" s="16" t="s">
        <v>16451</v>
      </c>
      <c r="D12668" s="9">
        <v>1</v>
      </c>
      <c r="E12668" s="9">
        <v>999999</v>
      </c>
    </row>
    <row r="12669" spans="1:5" x14ac:dyDescent="0.3">
      <c r="A12669" s="9">
        <v>12670</v>
      </c>
      <c r="B12669" s="9" t="s">
        <v>24950</v>
      </c>
      <c r="C12669" s="14" t="s">
        <v>24950</v>
      </c>
      <c r="E12669" s="9">
        <v>20115</v>
      </c>
    </row>
    <row r="12670" spans="1:5" x14ac:dyDescent="0.3">
      <c r="A12670" s="9">
        <v>12671</v>
      </c>
      <c r="B12670" s="9" t="s">
        <v>7743</v>
      </c>
      <c r="C12670" s="14" t="s">
        <v>7743</v>
      </c>
      <c r="E12670" s="9">
        <v>10118</v>
      </c>
    </row>
    <row r="12671" spans="1:5" x14ac:dyDescent="0.3">
      <c r="A12671" s="9">
        <v>12672</v>
      </c>
      <c r="B12671" s="9" t="s">
        <v>10905</v>
      </c>
      <c r="C12671" s="14" t="s">
        <v>10905</v>
      </c>
      <c r="E12671" s="9">
        <v>22124</v>
      </c>
    </row>
    <row r="12672" spans="1:5" x14ac:dyDescent="0.3">
      <c r="A12672" s="9">
        <v>12673</v>
      </c>
      <c r="B12672" s="9" t="s">
        <v>10905</v>
      </c>
      <c r="C12672" s="16" t="s">
        <v>24508</v>
      </c>
      <c r="D12672" s="9">
        <v>1</v>
      </c>
      <c r="E12672" s="9">
        <v>999999</v>
      </c>
    </row>
    <row r="12673" spans="1:5" x14ac:dyDescent="0.3">
      <c r="A12673" s="9">
        <v>12674</v>
      </c>
      <c r="B12673" s="9" t="s">
        <v>7744</v>
      </c>
      <c r="C12673" s="14" t="s">
        <v>7744</v>
      </c>
      <c r="E12673" s="9">
        <v>33187</v>
      </c>
    </row>
    <row r="12674" spans="1:5" x14ac:dyDescent="0.3">
      <c r="A12674" s="9">
        <v>12675</v>
      </c>
      <c r="B12674" s="9" t="s">
        <v>23248</v>
      </c>
      <c r="C12674" s="16" t="s">
        <v>23248</v>
      </c>
      <c r="D12674" s="9">
        <v>1</v>
      </c>
      <c r="E12674" s="9">
        <v>999999</v>
      </c>
    </row>
    <row r="12675" spans="1:5" x14ac:dyDescent="0.3">
      <c r="A12675" s="9">
        <v>12676</v>
      </c>
      <c r="B12675" s="9" t="s">
        <v>7746</v>
      </c>
      <c r="C12675" s="14" t="s">
        <v>7746</v>
      </c>
      <c r="E12675" s="9">
        <v>13173</v>
      </c>
    </row>
    <row r="12676" spans="1:5" x14ac:dyDescent="0.3">
      <c r="A12676" s="9">
        <v>12677</v>
      </c>
      <c r="B12676" s="9" t="s">
        <v>18161</v>
      </c>
      <c r="C12676" s="16" t="s">
        <v>18161</v>
      </c>
      <c r="D12676" s="9">
        <v>1</v>
      </c>
      <c r="E12676" s="9">
        <v>999999</v>
      </c>
    </row>
    <row r="12677" spans="1:5" x14ac:dyDescent="0.3">
      <c r="A12677" s="9">
        <v>12678</v>
      </c>
      <c r="B12677" s="9" t="s">
        <v>724</v>
      </c>
      <c r="C12677" s="14" t="s">
        <v>724</v>
      </c>
      <c r="D12677" s="9">
        <v>0</v>
      </c>
      <c r="E12677" s="9">
        <v>22303</v>
      </c>
    </row>
    <row r="12678" spans="1:5" x14ac:dyDescent="0.3">
      <c r="A12678" s="9">
        <v>12679</v>
      </c>
      <c r="B12678" s="9" t="s">
        <v>22379</v>
      </c>
      <c r="C12678" s="14" t="s">
        <v>22379</v>
      </c>
      <c r="D12678" s="9">
        <v>1</v>
      </c>
      <c r="E12678" s="9">
        <v>8448</v>
      </c>
    </row>
    <row r="12679" spans="1:5" x14ac:dyDescent="0.3">
      <c r="A12679" s="9">
        <v>12680</v>
      </c>
      <c r="B12679" s="9" t="s">
        <v>7747</v>
      </c>
      <c r="C12679" s="14" t="s">
        <v>7747</v>
      </c>
      <c r="E12679" s="9">
        <v>20287</v>
      </c>
    </row>
    <row r="12680" spans="1:5" x14ac:dyDescent="0.3">
      <c r="A12680" s="9">
        <v>12681</v>
      </c>
      <c r="B12680" s="9" t="s">
        <v>7748</v>
      </c>
      <c r="C12680" s="14" t="s">
        <v>7748</v>
      </c>
      <c r="E12680" s="9">
        <v>12222</v>
      </c>
    </row>
    <row r="12681" spans="1:5" x14ac:dyDescent="0.3">
      <c r="A12681" s="9">
        <v>12682</v>
      </c>
      <c r="B12681" s="9" t="s">
        <v>18740</v>
      </c>
      <c r="C12681" s="14" t="s">
        <v>18740</v>
      </c>
    </row>
    <row r="12682" spans="1:5" x14ac:dyDescent="0.3">
      <c r="A12682" s="9">
        <v>12683</v>
      </c>
      <c r="B12682" s="9" t="s">
        <v>7749</v>
      </c>
      <c r="C12682" s="14" t="s">
        <v>7749</v>
      </c>
      <c r="E12682" s="9">
        <v>11503</v>
      </c>
    </row>
    <row r="12683" spans="1:5" x14ac:dyDescent="0.3">
      <c r="A12683" s="9">
        <v>12684</v>
      </c>
      <c r="B12683" s="9" t="s">
        <v>7750</v>
      </c>
      <c r="C12683" s="14" t="s">
        <v>7750</v>
      </c>
      <c r="E12683" s="9">
        <v>11045</v>
      </c>
    </row>
    <row r="12684" spans="1:5" x14ac:dyDescent="0.3">
      <c r="A12684" s="9">
        <v>12685</v>
      </c>
      <c r="B12684" s="9" t="s">
        <v>28581</v>
      </c>
      <c r="C12684" s="14" t="s">
        <v>28581</v>
      </c>
      <c r="D12684" s="9">
        <v>1</v>
      </c>
      <c r="E12684" s="9">
        <v>34423</v>
      </c>
    </row>
    <row r="12685" spans="1:5" x14ac:dyDescent="0.3">
      <c r="A12685" s="9">
        <v>12686</v>
      </c>
      <c r="B12685" s="9" t="s">
        <v>7752</v>
      </c>
      <c r="C12685" s="14" t="s">
        <v>7752</v>
      </c>
    </row>
    <row r="12686" spans="1:5" x14ac:dyDescent="0.3">
      <c r="A12686" s="9">
        <v>12687</v>
      </c>
      <c r="B12686" s="9" t="s">
        <v>7753</v>
      </c>
      <c r="C12686" s="14" t="s">
        <v>7753</v>
      </c>
      <c r="E12686" s="9">
        <v>8756</v>
      </c>
    </row>
    <row r="12687" spans="1:5" x14ac:dyDescent="0.3">
      <c r="A12687" s="9">
        <v>12688</v>
      </c>
      <c r="B12687" s="9" t="s">
        <v>7754</v>
      </c>
      <c r="C12687" s="14" t="s">
        <v>7751</v>
      </c>
      <c r="E12687" s="9">
        <v>3241</v>
      </c>
    </row>
    <row r="12688" spans="1:5" x14ac:dyDescent="0.3">
      <c r="A12688" s="9">
        <v>12689</v>
      </c>
      <c r="B12688" s="9" t="s">
        <v>7754</v>
      </c>
      <c r="C12688" s="14" t="s">
        <v>7754</v>
      </c>
      <c r="E12688" s="9">
        <v>7563</v>
      </c>
    </row>
    <row r="12689" spans="1:5" x14ac:dyDescent="0.3">
      <c r="A12689" s="9">
        <v>12690</v>
      </c>
      <c r="B12689" s="9" t="s">
        <v>11011</v>
      </c>
      <c r="C12689" s="14" t="s">
        <v>11011</v>
      </c>
      <c r="E12689" s="9">
        <v>18387</v>
      </c>
    </row>
    <row r="12690" spans="1:5" x14ac:dyDescent="0.3">
      <c r="A12690" s="9">
        <v>12691</v>
      </c>
      <c r="B12690" s="9" t="s">
        <v>11012</v>
      </c>
      <c r="C12690" s="14" t="s">
        <v>11012</v>
      </c>
    </row>
    <row r="12691" spans="1:5" x14ac:dyDescent="0.3">
      <c r="A12691" s="9">
        <v>12692</v>
      </c>
      <c r="B12691" s="9" t="s">
        <v>7755</v>
      </c>
      <c r="C12691" s="14" t="s">
        <v>7755</v>
      </c>
    </row>
    <row r="12692" spans="1:5" x14ac:dyDescent="0.3">
      <c r="A12692" s="9">
        <v>12693</v>
      </c>
      <c r="B12692" s="9" t="s">
        <v>11065</v>
      </c>
      <c r="C12692" s="14" t="s">
        <v>11065</v>
      </c>
      <c r="D12692" s="9">
        <v>1</v>
      </c>
      <c r="E12692" s="9">
        <v>7079</v>
      </c>
    </row>
    <row r="12693" spans="1:5" x14ac:dyDescent="0.3">
      <c r="A12693" s="9">
        <v>12694</v>
      </c>
      <c r="B12693" s="9" t="s">
        <v>11065</v>
      </c>
      <c r="C12693" s="16" t="s">
        <v>22004</v>
      </c>
      <c r="D12693" s="9">
        <v>1</v>
      </c>
      <c r="E12693" s="9">
        <v>999999</v>
      </c>
    </row>
    <row r="12694" spans="1:5" x14ac:dyDescent="0.3">
      <c r="A12694" s="9">
        <v>12695</v>
      </c>
      <c r="B12694" s="9" t="s">
        <v>11066</v>
      </c>
      <c r="C12694" s="14" t="s">
        <v>11066</v>
      </c>
      <c r="D12694" s="9">
        <v>1</v>
      </c>
      <c r="E12694" s="9">
        <v>1150</v>
      </c>
    </row>
    <row r="12695" spans="1:5" x14ac:dyDescent="0.3">
      <c r="A12695" s="9">
        <v>12696</v>
      </c>
      <c r="B12695" s="9" t="s">
        <v>11067</v>
      </c>
      <c r="C12695" s="14" t="s">
        <v>11067</v>
      </c>
      <c r="D12695" s="9">
        <v>1</v>
      </c>
      <c r="E12695" s="9">
        <v>604</v>
      </c>
    </row>
    <row r="12696" spans="1:5" x14ac:dyDescent="0.3">
      <c r="A12696" s="9">
        <v>12697</v>
      </c>
      <c r="B12696" s="9" t="s">
        <v>11068</v>
      </c>
      <c r="C12696" s="14" t="s">
        <v>11068</v>
      </c>
      <c r="D12696" s="9">
        <v>1</v>
      </c>
      <c r="E12696" s="9">
        <v>20028</v>
      </c>
    </row>
    <row r="12697" spans="1:5" x14ac:dyDescent="0.3">
      <c r="A12697" s="9">
        <v>12698</v>
      </c>
      <c r="B12697" s="9" t="s">
        <v>11069</v>
      </c>
      <c r="C12697" s="14" t="s">
        <v>11069</v>
      </c>
      <c r="E12697" s="9">
        <v>10528</v>
      </c>
    </row>
    <row r="12698" spans="1:5" x14ac:dyDescent="0.3">
      <c r="A12698" s="9">
        <v>12699</v>
      </c>
      <c r="B12698" s="9" t="s">
        <v>28431</v>
      </c>
      <c r="C12698" s="14" t="s">
        <v>28431</v>
      </c>
    </row>
    <row r="12699" spans="1:5" x14ac:dyDescent="0.3">
      <c r="A12699" s="9">
        <v>12700</v>
      </c>
      <c r="B12699" s="9" t="s">
        <v>7756</v>
      </c>
      <c r="C12699" s="14" t="s">
        <v>7756</v>
      </c>
      <c r="E12699" s="9">
        <v>12684</v>
      </c>
    </row>
    <row r="12700" spans="1:5" x14ac:dyDescent="0.3">
      <c r="A12700" s="9">
        <v>12701</v>
      </c>
      <c r="B12700" s="9" t="s">
        <v>7757</v>
      </c>
      <c r="C12700" s="14" t="s">
        <v>7757</v>
      </c>
      <c r="E12700" s="9">
        <v>19377</v>
      </c>
    </row>
    <row r="12701" spans="1:5" x14ac:dyDescent="0.3">
      <c r="A12701" s="9">
        <v>12702</v>
      </c>
      <c r="B12701" s="9" t="s">
        <v>7758</v>
      </c>
      <c r="C12701" s="14" t="s">
        <v>7758</v>
      </c>
      <c r="E12701" s="9">
        <v>13793</v>
      </c>
    </row>
    <row r="12702" spans="1:5" x14ac:dyDescent="0.3">
      <c r="A12702" s="9">
        <v>12703</v>
      </c>
      <c r="B12702" s="9" t="s">
        <v>7759</v>
      </c>
      <c r="C12702" s="14" t="s">
        <v>7759</v>
      </c>
      <c r="E12702" s="9">
        <v>7364</v>
      </c>
    </row>
    <row r="12703" spans="1:5" x14ac:dyDescent="0.3">
      <c r="A12703" s="9">
        <v>12704</v>
      </c>
      <c r="B12703" s="9" t="s">
        <v>7759</v>
      </c>
      <c r="C12703" s="14" t="s">
        <v>7760</v>
      </c>
      <c r="E12703" s="9">
        <v>6018</v>
      </c>
    </row>
    <row r="12704" spans="1:5" x14ac:dyDescent="0.3">
      <c r="A12704" s="9">
        <v>12705</v>
      </c>
      <c r="B12704" s="9" t="s">
        <v>7761</v>
      </c>
      <c r="C12704" s="14" t="s">
        <v>7761</v>
      </c>
      <c r="E12704" s="9">
        <v>7374</v>
      </c>
    </row>
    <row r="12705" spans="1:5" x14ac:dyDescent="0.3">
      <c r="A12705" s="9">
        <v>12706</v>
      </c>
      <c r="B12705" s="9" t="s">
        <v>7762</v>
      </c>
      <c r="C12705" s="14" t="s">
        <v>7762</v>
      </c>
      <c r="D12705" s="9">
        <v>1</v>
      </c>
      <c r="E12705" s="9">
        <v>712</v>
      </c>
    </row>
    <row r="12706" spans="1:5" x14ac:dyDescent="0.3">
      <c r="A12706" s="9">
        <v>12707</v>
      </c>
      <c r="B12706" s="9" t="s">
        <v>20259</v>
      </c>
      <c r="C12706" s="16" t="s">
        <v>20259</v>
      </c>
      <c r="D12706" s="9">
        <v>1</v>
      </c>
      <c r="E12706" s="9">
        <v>999999</v>
      </c>
    </row>
    <row r="12707" spans="1:5" x14ac:dyDescent="0.3">
      <c r="A12707" s="9">
        <v>12708</v>
      </c>
      <c r="B12707" s="9" t="s">
        <v>7763</v>
      </c>
      <c r="C12707" s="14" t="s">
        <v>7763</v>
      </c>
      <c r="E12707" s="9">
        <v>18037</v>
      </c>
    </row>
    <row r="12708" spans="1:5" x14ac:dyDescent="0.3">
      <c r="A12708" s="9">
        <v>12709</v>
      </c>
      <c r="B12708" s="9" t="s">
        <v>26861</v>
      </c>
      <c r="C12708" s="14" t="s">
        <v>26861</v>
      </c>
      <c r="D12708" s="9">
        <v>1</v>
      </c>
      <c r="E12708" s="9">
        <v>24311</v>
      </c>
    </row>
    <row r="12709" spans="1:5" x14ac:dyDescent="0.3">
      <c r="A12709" s="9">
        <v>12710</v>
      </c>
      <c r="B12709" s="9" t="s">
        <v>7764</v>
      </c>
      <c r="C12709" s="14" t="s">
        <v>7764</v>
      </c>
      <c r="E12709" s="9">
        <v>11084</v>
      </c>
    </row>
    <row r="12710" spans="1:5" x14ac:dyDescent="0.3">
      <c r="A12710" s="9">
        <v>12711</v>
      </c>
      <c r="B12710" s="9" t="s">
        <v>7765</v>
      </c>
      <c r="C12710" s="14" t="s">
        <v>7765</v>
      </c>
    </row>
    <row r="12711" spans="1:5" x14ac:dyDescent="0.3">
      <c r="A12711" s="9">
        <v>12712</v>
      </c>
      <c r="B12711" s="9" t="s">
        <v>7766</v>
      </c>
      <c r="C12711" s="14" t="s">
        <v>7766</v>
      </c>
      <c r="E12711" s="9">
        <v>12266</v>
      </c>
    </row>
    <row r="12712" spans="1:5" x14ac:dyDescent="0.3">
      <c r="A12712" s="9">
        <v>12713</v>
      </c>
      <c r="B12712" s="9" t="s">
        <v>27901</v>
      </c>
      <c r="C12712" s="16" t="s">
        <v>27901</v>
      </c>
      <c r="D12712" s="9">
        <v>1</v>
      </c>
      <c r="E12712" s="9">
        <v>999999</v>
      </c>
    </row>
    <row r="12713" spans="1:5" x14ac:dyDescent="0.3">
      <c r="A12713" s="9">
        <v>12714</v>
      </c>
      <c r="B12713" s="9" t="s">
        <v>7767</v>
      </c>
      <c r="C12713" s="14" t="s">
        <v>7767</v>
      </c>
      <c r="E12713" s="9">
        <v>9796</v>
      </c>
    </row>
    <row r="12714" spans="1:5" x14ac:dyDescent="0.3">
      <c r="A12714" s="9">
        <v>12715</v>
      </c>
      <c r="B12714" s="9" t="s">
        <v>7768</v>
      </c>
      <c r="C12714" s="14" t="s">
        <v>7768</v>
      </c>
      <c r="E12714" s="9">
        <v>28381</v>
      </c>
    </row>
    <row r="12715" spans="1:5" x14ac:dyDescent="0.3">
      <c r="A12715" s="9">
        <v>12716</v>
      </c>
      <c r="B12715" s="9" t="s">
        <v>7769</v>
      </c>
      <c r="C12715" s="14" t="s">
        <v>7769</v>
      </c>
      <c r="E12715" s="9">
        <v>20564</v>
      </c>
    </row>
    <row r="12716" spans="1:5" x14ac:dyDescent="0.3">
      <c r="A12716" s="9">
        <v>12717</v>
      </c>
      <c r="B12716" s="9" t="s">
        <v>21836</v>
      </c>
      <c r="C12716" s="14" t="s">
        <v>21836</v>
      </c>
      <c r="E12716" s="9">
        <v>12185</v>
      </c>
    </row>
    <row r="12717" spans="1:5" x14ac:dyDescent="0.3">
      <c r="A12717" s="9">
        <v>12718</v>
      </c>
      <c r="B12717" s="9" t="s">
        <v>25809</v>
      </c>
      <c r="C12717" s="14" t="s">
        <v>25809</v>
      </c>
      <c r="E12717" s="9">
        <v>21012</v>
      </c>
    </row>
    <row r="12718" spans="1:5" x14ac:dyDescent="0.3">
      <c r="A12718" s="9">
        <v>12719</v>
      </c>
      <c r="B12718" s="9" t="s">
        <v>7770</v>
      </c>
      <c r="C12718" s="14" t="s">
        <v>7770</v>
      </c>
      <c r="E12718" s="9">
        <v>8860</v>
      </c>
    </row>
    <row r="12719" spans="1:5" x14ac:dyDescent="0.3">
      <c r="A12719" s="9">
        <v>12720</v>
      </c>
      <c r="B12719" s="9" t="s">
        <v>7771</v>
      </c>
      <c r="C12719" s="14" t="s">
        <v>7771</v>
      </c>
      <c r="E12719" s="9">
        <v>20737</v>
      </c>
    </row>
    <row r="12720" spans="1:5" x14ac:dyDescent="0.3">
      <c r="A12720" s="9">
        <v>12721</v>
      </c>
      <c r="B12720" s="9" t="s">
        <v>26832</v>
      </c>
      <c r="C12720" s="14" t="s">
        <v>26832</v>
      </c>
      <c r="E12720" s="9">
        <v>27603</v>
      </c>
    </row>
    <row r="12721" spans="1:5" x14ac:dyDescent="0.3">
      <c r="A12721" s="9">
        <v>12722</v>
      </c>
      <c r="B12721" s="9" t="s">
        <v>7772</v>
      </c>
      <c r="C12721" s="14" t="s">
        <v>7772</v>
      </c>
      <c r="E12721" s="9">
        <v>17395</v>
      </c>
    </row>
    <row r="12722" spans="1:5" x14ac:dyDescent="0.3">
      <c r="A12722" s="9">
        <v>12723</v>
      </c>
      <c r="B12722" s="9" t="s">
        <v>7773</v>
      </c>
      <c r="C12722" s="14" t="s">
        <v>7773</v>
      </c>
      <c r="E12722" s="9">
        <v>33497</v>
      </c>
    </row>
    <row r="12723" spans="1:5" x14ac:dyDescent="0.3">
      <c r="A12723" s="9">
        <v>12724</v>
      </c>
      <c r="B12723" s="9" t="s">
        <v>7774</v>
      </c>
      <c r="C12723" s="14" t="s">
        <v>7774</v>
      </c>
    </row>
    <row r="12724" spans="1:5" x14ac:dyDescent="0.3">
      <c r="A12724" s="9">
        <v>12725</v>
      </c>
      <c r="B12724" s="9" t="s">
        <v>16734</v>
      </c>
      <c r="C12724" s="14" t="s">
        <v>16734</v>
      </c>
      <c r="E12724" s="9">
        <v>20925</v>
      </c>
    </row>
    <row r="12725" spans="1:5" x14ac:dyDescent="0.3">
      <c r="A12725" s="9">
        <v>12726</v>
      </c>
      <c r="B12725" s="9" t="s">
        <v>25084</v>
      </c>
      <c r="C12725" s="14" t="s">
        <v>25084</v>
      </c>
      <c r="D12725" s="9">
        <v>1</v>
      </c>
      <c r="E12725" s="9">
        <v>21626</v>
      </c>
    </row>
    <row r="12726" spans="1:5" x14ac:dyDescent="0.3">
      <c r="A12726" s="9">
        <v>12727</v>
      </c>
      <c r="B12726" s="9" t="s">
        <v>27191</v>
      </c>
      <c r="C12726" s="14" t="s">
        <v>27191</v>
      </c>
    </row>
    <row r="12727" spans="1:5" x14ac:dyDescent="0.3">
      <c r="A12727" s="9">
        <v>12728</v>
      </c>
      <c r="B12727" s="9" t="s">
        <v>11276</v>
      </c>
      <c r="C12727" s="14" t="s">
        <v>11276</v>
      </c>
      <c r="E12727" s="9">
        <v>6202</v>
      </c>
    </row>
    <row r="12728" spans="1:5" x14ac:dyDescent="0.3">
      <c r="A12728" s="9">
        <v>12729</v>
      </c>
      <c r="B12728" s="9" t="s">
        <v>19083</v>
      </c>
      <c r="C12728" s="16" t="s">
        <v>19083</v>
      </c>
      <c r="D12728" s="9">
        <v>1</v>
      </c>
      <c r="E12728" s="9">
        <v>999999</v>
      </c>
    </row>
    <row r="12729" spans="1:5" x14ac:dyDescent="0.3">
      <c r="A12729" s="9">
        <v>12730</v>
      </c>
      <c r="B12729" s="9" t="s">
        <v>11277</v>
      </c>
      <c r="C12729" s="14" t="s">
        <v>11277</v>
      </c>
      <c r="D12729" s="9">
        <v>1</v>
      </c>
      <c r="E12729" s="9">
        <v>1556</v>
      </c>
    </row>
    <row r="12730" spans="1:5" x14ac:dyDescent="0.3">
      <c r="A12730" s="9">
        <v>12731</v>
      </c>
      <c r="B12730" s="9" t="s">
        <v>11278</v>
      </c>
      <c r="C12730" s="14" t="s">
        <v>11278</v>
      </c>
    </row>
    <row r="12731" spans="1:5" x14ac:dyDescent="0.3">
      <c r="A12731" s="9">
        <v>12732</v>
      </c>
      <c r="B12731" s="9" t="s">
        <v>11279</v>
      </c>
      <c r="C12731" s="14" t="s">
        <v>11279</v>
      </c>
      <c r="D12731" s="9">
        <v>1</v>
      </c>
      <c r="E12731" s="9">
        <v>6194</v>
      </c>
    </row>
    <row r="12732" spans="1:5" x14ac:dyDescent="0.3">
      <c r="A12732" s="9">
        <v>12733</v>
      </c>
      <c r="B12732" s="9" t="s">
        <v>18802</v>
      </c>
      <c r="C12732" s="16" t="s">
        <v>18802</v>
      </c>
      <c r="D12732" s="9">
        <v>1</v>
      </c>
      <c r="E12732" s="9">
        <v>999999</v>
      </c>
    </row>
    <row r="12733" spans="1:5" x14ac:dyDescent="0.3">
      <c r="A12733" s="9">
        <v>12734</v>
      </c>
      <c r="B12733" s="9" t="s">
        <v>25337</v>
      </c>
      <c r="C12733" s="16" t="s">
        <v>25337</v>
      </c>
      <c r="D12733" s="9">
        <v>1</v>
      </c>
      <c r="E12733" s="9">
        <v>999999</v>
      </c>
    </row>
    <row r="12734" spans="1:5" x14ac:dyDescent="0.3">
      <c r="A12734" s="9">
        <v>12735</v>
      </c>
      <c r="B12734" s="9" t="s">
        <v>17051</v>
      </c>
      <c r="C12734" s="14" t="s">
        <v>17051</v>
      </c>
    </row>
    <row r="12735" spans="1:5" x14ac:dyDescent="0.3">
      <c r="A12735" s="9">
        <v>12736</v>
      </c>
      <c r="B12735" s="9" t="s">
        <v>7775</v>
      </c>
      <c r="C12735" s="14" t="s">
        <v>7775</v>
      </c>
      <c r="E12735" s="9">
        <v>14331</v>
      </c>
    </row>
    <row r="12736" spans="1:5" x14ac:dyDescent="0.3">
      <c r="A12736" s="9">
        <v>12737</v>
      </c>
      <c r="B12736" s="9" t="s">
        <v>11348</v>
      </c>
      <c r="C12736" s="14" t="s">
        <v>11348</v>
      </c>
      <c r="D12736" s="9">
        <v>1</v>
      </c>
      <c r="E12736" s="9">
        <v>15044</v>
      </c>
    </row>
    <row r="12737" spans="1:5" x14ac:dyDescent="0.3">
      <c r="A12737" s="9">
        <v>12738</v>
      </c>
      <c r="B12737" s="9" t="s">
        <v>11348</v>
      </c>
      <c r="C12737" s="14" t="s">
        <v>24018</v>
      </c>
      <c r="E12737" s="9">
        <v>6021</v>
      </c>
    </row>
    <row r="12738" spans="1:5" x14ac:dyDescent="0.3">
      <c r="A12738" s="9">
        <v>12739</v>
      </c>
      <c r="B12738" s="9" t="s">
        <v>357</v>
      </c>
      <c r="C12738" s="14" t="s">
        <v>357</v>
      </c>
      <c r="D12738" s="9">
        <v>1</v>
      </c>
      <c r="E12738" s="9">
        <v>5874</v>
      </c>
    </row>
    <row r="12739" spans="1:5" x14ac:dyDescent="0.3">
      <c r="A12739" s="9">
        <v>12740</v>
      </c>
      <c r="B12739" s="9" t="s">
        <v>7776</v>
      </c>
      <c r="C12739" s="14" t="s">
        <v>7776</v>
      </c>
      <c r="E12739" s="9">
        <v>7452</v>
      </c>
    </row>
    <row r="12740" spans="1:5" x14ac:dyDescent="0.3">
      <c r="A12740" s="9">
        <v>12741</v>
      </c>
      <c r="B12740" s="9" t="s">
        <v>19708</v>
      </c>
      <c r="C12740" s="14" t="s">
        <v>19708</v>
      </c>
    </row>
    <row r="12741" spans="1:5" x14ac:dyDescent="0.3">
      <c r="A12741" s="9">
        <v>12742</v>
      </c>
      <c r="B12741" s="9" t="s">
        <v>7777</v>
      </c>
      <c r="C12741" s="14" t="s">
        <v>7777</v>
      </c>
      <c r="E12741" s="9">
        <v>14191</v>
      </c>
    </row>
    <row r="12742" spans="1:5" x14ac:dyDescent="0.3">
      <c r="A12742" s="9">
        <v>12743</v>
      </c>
      <c r="B12742" s="9" t="s">
        <v>7778</v>
      </c>
      <c r="C12742" s="14" t="s">
        <v>7778</v>
      </c>
      <c r="E12742" s="9">
        <v>7939</v>
      </c>
    </row>
    <row r="12743" spans="1:5" x14ac:dyDescent="0.3">
      <c r="A12743" s="9">
        <v>12744</v>
      </c>
      <c r="B12743" s="9" t="s">
        <v>22029</v>
      </c>
      <c r="C12743" s="16" t="s">
        <v>22029</v>
      </c>
      <c r="D12743" s="9">
        <v>1</v>
      </c>
      <c r="E12743" s="9">
        <v>999999</v>
      </c>
    </row>
    <row r="12744" spans="1:5" x14ac:dyDescent="0.3">
      <c r="A12744" s="9">
        <v>12745</v>
      </c>
      <c r="B12744" s="9" t="s">
        <v>7779</v>
      </c>
      <c r="C12744" s="14" t="s">
        <v>7779</v>
      </c>
      <c r="E12744" s="9">
        <v>12675</v>
      </c>
    </row>
    <row r="12745" spans="1:5" x14ac:dyDescent="0.3">
      <c r="A12745" s="9">
        <v>12746</v>
      </c>
      <c r="B12745" s="9" t="s">
        <v>7780</v>
      </c>
      <c r="C12745" s="14" t="s">
        <v>7780</v>
      </c>
      <c r="D12745" s="9">
        <v>1</v>
      </c>
      <c r="E12745" s="9">
        <v>4959</v>
      </c>
    </row>
    <row r="12746" spans="1:5" x14ac:dyDescent="0.3">
      <c r="A12746" s="9">
        <v>12747</v>
      </c>
      <c r="B12746" s="9" t="s">
        <v>7780</v>
      </c>
      <c r="C12746" s="14" t="s">
        <v>23056</v>
      </c>
      <c r="D12746" s="9">
        <v>1</v>
      </c>
      <c r="E12746" s="9">
        <v>8168</v>
      </c>
    </row>
    <row r="12747" spans="1:5" x14ac:dyDescent="0.3">
      <c r="A12747" s="9">
        <v>12748</v>
      </c>
      <c r="B12747" s="9" t="s">
        <v>7781</v>
      </c>
      <c r="C12747" s="14" t="s">
        <v>7781</v>
      </c>
      <c r="D12747" s="9">
        <v>1</v>
      </c>
      <c r="E12747" s="9">
        <v>3650</v>
      </c>
    </row>
    <row r="12748" spans="1:5" x14ac:dyDescent="0.3">
      <c r="A12748" s="9">
        <v>12749</v>
      </c>
      <c r="B12748" s="9" t="s">
        <v>26330</v>
      </c>
      <c r="C12748" s="16" t="s">
        <v>26330</v>
      </c>
      <c r="D12748" s="9">
        <v>1</v>
      </c>
      <c r="E12748" s="9">
        <v>999999</v>
      </c>
    </row>
    <row r="12749" spans="1:5" x14ac:dyDescent="0.3">
      <c r="A12749" s="9">
        <v>12750</v>
      </c>
      <c r="B12749" s="9" t="s">
        <v>7782</v>
      </c>
      <c r="C12749" s="14" t="s">
        <v>7782</v>
      </c>
      <c r="E12749" s="9">
        <v>17657</v>
      </c>
    </row>
    <row r="12750" spans="1:5" x14ac:dyDescent="0.3">
      <c r="A12750" s="9">
        <v>12751</v>
      </c>
      <c r="B12750" s="9" t="s">
        <v>7783</v>
      </c>
      <c r="C12750" s="14" t="s">
        <v>7783</v>
      </c>
      <c r="E12750" s="9">
        <v>19649</v>
      </c>
    </row>
    <row r="12751" spans="1:5" x14ac:dyDescent="0.3">
      <c r="A12751" s="9">
        <v>12752</v>
      </c>
      <c r="B12751" s="9" t="s">
        <v>25649</v>
      </c>
      <c r="C12751" s="14" t="s">
        <v>25649</v>
      </c>
    </row>
    <row r="12752" spans="1:5" x14ac:dyDescent="0.3">
      <c r="A12752" s="9">
        <v>12753</v>
      </c>
      <c r="B12752" s="9" t="s">
        <v>28388</v>
      </c>
      <c r="C12752" s="16" t="s">
        <v>28388</v>
      </c>
      <c r="D12752" s="9">
        <v>1</v>
      </c>
      <c r="E12752" s="9">
        <v>999999</v>
      </c>
    </row>
    <row r="12753" spans="1:5" x14ac:dyDescent="0.3">
      <c r="A12753" s="9">
        <v>12754</v>
      </c>
      <c r="B12753" s="9" t="s">
        <v>7784</v>
      </c>
      <c r="C12753" s="14" t="s">
        <v>7784</v>
      </c>
      <c r="E12753" s="9">
        <v>10033</v>
      </c>
    </row>
    <row r="12754" spans="1:5" x14ac:dyDescent="0.3">
      <c r="A12754" s="9">
        <v>12755</v>
      </c>
      <c r="B12754" s="9" t="s">
        <v>7785</v>
      </c>
      <c r="C12754" s="14" t="s">
        <v>7785</v>
      </c>
      <c r="E12754" s="9">
        <v>8945</v>
      </c>
    </row>
    <row r="12755" spans="1:5" x14ac:dyDescent="0.3">
      <c r="A12755" s="9">
        <v>12756</v>
      </c>
      <c r="B12755" s="9" t="s">
        <v>7786</v>
      </c>
      <c r="C12755" s="14" t="s">
        <v>7786</v>
      </c>
      <c r="E12755" s="9">
        <v>8712</v>
      </c>
    </row>
    <row r="12756" spans="1:5" x14ac:dyDescent="0.3">
      <c r="A12756" s="9">
        <v>12757</v>
      </c>
      <c r="B12756" s="9" t="s">
        <v>7787</v>
      </c>
      <c r="C12756" s="14" t="s">
        <v>7787</v>
      </c>
      <c r="D12756" s="9">
        <v>0</v>
      </c>
      <c r="E12756" s="9">
        <v>20972</v>
      </c>
    </row>
    <row r="12757" spans="1:5" x14ac:dyDescent="0.3">
      <c r="A12757" s="9">
        <v>12758</v>
      </c>
      <c r="B12757" s="9" t="s">
        <v>7788</v>
      </c>
      <c r="C12757" s="16" t="s">
        <v>7788</v>
      </c>
      <c r="D12757" s="9">
        <v>1</v>
      </c>
      <c r="E12757" s="9">
        <v>999999</v>
      </c>
    </row>
    <row r="12758" spans="1:5" x14ac:dyDescent="0.3">
      <c r="A12758" s="9">
        <v>12759</v>
      </c>
      <c r="B12758" s="9" t="s">
        <v>7789</v>
      </c>
      <c r="C12758" s="14" t="s">
        <v>7789</v>
      </c>
      <c r="E12758" s="9">
        <v>2506</v>
      </c>
    </row>
    <row r="12759" spans="1:5" x14ac:dyDescent="0.3">
      <c r="A12759" s="9">
        <v>12760</v>
      </c>
      <c r="B12759" s="9" t="s">
        <v>20297</v>
      </c>
      <c r="C12759" s="14" t="s">
        <v>20297</v>
      </c>
    </row>
    <row r="12760" spans="1:5" x14ac:dyDescent="0.3">
      <c r="A12760" s="9">
        <v>12761</v>
      </c>
      <c r="B12760" s="9" t="s">
        <v>7790</v>
      </c>
      <c r="C12760" s="14" t="s">
        <v>7790</v>
      </c>
      <c r="D12760" s="9">
        <v>1</v>
      </c>
      <c r="E12760" s="9">
        <v>10036</v>
      </c>
    </row>
    <row r="12761" spans="1:5" x14ac:dyDescent="0.3">
      <c r="A12761" s="9">
        <v>12762</v>
      </c>
      <c r="B12761" s="9" t="s">
        <v>16045</v>
      </c>
      <c r="C12761" s="16" t="s">
        <v>16045</v>
      </c>
      <c r="D12761" s="9">
        <v>1</v>
      </c>
      <c r="E12761" s="9">
        <v>999999</v>
      </c>
    </row>
    <row r="12762" spans="1:5" x14ac:dyDescent="0.3">
      <c r="A12762" s="9">
        <v>12763</v>
      </c>
      <c r="B12762" s="9" t="s">
        <v>7791</v>
      </c>
      <c r="C12762" s="14" t="s">
        <v>7791</v>
      </c>
      <c r="E12762" s="9">
        <v>9497</v>
      </c>
    </row>
    <row r="12763" spans="1:5" x14ac:dyDescent="0.3">
      <c r="A12763" s="9">
        <v>12764</v>
      </c>
      <c r="B12763" s="9" t="s">
        <v>11597</v>
      </c>
      <c r="C12763" s="14" t="s">
        <v>11597</v>
      </c>
      <c r="D12763" s="9">
        <v>0</v>
      </c>
      <c r="E12763" s="9">
        <v>11217</v>
      </c>
    </row>
    <row r="12764" spans="1:5" x14ac:dyDescent="0.3">
      <c r="A12764" s="9">
        <v>12765</v>
      </c>
      <c r="B12764" s="9" t="s">
        <v>22610</v>
      </c>
      <c r="C12764" s="16" t="s">
        <v>22610</v>
      </c>
      <c r="D12764" s="9">
        <v>1</v>
      </c>
      <c r="E12764" s="9">
        <v>999999</v>
      </c>
    </row>
    <row r="12765" spans="1:5" x14ac:dyDescent="0.3">
      <c r="A12765" s="9">
        <v>12766</v>
      </c>
      <c r="B12765" s="9" t="s">
        <v>11598</v>
      </c>
      <c r="C12765" s="14" t="s">
        <v>11598</v>
      </c>
      <c r="D12765" s="9">
        <v>0</v>
      </c>
      <c r="E12765" s="9">
        <v>15368</v>
      </c>
    </row>
    <row r="12766" spans="1:5" x14ac:dyDescent="0.3">
      <c r="A12766" s="9">
        <v>12767</v>
      </c>
      <c r="B12766" s="9" t="s">
        <v>19308</v>
      </c>
      <c r="C12766" s="16" t="s">
        <v>19308</v>
      </c>
      <c r="D12766" s="9">
        <v>1</v>
      </c>
      <c r="E12766" s="9">
        <v>999999</v>
      </c>
    </row>
    <row r="12767" spans="1:5" x14ac:dyDescent="0.3">
      <c r="A12767" s="9">
        <v>12768</v>
      </c>
      <c r="B12767" s="9" t="s">
        <v>7792</v>
      </c>
      <c r="C12767" s="14" t="s">
        <v>7792</v>
      </c>
      <c r="D12767" s="9">
        <v>1</v>
      </c>
      <c r="E12767" s="9">
        <v>11719</v>
      </c>
    </row>
    <row r="12768" spans="1:5" x14ac:dyDescent="0.3">
      <c r="A12768" s="9">
        <v>12769</v>
      </c>
      <c r="B12768" s="9" t="s">
        <v>7793</v>
      </c>
      <c r="C12768" s="14" t="s">
        <v>7793</v>
      </c>
      <c r="E12768" s="9">
        <v>13537</v>
      </c>
    </row>
    <row r="12769" spans="1:5" x14ac:dyDescent="0.3">
      <c r="A12769" s="9">
        <v>12770</v>
      </c>
      <c r="B12769" s="9" t="s">
        <v>15984</v>
      </c>
      <c r="C12769" s="14" t="s">
        <v>15984</v>
      </c>
      <c r="D12769" s="9">
        <v>1</v>
      </c>
      <c r="E12769" s="9">
        <v>5</v>
      </c>
    </row>
    <row r="12770" spans="1:5" x14ac:dyDescent="0.3">
      <c r="A12770" s="9">
        <v>12771</v>
      </c>
      <c r="B12770" s="9" t="s">
        <v>7794</v>
      </c>
      <c r="C12770" s="16" t="s">
        <v>7794</v>
      </c>
      <c r="D12770" s="9">
        <v>1</v>
      </c>
      <c r="E12770" s="9">
        <v>999999</v>
      </c>
    </row>
    <row r="12771" spans="1:5" x14ac:dyDescent="0.3">
      <c r="A12771" s="9">
        <v>12772</v>
      </c>
      <c r="B12771" s="9" t="s">
        <v>1194</v>
      </c>
      <c r="C12771" s="14" t="s">
        <v>1194</v>
      </c>
      <c r="E12771" s="9">
        <v>8372</v>
      </c>
    </row>
    <row r="12772" spans="1:5" x14ac:dyDescent="0.3">
      <c r="A12772" s="9">
        <v>12773</v>
      </c>
      <c r="B12772" s="9" t="s">
        <v>1253</v>
      </c>
      <c r="C12772" s="14" t="s">
        <v>1253</v>
      </c>
      <c r="D12772" s="9">
        <v>1</v>
      </c>
      <c r="E12772" s="9">
        <v>9428</v>
      </c>
    </row>
    <row r="12773" spans="1:5" x14ac:dyDescent="0.3">
      <c r="A12773" s="9">
        <v>12774</v>
      </c>
      <c r="B12773" s="9" t="s">
        <v>1267</v>
      </c>
      <c r="C12773" s="14" t="s">
        <v>1267</v>
      </c>
      <c r="D12773" s="9">
        <v>1</v>
      </c>
      <c r="E12773" s="9">
        <v>17756</v>
      </c>
    </row>
    <row r="12774" spans="1:5" x14ac:dyDescent="0.3">
      <c r="A12774" s="9">
        <v>12775</v>
      </c>
      <c r="B12774" s="9" t="s">
        <v>1268</v>
      </c>
      <c r="C12774" s="14" t="s">
        <v>1268</v>
      </c>
      <c r="E12774" s="9">
        <v>4503</v>
      </c>
    </row>
    <row r="12775" spans="1:5" x14ac:dyDescent="0.3">
      <c r="A12775" s="9">
        <v>12776</v>
      </c>
      <c r="B12775" s="9" t="s">
        <v>18615</v>
      </c>
      <c r="C12775" s="14" t="s">
        <v>18615</v>
      </c>
    </row>
    <row r="12776" spans="1:5" x14ac:dyDescent="0.3">
      <c r="A12776" s="9">
        <v>12777</v>
      </c>
      <c r="B12776" s="9" t="s">
        <v>19243</v>
      </c>
      <c r="C12776" s="14" t="s">
        <v>19243</v>
      </c>
    </row>
    <row r="12777" spans="1:5" x14ac:dyDescent="0.3">
      <c r="A12777" s="9">
        <v>12778</v>
      </c>
      <c r="B12777" s="9" t="s">
        <v>1315</v>
      </c>
      <c r="C12777" s="14" t="s">
        <v>1315</v>
      </c>
      <c r="E12777" s="9">
        <v>11788</v>
      </c>
    </row>
    <row r="12778" spans="1:5" x14ac:dyDescent="0.3">
      <c r="A12778" s="9">
        <v>12779</v>
      </c>
      <c r="B12778" s="9" t="s">
        <v>25994</v>
      </c>
      <c r="C12778" s="16" t="s">
        <v>25994</v>
      </c>
      <c r="D12778" s="9">
        <v>1</v>
      </c>
      <c r="E12778" s="9">
        <v>999999</v>
      </c>
    </row>
    <row r="12779" spans="1:5" x14ac:dyDescent="0.3">
      <c r="A12779" s="9">
        <v>12780</v>
      </c>
      <c r="B12779" s="9" t="s">
        <v>1316</v>
      </c>
      <c r="C12779" s="14" t="s">
        <v>1316</v>
      </c>
      <c r="E12779" s="9">
        <v>12907</v>
      </c>
    </row>
    <row r="12780" spans="1:5" x14ac:dyDescent="0.3">
      <c r="A12780" s="9">
        <v>12781</v>
      </c>
      <c r="B12780" s="9" t="s">
        <v>25302</v>
      </c>
      <c r="C12780" s="14" t="s">
        <v>25302</v>
      </c>
    </row>
    <row r="12781" spans="1:5" x14ac:dyDescent="0.3">
      <c r="A12781" s="9">
        <v>12782</v>
      </c>
      <c r="B12781" s="9" t="s">
        <v>1344</v>
      </c>
      <c r="C12781" s="14" t="s">
        <v>1344</v>
      </c>
      <c r="E12781" s="9">
        <v>7922</v>
      </c>
    </row>
    <row r="12782" spans="1:5" x14ac:dyDescent="0.3">
      <c r="A12782" s="9">
        <v>12783</v>
      </c>
      <c r="B12782" s="9" t="s">
        <v>1393</v>
      </c>
      <c r="C12782" s="16" t="s">
        <v>1393</v>
      </c>
      <c r="D12782" s="9">
        <v>1</v>
      </c>
      <c r="E12782" s="9">
        <v>999999</v>
      </c>
    </row>
    <row r="12783" spans="1:5" x14ac:dyDescent="0.3">
      <c r="A12783" s="9">
        <v>12784</v>
      </c>
      <c r="B12783" s="9" t="s">
        <v>24625</v>
      </c>
      <c r="C12783" s="14" t="s">
        <v>24625</v>
      </c>
      <c r="D12783" s="9">
        <v>1</v>
      </c>
      <c r="E12783" s="9">
        <v>25135</v>
      </c>
    </row>
    <row r="12784" spans="1:5" x14ac:dyDescent="0.3">
      <c r="A12784" s="9">
        <v>12785</v>
      </c>
      <c r="B12784" s="9" t="s">
        <v>1394</v>
      </c>
      <c r="C12784" s="14" t="s">
        <v>1394</v>
      </c>
      <c r="E12784" s="9">
        <v>23773</v>
      </c>
    </row>
    <row r="12785" spans="1:5" x14ac:dyDescent="0.3">
      <c r="A12785" s="9">
        <v>12786</v>
      </c>
      <c r="B12785" s="9" t="s">
        <v>1395</v>
      </c>
      <c r="C12785" s="14" t="s">
        <v>1395</v>
      </c>
      <c r="E12785" s="9">
        <v>15108</v>
      </c>
    </row>
    <row r="12786" spans="1:5" x14ac:dyDescent="0.3">
      <c r="A12786" s="9">
        <v>12787</v>
      </c>
      <c r="B12786" s="9" t="s">
        <v>1399</v>
      </c>
      <c r="C12786" s="14" t="s">
        <v>1399</v>
      </c>
      <c r="E12786" s="9">
        <v>22939</v>
      </c>
    </row>
    <row r="12787" spans="1:5" x14ac:dyDescent="0.3">
      <c r="A12787" s="9">
        <v>12788</v>
      </c>
      <c r="B12787" s="9" t="s">
        <v>1477</v>
      </c>
      <c r="C12787" s="14" t="s">
        <v>1477</v>
      </c>
      <c r="E12787" s="9">
        <v>15633</v>
      </c>
    </row>
    <row r="12788" spans="1:5" x14ac:dyDescent="0.3">
      <c r="A12788" s="9">
        <v>12789</v>
      </c>
      <c r="B12788" s="9" t="s">
        <v>17566</v>
      </c>
      <c r="C12788" s="14" t="s">
        <v>17566</v>
      </c>
    </row>
    <row r="12789" spans="1:5" x14ac:dyDescent="0.3">
      <c r="A12789" s="9">
        <v>12790</v>
      </c>
      <c r="B12789" s="9" t="s">
        <v>7795</v>
      </c>
      <c r="C12789" s="14" t="s">
        <v>7795</v>
      </c>
      <c r="E12789" s="9">
        <v>17649</v>
      </c>
    </row>
    <row r="12790" spans="1:5" x14ac:dyDescent="0.3">
      <c r="A12790" s="9">
        <v>12791</v>
      </c>
      <c r="B12790" s="9" t="s">
        <v>1590</v>
      </c>
      <c r="C12790" s="14" t="s">
        <v>1590</v>
      </c>
      <c r="E12790" s="9">
        <v>10493</v>
      </c>
    </row>
    <row r="12791" spans="1:5" x14ac:dyDescent="0.3">
      <c r="A12791" s="9">
        <v>12792</v>
      </c>
      <c r="B12791" s="9" t="s">
        <v>19129</v>
      </c>
      <c r="C12791" s="14" t="s">
        <v>19129</v>
      </c>
      <c r="E12791" s="9">
        <v>21846</v>
      </c>
    </row>
    <row r="12792" spans="1:5" x14ac:dyDescent="0.3">
      <c r="A12792" s="9">
        <v>12793</v>
      </c>
      <c r="B12792" s="9" t="s">
        <v>19545</v>
      </c>
      <c r="C12792" s="14" t="s">
        <v>19545</v>
      </c>
    </row>
    <row r="12793" spans="1:5" x14ac:dyDescent="0.3">
      <c r="A12793" s="9">
        <v>12794</v>
      </c>
      <c r="B12793" s="9" t="s">
        <v>1673</v>
      </c>
      <c r="C12793" s="14" t="s">
        <v>1673</v>
      </c>
      <c r="E12793" s="9">
        <v>22947</v>
      </c>
    </row>
    <row r="12794" spans="1:5" x14ac:dyDescent="0.3">
      <c r="A12794" s="9">
        <v>12795</v>
      </c>
      <c r="B12794" s="9" t="s">
        <v>1682</v>
      </c>
      <c r="C12794" s="14" t="s">
        <v>1682</v>
      </c>
      <c r="E12794" s="9">
        <v>15306</v>
      </c>
    </row>
    <row r="12795" spans="1:5" x14ac:dyDescent="0.3">
      <c r="A12795" s="9">
        <v>12796</v>
      </c>
      <c r="B12795" s="9" t="s">
        <v>25143</v>
      </c>
      <c r="C12795" s="14" t="s">
        <v>25143</v>
      </c>
      <c r="E12795" s="9">
        <v>24491</v>
      </c>
    </row>
    <row r="12796" spans="1:5" x14ac:dyDescent="0.3">
      <c r="A12796" s="9">
        <v>12797</v>
      </c>
      <c r="B12796" s="9" t="s">
        <v>1754</v>
      </c>
      <c r="C12796" s="14" t="s">
        <v>1754</v>
      </c>
      <c r="E12796" s="9">
        <v>11228</v>
      </c>
    </row>
    <row r="12797" spans="1:5" x14ac:dyDescent="0.3">
      <c r="A12797" s="9">
        <v>12798</v>
      </c>
      <c r="B12797" s="9" t="s">
        <v>1846</v>
      </c>
      <c r="C12797" s="14" t="s">
        <v>1846</v>
      </c>
      <c r="E12797" s="9">
        <v>13785</v>
      </c>
    </row>
    <row r="12798" spans="1:5" x14ac:dyDescent="0.3">
      <c r="A12798" s="9">
        <v>12799</v>
      </c>
      <c r="B12798" s="9" t="s">
        <v>28645</v>
      </c>
      <c r="C12798" s="14" t="s">
        <v>28645</v>
      </c>
    </row>
    <row r="12799" spans="1:5" x14ac:dyDescent="0.3">
      <c r="A12799" s="9">
        <v>12800</v>
      </c>
      <c r="B12799" s="9" t="s">
        <v>7796</v>
      </c>
      <c r="C12799" s="14" t="s">
        <v>7796</v>
      </c>
      <c r="E12799" s="9">
        <v>18659</v>
      </c>
    </row>
    <row r="12800" spans="1:5" x14ac:dyDescent="0.3">
      <c r="A12800" s="9">
        <v>12801</v>
      </c>
      <c r="B12800" s="9" t="s">
        <v>7797</v>
      </c>
      <c r="C12800" s="14" t="s">
        <v>7797</v>
      </c>
      <c r="E12800" s="9">
        <v>13882</v>
      </c>
    </row>
    <row r="12801" spans="1:5" x14ac:dyDescent="0.3">
      <c r="A12801" s="9">
        <v>12802</v>
      </c>
      <c r="B12801" s="9" t="s">
        <v>7798</v>
      </c>
      <c r="C12801" s="14" t="s">
        <v>7798</v>
      </c>
      <c r="E12801" s="9">
        <v>19008</v>
      </c>
    </row>
    <row r="12802" spans="1:5" x14ac:dyDescent="0.3">
      <c r="A12802" s="9">
        <v>12803</v>
      </c>
      <c r="B12802" s="9" t="s">
        <v>26279</v>
      </c>
      <c r="C12802" s="14" t="s">
        <v>26279</v>
      </c>
    </row>
    <row r="12803" spans="1:5" x14ac:dyDescent="0.3">
      <c r="A12803" s="9">
        <v>12804</v>
      </c>
      <c r="B12803" s="9" t="s">
        <v>7799</v>
      </c>
      <c r="C12803" s="14" t="s">
        <v>7799</v>
      </c>
      <c r="E12803" s="9">
        <v>14492</v>
      </c>
    </row>
    <row r="12804" spans="1:5" x14ac:dyDescent="0.3">
      <c r="A12804" s="9">
        <v>12805</v>
      </c>
      <c r="B12804" s="9" t="s">
        <v>25736</v>
      </c>
      <c r="C12804" s="14" t="s">
        <v>25736</v>
      </c>
    </row>
    <row r="12805" spans="1:5" x14ac:dyDescent="0.3">
      <c r="A12805" s="9">
        <v>12806</v>
      </c>
      <c r="B12805" s="9" t="s">
        <v>27410</v>
      </c>
      <c r="C12805" s="14" t="s">
        <v>27410</v>
      </c>
      <c r="E12805" s="9">
        <v>20439</v>
      </c>
    </row>
    <row r="12806" spans="1:5" x14ac:dyDescent="0.3">
      <c r="A12806" s="9">
        <v>12807</v>
      </c>
      <c r="B12806" s="9" t="s">
        <v>20328</v>
      </c>
      <c r="C12806" s="14" t="s">
        <v>20328</v>
      </c>
    </row>
    <row r="12807" spans="1:5" x14ac:dyDescent="0.3">
      <c r="A12807" s="9">
        <v>12808</v>
      </c>
      <c r="B12807" s="9" t="s">
        <v>16882</v>
      </c>
      <c r="C12807" s="14" t="s">
        <v>16882</v>
      </c>
    </row>
    <row r="12808" spans="1:5" x14ac:dyDescent="0.3">
      <c r="A12808" s="9">
        <v>12809</v>
      </c>
      <c r="B12808" s="9" t="s">
        <v>21289</v>
      </c>
      <c r="C12808" s="14" t="s">
        <v>21289</v>
      </c>
      <c r="D12808" s="9">
        <v>1</v>
      </c>
      <c r="E12808" s="9">
        <v>21978</v>
      </c>
    </row>
    <row r="12809" spans="1:5" x14ac:dyDescent="0.3">
      <c r="A12809" s="9">
        <v>12810</v>
      </c>
      <c r="B12809" s="9" t="s">
        <v>7800</v>
      </c>
      <c r="C12809" s="14" t="s">
        <v>7800</v>
      </c>
      <c r="E12809" s="9">
        <v>14799</v>
      </c>
    </row>
    <row r="12810" spans="1:5" x14ac:dyDescent="0.3">
      <c r="A12810" s="9">
        <v>12811</v>
      </c>
      <c r="B12810" s="9" t="s">
        <v>7801</v>
      </c>
      <c r="C12810" s="14" t="s">
        <v>7801</v>
      </c>
      <c r="E12810" s="9">
        <v>16909</v>
      </c>
    </row>
    <row r="12811" spans="1:5" x14ac:dyDescent="0.3">
      <c r="A12811" s="9">
        <v>12812</v>
      </c>
      <c r="B12811" s="9" t="s">
        <v>2677</v>
      </c>
      <c r="C12811" s="14" t="s">
        <v>2677</v>
      </c>
      <c r="E12811" s="9">
        <v>4026</v>
      </c>
    </row>
    <row r="12812" spans="1:5" x14ac:dyDescent="0.3">
      <c r="A12812" s="9">
        <v>12813</v>
      </c>
      <c r="B12812" s="9" t="s">
        <v>2678</v>
      </c>
      <c r="C12812" s="14" t="s">
        <v>2678</v>
      </c>
      <c r="E12812" s="9">
        <v>24107</v>
      </c>
    </row>
    <row r="12813" spans="1:5" x14ac:dyDescent="0.3">
      <c r="A12813" s="9">
        <v>12814</v>
      </c>
      <c r="B12813" s="9" t="s">
        <v>2679</v>
      </c>
      <c r="C12813" s="14" t="s">
        <v>2679</v>
      </c>
      <c r="E12813" s="9">
        <v>10883</v>
      </c>
    </row>
    <row r="12814" spans="1:5" x14ac:dyDescent="0.3">
      <c r="A12814" s="9">
        <v>12815</v>
      </c>
      <c r="B12814" s="9" t="s">
        <v>7802</v>
      </c>
      <c r="C12814" s="14" t="s">
        <v>7802</v>
      </c>
      <c r="E12814" s="9">
        <v>27668</v>
      </c>
    </row>
    <row r="12815" spans="1:5" x14ac:dyDescent="0.3">
      <c r="A12815" s="9">
        <v>12816</v>
      </c>
      <c r="B12815" s="9" t="s">
        <v>7803</v>
      </c>
      <c r="C12815" s="14" t="s">
        <v>7803</v>
      </c>
      <c r="E12815" s="9">
        <v>19657</v>
      </c>
    </row>
    <row r="12816" spans="1:5" x14ac:dyDescent="0.3">
      <c r="A12816" s="9">
        <v>12817</v>
      </c>
      <c r="B12816" s="9" t="s">
        <v>7804</v>
      </c>
      <c r="C12816" s="14" t="s">
        <v>7804</v>
      </c>
      <c r="E12816" s="9">
        <v>12475</v>
      </c>
    </row>
    <row r="12817" spans="1:5" x14ac:dyDescent="0.3">
      <c r="A12817" s="9">
        <v>12818</v>
      </c>
      <c r="B12817" s="9" t="s">
        <v>7805</v>
      </c>
      <c r="C12817" s="14" t="s">
        <v>7805</v>
      </c>
      <c r="E12817" s="9">
        <v>11469</v>
      </c>
    </row>
    <row r="12818" spans="1:5" x14ac:dyDescent="0.3">
      <c r="A12818" s="9">
        <v>12819</v>
      </c>
      <c r="B12818" s="9" t="s">
        <v>19663</v>
      </c>
      <c r="C12818" s="16" t="s">
        <v>19663</v>
      </c>
      <c r="D12818" s="9">
        <v>1</v>
      </c>
      <c r="E12818" s="9">
        <v>999999</v>
      </c>
    </row>
    <row r="12819" spans="1:5" x14ac:dyDescent="0.3">
      <c r="A12819" s="9">
        <v>12820</v>
      </c>
      <c r="B12819" s="9" t="s">
        <v>7806</v>
      </c>
      <c r="C12819" s="14" t="s">
        <v>7806</v>
      </c>
      <c r="E12819" s="9">
        <v>18078</v>
      </c>
    </row>
    <row r="12820" spans="1:5" x14ac:dyDescent="0.3">
      <c r="A12820" s="9">
        <v>12821</v>
      </c>
      <c r="B12820" s="9" t="s">
        <v>20104</v>
      </c>
      <c r="C12820" s="16" t="s">
        <v>20104</v>
      </c>
      <c r="D12820" s="9">
        <v>1</v>
      </c>
      <c r="E12820" s="9">
        <v>999999</v>
      </c>
    </row>
    <row r="12821" spans="1:5" x14ac:dyDescent="0.3">
      <c r="A12821" s="9">
        <v>12822</v>
      </c>
      <c r="B12821" s="9" t="s">
        <v>7807</v>
      </c>
      <c r="C12821" s="14" t="s">
        <v>7807</v>
      </c>
      <c r="E12821" s="9">
        <v>16334</v>
      </c>
    </row>
    <row r="12822" spans="1:5" x14ac:dyDescent="0.3">
      <c r="A12822" s="9">
        <v>12823</v>
      </c>
      <c r="B12822" s="9" t="s">
        <v>7808</v>
      </c>
      <c r="C12822" s="14" t="s">
        <v>7808</v>
      </c>
      <c r="E12822" s="9">
        <v>7325</v>
      </c>
    </row>
    <row r="12823" spans="1:5" x14ac:dyDescent="0.3">
      <c r="A12823" s="9">
        <v>12824</v>
      </c>
      <c r="B12823" s="9" t="s">
        <v>19009</v>
      </c>
      <c r="C12823" s="14" t="s">
        <v>19009</v>
      </c>
    </row>
    <row r="12824" spans="1:5" x14ac:dyDescent="0.3">
      <c r="A12824" s="9">
        <v>12825</v>
      </c>
      <c r="B12824" s="9" t="s">
        <v>7809</v>
      </c>
      <c r="C12824" s="14" t="s">
        <v>7809</v>
      </c>
      <c r="E12824" s="9">
        <v>12235</v>
      </c>
    </row>
    <row r="12825" spans="1:5" x14ac:dyDescent="0.3">
      <c r="A12825" s="9">
        <v>12826</v>
      </c>
      <c r="B12825" s="9" t="s">
        <v>24732</v>
      </c>
      <c r="C12825" s="14" t="s">
        <v>24732</v>
      </c>
      <c r="E12825" s="9">
        <v>17118</v>
      </c>
    </row>
    <row r="12826" spans="1:5" x14ac:dyDescent="0.3">
      <c r="A12826" s="9">
        <v>12827</v>
      </c>
      <c r="B12826" s="9" t="s">
        <v>17527</v>
      </c>
      <c r="C12826" s="16" t="s">
        <v>17527</v>
      </c>
      <c r="D12826" s="9">
        <v>1</v>
      </c>
      <c r="E12826" s="9">
        <v>999999</v>
      </c>
    </row>
    <row r="12827" spans="1:5" x14ac:dyDescent="0.3">
      <c r="A12827" s="9">
        <v>12828</v>
      </c>
      <c r="B12827" s="9" t="s">
        <v>25675</v>
      </c>
      <c r="C12827" s="14" t="s">
        <v>25675</v>
      </c>
      <c r="E12827" s="9">
        <v>24070</v>
      </c>
    </row>
    <row r="12828" spans="1:5" x14ac:dyDescent="0.3">
      <c r="A12828" s="9">
        <v>12829</v>
      </c>
      <c r="B12828" s="9" t="s">
        <v>7810</v>
      </c>
      <c r="C12828" s="14" t="s">
        <v>7810</v>
      </c>
      <c r="E12828" s="9">
        <v>7072</v>
      </c>
    </row>
    <row r="12829" spans="1:5" x14ac:dyDescent="0.3">
      <c r="A12829" s="9">
        <v>12830</v>
      </c>
      <c r="B12829" s="9" t="s">
        <v>26253</v>
      </c>
      <c r="C12829" s="14" t="s">
        <v>26253</v>
      </c>
      <c r="E12829" s="9">
        <v>7449</v>
      </c>
    </row>
    <row r="12830" spans="1:5" x14ac:dyDescent="0.3">
      <c r="A12830" s="9">
        <v>12831</v>
      </c>
      <c r="B12830" s="9" t="s">
        <v>7811</v>
      </c>
      <c r="C12830" s="14" t="s">
        <v>7811</v>
      </c>
      <c r="E12830" s="9">
        <v>18947</v>
      </c>
    </row>
    <row r="12831" spans="1:5" x14ac:dyDescent="0.3">
      <c r="A12831" s="9">
        <v>12832</v>
      </c>
      <c r="B12831" s="9" t="s">
        <v>7812</v>
      </c>
      <c r="C12831" s="14" t="s">
        <v>7812</v>
      </c>
      <c r="D12831" s="9">
        <v>1</v>
      </c>
      <c r="E12831" s="9">
        <v>3038</v>
      </c>
    </row>
    <row r="12832" spans="1:5" x14ac:dyDescent="0.3">
      <c r="A12832" s="9">
        <v>12833</v>
      </c>
      <c r="B12832" s="9" t="s">
        <v>7813</v>
      </c>
      <c r="C12832" s="14" t="s">
        <v>7813</v>
      </c>
      <c r="E12832" s="9">
        <v>21452</v>
      </c>
    </row>
    <row r="12833" spans="1:5" x14ac:dyDescent="0.3">
      <c r="A12833" s="9">
        <v>12834</v>
      </c>
      <c r="B12833" s="9" t="s">
        <v>7814</v>
      </c>
      <c r="C12833" s="14" t="s">
        <v>7814</v>
      </c>
      <c r="E12833" s="9">
        <v>18824</v>
      </c>
    </row>
    <row r="12834" spans="1:5" x14ac:dyDescent="0.3">
      <c r="A12834" s="9">
        <v>12835</v>
      </c>
      <c r="B12834" s="9" t="s">
        <v>7815</v>
      </c>
      <c r="C12834" s="14" t="s">
        <v>7815</v>
      </c>
      <c r="E12834" s="9">
        <v>2731</v>
      </c>
    </row>
    <row r="12835" spans="1:5" x14ac:dyDescent="0.3">
      <c r="A12835" s="9">
        <v>12836</v>
      </c>
      <c r="B12835" s="9" t="s">
        <v>7816</v>
      </c>
      <c r="C12835" s="14" t="s">
        <v>7816</v>
      </c>
      <c r="E12835" s="9">
        <v>10516</v>
      </c>
    </row>
    <row r="12836" spans="1:5" x14ac:dyDescent="0.3">
      <c r="A12836" s="9">
        <v>12837</v>
      </c>
      <c r="B12836" s="9" t="s">
        <v>20419</v>
      </c>
      <c r="C12836" s="14" t="s">
        <v>20419</v>
      </c>
      <c r="E12836" s="9">
        <v>10237</v>
      </c>
    </row>
    <row r="12837" spans="1:5" x14ac:dyDescent="0.3">
      <c r="A12837" s="9">
        <v>12838</v>
      </c>
      <c r="B12837" s="9" t="s">
        <v>7817</v>
      </c>
      <c r="C12837" s="14" t="s">
        <v>7817</v>
      </c>
      <c r="E12837" s="9">
        <v>33188</v>
      </c>
    </row>
    <row r="12838" spans="1:5" x14ac:dyDescent="0.3">
      <c r="A12838" s="9">
        <v>12839</v>
      </c>
      <c r="B12838" s="9" t="s">
        <v>7818</v>
      </c>
      <c r="C12838" s="14" t="s">
        <v>7818</v>
      </c>
      <c r="E12838" s="9">
        <v>13424</v>
      </c>
    </row>
    <row r="12839" spans="1:5" x14ac:dyDescent="0.3">
      <c r="A12839" s="9">
        <v>12840</v>
      </c>
      <c r="B12839" s="9" t="s">
        <v>7819</v>
      </c>
      <c r="C12839" s="14" t="s">
        <v>7819</v>
      </c>
      <c r="E12839" s="9">
        <v>30008</v>
      </c>
    </row>
    <row r="12840" spans="1:5" x14ac:dyDescent="0.3">
      <c r="A12840" s="9">
        <v>12841</v>
      </c>
      <c r="B12840" s="9" t="s">
        <v>24969</v>
      </c>
      <c r="C12840" s="16" t="s">
        <v>24969</v>
      </c>
      <c r="D12840" s="9">
        <v>1</v>
      </c>
      <c r="E12840" s="9">
        <v>999999</v>
      </c>
    </row>
    <row r="12841" spans="1:5" x14ac:dyDescent="0.3">
      <c r="A12841" s="9">
        <v>12842</v>
      </c>
      <c r="B12841" s="9" t="s">
        <v>7820</v>
      </c>
      <c r="C12841" s="14" t="s">
        <v>7820</v>
      </c>
      <c r="E12841" s="9">
        <v>17153</v>
      </c>
    </row>
    <row r="12842" spans="1:5" x14ac:dyDescent="0.3">
      <c r="A12842" s="9">
        <v>12843</v>
      </c>
      <c r="B12842" s="9" t="s">
        <v>7821</v>
      </c>
      <c r="C12842" s="14" t="s">
        <v>7821</v>
      </c>
      <c r="E12842" s="9">
        <v>16847</v>
      </c>
    </row>
    <row r="12843" spans="1:5" x14ac:dyDescent="0.3">
      <c r="A12843" s="9">
        <v>12844</v>
      </c>
      <c r="B12843" s="9" t="s">
        <v>18513</v>
      </c>
      <c r="C12843" s="16" t="s">
        <v>18513</v>
      </c>
      <c r="D12843" s="9">
        <v>1</v>
      </c>
      <c r="E12843" s="9">
        <v>999999</v>
      </c>
    </row>
    <row r="12844" spans="1:5" x14ac:dyDescent="0.3">
      <c r="A12844" s="9">
        <v>12845</v>
      </c>
      <c r="B12844" s="9" t="s">
        <v>22486</v>
      </c>
      <c r="C12844" s="14" t="s">
        <v>22486</v>
      </c>
      <c r="D12844" s="9">
        <v>1</v>
      </c>
      <c r="E12844" s="9">
        <v>31559</v>
      </c>
    </row>
    <row r="12845" spans="1:5" x14ac:dyDescent="0.3">
      <c r="A12845" s="9">
        <v>12846</v>
      </c>
      <c r="B12845" s="9" t="s">
        <v>7822</v>
      </c>
      <c r="C12845" s="14" t="s">
        <v>7822</v>
      </c>
      <c r="E12845" s="9">
        <v>14948</v>
      </c>
    </row>
    <row r="12846" spans="1:5" x14ac:dyDescent="0.3">
      <c r="A12846" s="9">
        <v>12847</v>
      </c>
      <c r="B12846" s="9" t="s">
        <v>16332</v>
      </c>
      <c r="C12846" s="14" t="s">
        <v>16332</v>
      </c>
    </row>
    <row r="12847" spans="1:5" x14ac:dyDescent="0.3">
      <c r="A12847" s="9">
        <v>12848</v>
      </c>
      <c r="B12847" s="9" t="s">
        <v>23048</v>
      </c>
      <c r="C12847" s="16" t="s">
        <v>23048</v>
      </c>
      <c r="D12847" s="9">
        <v>1</v>
      </c>
      <c r="E12847" s="9">
        <v>999999</v>
      </c>
    </row>
    <row r="12848" spans="1:5" x14ac:dyDescent="0.3">
      <c r="A12848" s="9">
        <v>12849</v>
      </c>
      <c r="B12848" s="9" t="s">
        <v>27923</v>
      </c>
      <c r="C12848" s="16" t="s">
        <v>27923</v>
      </c>
      <c r="D12848" s="9">
        <v>1</v>
      </c>
      <c r="E12848" s="9">
        <v>999999</v>
      </c>
    </row>
    <row r="12849" spans="1:5" x14ac:dyDescent="0.3">
      <c r="A12849" s="9">
        <v>12850</v>
      </c>
      <c r="B12849" s="9" t="s">
        <v>23461</v>
      </c>
      <c r="C12849" s="16" t="s">
        <v>23461</v>
      </c>
      <c r="D12849" s="9">
        <v>1</v>
      </c>
      <c r="E12849" s="9">
        <v>999999</v>
      </c>
    </row>
    <row r="12850" spans="1:5" x14ac:dyDescent="0.3">
      <c r="A12850" s="9">
        <v>12851</v>
      </c>
      <c r="B12850" s="9" t="s">
        <v>7823</v>
      </c>
      <c r="C12850" s="14" t="s">
        <v>7823</v>
      </c>
    </row>
    <row r="12851" spans="1:5" x14ac:dyDescent="0.3">
      <c r="A12851" s="9">
        <v>12852</v>
      </c>
      <c r="B12851" s="9" t="s">
        <v>7824</v>
      </c>
      <c r="C12851" s="14" t="s">
        <v>7824</v>
      </c>
      <c r="E12851" s="9">
        <v>4242</v>
      </c>
    </row>
    <row r="12852" spans="1:5" x14ac:dyDescent="0.3">
      <c r="A12852" s="9">
        <v>12853</v>
      </c>
      <c r="B12852" s="9" t="s">
        <v>7825</v>
      </c>
      <c r="C12852" s="14" t="s">
        <v>7825</v>
      </c>
      <c r="D12852" s="9">
        <v>1</v>
      </c>
      <c r="E12852" s="9">
        <v>8284</v>
      </c>
    </row>
    <row r="12853" spans="1:5" x14ac:dyDescent="0.3">
      <c r="A12853" s="9">
        <v>12854</v>
      </c>
      <c r="B12853" s="9" t="s">
        <v>7825</v>
      </c>
      <c r="C12853" s="16" t="s">
        <v>26139</v>
      </c>
      <c r="D12853" s="9">
        <v>1</v>
      </c>
      <c r="E12853" s="9">
        <v>999999</v>
      </c>
    </row>
    <row r="12854" spans="1:5" x14ac:dyDescent="0.3">
      <c r="A12854" s="9">
        <v>12855</v>
      </c>
      <c r="B12854" s="9" t="s">
        <v>28630</v>
      </c>
      <c r="C12854" s="14" t="s">
        <v>28630</v>
      </c>
      <c r="D12854" s="9">
        <v>1</v>
      </c>
      <c r="E12854" s="9">
        <v>2087</v>
      </c>
    </row>
    <row r="12855" spans="1:5" x14ac:dyDescent="0.3">
      <c r="A12855" s="9">
        <v>12856</v>
      </c>
      <c r="B12855" s="9" t="s">
        <v>18155</v>
      </c>
      <c r="C12855" s="16" t="s">
        <v>18155</v>
      </c>
      <c r="D12855" s="9">
        <v>1</v>
      </c>
      <c r="E12855" s="9">
        <v>999999</v>
      </c>
    </row>
    <row r="12856" spans="1:5" x14ac:dyDescent="0.3">
      <c r="A12856" s="9">
        <v>12857</v>
      </c>
      <c r="B12856" s="9" t="s">
        <v>24881</v>
      </c>
      <c r="C12856" s="16" t="s">
        <v>24881</v>
      </c>
      <c r="D12856" s="9">
        <v>1</v>
      </c>
      <c r="E12856" s="9">
        <v>999999</v>
      </c>
    </row>
    <row r="12857" spans="1:5" x14ac:dyDescent="0.3">
      <c r="A12857" s="9">
        <v>12858</v>
      </c>
      <c r="B12857" s="9" t="s">
        <v>836</v>
      </c>
      <c r="C12857" s="14" t="s">
        <v>836</v>
      </c>
      <c r="D12857" s="9">
        <v>1</v>
      </c>
      <c r="E12857" s="9">
        <v>3235</v>
      </c>
    </row>
    <row r="12858" spans="1:5" x14ac:dyDescent="0.3">
      <c r="A12858" s="9">
        <v>12859</v>
      </c>
      <c r="B12858" s="9" t="s">
        <v>836</v>
      </c>
      <c r="C12858" s="14" t="s">
        <v>3199</v>
      </c>
      <c r="D12858" s="9">
        <v>1</v>
      </c>
      <c r="E12858" s="9">
        <v>686</v>
      </c>
    </row>
    <row r="12859" spans="1:5" x14ac:dyDescent="0.3">
      <c r="A12859" s="9">
        <v>12860</v>
      </c>
      <c r="B12859" s="9" t="s">
        <v>3200</v>
      </c>
      <c r="C12859" s="14" t="s">
        <v>3200</v>
      </c>
      <c r="E12859" s="9">
        <v>18153</v>
      </c>
    </row>
    <row r="12860" spans="1:5" x14ac:dyDescent="0.3">
      <c r="A12860" s="9">
        <v>12861</v>
      </c>
      <c r="B12860" s="9" t="s">
        <v>3201</v>
      </c>
      <c r="C12860" s="14" t="s">
        <v>3201</v>
      </c>
      <c r="D12860" s="9">
        <v>1</v>
      </c>
      <c r="E12860" s="9">
        <v>13782</v>
      </c>
    </row>
    <row r="12861" spans="1:5" x14ac:dyDescent="0.3">
      <c r="A12861" s="9">
        <v>12862</v>
      </c>
      <c r="B12861" s="9" t="s">
        <v>19613</v>
      </c>
      <c r="C12861" s="16" t="s">
        <v>19613</v>
      </c>
      <c r="D12861" s="9">
        <v>1</v>
      </c>
      <c r="E12861" s="9">
        <v>999999</v>
      </c>
    </row>
    <row r="12862" spans="1:5" x14ac:dyDescent="0.3">
      <c r="A12862" s="9">
        <v>12863</v>
      </c>
      <c r="B12862" s="9" t="s">
        <v>7826</v>
      </c>
      <c r="C12862" s="14" t="s">
        <v>7826</v>
      </c>
      <c r="E12862" s="9">
        <v>14870</v>
      </c>
    </row>
    <row r="12863" spans="1:5" x14ac:dyDescent="0.3">
      <c r="A12863" s="9">
        <v>12864</v>
      </c>
      <c r="B12863" s="9" t="s">
        <v>7827</v>
      </c>
      <c r="C12863" s="14" t="s">
        <v>7827</v>
      </c>
      <c r="E12863" s="9">
        <v>10778</v>
      </c>
    </row>
    <row r="12864" spans="1:5" x14ac:dyDescent="0.3">
      <c r="A12864" s="9">
        <v>12865</v>
      </c>
      <c r="B12864" s="9" t="s">
        <v>7828</v>
      </c>
      <c r="C12864" s="14" t="s">
        <v>7828</v>
      </c>
      <c r="D12864" s="9">
        <v>1</v>
      </c>
      <c r="E12864" s="9">
        <v>3554</v>
      </c>
    </row>
    <row r="12865" spans="1:5" x14ac:dyDescent="0.3">
      <c r="A12865" s="9">
        <v>12866</v>
      </c>
      <c r="B12865" s="9" t="s">
        <v>22557</v>
      </c>
      <c r="C12865" s="14" t="s">
        <v>22557</v>
      </c>
    </row>
    <row r="12866" spans="1:5" x14ac:dyDescent="0.3">
      <c r="A12866" s="9">
        <v>12867</v>
      </c>
      <c r="B12866" s="9" t="s">
        <v>7829</v>
      </c>
      <c r="C12866" s="14" t="s">
        <v>7829</v>
      </c>
    </row>
    <row r="12867" spans="1:5" x14ac:dyDescent="0.3">
      <c r="A12867" s="9">
        <v>12868</v>
      </c>
      <c r="B12867" s="9" t="s">
        <v>19977</v>
      </c>
      <c r="C12867" s="14" t="s">
        <v>19977</v>
      </c>
    </row>
    <row r="12868" spans="1:5" x14ac:dyDescent="0.3">
      <c r="A12868" s="9">
        <v>12869</v>
      </c>
      <c r="B12868" s="9" t="s">
        <v>22108</v>
      </c>
      <c r="C12868" s="16" t="s">
        <v>22108</v>
      </c>
      <c r="D12868" s="9">
        <v>1</v>
      </c>
      <c r="E12868" s="9">
        <v>999999</v>
      </c>
    </row>
    <row r="12869" spans="1:5" x14ac:dyDescent="0.3">
      <c r="A12869" s="9">
        <v>12870</v>
      </c>
      <c r="B12869" s="9" t="s">
        <v>16863</v>
      </c>
      <c r="C12869" s="14" t="s">
        <v>16863</v>
      </c>
    </row>
    <row r="12870" spans="1:5" x14ac:dyDescent="0.3">
      <c r="A12870" s="9">
        <v>12871</v>
      </c>
      <c r="B12870" s="9" t="s">
        <v>3410</v>
      </c>
      <c r="C12870" s="14" t="s">
        <v>3410</v>
      </c>
      <c r="E12870" s="9">
        <v>10069</v>
      </c>
    </row>
    <row r="12871" spans="1:5" x14ac:dyDescent="0.3">
      <c r="A12871" s="9">
        <v>12872</v>
      </c>
      <c r="B12871" s="9" t="s">
        <v>27059</v>
      </c>
      <c r="C12871" s="14" t="s">
        <v>27059</v>
      </c>
    </row>
    <row r="12872" spans="1:5" x14ac:dyDescent="0.3">
      <c r="A12872" s="9">
        <v>12873</v>
      </c>
      <c r="B12872" s="9" t="s">
        <v>3416</v>
      </c>
      <c r="C12872" s="14" t="s">
        <v>3416</v>
      </c>
      <c r="E12872" s="9">
        <v>10422</v>
      </c>
    </row>
    <row r="12873" spans="1:5" x14ac:dyDescent="0.3">
      <c r="A12873" s="9">
        <v>12874</v>
      </c>
      <c r="B12873" s="9" t="s">
        <v>3428</v>
      </c>
      <c r="C12873" s="14" t="s">
        <v>3428</v>
      </c>
      <c r="E12873" s="9">
        <v>11648</v>
      </c>
    </row>
    <row r="12874" spans="1:5" x14ac:dyDescent="0.3">
      <c r="A12874" s="9">
        <v>12875</v>
      </c>
      <c r="B12874" s="9" t="s">
        <v>3445</v>
      </c>
      <c r="C12874" s="14" t="s">
        <v>3445</v>
      </c>
      <c r="D12874" s="9">
        <v>1</v>
      </c>
      <c r="E12874" s="9">
        <v>3913</v>
      </c>
    </row>
    <row r="12875" spans="1:5" x14ac:dyDescent="0.3">
      <c r="A12875" s="9">
        <v>12876</v>
      </c>
      <c r="B12875" s="9" t="s">
        <v>11227</v>
      </c>
      <c r="C12875" s="14" t="s">
        <v>11227</v>
      </c>
      <c r="E12875" s="9">
        <v>8407</v>
      </c>
    </row>
    <row r="12876" spans="1:5" x14ac:dyDescent="0.3">
      <c r="A12876" s="9">
        <v>12877</v>
      </c>
      <c r="B12876" s="9" t="s">
        <v>24390</v>
      </c>
      <c r="C12876" s="14" t="s">
        <v>24390</v>
      </c>
    </row>
    <row r="12877" spans="1:5" x14ac:dyDescent="0.3">
      <c r="A12877" s="9">
        <v>12878</v>
      </c>
      <c r="B12877" s="9" t="s">
        <v>3475</v>
      </c>
      <c r="C12877" s="14" t="s">
        <v>3475</v>
      </c>
      <c r="E12877" s="9">
        <v>9438</v>
      </c>
    </row>
    <row r="12878" spans="1:5" x14ac:dyDescent="0.3">
      <c r="A12878" s="9">
        <v>12879</v>
      </c>
      <c r="B12878" s="9" t="s">
        <v>3202</v>
      </c>
      <c r="C12878" s="14" t="s">
        <v>3202</v>
      </c>
      <c r="D12878" s="9">
        <v>1</v>
      </c>
    </row>
    <row r="12879" spans="1:5" x14ac:dyDescent="0.3">
      <c r="A12879" s="9">
        <v>12880</v>
      </c>
      <c r="B12879" s="9" t="s">
        <v>3572</v>
      </c>
      <c r="C12879" s="14" t="s">
        <v>3572</v>
      </c>
      <c r="E12879" s="9">
        <v>36475</v>
      </c>
    </row>
    <row r="12880" spans="1:5" x14ac:dyDescent="0.3">
      <c r="A12880" s="9">
        <v>12881</v>
      </c>
      <c r="B12880" s="9" t="s">
        <v>3574</v>
      </c>
      <c r="C12880" s="14" t="s">
        <v>3574</v>
      </c>
      <c r="E12880" s="9">
        <v>14526</v>
      </c>
    </row>
    <row r="12881" spans="1:5" x14ac:dyDescent="0.3">
      <c r="A12881" s="9">
        <v>12882</v>
      </c>
      <c r="B12881" s="9" t="s">
        <v>3576</v>
      </c>
      <c r="C12881" s="14" t="s">
        <v>3576</v>
      </c>
      <c r="E12881" s="9">
        <v>11303</v>
      </c>
    </row>
    <row r="12882" spans="1:5" x14ac:dyDescent="0.3">
      <c r="A12882" s="9">
        <v>12883</v>
      </c>
      <c r="B12882" s="9" t="s">
        <v>16462</v>
      </c>
      <c r="C12882" s="16" t="s">
        <v>16462</v>
      </c>
      <c r="D12882" s="9">
        <v>1</v>
      </c>
      <c r="E12882" s="9">
        <v>999999</v>
      </c>
    </row>
    <row r="12883" spans="1:5" x14ac:dyDescent="0.3">
      <c r="A12883" s="9">
        <v>12884</v>
      </c>
      <c r="B12883" s="9" t="s">
        <v>16463</v>
      </c>
      <c r="C12883" s="14" t="s">
        <v>16463</v>
      </c>
    </row>
    <row r="12884" spans="1:5" x14ac:dyDescent="0.3">
      <c r="A12884" s="9">
        <v>12885</v>
      </c>
      <c r="B12884" s="9" t="s">
        <v>3610</v>
      </c>
      <c r="C12884" s="14" t="s">
        <v>3610</v>
      </c>
      <c r="E12884" s="9">
        <v>20957</v>
      </c>
    </row>
    <row r="12885" spans="1:5" x14ac:dyDescent="0.3">
      <c r="A12885" s="9">
        <v>12886</v>
      </c>
      <c r="B12885" s="9" t="s">
        <v>3619</v>
      </c>
      <c r="C12885" s="14" t="s">
        <v>3619</v>
      </c>
      <c r="E12885" s="9">
        <v>13684</v>
      </c>
    </row>
    <row r="12886" spans="1:5" x14ac:dyDescent="0.3">
      <c r="A12886" s="9">
        <v>12887</v>
      </c>
      <c r="B12886" s="9" t="s">
        <v>3627</v>
      </c>
      <c r="C12886" s="14" t="s">
        <v>3627</v>
      </c>
      <c r="E12886" s="9">
        <v>11360</v>
      </c>
    </row>
    <row r="12887" spans="1:5" x14ac:dyDescent="0.3">
      <c r="A12887" s="9">
        <v>12888</v>
      </c>
      <c r="B12887" s="9" t="s">
        <v>3628</v>
      </c>
      <c r="C12887" s="14" t="s">
        <v>3628</v>
      </c>
      <c r="E12887" s="9">
        <v>7813</v>
      </c>
    </row>
    <row r="12888" spans="1:5" x14ac:dyDescent="0.3">
      <c r="A12888" s="9">
        <v>12889</v>
      </c>
      <c r="B12888" s="9" t="s">
        <v>3630</v>
      </c>
      <c r="C12888" s="14" t="s">
        <v>3630</v>
      </c>
      <c r="E12888" s="9">
        <v>16800</v>
      </c>
    </row>
    <row r="12889" spans="1:5" x14ac:dyDescent="0.3">
      <c r="A12889" s="9">
        <v>12890</v>
      </c>
      <c r="B12889" s="9" t="s">
        <v>3638</v>
      </c>
      <c r="C12889" s="14" t="s">
        <v>3638</v>
      </c>
      <c r="E12889" s="9">
        <v>17545</v>
      </c>
    </row>
    <row r="12890" spans="1:5" x14ac:dyDescent="0.3">
      <c r="A12890" s="9">
        <v>12891</v>
      </c>
      <c r="B12890" s="9" t="s">
        <v>3644</v>
      </c>
      <c r="C12890" s="16" t="s">
        <v>3644</v>
      </c>
      <c r="D12890" s="9">
        <v>1</v>
      </c>
      <c r="E12890" s="9">
        <v>999999</v>
      </c>
    </row>
    <row r="12891" spans="1:5" x14ac:dyDescent="0.3">
      <c r="A12891" s="9">
        <v>12892</v>
      </c>
      <c r="B12891" s="9" t="s">
        <v>18634</v>
      </c>
      <c r="C12891" s="14" t="s">
        <v>18634</v>
      </c>
    </row>
    <row r="12892" spans="1:5" x14ac:dyDescent="0.3">
      <c r="A12892" s="9">
        <v>12893</v>
      </c>
      <c r="B12892" s="9" t="s">
        <v>23491</v>
      </c>
      <c r="C12892" s="16" t="s">
        <v>23491</v>
      </c>
      <c r="D12892" s="9">
        <v>1</v>
      </c>
      <c r="E12892" s="9">
        <v>999999</v>
      </c>
    </row>
    <row r="12893" spans="1:5" x14ac:dyDescent="0.3">
      <c r="A12893" s="9">
        <v>12894</v>
      </c>
      <c r="B12893" s="9" t="s">
        <v>3729</v>
      </c>
      <c r="C12893" s="14" t="s">
        <v>3729</v>
      </c>
      <c r="E12893" s="9">
        <v>18505</v>
      </c>
    </row>
    <row r="12894" spans="1:5" x14ac:dyDescent="0.3">
      <c r="A12894" s="9">
        <v>12895</v>
      </c>
      <c r="B12894" s="9" t="s">
        <v>17457</v>
      </c>
      <c r="C12894" s="16" t="s">
        <v>17457</v>
      </c>
      <c r="D12894" s="9">
        <v>1</v>
      </c>
      <c r="E12894" s="9">
        <v>999999</v>
      </c>
    </row>
    <row r="12895" spans="1:5" x14ac:dyDescent="0.3">
      <c r="A12895" s="9">
        <v>12896</v>
      </c>
      <c r="B12895" s="9" t="s">
        <v>3739</v>
      </c>
      <c r="C12895" s="14" t="s">
        <v>3739</v>
      </c>
      <c r="E12895" s="9">
        <v>7300</v>
      </c>
    </row>
    <row r="12896" spans="1:5" x14ac:dyDescent="0.3">
      <c r="A12896" s="9">
        <v>12897</v>
      </c>
      <c r="B12896" s="9" t="s">
        <v>3740</v>
      </c>
      <c r="C12896" s="14" t="s">
        <v>3740</v>
      </c>
    </row>
    <row r="12897" spans="1:5" x14ac:dyDescent="0.3">
      <c r="A12897" s="9">
        <v>12898</v>
      </c>
      <c r="B12897" s="9" t="s">
        <v>3815</v>
      </c>
      <c r="C12897" s="14" t="s">
        <v>3815</v>
      </c>
      <c r="E12897" s="9">
        <v>16183</v>
      </c>
    </row>
    <row r="12898" spans="1:5" x14ac:dyDescent="0.3">
      <c r="A12898" s="9">
        <v>12899</v>
      </c>
      <c r="B12898" s="9" t="s">
        <v>20668</v>
      </c>
      <c r="C12898" s="14" t="s">
        <v>20668</v>
      </c>
      <c r="E12898" s="9">
        <v>9588</v>
      </c>
    </row>
    <row r="12899" spans="1:5" x14ac:dyDescent="0.3">
      <c r="A12899" s="9">
        <v>12900</v>
      </c>
      <c r="B12899" s="9" t="s">
        <v>3817</v>
      </c>
      <c r="C12899" s="14" t="s">
        <v>3817</v>
      </c>
      <c r="E12899" s="9">
        <v>15898</v>
      </c>
    </row>
    <row r="12900" spans="1:5" x14ac:dyDescent="0.3">
      <c r="A12900" s="9">
        <v>12901</v>
      </c>
      <c r="B12900" s="9" t="s">
        <v>3819</v>
      </c>
      <c r="C12900" s="14" t="s">
        <v>3819</v>
      </c>
      <c r="E12900" s="9">
        <v>19358</v>
      </c>
    </row>
    <row r="12901" spans="1:5" x14ac:dyDescent="0.3">
      <c r="A12901" s="9">
        <v>12902</v>
      </c>
      <c r="B12901" s="9" t="s">
        <v>3825</v>
      </c>
      <c r="C12901" s="14" t="s">
        <v>3825</v>
      </c>
      <c r="D12901" s="9">
        <v>1</v>
      </c>
      <c r="E12901" s="9">
        <v>12270</v>
      </c>
    </row>
    <row r="12902" spans="1:5" x14ac:dyDescent="0.3">
      <c r="A12902" s="9">
        <v>12903</v>
      </c>
      <c r="B12902" s="9" t="s">
        <v>23716</v>
      </c>
      <c r="C12902" s="14" t="s">
        <v>23716</v>
      </c>
      <c r="D12902" s="9">
        <v>1</v>
      </c>
    </row>
    <row r="12903" spans="1:5" x14ac:dyDescent="0.3">
      <c r="A12903" s="9">
        <v>12904</v>
      </c>
      <c r="B12903" s="9" t="s">
        <v>3835</v>
      </c>
      <c r="C12903" s="14" t="s">
        <v>3835</v>
      </c>
      <c r="E12903" s="9">
        <v>13803</v>
      </c>
    </row>
    <row r="12904" spans="1:5" x14ac:dyDescent="0.3">
      <c r="A12904" s="9">
        <v>12905</v>
      </c>
      <c r="B12904" s="9" t="s">
        <v>27720</v>
      </c>
      <c r="C12904" s="16" t="s">
        <v>27720</v>
      </c>
      <c r="D12904" s="9">
        <v>1</v>
      </c>
      <c r="E12904" s="9">
        <v>999999</v>
      </c>
    </row>
    <row r="12905" spans="1:5" x14ac:dyDescent="0.3">
      <c r="A12905" s="9">
        <v>12906</v>
      </c>
      <c r="B12905" s="9" t="s">
        <v>3842</v>
      </c>
      <c r="C12905" s="14" t="s">
        <v>3842</v>
      </c>
    </row>
    <row r="12906" spans="1:5" x14ac:dyDescent="0.3">
      <c r="A12906" s="9">
        <v>12907</v>
      </c>
      <c r="B12906" s="9" t="s">
        <v>7830</v>
      </c>
      <c r="C12906" s="14" t="s">
        <v>7830</v>
      </c>
      <c r="D12906" s="9">
        <v>1</v>
      </c>
      <c r="E12906" s="9">
        <v>1714</v>
      </c>
    </row>
    <row r="12907" spans="1:5" x14ac:dyDescent="0.3">
      <c r="A12907" s="9">
        <v>12908</v>
      </c>
      <c r="B12907" s="9" t="s">
        <v>7830</v>
      </c>
      <c r="C12907" s="14" t="s">
        <v>7831</v>
      </c>
      <c r="D12907" s="9">
        <v>1</v>
      </c>
      <c r="E12907" s="9">
        <v>2129</v>
      </c>
    </row>
    <row r="12908" spans="1:5" x14ac:dyDescent="0.3">
      <c r="A12908" s="9">
        <v>12909</v>
      </c>
      <c r="B12908" s="9" t="s">
        <v>7832</v>
      </c>
      <c r="C12908" s="14" t="s">
        <v>7832</v>
      </c>
      <c r="D12908" s="9">
        <v>1</v>
      </c>
      <c r="E12908" s="9">
        <v>11879</v>
      </c>
    </row>
    <row r="12909" spans="1:5" x14ac:dyDescent="0.3">
      <c r="A12909" s="9">
        <v>12910</v>
      </c>
      <c r="B12909" s="9" t="s">
        <v>1064</v>
      </c>
      <c r="C12909" s="14" t="s">
        <v>1064</v>
      </c>
      <c r="E12909" s="9">
        <v>4873</v>
      </c>
    </row>
    <row r="12910" spans="1:5" x14ac:dyDescent="0.3">
      <c r="A12910" s="9">
        <v>12911</v>
      </c>
      <c r="B12910" s="9" t="s">
        <v>3983</v>
      </c>
      <c r="C12910" s="14" t="s">
        <v>3983</v>
      </c>
    </row>
    <row r="12911" spans="1:5" x14ac:dyDescent="0.3">
      <c r="A12911" s="9">
        <v>12912</v>
      </c>
      <c r="B12911" s="9" t="s">
        <v>3984</v>
      </c>
      <c r="C12911" s="14" t="s">
        <v>3984</v>
      </c>
      <c r="E12911" s="9">
        <v>11264</v>
      </c>
    </row>
    <row r="12912" spans="1:5" x14ac:dyDescent="0.3">
      <c r="A12912" s="9">
        <v>12913</v>
      </c>
      <c r="B12912" s="9" t="s">
        <v>3985</v>
      </c>
      <c r="C12912" s="14" t="s">
        <v>3985</v>
      </c>
      <c r="E12912" s="9">
        <v>10533</v>
      </c>
    </row>
    <row r="12913" spans="1:5" x14ac:dyDescent="0.3">
      <c r="A12913" s="9">
        <v>12914</v>
      </c>
      <c r="B12913" s="9" t="s">
        <v>714</v>
      </c>
      <c r="C12913" s="14" t="s">
        <v>714</v>
      </c>
      <c r="D12913" s="9">
        <v>0</v>
      </c>
      <c r="E12913" s="9">
        <v>20124</v>
      </c>
    </row>
    <row r="12914" spans="1:5" x14ac:dyDescent="0.3">
      <c r="A12914" s="9">
        <v>12915</v>
      </c>
      <c r="B12914" s="9" t="s">
        <v>7833</v>
      </c>
      <c r="C12914" s="14" t="s">
        <v>7833</v>
      </c>
      <c r="E12914" s="9">
        <v>30725</v>
      </c>
    </row>
    <row r="12915" spans="1:5" x14ac:dyDescent="0.3">
      <c r="A12915" s="9">
        <v>12916</v>
      </c>
      <c r="B12915" s="9" t="s">
        <v>7834</v>
      </c>
      <c r="C12915" s="14" t="s">
        <v>7834</v>
      </c>
    </row>
    <row r="12916" spans="1:5" x14ac:dyDescent="0.3">
      <c r="A12916" s="9">
        <v>12917</v>
      </c>
      <c r="B12916" s="9" t="s">
        <v>18143</v>
      </c>
      <c r="C12916" s="16" t="s">
        <v>18143</v>
      </c>
      <c r="D12916" s="9">
        <v>1</v>
      </c>
      <c r="E12916" s="9">
        <v>999999</v>
      </c>
    </row>
    <row r="12917" spans="1:5" x14ac:dyDescent="0.3">
      <c r="A12917" s="9">
        <v>12918</v>
      </c>
      <c r="B12917" s="9" t="s">
        <v>26108</v>
      </c>
      <c r="C12917" s="16" t="s">
        <v>26108</v>
      </c>
      <c r="D12917" s="9">
        <v>1</v>
      </c>
      <c r="E12917" s="9">
        <v>999999</v>
      </c>
    </row>
    <row r="12918" spans="1:5" x14ac:dyDescent="0.3">
      <c r="A12918" s="9">
        <v>12919</v>
      </c>
      <c r="B12918" s="9" t="s">
        <v>22032</v>
      </c>
      <c r="C12918" s="14" t="s">
        <v>22032</v>
      </c>
      <c r="D12918" s="9">
        <v>1</v>
      </c>
      <c r="E12918" s="9">
        <v>21283</v>
      </c>
    </row>
    <row r="12919" spans="1:5" x14ac:dyDescent="0.3">
      <c r="A12919" s="9">
        <v>12920</v>
      </c>
      <c r="B12919" s="9" t="s">
        <v>24624</v>
      </c>
      <c r="C12919" s="14" t="s">
        <v>24624</v>
      </c>
      <c r="E12919" s="9">
        <v>30342</v>
      </c>
    </row>
    <row r="12920" spans="1:5" x14ac:dyDescent="0.3">
      <c r="A12920" s="9">
        <v>12921</v>
      </c>
      <c r="B12920" s="9" t="s">
        <v>7835</v>
      </c>
      <c r="C12920" s="14" t="s">
        <v>7835</v>
      </c>
      <c r="E12920" s="9">
        <v>19393</v>
      </c>
    </row>
    <row r="12921" spans="1:5" x14ac:dyDescent="0.3">
      <c r="A12921" s="9">
        <v>12922</v>
      </c>
      <c r="B12921" s="9" t="s">
        <v>7836</v>
      </c>
      <c r="C12921" s="14" t="s">
        <v>7836</v>
      </c>
      <c r="E12921" s="9">
        <v>17833</v>
      </c>
    </row>
    <row r="12922" spans="1:5" x14ac:dyDescent="0.3">
      <c r="A12922" s="9">
        <v>12923</v>
      </c>
      <c r="B12922" s="9" t="s">
        <v>7837</v>
      </c>
      <c r="C12922" s="14" t="s">
        <v>7837</v>
      </c>
      <c r="E12922" s="9">
        <v>15824</v>
      </c>
    </row>
    <row r="12923" spans="1:5" x14ac:dyDescent="0.3">
      <c r="A12923" s="9">
        <v>12924</v>
      </c>
      <c r="B12923" s="9" t="s">
        <v>27897</v>
      </c>
      <c r="C12923" s="16" t="s">
        <v>27897</v>
      </c>
      <c r="D12923" s="9">
        <v>1</v>
      </c>
      <c r="E12923" s="9">
        <v>999999</v>
      </c>
    </row>
    <row r="12924" spans="1:5" x14ac:dyDescent="0.3">
      <c r="A12924" s="9">
        <v>12925</v>
      </c>
      <c r="B12924" s="9" t="s">
        <v>7838</v>
      </c>
      <c r="C12924" s="14" t="s">
        <v>7838</v>
      </c>
    </row>
    <row r="12925" spans="1:5" x14ac:dyDescent="0.3">
      <c r="A12925" s="9">
        <v>12926</v>
      </c>
      <c r="B12925" s="9" t="s">
        <v>28410</v>
      </c>
      <c r="C12925" s="14" t="s">
        <v>28410</v>
      </c>
      <c r="D12925" s="9">
        <v>1</v>
      </c>
      <c r="E12925" s="9">
        <v>29580</v>
      </c>
    </row>
    <row r="12926" spans="1:5" x14ac:dyDescent="0.3">
      <c r="A12926" s="9">
        <v>12927</v>
      </c>
      <c r="B12926" s="9" t="s">
        <v>22495</v>
      </c>
      <c r="C12926" s="14" t="s">
        <v>22495</v>
      </c>
    </row>
    <row r="12927" spans="1:5" x14ac:dyDescent="0.3">
      <c r="A12927" s="9">
        <v>12928</v>
      </c>
      <c r="B12927" s="9" t="s">
        <v>7839</v>
      </c>
      <c r="C12927" s="14" t="s">
        <v>7839</v>
      </c>
      <c r="E12927" s="9">
        <v>10494</v>
      </c>
    </row>
    <row r="12928" spans="1:5" x14ac:dyDescent="0.3">
      <c r="A12928" s="9">
        <v>12929</v>
      </c>
      <c r="B12928" s="9" t="s">
        <v>25543</v>
      </c>
      <c r="C12928" s="16" t="s">
        <v>25543</v>
      </c>
      <c r="D12928" s="9">
        <v>1</v>
      </c>
      <c r="E12928" s="9">
        <v>999999</v>
      </c>
    </row>
    <row r="12929" spans="1:5" x14ac:dyDescent="0.3">
      <c r="A12929" s="9">
        <v>12930</v>
      </c>
      <c r="B12929" s="9" t="s">
        <v>7840</v>
      </c>
      <c r="C12929" s="14" t="s">
        <v>7840</v>
      </c>
      <c r="E12929" s="9">
        <v>10127</v>
      </c>
    </row>
    <row r="12930" spans="1:5" x14ac:dyDescent="0.3">
      <c r="A12930" s="9">
        <v>12931</v>
      </c>
      <c r="B12930" s="9" t="s">
        <v>7841</v>
      </c>
      <c r="C12930" s="14" t="s">
        <v>7841</v>
      </c>
      <c r="E12930" s="9">
        <v>11394</v>
      </c>
    </row>
    <row r="12931" spans="1:5" x14ac:dyDescent="0.3">
      <c r="A12931" s="9">
        <v>12932</v>
      </c>
      <c r="B12931" s="9" t="s">
        <v>7842</v>
      </c>
      <c r="C12931" s="14" t="s">
        <v>7842</v>
      </c>
      <c r="E12931" s="9">
        <v>17789</v>
      </c>
    </row>
    <row r="12932" spans="1:5" x14ac:dyDescent="0.3">
      <c r="A12932" s="9">
        <v>12933</v>
      </c>
      <c r="B12932" s="9" t="s">
        <v>16122</v>
      </c>
      <c r="C12932" s="14" t="s">
        <v>16122</v>
      </c>
      <c r="E12932" s="9">
        <v>32597</v>
      </c>
    </row>
    <row r="12933" spans="1:5" x14ac:dyDescent="0.3">
      <c r="A12933" s="9">
        <v>12934</v>
      </c>
      <c r="B12933" s="9" t="s">
        <v>4260</v>
      </c>
      <c r="C12933" s="14" t="s">
        <v>4260</v>
      </c>
      <c r="E12933" s="9">
        <v>6073</v>
      </c>
    </row>
    <row r="12934" spans="1:5" x14ac:dyDescent="0.3">
      <c r="A12934" s="9">
        <v>12935</v>
      </c>
      <c r="B12934" s="9" t="s">
        <v>4261</v>
      </c>
      <c r="C12934" s="14" t="s">
        <v>4261</v>
      </c>
      <c r="E12934" s="9">
        <v>14046</v>
      </c>
    </row>
    <row r="12935" spans="1:5" x14ac:dyDescent="0.3">
      <c r="A12935" s="9">
        <v>12936</v>
      </c>
      <c r="B12935" s="9" t="s">
        <v>26747</v>
      </c>
      <c r="C12935" s="14" t="s">
        <v>26747</v>
      </c>
    </row>
    <row r="12936" spans="1:5" x14ac:dyDescent="0.3">
      <c r="A12936" s="9">
        <v>12937</v>
      </c>
      <c r="B12936" s="9" t="s">
        <v>7843</v>
      </c>
      <c r="C12936" s="14" t="s">
        <v>7843</v>
      </c>
      <c r="E12936" s="9">
        <v>11642</v>
      </c>
    </row>
    <row r="12937" spans="1:5" x14ac:dyDescent="0.3">
      <c r="A12937" s="9">
        <v>12938</v>
      </c>
      <c r="B12937" s="9" t="s">
        <v>7844</v>
      </c>
      <c r="C12937" s="14" t="s">
        <v>7844</v>
      </c>
      <c r="E12937" s="9">
        <v>27228</v>
      </c>
    </row>
    <row r="12938" spans="1:5" x14ac:dyDescent="0.3">
      <c r="A12938" s="9">
        <v>12939</v>
      </c>
      <c r="B12938" s="9" t="s">
        <v>20407</v>
      </c>
      <c r="C12938" s="14" t="s">
        <v>20407</v>
      </c>
    </row>
    <row r="12939" spans="1:5" x14ac:dyDescent="0.3">
      <c r="A12939" s="9">
        <v>12940</v>
      </c>
      <c r="B12939" s="9" t="s">
        <v>17424</v>
      </c>
      <c r="C12939" s="14" t="s">
        <v>17424</v>
      </c>
    </row>
    <row r="12940" spans="1:5" x14ac:dyDescent="0.3">
      <c r="A12940" s="9">
        <v>12941</v>
      </c>
      <c r="B12940" s="9" t="s">
        <v>7845</v>
      </c>
      <c r="C12940" s="14" t="s">
        <v>7845</v>
      </c>
      <c r="D12940" s="9">
        <v>1</v>
      </c>
      <c r="E12940" s="9">
        <v>330</v>
      </c>
    </row>
    <row r="12941" spans="1:5" x14ac:dyDescent="0.3">
      <c r="A12941" s="9">
        <v>12942</v>
      </c>
      <c r="B12941" s="9" t="s">
        <v>7846</v>
      </c>
      <c r="C12941" s="14" t="s">
        <v>7846</v>
      </c>
      <c r="E12941" s="9">
        <v>10183</v>
      </c>
    </row>
    <row r="12942" spans="1:5" x14ac:dyDescent="0.3">
      <c r="A12942" s="9">
        <v>12943</v>
      </c>
      <c r="B12942" s="9" t="s">
        <v>16881</v>
      </c>
      <c r="C12942" s="14" t="s">
        <v>16881</v>
      </c>
    </row>
    <row r="12943" spans="1:5" x14ac:dyDescent="0.3">
      <c r="A12943" s="9">
        <v>12944</v>
      </c>
      <c r="B12943" s="9" t="s">
        <v>27080</v>
      </c>
      <c r="C12943" s="14" t="s">
        <v>27080</v>
      </c>
    </row>
    <row r="12944" spans="1:5" x14ac:dyDescent="0.3">
      <c r="A12944" s="9">
        <v>12945</v>
      </c>
      <c r="B12944" s="9" t="s">
        <v>7847</v>
      </c>
      <c r="C12944" s="14" t="s">
        <v>7847</v>
      </c>
      <c r="E12944" s="9">
        <v>7948</v>
      </c>
    </row>
    <row r="12945" spans="1:5" x14ac:dyDescent="0.3">
      <c r="A12945" s="9">
        <v>12946</v>
      </c>
      <c r="B12945" s="9" t="s">
        <v>7848</v>
      </c>
      <c r="C12945" s="14" t="s">
        <v>7848</v>
      </c>
      <c r="E12945" s="9">
        <v>14963</v>
      </c>
    </row>
    <row r="12946" spans="1:5" x14ac:dyDescent="0.3">
      <c r="A12946" s="9">
        <v>12947</v>
      </c>
      <c r="B12946" s="9" t="s">
        <v>7849</v>
      </c>
      <c r="C12946" s="14" t="s">
        <v>7849</v>
      </c>
      <c r="E12946" s="9">
        <v>16461</v>
      </c>
    </row>
    <row r="12947" spans="1:5" x14ac:dyDescent="0.3">
      <c r="A12947" s="9">
        <v>12948</v>
      </c>
      <c r="B12947" s="9" t="s">
        <v>7850</v>
      </c>
      <c r="C12947" s="14" t="s">
        <v>7850</v>
      </c>
      <c r="D12947" s="9">
        <v>1</v>
      </c>
      <c r="E12947" s="9">
        <v>19882</v>
      </c>
    </row>
    <row r="12948" spans="1:5" x14ac:dyDescent="0.3">
      <c r="A12948" s="9">
        <v>12949</v>
      </c>
      <c r="B12948" s="9" t="s">
        <v>7851</v>
      </c>
      <c r="C12948" s="14" t="s">
        <v>7851</v>
      </c>
      <c r="E12948" s="9">
        <v>4686</v>
      </c>
    </row>
    <row r="12949" spans="1:5" x14ac:dyDescent="0.3">
      <c r="A12949" s="9">
        <v>12950</v>
      </c>
      <c r="B12949" s="9" t="s">
        <v>7852</v>
      </c>
      <c r="C12949" s="14" t="s">
        <v>7852</v>
      </c>
      <c r="E12949" s="9">
        <v>11880</v>
      </c>
    </row>
    <row r="12950" spans="1:5" x14ac:dyDescent="0.3">
      <c r="A12950" s="9">
        <v>12951</v>
      </c>
      <c r="B12950" s="9" t="s">
        <v>4452</v>
      </c>
      <c r="C12950" s="14" t="s">
        <v>4452</v>
      </c>
      <c r="E12950" s="9">
        <v>22439</v>
      </c>
    </row>
    <row r="12951" spans="1:5" x14ac:dyDescent="0.3">
      <c r="A12951" s="9">
        <v>12952</v>
      </c>
      <c r="B12951" s="9" t="s">
        <v>24329</v>
      </c>
      <c r="C12951" s="14" t="s">
        <v>24329</v>
      </c>
      <c r="E12951" s="9">
        <v>20426</v>
      </c>
    </row>
    <row r="12952" spans="1:5" x14ac:dyDescent="0.3">
      <c r="A12952" s="9">
        <v>12953</v>
      </c>
      <c r="B12952" s="9" t="s">
        <v>23054</v>
      </c>
      <c r="C12952" s="16" t="s">
        <v>23054</v>
      </c>
      <c r="D12952" s="9">
        <v>1</v>
      </c>
      <c r="E12952" s="9">
        <v>999999</v>
      </c>
    </row>
    <row r="12953" spans="1:5" x14ac:dyDescent="0.3">
      <c r="A12953" s="9">
        <v>12954</v>
      </c>
      <c r="B12953" s="9" t="s">
        <v>4453</v>
      </c>
      <c r="C12953" s="14" t="s">
        <v>4453</v>
      </c>
    </row>
    <row r="12954" spans="1:5" x14ac:dyDescent="0.3">
      <c r="A12954" s="9">
        <v>12955</v>
      </c>
      <c r="B12954" s="9" t="s">
        <v>19415</v>
      </c>
      <c r="C12954" s="16" t="s">
        <v>19415</v>
      </c>
      <c r="D12954" s="9">
        <v>1</v>
      </c>
      <c r="E12954" s="9">
        <v>999999</v>
      </c>
    </row>
    <row r="12955" spans="1:5" x14ac:dyDescent="0.3">
      <c r="A12955" s="9">
        <v>12956</v>
      </c>
      <c r="B12955" s="9" t="s">
        <v>4468</v>
      </c>
      <c r="C12955" s="14" t="s">
        <v>4468</v>
      </c>
      <c r="D12955" s="9">
        <v>1</v>
      </c>
      <c r="E12955" s="9">
        <v>3070</v>
      </c>
    </row>
    <row r="12956" spans="1:5" x14ac:dyDescent="0.3">
      <c r="A12956" s="9">
        <v>12957</v>
      </c>
      <c r="B12956" s="9" t="s">
        <v>19178</v>
      </c>
      <c r="C12956" s="14" t="s">
        <v>19178</v>
      </c>
    </row>
    <row r="12957" spans="1:5" x14ac:dyDescent="0.3">
      <c r="A12957" s="9">
        <v>12958</v>
      </c>
      <c r="B12957" s="9" t="s">
        <v>4469</v>
      </c>
      <c r="C12957" s="14" t="s">
        <v>4469</v>
      </c>
      <c r="D12957" s="9">
        <v>1</v>
      </c>
      <c r="E12957" s="9">
        <v>2437</v>
      </c>
    </row>
    <row r="12958" spans="1:5" x14ac:dyDescent="0.3">
      <c r="A12958" s="9">
        <v>12959</v>
      </c>
      <c r="B12958" s="9" t="s">
        <v>4507</v>
      </c>
      <c r="C12958" s="14" t="s">
        <v>4507</v>
      </c>
      <c r="E12958" s="9">
        <v>8413</v>
      </c>
    </row>
    <row r="12959" spans="1:5" x14ac:dyDescent="0.3">
      <c r="A12959" s="9">
        <v>12960</v>
      </c>
      <c r="B12959" s="9" t="s">
        <v>4551</v>
      </c>
      <c r="C12959" s="14" t="s">
        <v>4551</v>
      </c>
    </row>
    <row r="12960" spans="1:5" x14ac:dyDescent="0.3">
      <c r="A12960" s="9">
        <v>12961</v>
      </c>
      <c r="B12960" s="9" t="s">
        <v>7853</v>
      </c>
      <c r="C12960" s="14" t="s">
        <v>7853</v>
      </c>
      <c r="D12960" s="9">
        <v>1</v>
      </c>
      <c r="E12960" s="9">
        <v>8205</v>
      </c>
    </row>
    <row r="12961" spans="1:5" x14ac:dyDescent="0.3">
      <c r="A12961" s="9">
        <v>12962</v>
      </c>
      <c r="B12961" s="9" t="s">
        <v>26311</v>
      </c>
      <c r="C12961" s="14" t="s">
        <v>26311</v>
      </c>
    </row>
    <row r="12962" spans="1:5" x14ac:dyDescent="0.3">
      <c r="A12962" s="9">
        <v>12963</v>
      </c>
      <c r="B12962" s="9" t="s">
        <v>17606</v>
      </c>
      <c r="C12962" s="14" t="s">
        <v>17606</v>
      </c>
    </row>
    <row r="12963" spans="1:5" x14ac:dyDescent="0.3">
      <c r="A12963" s="9">
        <v>12964</v>
      </c>
      <c r="B12963" s="9" t="s">
        <v>22777</v>
      </c>
      <c r="C12963" s="14" t="s">
        <v>22777</v>
      </c>
    </row>
    <row r="12964" spans="1:5" x14ac:dyDescent="0.3">
      <c r="A12964" s="9">
        <v>12965</v>
      </c>
      <c r="B12964" s="9" t="s">
        <v>7854</v>
      </c>
      <c r="C12964" s="14" t="s">
        <v>7854</v>
      </c>
      <c r="D12964" s="9">
        <v>1</v>
      </c>
      <c r="E12964" s="9">
        <v>2226</v>
      </c>
    </row>
    <row r="12965" spans="1:5" x14ac:dyDescent="0.3">
      <c r="A12965" s="9">
        <v>12966</v>
      </c>
      <c r="B12965" s="9" t="s">
        <v>7854</v>
      </c>
      <c r="C12965" s="14" t="s">
        <v>7855</v>
      </c>
      <c r="D12965" s="9">
        <v>1</v>
      </c>
      <c r="E12965" s="9">
        <v>4851</v>
      </c>
    </row>
    <row r="12966" spans="1:5" x14ac:dyDescent="0.3">
      <c r="A12966" s="9">
        <v>12967</v>
      </c>
      <c r="B12966" s="9" t="s">
        <v>7856</v>
      </c>
      <c r="C12966" s="14" t="s">
        <v>7856</v>
      </c>
      <c r="D12966" s="9">
        <v>1</v>
      </c>
      <c r="E12966" s="9">
        <v>7245</v>
      </c>
    </row>
    <row r="12967" spans="1:5" x14ac:dyDescent="0.3">
      <c r="A12967" s="9">
        <v>12968</v>
      </c>
      <c r="B12967" s="9" t="s">
        <v>7857</v>
      </c>
      <c r="C12967" s="14" t="s">
        <v>7857</v>
      </c>
      <c r="E12967" s="9">
        <v>11658</v>
      </c>
    </row>
    <row r="12968" spans="1:5" x14ac:dyDescent="0.3">
      <c r="A12968" s="9">
        <v>12969</v>
      </c>
      <c r="B12968" s="9" t="s">
        <v>7858</v>
      </c>
      <c r="C12968" s="14" t="s">
        <v>7858</v>
      </c>
      <c r="D12968" s="9">
        <v>1</v>
      </c>
      <c r="E12968" s="9">
        <v>18392</v>
      </c>
    </row>
    <row r="12969" spans="1:5" x14ac:dyDescent="0.3">
      <c r="A12969" s="9">
        <v>12970</v>
      </c>
      <c r="B12969" s="9" t="s">
        <v>21998</v>
      </c>
      <c r="C12969" s="16" t="s">
        <v>21998</v>
      </c>
      <c r="D12969" s="9">
        <v>1</v>
      </c>
      <c r="E12969" s="9">
        <v>999999</v>
      </c>
    </row>
    <row r="12970" spans="1:5" x14ac:dyDescent="0.3">
      <c r="A12970" s="9">
        <v>12971</v>
      </c>
      <c r="B12970" s="9" t="s">
        <v>7859</v>
      </c>
      <c r="C12970" s="14" t="s">
        <v>7859</v>
      </c>
      <c r="E12970" s="9">
        <v>21935</v>
      </c>
    </row>
    <row r="12971" spans="1:5" x14ac:dyDescent="0.3">
      <c r="A12971" s="9">
        <v>12972</v>
      </c>
      <c r="B12971" s="9" t="s">
        <v>7860</v>
      </c>
      <c r="C12971" s="14" t="s">
        <v>7860</v>
      </c>
      <c r="E12971" s="9">
        <v>10983</v>
      </c>
    </row>
    <row r="12972" spans="1:5" x14ac:dyDescent="0.3">
      <c r="A12972" s="9">
        <v>12973</v>
      </c>
      <c r="B12972" s="9" t="s">
        <v>21421</v>
      </c>
      <c r="C12972" s="16" t="s">
        <v>21421</v>
      </c>
      <c r="D12972" s="9">
        <v>1</v>
      </c>
      <c r="E12972" s="9">
        <v>999999</v>
      </c>
    </row>
    <row r="12973" spans="1:5" x14ac:dyDescent="0.3">
      <c r="A12973" s="9">
        <v>12974</v>
      </c>
      <c r="B12973" s="9" t="s">
        <v>4653</v>
      </c>
      <c r="C12973" s="14" t="s">
        <v>4653</v>
      </c>
      <c r="E12973" s="9">
        <v>3176</v>
      </c>
    </row>
    <row r="12974" spans="1:5" x14ac:dyDescent="0.3">
      <c r="A12974" s="9">
        <v>12975</v>
      </c>
      <c r="B12974" s="9" t="s">
        <v>22940</v>
      </c>
      <c r="C12974" s="16" t="s">
        <v>22940</v>
      </c>
      <c r="D12974" s="9">
        <v>1</v>
      </c>
      <c r="E12974" s="9">
        <v>999999</v>
      </c>
    </row>
    <row r="12975" spans="1:5" x14ac:dyDescent="0.3">
      <c r="A12975" s="9">
        <v>12976</v>
      </c>
      <c r="B12975" s="9" t="s">
        <v>7861</v>
      </c>
      <c r="C12975" s="14" t="s">
        <v>7861</v>
      </c>
      <c r="E12975" s="9">
        <v>17711</v>
      </c>
    </row>
    <row r="12976" spans="1:5" x14ac:dyDescent="0.3">
      <c r="A12976" s="9">
        <v>12977</v>
      </c>
      <c r="B12976" s="9" t="s">
        <v>20373</v>
      </c>
      <c r="C12976" s="14" t="s">
        <v>20373</v>
      </c>
    </row>
    <row r="12977" spans="1:5" x14ac:dyDescent="0.3">
      <c r="A12977" s="9">
        <v>12978</v>
      </c>
      <c r="B12977" s="9" t="s">
        <v>7862</v>
      </c>
      <c r="C12977" s="14" t="s">
        <v>7862</v>
      </c>
      <c r="E12977" s="9">
        <v>12268</v>
      </c>
    </row>
    <row r="12978" spans="1:5" x14ac:dyDescent="0.3">
      <c r="A12978" s="9">
        <v>12979</v>
      </c>
      <c r="B12978" s="9" t="s">
        <v>7863</v>
      </c>
      <c r="C12978" s="14" t="s">
        <v>7863</v>
      </c>
      <c r="E12978" s="9">
        <v>15909</v>
      </c>
    </row>
    <row r="12979" spans="1:5" x14ac:dyDescent="0.3">
      <c r="A12979" s="9">
        <v>12980</v>
      </c>
      <c r="B12979" s="9" t="s">
        <v>19552</v>
      </c>
      <c r="C12979" s="14" t="s">
        <v>19552</v>
      </c>
    </row>
    <row r="12980" spans="1:5" x14ac:dyDescent="0.3">
      <c r="A12980" s="9">
        <v>12981</v>
      </c>
      <c r="B12980" s="9" t="s">
        <v>7864</v>
      </c>
      <c r="C12980" s="14" t="s">
        <v>7864</v>
      </c>
      <c r="E12980" s="9">
        <v>4971</v>
      </c>
    </row>
    <row r="12981" spans="1:5" x14ac:dyDescent="0.3">
      <c r="A12981" s="9">
        <v>12982</v>
      </c>
      <c r="B12981" s="9" t="s">
        <v>7865</v>
      </c>
      <c r="C12981" s="14" t="s">
        <v>7865</v>
      </c>
      <c r="E12981" s="9">
        <v>2963</v>
      </c>
    </row>
    <row r="12982" spans="1:5" x14ac:dyDescent="0.3">
      <c r="A12982" s="9">
        <v>12983</v>
      </c>
      <c r="B12982" s="9" t="s">
        <v>7866</v>
      </c>
      <c r="C12982" s="14" t="s">
        <v>7866</v>
      </c>
      <c r="E12982" s="9">
        <v>12067</v>
      </c>
    </row>
    <row r="12983" spans="1:5" x14ac:dyDescent="0.3">
      <c r="A12983" s="9">
        <v>12984</v>
      </c>
      <c r="B12983" s="9" t="s">
        <v>7867</v>
      </c>
      <c r="C12983" s="14" t="s">
        <v>7867</v>
      </c>
      <c r="E12983" s="9">
        <v>12919</v>
      </c>
    </row>
    <row r="12984" spans="1:5" x14ac:dyDescent="0.3">
      <c r="A12984" s="9">
        <v>12985</v>
      </c>
      <c r="B12984" s="9" t="s">
        <v>17609</v>
      </c>
      <c r="C12984" s="14" t="s">
        <v>17609</v>
      </c>
    </row>
    <row r="12985" spans="1:5" x14ac:dyDescent="0.3">
      <c r="A12985" s="9">
        <v>12986</v>
      </c>
      <c r="B12985" s="9" t="s">
        <v>7868</v>
      </c>
      <c r="C12985" s="14" t="s">
        <v>7868</v>
      </c>
      <c r="E12985" s="9">
        <v>8846</v>
      </c>
    </row>
    <row r="12986" spans="1:5" x14ac:dyDescent="0.3">
      <c r="A12986" s="9">
        <v>12987</v>
      </c>
      <c r="B12986" s="9" t="s">
        <v>19570</v>
      </c>
      <c r="C12986" s="14" t="s">
        <v>19570</v>
      </c>
    </row>
    <row r="12987" spans="1:5" x14ac:dyDescent="0.3">
      <c r="A12987" s="9">
        <v>12988</v>
      </c>
      <c r="B12987" s="9" t="s">
        <v>7869</v>
      </c>
      <c r="C12987" s="14" t="s">
        <v>7869</v>
      </c>
      <c r="E12987" s="9">
        <v>11390</v>
      </c>
    </row>
    <row r="12988" spans="1:5" x14ac:dyDescent="0.3">
      <c r="A12988" s="9">
        <v>12989</v>
      </c>
      <c r="B12988" s="9" t="s">
        <v>4008</v>
      </c>
      <c r="C12988" s="14" t="s">
        <v>4008</v>
      </c>
      <c r="E12988" s="9">
        <v>13931</v>
      </c>
    </row>
    <row r="12989" spans="1:5" x14ac:dyDescent="0.3">
      <c r="A12989" s="9">
        <v>12990</v>
      </c>
      <c r="B12989" s="9" t="s">
        <v>4009</v>
      </c>
      <c r="C12989" s="14" t="s">
        <v>4009</v>
      </c>
    </row>
    <row r="12990" spans="1:5" x14ac:dyDescent="0.3">
      <c r="A12990" s="9">
        <v>12991</v>
      </c>
      <c r="B12990" s="9" t="s">
        <v>4762</v>
      </c>
      <c r="C12990" s="14" t="s">
        <v>4762</v>
      </c>
      <c r="E12990" s="9">
        <v>5588</v>
      </c>
    </row>
    <row r="12991" spans="1:5" x14ac:dyDescent="0.3">
      <c r="A12991" s="9">
        <v>12992</v>
      </c>
      <c r="B12991" s="9" t="s">
        <v>19291</v>
      </c>
      <c r="C12991" s="14" t="s">
        <v>19291</v>
      </c>
    </row>
    <row r="12992" spans="1:5" x14ac:dyDescent="0.3">
      <c r="A12992" s="9">
        <v>12993</v>
      </c>
      <c r="B12992" s="9" t="s">
        <v>27201</v>
      </c>
      <c r="C12992" s="14" t="s">
        <v>27201</v>
      </c>
    </row>
    <row r="12993" spans="1:5" x14ac:dyDescent="0.3">
      <c r="A12993" s="9">
        <v>12994</v>
      </c>
      <c r="B12993" s="9" t="s">
        <v>11087</v>
      </c>
      <c r="C12993" s="14" t="s">
        <v>11087</v>
      </c>
      <c r="E12993" s="9">
        <v>12491</v>
      </c>
    </row>
    <row r="12994" spans="1:5" x14ac:dyDescent="0.3">
      <c r="A12994" s="9">
        <v>12995</v>
      </c>
      <c r="B12994" s="9" t="s">
        <v>4773</v>
      </c>
      <c r="C12994" s="14" t="s">
        <v>4773</v>
      </c>
      <c r="E12994" s="9">
        <v>12653</v>
      </c>
    </row>
    <row r="12995" spans="1:5" x14ac:dyDescent="0.3">
      <c r="A12995" s="9">
        <v>12996</v>
      </c>
      <c r="B12995" s="9" t="s">
        <v>16486</v>
      </c>
      <c r="C12995" s="14" t="s">
        <v>16486</v>
      </c>
    </row>
    <row r="12996" spans="1:5" x14ac:dyDescent="0.3">
      <c r="A12996" s="9">
        <v>12997</v>
      </c>
      <c r="B12996" s="9" t="s">
        <v>7870</v>
      </c>
      <c r="C12996" s="14" t="s">
        <v>7870</v>
      </c>
      <c r="E12996" s="9">
        <v>9631</v>
      </c>
    </row>
    <row r="12997" spans="1:5" x14ac:dyDescent="0.3">
      <c r="A12997" s="9">
        <v>12998</v>
      </c>
      <c r="B12997" s="9" t="s">
        <v>19166</v>
      </c>
      <c r="C12997" s="16" t="s">
        <v>19166</v>
      </c>
      <c r="D12997" s="9">
        <v>1</v>
      </c>
      <c r="E12997" s="9">
        <v>999999</v>
      </c>
    </row>
    <row r="12998" spans="1:5" x14ac:dyDescent="0.3">
      <c r="A12998" s="9">
        <v>12999</v>
      </c>
      <c r="B12998" s="9" t="s">
        <v>23737</v>
      </c>
      <c r="C12998" s="16" t="s">
        <v>23737</v>
      </c>
      <c r="D12998" s="9">
        <v>1</v>
      </c>
      <c r="E12998" s="9">
        <v>999999</v>
      </c>
    </row>
    <row r="12999" spans="1:5" x14ac:dyDescent="0.3">
      <c r="A12999" s="9">
        <v>13000</v>
      </c>
      <c r="B12999" s="9" t="s">
        <v>7871</v>
      </c>
      <c r="C12999" s="14" t="s">
        <v>7871</v>
      </c>
    </row>
    <row r="13000" spans="1:5" x14ac:dyDescent="0.3">
      <c r="A13000" s="9">
        <v>13001</v>
      </c>
      <c r="B13000" s="9" t="s">
        <v>25899</v>
      </c>
      <c r="C13000" s="14" t="s">
        <v>25899</v>
      </c>
      <c r="E13000" s="9">
        <v>19890</v>
      </c>
    </row>
    <row r="13001" spans="1:5" x14ac:dyDescent="0.3">
      <c r="A13001" s="9">
        <v>13002</v>
      </c>
      <c r="B13001" s="9" t="s">
        <v>7872</v>
      </c>
      <c r="C13001" s="14" t="s">
        <v>7872</v>
      </c>
    </row>
    <row r="13002" spans="1:5" x14ac:dyDescent="0.3">
      <c r="A13002" s="9">
        <v>13003</v>
      </c>
      <c r="B13002" s="9" t="s">
        <v>4838</v>
      </c>
      <c r="C13002" s="14" t="s">
        <v>4838</v>
      </c>
      <c r="D13002" s="9">
        <v>1</v>
      </c>
      <c r="E13002" s="9">
        <v>860</v>
      </c>
    </row>
    <row r="13003" spans="1:5" x14ac:dyDescent="0.3">
      <c r="A13003" s="9">
        <v>13004</v>
      </c>
      <c r="B13003" s="9" t="s">
        <v>4839</v>
      </c>
      <c r="C13003" s="14" t="s">
        <v>4839</v>
      </c>
    </row>
    <row r="13004" spans="1:5" x14ac:dyDescent="0.3">
      <c r="A13004" s="9">
        <v>13005</v>
      </c>
      <c r="B13004" s="9" t="s">
        <v>4840</v>
      </c>
      <c r="C13004" s="14" t="s">
        <v>4840</v>
      </c>
      <c r="E13004" s="9">
        <v>8093</v>
      </c>
    </row>
    <row r="13005" spans="1:5" x14ac:dyDescent="0.3">
      <c r="A13005" s="9">
        <v>13006</v>
      </c>
      <c r="B13005" s="9" t="s">
        <v>21256</v>
      </c>
      <c r="C13005" s="16" t="s">
        <v>21256</v>
      </c>
      <c r="D13005" s="9">
        <v>1</v>
      </c>
      <c r="E13005" s="9">
        <v>999999</v>
      </c>
    </row>
    <row r="13006" spans="1:5" x14ac:dyDescent="0.3">
      <c r="A13006" s="9">
        <v>13007</v>
      </c>
      <c r="B13006" s="9" t="s">
        <v>4841</v>
      </c>
      <c r="C13006" s="14" t="s">
        <v>4841</v>
      </c>
      <c r="E13006" s="9">
        <v>15865</v>
      </c>
    </row>
    <row r="13007" spans="1:5" x14ac:dyDescent="0.3">
      <c r="A13007" s="9">
        <v>13008</v>
      </c>
      <c r="B13007" s="9" t="s">
        <v>22226</v>
      </c>
      <c r="C13007" s="14" t="s">
        <v>22226</v>
      </c>
    </row>
    <row r="13008" spans="1:5" x14ac:dyDescent="0.3">
      <c r="A13008" s="9">
        <v>13009</v>
      </c>
      <c r="B13008" s="9" t="s">
        <v>7873</v>
      </c>
      <c r="C13008" s="14" t="s">
        <v>7873</v>
      </c>
      <c r="E13008" s="9">
        <v>10047</v>
      </c>
    </row>
    <row r="13009" spans="1:5" x14ac:dyDescent="0.3">
      <c r="A13009" s="9">
        <v>13010</v>
      </c>
      <c r="B13009" s="9" t="s">
        <v>7874</v>
      </c>
      <c r="C13009" s="14" t="s">
        <v>7874</v>
      </c>
      <c r="E13009" s="9">
        <v>9620</v>
      </c>
    </row>
    <row r="13010" spans="1:5" x14ac:dyDescent="0.3">
      <c r="A13010" s="9">
        <v>13011</v>
      </c>
      <c r="B13010" s="9" t="s">
        <v>7875</v>
      </c>
      <c r="C13010" s="14" t="s">
        <v>7875</v>
      </c>
      <c r="E13010" s="9">
        <v>10787</v>
      </c>
    </row>
    <row r="13011" spans="1:5" x14ac:dyDescent="0.3">
      <c r="A13011" s="9">
        <v>13012</v>
      </c>
      <c r="B13011" s="9" t="s">
        <v>7876</v>
      </c>
      <c r="C13011" s="14" t="s">
        <v>7876</v>
      </c>
      <c r="E13011" s="9">
        <v>17003</v>
      </c>
    </row>
    <row r="13012" spans="1:5" x14ac:dyDescent="0.3">
      <c r="A13012" s="9">
        <v>13013</v>
      </c>
      <c r="B13012" s="9" t="s">
        <v>20252</v>
      </c>
      <c r="C13012" s="14" t="s">
        <v>20252</v>
      </c>
      <c r="D13012" s="9">
        <v>1</v>
      </c>
      <c r="E13012" s="9">
        <v>9865</v>
      </c>
    </row>
    <row r="13013" spans="1:5" x14ac:dyDescent="0.3">
      <c r="A13013" s="9">
        <v>13014</v>
      </c>
      <c r="B13013" s="9" t="s">
        <v>20207</v>
      </c>
      <c r="C13013" s="16" t="s">
        <v>20207</v>
      </c>
      <c r="D13013" s="9">
        <v>1</v>
      </c>
      <c r="E13013" s="9">
        <v>999999</v>
      </c>
    </row>
    <row r="13014" spans="1:5" x14ac:dyDescent="0.3">
      <c r="A13014" s="9">
        <v>13015</v>
      </c>
      <c r="B13014" s="9" t="s">
        <v>23671</v>
      </c>
      <c r="C13014" s="16" t="s">
        <v>23671</v>
      </c>
      <c r="D13014" s="9">
        <v>1</v>
      </c>
      <c r="E13014" s="9">
        <v>999999</v>
      </c>
    </row>
    <row r="13015" spans="1:5" x14ac:dyDescent="0.3">
      <c r="A13015" s="9">
        <v>13016</v>
      </c>
      <c r="B13015" s="9" t="s">
        <v>24671</v>
      </c>
      <c r="C13015" s="16" t="s">
        <v>24671</v>
      </c>
      <c r="D13015" s="9">
        <v>1</v>
      </c>
      <c r="E13015" s="9">
        <v>999999</v>
      </c>
    </row>
    <row r="13016" spans="1:5" x14ac:dyDescent="0.3">
      <c r="A13016" s="9">
        <v>13017</v>
      </c>
      <c r="B13016" s="9" t="s">
        <v>18071</v>
      </c>
      <c r="C13016" s="14" t="s">
        <v>18071</v>
      </c>
    </row>
    <row r="13017" spans="1:5" x14ac:dyDescent="0.3">
      <c r="A13017" s="9">
        <v>13018</v>
      </c>
      <c r="B13017" s="9" t="s">
        <v>7877</v>
      </c>
      <c r="C13017" s="14" t="s">
        <v>7877</v>
      </c>
      <c r="E13017" s="9">
        <v>15895</v>
      </c>
    </row>
    <row r="13018" spans="1:5" x14ac:dyDescent="0.3">
      <c r="A13018" s="9">
        <v>13019</v>
      </c>
      <c r="B13018" s="9" t="s">
        <v>7878</v>
      </c>
      <c r="C13018" s="14" t="s">
        <v>7878</v>
      </c>
      <c r="E13018" s="9">
        <v>17433</v>
      </c>
    </row>
    <row r="13019" spans="1:5" x14ac:dyDescent="0.3">
      <c r="A13019" s="9">
        <v>13020</v>
      </c>
      <c r="B13019" s="9" t="s">
        <v>7879</v>
      </c>
      <c r="C13019" s="14" t="s">
        <v>7879</v>
      </c>
      <c r="E13019" s="9">
        <v>4357</v>
      </c>
    </row>
    <row r="13020" spans="1:5" x14ac:dyDescent="0.3">
      <c r="A13020" s="9">
        <v>13021</v>
      </c>
      <c r="B13020" s="9" t="s">
        <v>7879</v>
      </c>
      <c r="C13020" s="14" t="s">
        <v>17548</v>
      </c>
      <c r="D13020" s="9">
        <v>1</v>
      </c>
      <c r="E13020" s="9">
        <v>12456</v>
      </c>
    </row>
    <row r="13021" spans="1:5" x14ac:dyDescent="0.3">
      <c r="A13021" s="9">
        <v>13022</v>
      </c>
      <c r="B13021" s="9" t="s">
        <v>7880</v>
      </c>
      <c r="C13021" s="14" t="s">
        <v>7880</v>
      </c>
      <c r="E13021" s="9">
        <v>11733</v>
      </c>
    </row>
    <row r="13022" spans="1:5" x14ac:dyDescent="0.3">
      <c r="A13022" s="9">
        <v>13023</v>
      </c>
      <c r="B13022" s="9" t="s">
        <v>16469</v>
      </c>
      <c r="C13022" s="16" t="s">
        <v>16469</v>
      </c>
      <c r="D13022" s="9">
        <v>1</v>
      </c>
      <c r="E13022" s="9">
        <v>999999</v>
      </c>
    </row>
    <row r="13023" spans="1:5" x14ac:dyDescent="0.3">
      <c r="A13023" s="9">
        <v>13024</v>
      </c>
      <c r="B13023" s="9" t="s">
        <v>7881</v>
      </c>
      <c r="C13023" s="14" t="s">
        <v>7881</v>
      </c>
      <c r="E13023" s="9">
        <v>27530</v>
      </c>
    </row>
    <row r="13024" spans="1:5" x14ac:dyDescent="0.3">
      <c r="A13024" s="9">
        <v>13025</v>
      </c>
      <c r="B13024" s="9" t="s">
        <v>23516</v>
      </c>
      <c r="C13024" s="14" t="s">
        <v>23516</v>
      </c>
      <c r="E13024" s="9">
        <v>27064</v>
      </c>
    </row>
    <row r="13025" spans="1:5" x14ac:dyDescent="0.3">
      <c r="A13025" s="9">
        <v>13026</v>
      </c>
      <c r="B13025" s="9" t="s">
        <v>21049</v>
      </c>
      <c r="C13025" s="16" t="s">
        <v>21049</v>
      </c>
      <c r="D13025" s="9">
        <v>1</v>
      </c>
      <c r="E13025" s="9">
        <v>999999</v>
      </c>
    </row>
    <row r="13026" spans="1:5" x14ac:dyDescent="0.3">
      <c r="A13026" s="9">
        <v>13027</v>
      </c>
      <c r="B13026" s="9" t="s">
        <v>7882</v>
      </c>
      <c r="C13026" s="14" t="s">
        <v>7882</v>
      </c>
      <c r="E13026" s="9">
        <v>12352</v>
      </c>
    </row>
    <row r="13027" spans="1:5" x14ac:dyDescent="0.3">
      <c r="A13027" s="9">
        <v>13028</v>
      </c>
      <c r="B13027" s="9" t="s">
        <v>7883</v>
      </c>
      <c r="C13027" s="14" t="s">
        <v>7883</v>
      </c>
      <c r="E13027" s="9">
        <v>15831</v>
      </c>
    </row>
    <row r="13028" spans="1:5" x14ac:dyDescent="0.3">
      <c r="A13028" s="9">
        <v>13029</v>
      </c>
      <c r="B13028" s="9" t="s">
        <v>19600</v>
      </c>
      <c r="C13028" s="16" t="s">
        <v>19600</v>
      </c>
      <c r="D13028" s="9">
        <v>1</v>
      </c>
      <c r="E13028" s="9">
        <v>999999</v>
      </c>
    </row>
    <row r="13029" spans="1:5" x14ac:dyDescent="0.3">
      <c r="A13029" s="9">
        <v>13030</v>
      </c>
      <c r="B13029" s="9" t="s">
        <v>7884</v>
      </c>
      <c r="C13029" s="14" t="s">
        <v>7884</v>
      </c>
      <c r="E13029" s="9">
        <v>5754</v>
      </c>
    </row>
    <row r="13030" spans="1:5" x14ac:dyDescent="0.3">
      <c r="A13030" s="9">
        <v>13031</v>
      </c>
      <c r="B13030" s="9" t="s">
        <v>7884</v>
      </c>
      <c r="C13030" s="14" t="s">
        <v>21809</v>
      </c>
      <c r="D13030" s="9">
        <v>1</v>
      </c>
      <c r="E13030" s="9">
        <v>9788</v>
      </c>
    </row>
    <row r="13031" spans="1:5" x14ac:dyDescent="0.3">
      <c r="A13031" s="9">
        <v>13032</v>
      </c>
      <c r="B13031" s="9" t="s">
        <v>7885</v>
      </c>
      <c r="C13031" s="14" t="s">
        <v>7885</v>
      </c>
      <c r="E13031" s="9">
        <v>5755</v>
      </c>
    </row>
    <row r="13032" spans="1:5" x14ac:dyDescent="0.3">
      <c r="A13032" s="9">
        <v>13033</v>
      </c>
      <c r="B13032" s="9" t="s">
        <v>7886</v>
      </c>
      <c r="C13032" s="14" t="s">
        <v>7886</v>
      </c>
    </row>
    <row r="13033" spans="1:5" x14ac:dyDescent="0.3">
      <c r="A13033" s="9">
        <v>13034</v>
      </c>
      <c r="B13033" s="9" t="s">
        <v>18360</v>
      </c>
      <c r="C13033" s="14" t="s">
        <v>18360</v>
      </c>
      <c r="E13033" s="9">
        <v>29103</v>
      </c>
    </row>
    <row r="13034" spans="1:5" x14ac:dyDescent="0.3">
      <c r="A13034" s="9">
        <v>13035</v>
      </c>
      <c r="B13034" s="9" t="s">
        <v>7887</v>
      </c>
      <c r="C13034" s="14" t="s">
        <v>7887</v>
      </c>
      <c r="E13034" s="9">
        <v>15910</v>
      </c>
    </row>
    <row r="13035" spans="1:5" x14ac:dyDescent="0.3">
      <c r="A13035" s="9">
        <v>13036</v>
      </c>
      <c r="B13035" s="9" t="s">
        <v>7888</v>
      </c>
      <c r="C13035" s="14" t="s">
        <v>7888</v>
      </c>
      <c r="E13035" s="9">
        <v>4996</v>
      </c>
    </row>
    <row r="13036" spans="1:5" x14ac:dyDescent="0.3">
      <c r="A13036" s="9">
        <v>13037</v>
      </c>
      <c r="B13036" s="9" t="s">
        <v>7889</v>
      </c>
      <c r="C13036" s="14" t="s">
        <v>7889</v>
      </c>
      <c r="E13036" s="9">
        <v>6951</v>
      </c>
    </row>
    <row r="13037" spans="1:5" x14ac:dyDescent="0.3">
      <c r="A13037" s="9">
        <v>13038</v>
      </c>
      <c r="B13037" s="9" t="s">
        <v>17327</v>
      </c>
      <c r="C13037" s="16" t="s">
        <v>17327</v>
      </c>
      <c r="D13037" s="9">
        <v>1</v>
      </c>
      <c r="E13037" s="9">
        <v>999999</v>
      </c>
    </row>
    <row r="13038" spans="1:5" x14ac:dyDescent="0.3">
      <c r="A13038" s="9">
        <v>13039</v>
      </c>
      <c r="B13038" s="9" t="s">
        <v>7890</v>
      </c>
      <c r="C13038" s="14" t="s">
        <v>7890</v>
      </c>
      <c r="D13038" s="9">
        <v>1</v>
      </c>
      <c r="E13038" s="9">
        <v>2615</v>
      </c>
    </row>
    <row r="13039" spans="1:5" x14ac:dyDescent="0.3">
      <c r="A13039" s="9">
        <v>13040</v>
      </c>
      <c r="B13039" s="9" t="s">
        <v>18955</v>
      </c>
      <c r="C13039" s="16" t="s">
        <v>18955</v>
      </c>
      <c r="D13039" s="9">
        <v>1</v>
      </c>
      <c r="E13039" s="9">
        <v>999999</v>
      </c>
    </row>
    <row r="13040" spans="1:5" x14ac:dyDescent="0.3">
      <c r="A13040" s="9">
        <v>13041</v>
      </c>
      <c r="B13040" s="9" t="s">
        <v>7891</v>
      </c>
      <c r="C13040" s="14" t="s">
        <v>7891</v>
      </c>
      <c r="E13040" s="9">
        <v>21071</v>
      </c>
    </row>
    <row r="13041" spans="1:5" x14ac:dyDescent="0.3">
      <c r="A13041" s="9">
        <v>13042</v>
      </c>
      <c r="B13041" s="9" t="s">
        <v>24262</v>
      </c>
      <c r="C13041" s="14" t="s">
        <v>24262</v>
      </c>
      <c r="D13041" s="9">
        <v>1</v>
      </c>
      <c r="E13041" s="9">
        <v>21986</v>
      </c>
    </row>
    <row r="13042" spans="1:5" x14ac:dyDescent="0.3">
      <c r="A13042" s="9">
        <v>13043</v>
      </c>
      <c r="B13042" s="9" t="s">
        <v>26444</v>
      </c>
      <c r="C13042" s="14" t="s">
        <v>26444</v>
      </c>
      <c r="E13042" s="9">
        <v>24683</v>
      </c>
    </row>
    <row r="13043" spans="1:5" x14ac:dyDescent="0.3">
      <c r="A13043" s="9">
        <v>13044</v>
      </c>
      <c r="B13043" s="9" t="s">
        <v>21903</v>
      </c>
      <c r="C13043" s="14" t="s">
        <v>21903</v>
      </c>
    </row>
    <row r="13044" spans="1:5" x14ac:dyDescent="0.3">
      <c r="A13044" s="9">
        <v>13045</v>
      </c>
      <c r="B13044" s="9" t="s">
        <v>7892</v>
      </c>
      <c r="C13044" s="14" t="s">
        <v>7892</v>
      </c>
      <c r="E13044" s="9">
        <v>27036</v>
      </c>
    </row>
    <row r="13045" spans="1:5" x14ac:dyDescent="0.3">
      <c r="A13045" s="9">
        <v>13046</v>
      </c>
      <c r="B13045" s="9" t="s">
        <v>7893</v>
      </c>
      <c r="C13045" s="14" t="s">
        <v>7893</v>
      </c>
      <c r="E13045" s="9">
        <v>11116</v>
      </c>
    </row>
    <row r="13046" spans="1:5" x14ac:dyDescent="0.3">
      <c r="A13046" s="9">
        <v>13047</v>
      </c>
      <c r="B13046" s="9" t="s">
        <v>16471</v>
      </c>
      <c r="C13046" s="14" t="s">
        <v>16471</v>
      </c>
    </row>
    <row r="13047" spans="1:5" x14ac:dyDescent="0.3">
      <c r="A13047" s="9">
        <v>13048</v>
      </c>
      <c r="B13047" s="9" t="s">
        <v>7894</v>
      </c>
      <c r="C13047" s="14" t="s">
        <v>7894</v>
      </c>
      <c r="E13047" s="9">
        <v>10067</v>
      </c>
    </row>
    <row r="13048" spans="1:5" x14ac:dyDescent="0.3">
      <c r="A13048" s="9">
        <v>13049</v>
      </c>
      <c r="B13048" s="9" t="s">
        <v>7895</v>
      </c>
      <c r="C13048" s="14" t="s">
        <v>7895</v>
      </c>
      <c r="E13048" s="9">
        <v>14007</v>
      </c>
    </row>
    <row r="13049" spans="1:5" x14ac:dyDescent="0.3">
      <c r="A13049" s="9">
        <v>13050</v>
      </c>
      <c r="B13049" s="9" t="s">
        <v>662</v>
      </c>
      <c r="C13049" s="14" t="s">
        <v>662</v>
      </c>
      <c r="D13049" s="9">
        <v>0</v>
      </c>
      <c r="E13049" s="9">
        <v>24575</v>
      </c>
    </row>
    <row r="13050" spans="1:5" x14ac:dyDescent="0.3">
      <c r="A13050" s="9">
        <v>13051</v>
      </c>
      <c r="B13050" s="9" t="s">
        <v>7896</v>
      </c>
      <c r="C13050" s="16" t="s">
        <v>7896</v>
      </c>
      <c r="D13050" s="9">
        <v>1</v>
      </c>
      <c r="E13050" s="9">
        <v>999999</v>
      </c>
    </row>
    <row r="13051" spans="1:5" x14ac:dyDescent="0.3">
      <c r="A13051" s="9">
        <v>13052</v>
      </c>
      <c r="B13051" s="9" t="s">
        <v>7897</v>
      </c>
      <c r="C13051" s="14" t="s">
        <v>7897</v>
      </c>
      <c r="E13051" s="9">
        <v>19353</v>
      </c>
    </row>
    <row r="13052" spans="1:5" x14ac:dyDescent="0.3">
      <c r="A13052" s="9">
        <v>13053</v>
      </c>
      <c r="B13052" s="9" t="s">
        <v>7898</v>
      </c>
      <c r="C13052" s="14" t="s">
        <v>7898</v>
      </c>
    </row>
    <row r="13053" spans="1:5" x14ac:dyDescent="0.3">
      <c r="A13053" s="9">
        <v>13054</v>
      </c>
      <c r="B13053" s="9" t="s">
        <v>7899</v>
      </c>
      <c r="C13053" s="14" t="s">
        <v>7899</v>
      </c>
      <c r="E13053" s="9">
        <v>28073</v>
      </c>
    </row>
    <row r="13054" spans="1:5" x14ac:dyDescent="0.3">
      <c r="A13054" s="9">
        <v>13055</v>
      </c>
      <c r="B13054" s="9" t="s">
        <v>28219</v>
      </c>
      <c r="C13054" s="16" t="s">
        <v>28219</v>
      </c>
      <c r="D13054" s="9">
        <v>1</v>
      </c>
      <c r="E13054" s="9">
        <v>999999</v>
      </c>
    </row>
    <row r="13055" spans="1:5" x14ac:dyDescent="0.3">
      <c r="A13055" s="9">
        <v>13056</v>
      </c>
      <c r="B13055" s="9" t="s">
        <v>7900</v>
      </c>
      <c r="C13055" s="14" t="s">
        <v>7900</v>
      </c>
      <c r="E13055" s="9">
        <v>22099</v>
      </c>
    </row>
    <row r="13056" spans="1:5" x14ac:dyDescent="0.3">
      <c r="A13056" s="9">
        <v>13057</v>
      </c>
      <c r="B13056" s="9" t="s">
        <v>7901</v>
      </c>
      <c r="C13056" s="14" t="s">
        <v>7901</v>
      </c>
    </row>
    <row r="13057" spans="1:5" x14ac:dyDescent="0.3">
      <c r="A13057" s="9">
        <v>13058</v>
      </c>
      <c r="B13057" s="9" t="s">
        <v>23610</v>
      </c>
      <c r="C13057" s="16" t="s">
        <v>23610</v>
      </c>
      <c r="D13057" s="9">
        <v>1</v>
      </c>
      <c r="E13057" s="9">
        <v>999999</v>
      </c>
    </row>
    <row r="13058" spans="1:5" x14ac:dyDescent="0.3">
      <c r="A13058" s="9">
        <v>13059</v>
      </c>
      <c r="B13058" s="9" t="s">
        <v>7902</v>
      </c>
      <c r="C13058" s="14" t="s">
        <v>7902</v>
      </c>
      <c r="D13058" s="9">
        <v>1</v>
      </c>
      <c r="E13058" s="9">
        <v>14549</v>
      </c>
    </row>
    <row r="13059" spans="1:5" x14ac:dyDescent="0.3">
      <c r="A13059" s="9">
        <v>13060</v>
      </c>
      <c r="B13059" s="9" t="s">
        <v>7903</v>
      </c>
      <c r="C13059" s="14" t="s">
        <v>7903</v>
      </c>
      <c r="E13059" s="9">
        <v>11541</v>
      </c>
    </row>
    <row r="13060" spans="1:5" x14ac:dyDescent="0.3">
      <c r="A13060" s="9">
        <v>13061</v>
      </c>
      <c r="B13060" s="9" t="s">
        <v>19874</v>
      </c>
      <c r="C13060" s="16" t="s">
        <v>19874</v>
      </c>
      <c r="D13060" s="9">
        <v>1</v>
      </c>
      <c r="E13060" s="9">
        <v>999999</v>
      </c>
    </row>
    <row r="13061" spans="1:5" x14ac:dyDescent="0.3">
      <c r="A13061" s="9">
        <v>13062</v>
      </c>
      <c r="B13061" s="9" t="s">
        <v>24825</v>
      </c>
      <c r="C13061" s="14" t="s">
        <v>24825</v>
      </c>
    </row>
    <row r="13062" spans="1:5" x14ac:dyDescent="0.3">
      <c r="A13062" s="9">
        <v>13063</v>
      </c>
      <c r="B13062" s="9" t="s">
        <v>7904</v>
      </c>
      <c r="C13062" s="14" t="s">
        <v>7904</v>
      </c>
      <c r="E13062" s="9">
        <v>11441</v>
      </c>
    </row>
    <row r="13063" spans="1:5" x14ac:dyDescent="0.3">
      <c r="A13063" s="9">
        <v>13064</v>
      </c>
      <c r="B13063" s="9" t="s">
        <v>991</v>
      </c>
      <c r="C13063" s="14" t="s">
        <v>991</v>
      </c>
      <c r="D13063" s="9">
        <v>0</v>
      </c>
      <c r="E13063" s="9">
        <v>14967</v>
      </c>
    </row>
    <row r="13064" spans="1:5" x14ac:dyDescent="0.3">
      <c r="A13064" s="9">
        <v>13065</v>
      </c>
      <c r="B13064" s="9" t="s">
        <v>994</v>
      </c>
      <c r="C13064" s="14" t="s">
        <v>994</v>
      </c>
      <c r="E13064" s="9">
        <v>33189</v>
      </c>
    </row>
    <row r="13065" spans="1:5" x14ac:dyDescent="0.3">
      <c r="A13065" s="9">
        <v>13066</v>
      </c>
      <c r="B13065" s="9" t="s">
        <v>21317</v>
      </c>
      <c r="C13065" s="14" t="s">
        <v>21317</v>
      </c>
      <c r="E13065" s="9">
        <v>24328</v>
      </c>
    </row>
    <row r="13066" spans="1:5" x14ac:dyDescent="0.3">
      <c r="A13066" s="9">
        <v>13067</v>
      </c>
      <c r="B13066" s="9" t="s">
        <v>21318</v>
      </c>
      <c r="C13066" s="14" t="s">
        <v>21318</v>
      </c>
    </row>
    <row r="13067" spans="1:5" x14ac:dyDescent="0.3">
      <c r="A13067" s="9">
        <v>13068</v>
      </c>
      <c r="B13067" s="9" t="s">
        <v>5583</v>
      </c>
      <c r="C13067" s="14" t="s">
        <v>5583</v>
      </c>
    </row>
    <row r="13068" spans="1:5" x14ac:dyDescent="0.3">
      <c r="A13068" s="9">
        <v>13069</v>
      </c>
      <c r="B13068" s="9" t="s">
        <v>5635</v>
      </c>
      <c r="C13068" s="14" t="s">
        <v>5635</v>
      </c>
      <c r="D13068" s="9">
        <v>1</v>
      </c>
      <c r="E13068" s="9">
        <v>3395</v>
      </c>
    </row>
    <row r="13069" spans="1:5" x14ac:dyDescent="0.3">
      <c r="A13069" s="9">
        <v>13070</v>
      </c>
      <c r="B13069" s="9" t="s">
        <v>5636</v>
      </c>
      <c r="C13069" s="14" t="s">
        <v>5636</v>
      </c>
      <c r="E13069" s="9">
        <v>6560</v>
      </c>
    </row>
    <row r="13070" spans="1:5" x14ac:dyDescent="0.3">
      <c r="A13070" s="9">
        <v>13071</v>
      </c>
      <c r="B13070" s="9" t="s">
        <v>5691</v>
      </c>
      <c r="C13070" s="14" t="s">
        <v>5691</v>
      </c>
    </row>
    <row r="13071" spans="1:5" x14ac:dyDescent="0.3">
      <c r="A13071" s="9">
        <v>13072</v>
      </c>
      <c r="B13071" s="9" t="s">
        <v>5715</v>
      </c>
      <c r="C13071" s="14" t="s">
        <v>5715</v>
      </c>
      <c r="E13071" s="9">
        <v>9287</v>
      </c>
    </row>
    <row r="13072" spans="1:5" x14ac:dyDescent="0.3">
      <c r="A13072" s="9">
        <v>13073</v>
      </c>
      <c r="B13072" s="9" t="s">
        <v>5734</v>
      </c>
      <c r="C13072" s="14" t="s">
        <v>5734</v>
      </c>
      <c r="E13072" s="9">
        <v>9836</v>
      </c>
    </row>
    <row r="13073" spans="1:5" x14ac:dyDescent="0.3">
      <c r="A13073" s="9">
        <v>13074</v>
      </c>
      <c r="B13073" s="9" t="s">
        <v>5735</v>
      </c>
      <c r="C13073" s="14" t="s">
        <v>5735</v>
      </c>
      <c r="E13073" s="9">
        <v>17083</v>
      </c>
    </row>
    <row r="13074" spans="1:5" x14ac:dyDescent="0.3">
      <c r="A13074" s="9">
        <v>13075</v>
      </c>
      <c r="B13074" s="9" t="s">
        <v>5753</v>
      </c>
      <c r="C13074" s="14" t="s">
        <v>5753</v>
      </c>
    </row>
    <row r="13075" spans="1:5" x14ac:dyDescent="0.3">
      <c r="A13075" s="9">
        <v>13076</v>
      </c>
      <c r="B13075" s="9" t="s">
        <v>5762</v>
      </c>
      <c r="C13075" s="14" t="s">
        <v>5762</v>
      </c>
      <c r="E13075" s="9">
        <v>16341</v>
      </c>
    </row>
    <row r="13076" spans="1:5" x14ac:dyDescent="0.3">
      <c r="A13076" s="9">
        <v>13077</v>
      </c>
      <c r="B13076" s="9" t="s">
        <v>5763</v>
      </c>
      <c r="C13076" s="14" t="s">
        <v>5763</v>
      </c>
      <c r="E13076" s="9">
        <v>9952</v>
      </c>
    </row>
    <row r="13077" spans="1:5" x14ac:dyDescent="0.3">
      <c r="A13077" s="9">
        <v>13078</v>
      </c>
      <c r="B13077" s="9" t="s">
        <v>16473</v>
      </c>
      <c r="C13077" s="16" t="s">
        <v>16473</v>
      </c>
      <c r="D13077" s="9">
        <v>1</v>
      </c>
      <c r="E13077" s="9">
        <v>999999</v>
      </c>
    </row>
    <row r="13078" spans="1:5" x14ac:dyDescent="0.3">
      <c r="A13078" s="9">
        <v>13079</v>
      </c>
      <c r="B13078" s="9" t="s">
        <v>19114</v>
      </c>
      <c r="C13078" s="14" t="s">
        <v>19114</v>
      </c>
    </row>
    <row r="13079" spans="1:5" x14ac:dyDescent="0.3">
      <c r="A13079" s="9">
        <v>13080</v>
      </c>
      <c r="B13079" s="9" t="s">
        <v>5767</v>
      </c>
      <c r="C13079" s="14" t="s">
        <v>5767</v>
      </c>
    </row>
    <row r="13080" spans="1:5" x14ac:dyDescent="0.3">
      <c r="A13080" s="9">
        <v>13081</v>
      </c>
      <c r="B13080" s="9" t="s">
        <v>5773</v>
      </c>
      <c r="C13080" s="14" t="s">
        <v>5773</v>
      </c>
      <c r="E13080" s="9">
        <v>8214</v>
      </c>
    </row>
    <row r="13081" spans="1:5" x14ac:dyDescent="0.3">
      <c r="A13081" s="9">
        <v>13082</v>
      </c>
      <c r="B13081" s="9" t="s">
        <v>22178</v>
      </c>
      <c r="C13081" s="14" t="s">
        <v>22178</v>
      </c>
    </row>
    <row r="13082" spans="1:5" x14ac:dyDescent="0.3">
      <c r="A13082" s="9">
        <v>13083</v>
      </c>
      <c r="B13082" s="9" t="s">
        <v>19926</v>
      </c>
      <c r="C13082" s="14" t="s">
        <v>19926</v>
      </c>
    </row>
    <row r="13083" spans="1:5" x14ac:dyDescent="0.3">
      <c r="A13083" s="9">
        <v>13084</v>
      </c>
      <c r="B13083" s="9" t="s">
        <v>5836</v>
      </c>
      <c r="C13083" s="14" t="s">
        <v>5836</v>
      </c>
      <c r="E13083" s="9">
        <v>17530</v>
      </c>
    </row>
    <row r="13084" spans="1:5" x14ac:dyDescent="0.3">
      <c r="A13084" s="9">
        <v>13085</v>
      </c>
      <c r="B13084" s="9" t="s">
        <v>5908</v>
      </c>
      <c r="C13084" s="14" t="s">
        <v>5908</v>
      </c>
      <c r="E13084" s="9">
        <v>7309</v>
      </c>
    </row>
    <row r="13085" spans="1:5" x14ac:dyDescent="0.3">
      <c r="A13085" s="9">
        <v>13086</v>
      </c>
      <c r="B13085" s="9" t="s">
        <v>5909</v>
      </c>
      <c r="C13085" s="14" t="s">
        <v>5909</v>
      </c>
      <c r="E13085" s="9">
        <v>9346</v>
      </c>
    </row>
    <row r="13086" spans="1:5" x14ac:dyDescent="0.3">
      <c r="A13086" s="9">
        <v>13087</v>
      </c>
      <c r="B13086" s="9" t="s">
        <v>7905</v>
      </c>
      <c r="C13086" s="14" t="s">
        <v>7905</v>
      </c>
      <c r="E13086" s="9">
        <v>6697</v>
      </c>
    </row>
    <row r="13087" spans="1:5" x14ac:dyDescent="0.3">
      <c r="A13087" s="9">
        <v>13088</v>
      </c>
      <c r="B13087" s="9" t="s">
        <v>7906</v>
      </c>
      <c r="C13087" s="14" t="s">
        <v>7906</v>
      </c>
      <c r="D13087" s="9">
        <v>1</v>
      </c>
      <c r="E13087" s="9">
        <v>4054</v>
      </c>
    </row>
    <row r="13088" spans="1:5" x14ac:dyDescent="0.3">
      <c r="A13088" s="9">
        <v>13089</v>
      </c>
      <c r="B13088" s="9" t="s">
        <v>7907</v>
      </c>
      <c r="C13088" s="14" t="s">
        <v>7907</v>
      </c>
      <c r="E13088" s="9">
        <v>15171</v>
      </c>
    </row>
    <row r="13089" spans="1:5" x14ac:dyDescent="0.3">
      <c r="A13089" s="9">
        <v>13090</v>
      </c>
      <c r="B13089" s="9" t="s">
        <v>7908</v>
      </c>
      <c r="C13089" s="14" t="s">
        <v>7908</v>
      </c>
      <c r="E13089" s="9">
        <v>4274</v>
      </c>
    </row>
    <row r="13090" spans="1:5" x14ac:dyDescent="0.3">
      <c r="A13090" s="9">
        <v>13091</v>
      </c>
      <c r="B13090" s="9" t="s">
        <v>7909</v>
      </c>
      <c r="C13090" s="14" t="s">
        <v>7909</v>
      </c>
      <c r="E13090" s="9">
        <v>25542</v>
      </c>
    </row>
    <row r="13091" spans="1:5" x14ac:dyDescent="0.3">
      <c r="A13091" s="9">
        <v>13092</v>
      </c>
      <c r="B13091" s="9" t="s">
        <v>21310</v>
      </c>
      <c r="C13091" s="14" t="s">
        <v>21310</v>
      </c>
    </row>
    <row r="13092" spans="1:5" x14ac:dyDescent="0.3">
      <c r="A13092" s="9">
        <v>13093</v>
      </c>
      <c r="B13092" s="9" t="s">
        <v>7910</v>
      </c>
      <c r="C13092" s="14" t="s">
        <v>7910</v>
      </c>
      <c r="E13092" s="9">
        <v>11708</v>
      </c>
    </row>
    <row r="13093" spans="1:5" x14ac:dyDescent="0.3">
      <c r="A13093" s="9">
        <v>13094</v>
      </c>
      <c r="B13093" s="9" t="s">
        <v>26719</v>
      </c>
      <c r="C13093" s="14" t="s">
        <v>26719</v>
      </c>
    </row>
    <row r="13094" spans="1:5" x14ac:dyDescent="0.3">
      <c r="A13094" s="9">
        <v>13095</v>
      </c>
      <c r="B13094" s="9" t="s">
        <v>7911</v>
      </c>
      <c r="C13094" s="14" t="s">
        <v>7911</v>
      </c>
      <c r="E13094" s="9">
        <v>16844</v>
      </c>
    </row>
    <row r="13095" spans="1:5" x14ac:dyDescent="0.3">
      <c r="A13095" s="9">
        <v>13096</v>
      </c>
      <c r="B13095" s="9" t="s">
        <v>7911</v>
      </c>
      <c r="C13095" s="14" t="s">
        <v>16751</v>
      </c>
      <c r="D13095" s="9">
        <v>1</v>
      </c>
    </row>
    <row r="13096" spans="1:5" x14ac:dyDescent="0.3">
      <c r="A13096" s="9">
        <v>13097</v>
      </c>
      <c r="B13096" s="9" t="s">
        <v>7912</v>
      </c>
      <c r="C13096" s="14" t="s">
        <v>7912</v>
      </c>
      <c r="E13096" s="9">
        <v>9481</v>
      </c>
    </row>
    <row r="13097" spans="1:5" x14ac:dyDescent="0.3">
      <c r="A13097" s="9">
        <v>13098</v>
      </c>
      <c r="B13097" s="9" t="s">
        <v>7913</v>
      </c>
      <c r="C13097" s="14" t="s">
        <v>7913</v>
      </c>
      <c r="E13097" s="9">
        <v>12887</v>
      </c>
    </row>
    <row r="13098" spans="1:5" x14ac:dyDescent="0.3">
      <c r="A13098" s="9">
        <v>13099</v>
      </c>
      <c r="B13098" s="9" t="s">
        <v>16474</v>
      </c>
      <c r="C13098" s="14" t="s">
        <v>16474</v>
      </c>
    </row>
    <row r="13099" spans="1:5" x14ac:dyDescent="0.3">
      <c r="A13099" s="9">
        <v>13100</v>
      </c>
      <c r="B13099" s="9" t="s">
        <v>7914</v>
      </c>
      <c r="C13099" s="14" t="s">
        <v>7914</v>
      </c>
      <c r="E13099" s="9">
        <v>25393</v>
      </c>
    </row>
    <row r="13100" spans="1:5" x14ac:dyDescent="0.3">
      <c r="A13100" s="9">
        <v>13101</v>
      </c>
      <c r="B13100" s="9" t="s">
        <v>7915</v>
      </c>
      <c r="C13100" s="14" t="s">
        <v>7915</v>
      </c>
    </row>
    <row r="13101" spans="1:5" x14ac:dyDescent="0.3">
      <c r="A13101" s="9">
        <v>13102</v>
      </c>
      <c r="B13101" s="9" t="s">
        <v>7916</v>
      </c>
      <c r="C13101" s="14" t="s">
        <v>7916</v>
      </c>
      <c r="E13101" s="9">
        <v>8527</v>
      </c>
    </row>
    <row r="13102" spans="1:5" x14ac:dyDescent="0.3">
      <c r="A13102" s="9">
        <v>13103</v>
      </c>
      <c r="B13102" s="9" t="s">
        <v>7917</v>
      </c>
      <c r="C13102" s="14" t="s">
        <v>7917</v>
      </c>
      <c r="E13102" s="9">
        <v>8124</v>
      </c>
    </row>
    <row r="13103" spans="1:5" x14ac:dyDescent="0.3">
      <c r="A13103" s="9">
        <v>13104</v>
      </c>
      <c r="B13103" s="9" t="s">
        <v>7918</v>
      </c>
      <c r="C13103" s="14" t="s">
        <v>7918</v>
      </c>
      <c r="E13103" s="9">
        <v>3202</v>
      </c>
    </row>
    <row r="13104" spans="1:5" x14ac:dyDescent="0.3">
      <c r="A13104" s="9">
        <v>13105</v>
      </c>
      <c r="B13104" s="9" t="s">
        <v>7919</v>
      </c>
      <c r="C13104" s="14" t="s">
        <v>7919</v>
      </c>
      <c r="E13104" s="9">
        <v>10841</v>
      </c>
    </row>
    <row r="13105" spans="1:5" x14ac:dyDescent="0.3">
      <c r="A13105" s="9">
        <v>13106</v>
      </c>
      <c r="B13105" s="9" t="s">
        <v>7920</v>
      </c>
      <c r="C13105" s="14" t="s">
        <v>7920</v>
      </c>
      <c r="E13105" s="9">
        <v>6872</v>
      </c>
    </row>
    <row r="13106" spans="1:5" x14ac:dyDescent="0.3">
      <c r="A13106" s="9">
        <v>13107</v>
      </c>
      <c r="B13106" s="9" t="s">
        <v>7921</v>
      </c>
      <c r="C13106" s="14" t="s">
        <v>7921</v>
      </c>
      <c r="E13106" s="9">
        <v>14821</v>
      </c>
    </row>
    <row r="13107" spans="1:5" x14ac:dyDescent="0.3">
      <c r="A13107" s="9">
        <v>13108</v>
      </c>
      <c r="B13107" s="9" t="s">
        <v>7922</v>
      </c>
      <c r="C13107" s="14" t="s">
        <v>7922</v>
      </c>
      <c r="E13107" s="9">
        <v>23393</v>
      </c>
    </row>
    <row r="13108" spans="1:5" x14ac:dyDescent="0.3">
      <c r="A13108" s="9">
        <v>13109</v>
      </c>
      <c r="B13108" s="9" t="s">
        <v>7923</v>
      </c>
      <c r="C13108" s="14" t="s">
        <v>7923</v>
      </c>
      <c r="E13108" s="9">
        <v>17053</v>
      </c>
    </row>
    <row r="13109" spans="1:5" x14ac:dyDescent="0.3">
      <c r="A13109" s="9">
        <v>13110</v>
      </c>
      <c r="B13109" s="9" t="s">
        <v>15981</v>
      </c>
      <c r="C13109" s="14" t="s">
        <v>15981</v>
      </c>
      <c r="E13109" s="9">
        <v>30877</v>
      </c>
    </row>
    <row r="13110" spans="1:5" x14ac:dyDescent="0.3">
      <c r="A13110" s="9">
        <v>13111</v>
      </c>
      <c r="B13110" s="9" t="s">
        <v>7924</v>
      </c>
      <c r="C13110" s="14" t="s">
        <v>7924</v>
      </c>
      <c r="E13110" s="9">
        <v>10885</v>
      </c>
    </row>
    <row r="13111" spans="1:5" x14ac:dyDescent="0.3">
      <c r="A13111" s="9">
        <v>13112</v>
      </c>
      <c r="B13111" s="9" t="s">
        <v>7925</v>
      </c>
      <c r="C13111" s="14" t="s">
        <v>7925</v>
      </c>
      <c r="E13111" s="9">
        <v>11260</v>
      </c>
    </row>
    <row r="13112" spans="1:5" x14ac:dyDescent="0.3">
      <c r="A13112" s="9">
        <v>13113</v>
      </c>
      <c r="B13112" s="9" t="s">
        <v>23604</v>
      </c>
      <c r="C13112" s="14" t="s">
        <v>23604</v>
      </c>
      <c r="E13112" s="9">
        <v>26973</v>
      </c>
    </row>
    <row r="13113" spans="1:5" x14ac:dyDescent="0.3">
      <c r="A13113" s="9">
        <v>13114</v>
      </c>
      <c r="B13113" s="9" t="s">
        <v>7926</v>
      </c>
      <c r="C13113" s="14" t="s">
        <v>7926</v>
      </c>
      <c r="E13113" s="9">
        <v>28887</v>
      </c>
    </row>
    <row r="13114" spans="1:5" x14ac:dyDescent="0.3">
      <c r="A13114" s="9">
        <v>13115</v>
      </c>
      <c r="B13114" s="9" t="s">
        <v>23530</v>
      </c>
      <c r="C13114" s="14" t="s">
        <v>23530</v>
      </c>
      <c r="D13114" s="9">
        <v>1</v>
      </c>
      <c r="E13114" s="9">
        <v>2675</v>
      </c>
    </row>
    <row r="13115" spans="1:5" x14ac:dyDescent="0.3">
      <c r="A13115" s="9">
        <v>13116</v>
      </c>
      <c r="B13115" s="9" t="s">
        <v>6154</v>
      </c>
      <c r="C13115" s="14" t="s">
        <v>6154</v>
      </c>
      <c r="E13115" s="9">
        <v>4744</v>
      </c>
    </row>
    <row r="13116" spans="1:5" x14ac:dyDescent="0.3">
      <c r="A13116" s="9">
        <v>13117</v>
      </c>
      <c r="B13116" s="9" t="s">
        <v>6155</v>
      </c>
      <c r="C13116" s="14" t="s">
        <v>6155</v>
      </c>
      <c r="E13116" s="9">
        <v>15103</v>
      </c>
    </row>
    <row r="13117" spans="1:5" x14ac:dyDescent="0.3">
      <c r="A13117" s="9">
        <v>13118</v>
      </c>
      <c r="B13117" s="9" t="s">
        <v>6156</v>
      </c>
      <c r="C13117" s="14" t="s">
        <v>6156</v>
      </c>
      <c r="E13117" s="9">
        <v>15603</v>
      </c>
    </row>
    <row r="13118" spans="1:5" x14ac:dyDescent="0.3">
      <c r="A13118" s="9">
        <v>13119</v>
      </c>
      <c r="B13118" s="9" t="s">
        <v>6157</v>
      </c>
      <c r="C13118" s="14" t="s">
        <v>6157</v>
      </c>
      <c r="E13118" s="9">
        <v>11261</v>
      </c>
    </row>
    <row r="13119" spans="1:5" x14ac:dyDescent="0.3">
      <c r="A13119" s="9">
        <v>13120</v>
      </c>
      <c r="B13119" s="9" t="s">
        <v>7927</v>
      </c>
      <c r="C13119" s="14" t="s">
        <v>7927</v>
      </c>
      <c r="E13119" s="9">
        <v>11645</v>
      </c>
    </row>
    <row r="13120" spans="1:5" x14ac:dyDescent="0.3">
      <c r="A13120" s="9">
        <v>13121</v>
      </c>
      <c r="B13120" s="9" t="s">
        <v>16419</v>
      </c>
      <c r="C13120" s="14" t="s">
        <v>16419</v>
      </c>
    </row>
    <row r="13121" spans="1:5" x14ac:dyDescent="0.3">
      <c r="A13121" s="9">
        <v>13122</v>
      </c>
      <c r="B13121" s="9" t="s">
        <v>7928</v>
      </c>
      <c r="C13121" s="14" t="s">
        <v>7928</v>
      </c>
      <c r="E13121" s="9">
        <v>10348</v>
      </c>
    </row>
    <row r="13122" spans="1:5" x14ac:dyDescent="0.3">
      <c r="A13122" s="9">
        <v>13123</v>
      </c>
      <c r="B13122" s="9" t="s">
        <v>18415</v>
      </c>
      <c r="C13122" s="14" t="s">
        <v>18415</v>
      </c>
      <c r="E13122" s="9">
        <v>29011</v>
      </c>
    </row>
    <row r="13123" spans="1:5" x14ac:dyDescent="0.3">
      <c r="A13123" s="9">
        <v>13124</v>
      </c>
      <c r="B13123" s="9" t="s">
        <v>6213</v>
      </c>
      <c r="C13123" s="14" t="s">
        <v>6213</v>
      </c>
      <c r="E13123" s="9">
        <v>14261</v>
      </c>
    </row>
    <row r="13124" spans="1:5" x14ac:dyDescent="0.3">
      <c r="A13124" s="9">
        <v>13125</v>
      </c>
      <c r="B13124" s="9" t="s">
        <v>6213</v>
      </c>
      <c r="C13124" s="16" t="s">
        <v>26188</v>
      </c>
      <c r="D13124" s="9">
        <v>1</v>
      </c>
      <c r="E13124" s="9">
        <v>999999</v>
      </c>
    </row>
    <row r="13125" spans="1:5" x14ac:dyDescent="0.3">
      <c r="A13125" s="9">
        <v>13126</v>
      </c>
      <c r="B13125" s="9" t="s">
        <v>23047</v>
      </c>
      <c r="C13125" s="14" t="s">
        <v>23047</v>
      </c>
      <c r="E13125" s="9">
        <v>8722</v>
      </c>
    </row>
    <row r="13126" spans="1:5" x14ac:dyDescent="0.3">
      <c r="A13126" s="9">
        <v>13127</v>
      </c>
      <c r="B13126" s="9" t="s">
        <v>6214</v>
      </c>
      <c r="C13126" s="14" t="s">
        <v>6214</v>
      </c>
      <c r="E13126" s="9">
        <v>14517</v>
      </c>
    </row>
    <row r="13127" spans="1:5" x14ac:dyDescent="0.3">
      <c r="A13127" s="9">
        <v>13128</v>
      </c>
      <c r="B13127" s="9" t="s">
        <v>6215</v>
      </c>
      <c r="C13127" s="14" t="s">
        <v>6215</v>
      </c>
      <c r="E13127" s="9">
        <v>10585</v>
      </c>
    </row>
    <row r="13128" spans="1:5" x14ac:dyDescent="0.3">
      <c r="A13128" s="9">
        <v>13129</v>
      </c>
      <c r="B13128" s="9" t="s">
        <v>6216</v>
      </c>
      <c r="C13128" s="14" t="s">
        <v>6216</v>
      </c>
      <c r="E13128" s="9">
        <v>15687</v>
      </c>
    </row>
    <row r="13129" spans="1:5" x14ac:dyDescent="0.3">
      <c r="A13129" s="9">
        <v>13130</v>
      </c>
      <c r="B13129" s="9" t="s">
        <v>7929</v>
      </c>
      <c r="C13129" s="14" t="s">
        <v>7929</v>
      </c>
      <c r="E13129" s="9">
        <v>21777</v>
      </c>
    </row>
    <row r="13130" spans="1:5" x14ac:dyDescent="0.3">
      <c r="A13130" s="9">
        <v>13131</v>
      </c>
      <c r="B13130" s="9" t="s">
        <v>7930</v>
      </c>
      <c r="C13130" s="14" t="s">
        <v>7930</v>
      </c>
      <c r="E13130" s="9">
        <v>14073</v>
      </c>
    </row>
    <row r="13131" spans="1:5" x14ac:dyDescent="0.3">
      <c r="A13131" s="9">
        <v>13132</v>
      </c>
      <c r="B13131" s="9" t="s">
        <v>23608</v>
      </c>
      <c r="C13131" s="14" t="s">
        <v>23608</v>
      </c>
      <c r="E13131" s="9">
        <v>30201</v>
      </c>
    </row>
    <row r="13132" spans="1:5" x14ac:dyDescent="0.3">
      <c r="A13132" s="9">
        <v>13133</v>
      </c>
      <c r="B13132" s="9" t="s">
        <v>23608</v>
      </c>
      <c r="C13132" s="14" t="s">
        <v>7931</v>
      </c>
      <c r="D13132" s="9">
        <v>1</v>
      </c>
      <c r="E13132" s="9">
        <v>17111</v>
      </c>
    </row>
    <row r="13133" spans="1:5" x14ac:dyDescent="0.3">
      <c r="A13133" s="9">
        <v>13134</v>
      </c>
      <c r="B13133" s="9" t="s">
        <v>21166</v>
      </c>
      <c r="C13133" s="14" t="s">
        <v>21166</v>
      </c>
      <c r="E13133" s="9">
        <v>12708</v>
      </c>
    </row>
    <row r="13134" spans="1:5" x14ac:dyDescent="0.3">
      <c r="A13134" s="9">
        <v>13135</v>
      </c>
      <c r="B13134" s="9" t="s">
        <v>17304</v>
      </c>
      <c r="C13134" s="14" t="s">
        <v>17304</v>
      </c>
    </row>
    <row r="13135" spans="1:5" x14ac:dyDescent="0.3">
      <c r="A13135" s="9">
        <v>13136</v>
      </c>
      <c r="B13135" s="9" t="s">
        <v>7932</v>
      </c>
      <c r="C13135" s="14" t="s">
        <v>7932</v>
      </c>
      <c r="E13135" s="9">
        <v>10687</v>
      </c>
    </row>
    <row r="13136" spans="1:5" x14ac:dyDescent="0.3">
      <c r="A13136" s="9">
        <v>13137</v>
      </c>
      <c r="B13136" s="9" t="s">
        <v>7933</v>
      </c>
      <c r="C13136" s="14" t="s">
        <v>7933</v>
      </c>
      <c r="E13136" s="9">
        <v>8425</v>
      </c>
    </row>
    <row r="13137" spans="1:5" x14ac:dyDescent="0.3">
      <c r="A13137" s="9">
        <v>13138</v>
      </c>
      <c r="B13137" s="9" t="s">
        <v>25126</v>
      </c>
      <c r="C13137" s="14" t="s">
        <v>25126</v>
      </c>
    </row>
    <row r="13138" spans="1:5" x14ac:dyDescent="0.3">
      <c r="A13138" s="9">
        <v>13139</v>
      </c>
      <c r="B13138" s="9" t="s">
        <v>16478</v>
      </c>
      <c r="C13138" s="14" t="s">
        <v>16478</v>
      </c>
      <c r="E13138" s="9">
        <v>23842</v>
      </c>
    </row>
    <row r="13139" spans="1:5" x14ac:dyDescent="0.3">
      <c r="A13139" s="9">
        <v>13140</v>
      </c>
      <c r="B13139" s="9" t="s">
        <v>7934</v>
      </c>
      <c r="C13139" s="14" t="s">
        <v>7934</v>
      </c>
      <c r="D13139" s="9">
        <v>1</v>
      </c>
      <c r="E13139" s="9">
        <v>689</v>
      </c>
    </row>
    <row r="13140" spans="1:5" x14ac:dyDescent="0.3">
      <c r="A13140" s="9">
        <v>13141</v>
      </c>
      <c r="B13140" s="9" t="s">
        <v>7935</v>
      </c>
      <c r="C13140" s="14" t="s">
        <v>7935</v>
      </c>
      <c r="E13140" s="9">
        <v>8058</v>
      </c>
    </row>
    <row r="13141" spans="1:5" x14ac:dyDescent="0.3">
      <c r="A13141" s="9">
        <v>13142</v>
      </c>
      <c r="B13141" s="9" t="s">
        <v>7936</v>
      </c>
      <c r="C13141" s="14" t="s">
        <v>7936</v>
      </c>
      <c r="E13141" s="9">
        <v>17572</v>
      </c>
    </row>
    <row r="13142" spans="1:5" x14ac:dyDescent="0.3">
      <c r="A13142" s="9">
        <v>13143</v>
      </c>
      <c r="B13142" s="9" t="s">
        <v>7937</v>
      </c>
      <c r="C13142" s="14" t="s">
        <v>7937</v>
      </c>
      <c r="E13142" s="9">
        <v>13632</v>
      </c>
    </row>
    <row r="13143" spans="1:5" x14ac:dyDescent="0.3">
      <c r="A13143" s="9">
        <v>13144</v>
      </c>
      <c r="B13143" s="9" t="s">
        <v>27114</v>
      </c>
      <c r="C13143" s="14" t="s">
        <v>27114</v>
      </c>
      <c r="E13143" s="9">
        <v>24735</v>
      </c>
    </row>
    <row r="13144" spans="1:5" x14ac:dyDescent="0.3">
      <c r="A13144" s="9">
        <v>13145</v>
      </c>
      <c r="B13144" s="9" t="s">
        <v>234</v>
      </c>
      <c r="C13144" s="14" t="s">
        <v>234</v>
      </c>
      <c r="D13144" s="9">
        <v>1</v>
      </c>
      <c r="E13144" s="9">
        <v>3857</v>
      </c>
    </row>
    <row r="13145" spans="1:5" x14ac:dyDescent="0.3">
      <c r="A13145" s="9">
        <v>13146</v>
      </c>
      <c r="B13145" s="9" t="s">
        <v>234</v>
      </c>
      <c r="C13145" s="14" t="s">
        <v>23891</v>
      </c>
      <c r="E13145" s="9">
        <v>1628</v>
      </c>
    </row>
    <row r="13146" spans="1:5" x14ac:dyDescent="0.3">
      <c r="A13146" s="9">
        <v>13147</v>
      </c>
      <c r="B13146" s="9" t="s">
        <v>6400</v>
      </c>
      <c r="C13146" s="14" t="s">
        <v>6400</v>
      </c>
      <c r="D13146" s="9">
        <v>1</v>
      </c>
      <c r="E13146" s="9">
        <v>12046</v>
      </c>
    </row>
    <row r="13147" spans="1:5" x14ac:dyDescent="0.3">
      <c r="A13147" s="9">
        <v>13148</v>
      </c>
      <c r="B13147" s="9" t="s">
        <v>6401</v>
      </c>
      <c r="C13147" s="14" t="s">
        <v>6401</v>
      </c>
    </row>
    <row r="13148" spans="1:5" x14ac:dyDescent="0.3">
      <c r="A13148" s="9">
        <v>13149</v>
      </c>
      <c r="B13148" s="9" t="s">
        <v>6402</v>
      </c>
      <c r="C13148" s="14" t="s">
        <v>6402</v>
      </c>
      <c r="E13148" s="9">
        <v>13932</v>
      </c>
    </row>
    <row r="13149" spans="1:5" x14ac:dyDescent="0.3">
      <c r="A13149" s="9">
        <v>13150</v>
      </c>
      <c r="B13149" s="9" t="s">
        <v>326</v>
      </c>
      <c r="C13149" s="14" t="s">
        <v>326</v>
      </c>
      <c r="D13149" s="9">
        <v>1</v>
      </c>
      <c r="E13149" s="9">
        <v>486</v>
      </c>
    </row>
    <row r="13150" spans="1:5" x14ac:dyDescent="0.3">
      <c r="A13150" s="9">
        <v>13151</v>
      </c>
      <c r="B13150" s="9" t="s">
        <v>6403</v>
      </c>
      <c r="C13150" s="14" t="s">
        <v>6403</v>
      </c>
      <c r="D13150" s="9">
        <v>1</v>
      </c>
      <c r="E13150" s="9">
        <v>26413</v>
      </c>
    </row>
    <row r="13151" spans="1:5" x14ac:dyDescent="0.3">
      <c r="A13151" s="9">
        <v>13152</v>
      </c>
      <c r="B13151" s="9" t="s">
        <v>24649</v>
      </c>
      <c r="C13151" s="14" t="s">
        <v>24649</v>
      </c>
    </row>
    <row r="13152" spans="1:5" x14ac:dyDescent="0.3">
      <c r="A13152" s="9">
        <v>13153</v>
      </c>
      <c r="B13152" s="9" t="s">
        <v>6404</v>
      </c>
      <c r="C13152" s="14" t="s">
        <v>6404</v>
      </c>
      <c r="E13152" s="9">
        <v>15525</v>
      </c>
    </row>
    <row r="13153" spans="1:5" x14ac:dyDescent="0.3">
      <c r="A13153" s="9">
        <v>13154</v>
      </c>
      <c r="B13153" s="9" t="s">
        <v>17778</v>
      </c>
      <c r="C13153" s="14" t="s">
        <v>17778</v>
      </c>
      <c r="D13153" s="9">
        <v>1</v>
      </c>
    </row>
    <row r="13154" spans="1:5" x14ac:dyDescent="0.3">
      <c r="A13154" s="9">
        <v>13155</v>
      </c>
      <c r="B13154" s="9" t="s">
        <v>7938</v>
      </c>
      <c r="C13154" s="14" t="s">
        <v>7938</v>
      </c>
      <c r="E13154" s="9">
        <v>18782</v>
      </c>
    </row>
    <row r="13155" spans="1:5" x14ac:dyDescent="0.3">
      <c r="A13155" s="9">
        <v>13156</v>
      </c>
      <c r="B13155" s="9" t="s">
        <v>20784</v>
      </c>
      <c r="C13155" s="14" t="s">
        <v>20784</v>
      </c>
    </row>
    <row r="13156" spans="1:5" x14ac:dyDescent="0.3">
      <c r="A13156" s="9">
        <v>13157</v>
      </c>
      <c r="B13156" s="9" t="s">
        <v>114</v>
      </c>
      <c r="C13156" s="14" t="s">
        <v>114</v>
      </c>
      <c r="D13156" s="9">
        <v>0</v>
      </c>
      <c r="E13156" s="9">
        <v>18191</v>
      </c>
    </row>
    <row r="13157" spans="1:5" x14ac:dyDescent="0.3">
      <c r="A13157" s="9">
        <v>13158</v>
      </c>
      <c r="B13157" s="9" t="s">
        <v>18931</v>
      </c>
      <c r="C13157" s="14" t="s">
        <v>18931</v>
      </c>
    </row>
    <row r="13158" spans="1:5" x14ac:dyDescent="0.3">
      <c r="A13158" s="9">
        <v>13159</v>
      </c>
      <c r="B13158" s="9" t="s">
        <v>615</v>
      </c>
      <c r="C13158" s="14" t="s">
        <v>615</v>
      </c>
      <c r="D13158" s="9">
        <v>1</v>
      </c>
      <c r="E13158" s="9">
        <v>31767</v>
      </c>
    </row>
    <row r="13159" spans="1:5" x14ac:dyDescent="0.3">
      <c r="A13159" s="9">
        <v>13160</v>
      </c>
      <c r="B13159" s="9" t="s">
        <v>1033</v>
      </c>
      <c r="C13159" s="14" t="s">
        <v>1033</v>
      </c>
      <c r="D13159" s="9">
        <v>1</v>
      </c>
      <c r="E13159" s="9">
        <v>22248</v>
      </c>
    </row>
    <row r="13160" spans="1:5" x14ac:dyDescent="0.3">
      <c r="A13160" s="9">
        <v>13161</v>
      </c>
      <c r="B13160" s="9" t="s">
        <v>22928</v>
      </c>
      <c r="C13160" s="16" t="s">
        <v>22928</v>
      </c>
      <c r="D13160" s="9">
        <v>1</v>
      </c>
      <c r="E13160" s="9">
        <v>999999</v>
      </c>
    </row>
    <row r="13161" spans="1:5" x14ac:dyDescent="0.3">
      <c r="A13161" s="9">
        <v>13162</v>
      </c>
      <c r="B13161" s="9" t="s">
        <v>7939</v>
      </c>
      <c r="C13161" s="14" t="s">
        <v>7939</v>
      </c>
    </row>
    <row r="13162" spans="1:5" x14ac:dyDescent="0.3">
      <c r="A13162" s="9">
        <v>13163</v>
      </c>
      <c r="B13162" s="9" t="s">
        <v>7940</v>
      </c>
      <c r="C13162" s="14" t="s">
        <v>7940</v>
      </c>
      <c r="E13162" s="9">
        <v>17661</v>
      </c>
    </row>
    <row r="13163" spans="1:5" x14ac:dyDescent="0.3">
      <c r="A13163" s="9">
        <v>13164</v>
      </c>
      <c r="B13163" s="9" t="s">
        <v>7941</v>
      </c>
      <c r="C13163" s="14" t="s">
        <v>7941</v>
      </c>
      <c r="E13163" s="9">
        <v>4573</v>
      </c>
    </row>
    <row r="13164" spans="1:5" x14ac:dyDescent="0.3">
      <c r="A13164" s="9">
        <v>13165</v>
      </c>
      <c r="B13164" s="9" t="s">
        <v>7942</v>
      </c>
      <c r="C13164" s="14" t="s">
        <v>7942</v>
      </c>
      <c r="E13164" s="9">
        <v>20788</v>
      </c>
    </row>
    <row r="13165" spans="1:5" x14ac:dyDescent="0.3">
      <c r="A13165" s="9">
        <v>13166</v>
      </c>
      <c r="B13165" s="9" t="s">
        <v>7942</v>
      </c>
      <c r="C13165" s="14" t="s">
        <v>18152</v>
      </c>
      <c r="D13165" s="9">
        <v>0</v>
      </c>
    </row>
    <row r="13166" spans="1:5" x14ac:dyDescent="0.3">
      <c r="A13166" s="9">
        <v>13167</v>
      </c>
      <c r="B13166" s="9" t="s">
        <v>22308</v>
      </c>
      <c r="C13166" s="16" t="s">
        <v>22308</v>
      </c>
      <c r="D13166" s="9">
        <v>1</v>
      </c>
      <c r="E13166" s="9">
        <v>999999</v>
      </c>
    </row>
    <row r="13167" spans="1:5" x14ac:dyDescent="0.3">
      <c r="A13167" s="9">
        <v>13168</v>
      </c>
      <c r="B13167" s="9" t="s">
        <v>7943</v>
      </c>
      <c r="C13167" s="14" t="s">
        <v>7943</v>
      </c>
      <c r="E13167" s="9">
        <v>15276</v>
      </c>
    </row>
    <row r="13168" spans="1:5" x14ac:dyDescent="0.3">
      <c r="A13168" s="9">
        <v>13169</v>
      </c>
      <c r="B13168" s="9" t="s">
        <v>7944</v>
      </c>
      <c r="C13168" s="14" t="s">
        <v>7944</v>
      </c>
      <c r="E13168" s="9">
        <v>13561</v>
      </c>
    </row>
    <row r="13169" spans="1:5" x14ac:dyDescent="0.3">
      <c r="A13169" s="9">
        <v>13170</v>
      </c>
      <c r="B13169" s="9" t="s">
        <v>27581</v>
      </c>
      <c r="C13169" s="16" t="s">
        <v>27581</v>
      </c>
      <c r="D13169" s="9">
        <v>1</v>
      </c>
      <c r="E13169" s="9">
        <v>999999</v>
      </c>
    </row>
    <row r="13170" spans="1:5" x14ac:dyDescent="0.3">
      <c r="A13170" s="9">
        <v>13171</v>
      </c>
      <c r="B13170" s="9" t="s">
        <v>25185</v>
      </c>
      <c r="C13170" s="14" t="s">
        <v>25185</v>
      </c>
    </row>
    <row r="13171" spans="1:5" x14ac:dyDescent="0.3">
      <c r="A13171" s="9">
        <v>13172</v>
      </c>
      <c r="B13171" s="9" t="s">
        <v>7945</v>
      </c>
      <c r="C13171" s="14" t="s">
        <v>7945</v>
      </c>
      <c r="E13171" s="9">
        <v>5103</v>
      </c>
    </row>
    <row r="13172" spans="1:5" x14ac:dyDescent="0.3">
      <c r="A13172" s="9">
        <v>13173</v>
      </c>
      <c r="B13172" s="9" t="s">
        <v>17630</v>
      </c>
      <c r="C13172" s="16" t="s">
        <v>17630</v>
      </c>
      <c r="D13172" s="9">
        <v>1</v>
      </c>
      <c r="E13172" s="9">
        <v>999999</v>
      </c>
    </row>
    <row r="13173" spans="1:5" x14ac:dyDescent="0.3">
      <c r="A13173" s="9">
        <v>13174</v>
      </c>
      <c r="B13173" s="9" t="s">
        <v>7946</v>
      </c>
      <c r="C13173" s="14" t="s">
        <v>7946</v>
      </c>
      <c r="E13173" s="9">
        <v>6576</v>
      </c>
    </row>
    <row r="13174" spans="1:5" x14ac:dyDescent="0.3">
      <c r="A13174" s="9">
        <v>13175</v>
      </c>
      <c r="B13174" s="9" t="s">
        <v>7947</v>
      </c>
      <c r="C13174" s="14" t="s">
        <v>7947</v>
      </c>
    </row>
    <row r="13175" spans="1:5" x14ac:dyDescent="0.3">
      <c r="A13175" s="9">
        <v>13176</v>
      </c>
      <c r="B13175" s="9" t="s">
        <v>7948</v>
      </c>
      <c r="C13175" s="16" t="s">
        <v>7948</v>
      </c>
      <c r="D13175" s="9">
        <v>1</v>
      </c>
      <c r="E13175" s="9">
        <v>999999</v>
      </c>
    </row>
    <row r="13176" spans="1:5" x14ac:dyDescent="0.3">
      <c r="A13176" s="9">
        <v>13177</v>
      </c>
      <c r="B13176" s="9" t="s">
        <v>17731</v>
      </c>
      <c r="C13176" s="16" t="s">
        <v>17731</v>
      </c>
      <c r="D13176" s="9">
        <v>1</v>
      </c>
      <c r="E13176" s="9">
        <v>999999</v>
      </c>
    </row>
    <row r="13177" spans="1:5" x14ac:dyDescent="0.3">
      <c r="A13177" s="9">
        <v>13178</v>
      </c>
      <c r="B13177" s="9" t="s">
        <v>7949</v>
      </c>
      <c r="C13177" s="14" t="s">
        <v>7949</v>
      </c>
      <c r="D13177" s="9">
        <v>0</v>
      </c>
      <c r="E13177" s="9">
        <v>32600</v>
      </c>
    </row>
    <row r="13178" spans="1:5" x14ac:dyDescent="0.3">
      <c r="A13178" s="9">
        <v>13179</v>
      </c>
      <c r="B13178" s="9" t="s">
        <v>7950</v>
      </c>
      <c r="C13178" s="14" t="s">
        <v>7950</v>
      </c>
      <c r="E13178" s="9">
        <v>27409</v>
      </c>
    </row>
    <row r="13179" spans="1:5" x14ac:dyDescent="0.3">
      <c r="A13179" s="9">
        <v>13180</v>
      </c>
      <c r="B13179" s="9" t="s">
        <v>18162</v>
      </c>
      <c r="C13179" s="14" t="s">
        <v>18162</v>
      </c>
    </row>
    <row r="13180" spans="1:5" x14ac:dyDescent="0.3">
      <c r="A13180" s="9">
        <v>13181</v>
      </c>
      <c r="B13180" s="9" t="s">
        <v>28117</v>
      </c>
      <c r="C13180" s="16" t="s">
        <v>28117</v>
      </c>
      <c r="D13180" s="9">
        <v>1</v>
      </c>
      <c r="E13180" s="9">
        <v>999999</v>
      </c>
    </row>
    <row r="13181" spans="1:5" x14ac:dyDescent="0.3">
      <c r="A13181" s="9">
        <v>13182</v>
      </c>
      <c r="B13181" s="9" t="s">
        <v>7951</v>
      </c>
      <c r="C13181" s="14" t="s">
        <v>7951</v>
      </c>
    </row>
    <row r="13182" spans="1:5" x14ac:dyDescent="0.3">
      <c r="A13182" s="9">
        <v>13183</v>
      </c>
      <c r="B13182" s="9" t="s">
        <v>17271</v>
      </c>
      <c r="C13182" s="14" t="s">
        <v>17271</v>
      </c>
      <c r="E13182" s="9">
        <v>18050</v>
      </c>
    </row>
    <row r="13183" spans="1:5" x14ac:dyDescent="0.3">
      <c r="A13183" s="9">
        <v>13184</v>
      </c>
      <c r="B13183" s="9" t="s">
        <v>7952</v>
      </c>
      <c r="C13183" s="14" t="s">
        <v>7952</v>
      </c>
      <c r="E13183" s="9">
        <v>20324</v>
      </c>
    </row>
    <row r="13184" spans="1:5" x14ac:dyDescent="0.3">
      <c r="A13184" s="9">
        <v>13185</v>
      </c>
      <c r="B13184" s="9" t="s">
        <v>7953</v>
      </c>
      <c r="C13184" s="14" t="s">
        <v>7953</v>
      </c>
      <c r="E13184" s="9">
        <v>19103</v>
      </c>
    </row>
    <row r="13185" spans="1:5" x14ac:dyDescent="0.3">
      <c r="A13185" s="9">
        <v>13186</v>
      </c>
      <c r="B13185" s="9" t="s">
        <v>7953</v>
      </c>
      <c r="C13185" s="14" t="s">
        <v>7954</v>
      </c>
      <c r="D13185" s="9">
        <v>0</v>
      </c>
    </row>
    <row r="13186" spans="1:5" x14ac:dyDescent="0.3">
      <c r="A13186" s="9">
        <v>13187</v>
      </c>
      <c r="B13186" s="9" t="s">
        <v>22629</v>
      </c>
      <c r="C13186" s="16" t="s">
        <v>22629</v>
      </c>
      <c r="D13186" s="9">
        <v>1</v>
      </c>
      <c r="E13186" s="9">
        <v>999999</v>
      </c>
    </row>
    <row r="13187" spans="1:5" x14ac:dyDescent="0.3">
      <c r="A13187" s="9">
        <v>13188</v>
      </c>
      <c r="B13187" s="9" t="s">
        <v>20778</v>
      </c>
      <c r="C13187" s="16" t="s">
        <v>20778</v>
      </c>
      <c r="D13187" s="9">
        <v>1</v>
      </c>
      <c r="E13187" s="9">
        <v>999999</v>
      </c>
    </row>
    <row r="13188" spans="1:5" x14ac:dyDescent="0.3">
      <c r="A13188" s="9">
        <v>13189</v>
      </c>
      <c r="B13188" s="9" t="s">
        <v>7955</v>
      </c>
      <c r="C13188" s="14" t="s">
        <v>7955</v>
      </c>
      <c r="E13188" s="9">
        <v>8864</v>
      </c>
    </row>
    <row r="13189" spans="1:5" x14ac:dyDescent="0.3">
      <c r="A13189" s="9">
        <v>13190</v>
      </c>
      <c r="B13189" s="9" t="s">
        <v>7956</v>
      </c>
      <c r="C13189" s="14" t="s">
        <v>7956</v>
      </c>
      <c r="E13189" s="9">
        <v>13821</v>
      </c>
    </row>
    <row r="13190" spans="1:5" x14ac:dyDescent="0.3">
      <c r="A13190" s="9">
        <v>13191</v>
      </c>
      <c r="B13190" s="9" t="s">
        <v>7957</v>
      </c>
      <c r="C13190" s="14" t="s">
        <v>7957</v>
      </c>
      <c r="E13190" s="9">
        <v>17973</v>
      </c>
    </row>
    <row r="13191" spans="1:5" x14ac:dyDescent="0.3">
      <c r="A13191" s="9">
        <v>13192</v>
      </c>
      <c r="B13191" s="9" t="s">
        <v>17132</v>
      </c>
      <c r="C13191" s="16" t="s">
        <v>17132</v>
      </c>
      <c r="D13191" s="9">
        <v>1</v>
      </c>
      <c r="E13191" s="9">
        <v>999999</v>
      </c>
    </row>
    <row r="13192" spans="1:5" x14ac:dyDescent="0.3">
      <c r="A13192" s="9">
        <v>13193</v>
      </c>
      <c r="B13192" s="9" t="s">
        <v>24257</v>
      </c>
      <c r="C13192" s="16" t="s">
        <v>24257</v>
      </c>
      <c r="D13192" s="9">
        <v>1</v>
      </c>
      <c r="E13192" s="9">
        <v>999999</v>
      </c>
    </row>
    <row r="13193" spans="1:5" x14ac:dyDescent="0.3">
      <c r="A13193" s="9">
        <v>13194</v>
      </c>
      <c r="B13193" s="9" t="s">
        <v>26285</v>
      </c>
      <c r="C13193" s="14" t="s">
        <v>26285</v>
      </c>
    </row>
    <row r="13194" spans="1:5" x14ac:dyDescent="0.3">
      <c r="A13194" s="9">
        <v>13195</v>
      </c>
      <c r="B13194" s="9" t="s">
        <v>7958</v>
      </c>
      <c r="C13194" s="14" t="s">
        <v>7958</v>
      </c>
      <c r="E13194" s="9">
        <v>9090</v>
      </c>
    </row>
    <row r="13195" spans="1:5" x14ac:dyDescent="0.3">
      <c r="A13195" s="9">
        <v>13196</v>
      </c>
      <c r="B13195" s="9" t="s">
        <v>16391</v>
      </c>
      <c r="C13195" s="14" t="s">
        <v>16391</v>
      </c>
    </row>
    <row r="13196" spans="1:5" x14ac:dyDescent="0.3">
      <c r="A13196" s="9">
        <v>13197</v>
      </c>
      <c r="B13196" s="9" t="s">
        <v>21638</v>
      </c>
      <c r="C13196" s="14" t="s">
        <v>21638</v>
      </c>
    </row>
    <row r="13197" spans="1:5" x14ac:dyDescent="0.3">
      <c r="A13197" s="9">
        <v>13198</v>
      </c>
      <c r="B13197" s="9" t="s">
        <v>7959</v>
      </c>
      <c r="C13197" s="14" t="s">
        <v>7959</v>
      </c>
      <c r="E13197" s="9">
        <v>9422</v>
      </c>
    </row>
    <row r="13198" spans="1:5" x14ac:dyDescent="0.3">
      <c r="A13198" s="9">
        <v>13199</v>
      </c>
      <c r="B13198" s="9" t="s">
        <v>25142</v>
      </c>
      <c r="C13198" s="14" t="s">
        <v>25142</v>
      </c>
      <c r="D13198" s="9">
        <v>1</v>
      </c>
      <c r="E13198" s="9">
        <v>31117</v>
      </c>
    </row>
    <row r="13199" spans="1:5" x14ac:dyDescent="0.3">
      <c r="A13199" s="9">
        <v>13200</v>
      </c>
      <c r="B13199" s="9" t="s">
        <v>28364</v>
      </c>
      <c r="C13199" s="14" t="s">
        <v>28364</v>
      </c>
      <c r="E13199" s="9">
        <v>20916</v>
      </c>
    </row>
    <row r="13200" spans="1:5" x14ac:dyDescent="0.3">
      <c r="A13200" s="9">
        <v>13201</v>
      </c>
      <c r="B13200" s="9" t="s">
        <v>7961</v>
      </c>
      <c r="C13200" s="14" t="s">
        <v>7961</v>
      </c>
      <c r="E13200" s="9">
        <v>16163</v>
      </c>
    </row>
    <row r="13201" spans="1:5" x14ac:dyDescent="0.3">
      <c r="A13201" s="9">
        <v>13202</v>
      </c>
      <c r="B13201" s="9" t="s">
        <v>24459</v>
      </c>
      <c r="C13201" s="14" t="s">
        <v>24459</v>
      </c>
    </row>
    <row r="13202" spans="1:5" x14ac:dyDescent="0.3">
      <c r="A13202" s="9">
        <v>13203</v>
      </c>
      <c r="B13202" s="9" t="s">
        <v>7963</v>
      </c>
      <c r="C13202" s="14" t="s">
        <v>7963</v>
      </c>
      <c r="E13202" s="9">
        <v>8122</v>
      </c>
    </row>
    <row r="13203" spans="1:5" x14ac:dyDescent="0.3">
      <c r="A13203" s="9">
        <v>13204</v>
      </c>
      <c r="B13203" s="9" t="s">
        <v>7964</v>
      </c>
      <c r="C13203" s="14" t="s">
        <v>7964</v>
      </c>
      <c r="E13203" s="9">
        <v>20220</v>
      </c>
    </row>
    <row r="13204" spans="1:5" x14ac:dyDescent="0.3">
      <c r="A13204" s="9">
        <v>13205</v>
      </c>
      <c r="B13204" s="9" t="s">
        <v>7965</v>
      </c>
      <c r="C13204" s="14" t="s">
        <v>7965</v>
      </c>
      <c r="D13204" s="9">
        <v>1</v>
      </c>
      <c r="E13204" s="9">
        <v>8980</v>
      </c>
    </row>
    <row r="13205" spans="1:5" x14ac:dyDescent="0.3">
      <c r="A13205" s="9">
        <v>13206</v>
      </c>
      <c r="B13205" s="9" t="s">
        <v>7965</v>
      </c>
      <c r="C13205" s="14" t="s">
        <v>18254</v>
      </c>
      <c r="D13205" s="9">
        <v>1</v>
      </c>
      <c r="E13205" s="9">
        <v>5541</v>
      </c>
    </row>
    <row r="13206" spans="1:5" x14ac:dyDescent="0.3">
      <c r="A13206" s="9">
        <v>13207</v>
      </c>
      <c r="B13206" s="9" t="s">
        <v>16407</v>
      </c>
      <c r="C13206" s="14" t="s">
        <v>16407</v>
      </c>
      <c r="D13206" s="9">
        <v>1</v>
      </c>
      <c r="E13206" s="9">
        <v>4582</v>
      </c>
    </row>
    <row r="13207" spans="1:5" x14ac:dyDescent="0.3">
      <c r="A13207" s="9">
        <v>13208</v>
      </c>
      <c r="B13207" s="9" t="s">
        <v>7966</v>
      </c>
      <c r="C13207" s="14" t="s">
        <v>7966</v>
      </c>
      <c r="E13207" s="9">
        <v>23552</v>
      </c>
    </row>
    <row r="13208" spans="1:5" x14ac:dyDescent="0.3">
      <c r="A13208" s="9">
        <v>13209</v>
      </c>
      <c r="B13208" s="9" t="s">
        <v>7967</v>
      </c>
      <c r="C13208" s="14" t="s">
        <v>7967</v>
      </c>
    </row>
    <row r="13209" spans="1:5" x14ac:dyDescent="0.3">
      <c r="A13209" s="9">
        <v>13210</v>
      </c>
      <c r="B13209" s="9" t="s">
        <v>28331</v>
      </c>
      <c r="C13209" s="14" t="s">
        <v>28331</v>
      </c>
      <c r="E13209" s="9">
        <v>26945</v>
      </c>
    </row>
    <row r="13210" spans="1:5" x14ac:dyDescent="0.3">
      <c r="A13210" s="9">
        <v>13211</v>
      </c>
      <c r="B13210" s="9" t="s">
        <v>7968</v>
      </c>
      <c r="C13210" s="14" t="s">
        <v>7968</v>
      </c>
      <c r="E13210" s="9">
        <v>13427</v>
      </c>
    </row>
    <row r="13211" spans="1:5" x14ac:dyDescent="0.3">
      <c r="A13211" s="9">
        <v>13212</v>
      </c>
      <c r="B13211" s="9" t="s">
        <v>17093</v>
      </c>
      <c r="C13211" s="14" t="s">
        <v>17093</v>
      </c>
    </row>
    <row r="13212" spans="1:5" x14ac:dyDescent="0.3">
      <c r="A13212" s="9">
        <v>13213</v>
      </c>
      <c r="B13212" s="9" t="s">
        <v>7969</v>
      </c>
      <c r="C13212" s="14" t="s">
        <v>7969</v>
      </c>
      <c r="E13212" s="9">
        <v>26103</v>
      </c>
    </row>
    <row r="13213" spans="1:5" x14ac:dyDescent="0.3">
      <c r="A13213" s="9">
        <v>13214</v>
      </c>
      <c r="B13213" s="9" t="s">
        <v>17164</v>
      </c>
      <c r="C13213" s="14" t="s">
        <v>17164</v>
      </c>
    </row>
    <row r="13214" spans="1:5" x14ac:dyDescent="0.3">
      <c r="A13214" s="9">
        <v>13215</v>
      </c>
      <c r="B13214" s="9" t="s">
        <v>23725</v>
      </c>
      <c r="C13214" s="14" t="s">
        <v>23725</v>
      </c>
    </row>
    <row r="13215" spans="1:5" x14ac:dyDescent="0.3">
      <c r="A13215" s="9">
        <v>13216</v>
      </c>
      <c r="B13215" s="9" t="s">
        <v>25988</v>
      </c>
      <c r="C13215" s="14" t="s">
        <v>25988</v>
      </c>
      <c r="E13215" s="9">
        <v>32861</v>
      </c>
    </row>
    <row r="13216" spans="1:5" x14ac:dyDescent="0.3">
      <c r="A13216" s="9">
        <v>13217</v>
      </c>
      <c r="B13216" s="9" t="s">
        <v>7970</v>
      </c>
      <c r="C13216" s="14" t="s">
        <v>7970</v>
      </c>
      <c r="E13216" s="9">
        <v>14732</v>
      </c>
    </row>
    <row r="13217" spans="1:5" x14ac:dyDescent="0.3">
      <c r="A13217" s="9">
        <v>13218</v>
      </c>
      <c r="B13217" s="9" t="s">
        <v>7971</v>
      </c>
      <c r="C13217" s="14" t="s">
        <v>7971</v>
      </c>
      <c r="E13217" s="9">
        <v>12329</v>
      </c>
    </row>
    <row r="13218" spans="1:5" x14ac:dyDescent="0.3">
      <c r="A13218" s="9">
        <v>13219</v>
      </c>
      <c r="B13218" s="9" t="s">
        <v>7972</v>
      </c>
      <c r="C13218" s="14" t="s">
        <v>7972</v>
      </c>
      <c r="E13218" s="9">
        <v>15455</v>
      </c>
    </row>
    <row r="13219" spans="1:5" x14ac:dyDescent="0.3">
      <c r="A13219" s="9">
        <v>13220</v>
      </c>
      <c r="B13219" s="9" t="s">
        <v>7973</v>
      </c>
      <c r="C13219" s="14" t="s">
        <v>7973</v>
      </c>
      <c r="E13219" s="9">
        <v>6905</v>
      </c>
    </row>
    <row r="13220" spans="1:5" x14ac:dyDescent="0.3">
      <c r="A13220" s="9">
        <v>13221</v>
      </c>
      <c r="B13220" s="9" t="s">
        <v>7974</v>
      </c>
      <c r="C13220" s="14" t="s">
        <v>7974</v>
      </c>
      <c r="D13220" s="9">
        <v>1</v>
      </c>
      <c r="E13220" s="9">
        <v>9078</v>
      </c>
    </row>
    <row r="13221" spans="1:5" x14ac:dyDescent="0.3">
      <c r="A13221" s="9">
        <v>13222</v>
      </c>
      <c r="B13221" s="9" t="s">
        <v>19735</v>
      </c>
      <c r="C13221" s="16" t="s">
        <v>19735</v>
      </c>
      <c r="D13221" s="9">
        <v>1</v>
      </c>
      <c r="E13221" s="9">
        <v>999999</v>
      </c>
    </row>
    <row r="13222" spans="1:5" x14ac:dyDescent="0.3">
      <c r="A13222" s="9">
        <v>13223</v>
      </c>
      <c r="B13222" s="9" t="s">
        <v>21470</v>
      </c>
      <c r="C13222" s="16" t="s">
        <v>21470</v>
      </c>
      <c r="D13222" s="9">
        <v>1</v>
      </c>
      <c r="E13222" s="9">
        <v>999999</v>
      </c>
    </row>
    <row r="13223" spans="1:5" x14ac:dyDescent="0.3">
      <c r="A13223" s="9">
        <v>13224</v>
      </c>
      <c r="B13223" s="9" t="s">
        <v>7975</v>
      </c>
      <c r="C13223" s="14" t="s">
        <v>7975</v>
      </c>
      <c r="D13223" s="9">
        <v>1</v>
      </c>
      <c r="E13223" s="9">
        <v>34856</v>
      </c>
    </row>
    <row r="13224" spans="1:5" x14ac:dyDescent="0.3">
      <c r="A13224" s="9">
        <v>13225</v>
      </c>
      <c r="B13224" s="9" t="s">
        <v>7976</v>
      </c>
      <c r="C13224" s="14" t="s">
        <v>7976</v>
      </c>
      <c r="D13224" s="9">
        <v>1</v>
      </c>
    </row>
    <row r="13225" spans="1:5" x14ac:dyDescent="0.3">
      <c r="A13225" s="9">
        <v>13226</v>
      </c>
      <c r="B13225" s="9" t="s">
        <v>7977</v>
      </c>
      <c r="C13225" s="14" t="s">
        <v>7977</v>
      </c>
      <c r="D13225" s="9">
        <v>1</v>
      </c>
      <c r="E13225" s="9">
        <v>24804</v>
      </c>
    </row>
    <row r="13226" spans="1:5" x14ac:dyDescent="0.3">
      <c r="A13226" s="9">
        <v>13227</v>
      </c>
      <c r="B13226" s="9" t="s">
        <v>7978</v>
      </c>
      <c r="C13226" s="14" t="s">
        <v>7978</v>
      </c>
      <c r="E13226" s="9">
        <v>16089</v>
      </c>
    </row>
    <row r="13227" spans="1:5" x14ac:dyDescent="0.3">
      <c r="A13227" s="9">
        <v>13228</v>
      </c>
      <c r="B13227" s="9" t="s">
        <v>7979</v>
      </c>
      <c r="C13227" s="14" t="s">
        <v>7979</v>
      </c>
      <c r="E13227" s="9">
        <v>13078</v>
      </c>
    </row>
    <row r="13228" spans="1:5" x14ac:dyDescent="0.3">
      <c r="A13228" s="9">
        <v>13229</v>
      </c>
      <c r="B13228" s="9" t="s">
        <v>7980</v>
      </c>
      <c r="C13228" s="14" t="s">
        <v>7980</v>
      </c>
      <c r="E13228" s="9">
        <v>9286</v>
      </c>
    </row>
    <row r="13229" spans="1:5" x14ac:dyDescent="0.3">
      <c r="A13229" s="9">
        <v>13230</v>
      </c>
      <c r="B13229" s="9" t="s">
        <v>19939</v>
      </c>
      <c r="C13229" s="14" t="s">
        <v>19939</v>
      </c>
    </row>
    <row r="13230" spans="1:5" x14ac:dyDescent="0.3">
      <c r="A13230" s="9">
        <v>13231</v>
      </c>
      <c r="B13230" s="9" t="s">
        <v>20896</v>
      </c>
      <c r="C13230" s="16" t="s">
        <v>20896</v>
      </c>
      <c r="D13230" s="9">
        <v>1</v>
      </c>
      <c r="E13230" s="9">
        <v>999999</v>
      </c>
    </row>
    <row r="13231" spans="1:5" x14ac:dyDescent="0.3">
      <c r="A13231" s="9">
        <v>13232</v>
      </c>
      <c r="B13231" s="9" t="s">
        <v>18551</v>
      </c>
      <c r="C13231" s="16" t="s">
        <v>18551</v>
      </c>
      <c r="D13231" s="9">
        <v>1</v>
      </c>
      <c r="E13231" s="9">
        <v>999999</v>
      </c>
    </row>
    <row r="13232" spans="1:5" x14ac:dyDescent="0.3">
      <c r="A13232" s="9">
        <v>13233</v>
      </c>
      <c r="B13232" s="9" t="s">
        <v>21890</v>
      </c>
      <c r="C13232" s="14" t="s">
        <v>21890</v>
      </c>
    </row>
    <row r="13233" spans="1:5" x14ac:dyDescent="0.3">
      <c r="A13233" s="9">
        <v>13234</v>
      </c>
      <c r="B13233" s="9" t="s">
        <v>23869</v>
      </c>
      <c r="C13233" s="16" t="s">
        <v>23869</v>
      </c>
      <c r="D13233" s="9">
        <v>1</v>
      </c>
      <c r="E13233" s="9">
        <v>999999</v>
      </c>
    </row>
    <row r="13234" spans="1:5" x14ac:dyDescent="0.3">
      <c r="A13234" s="9">
        <v>13235</v>
      </c>
      <c r="B13234" s="9" t="s">
        <v>7982</v>
      </c>
      <c r="C13234" s="14" t="s">
        <v>7982</v>
      </c>
      <c r="E13234" s="9">
        <v>17728</v>
      </c>
    </row>
    <row r="13235" spans="1:5" x14ac:dyDescent="0.3">
      <c r="A13235" s="9">
        <v>13236</v>
      </c>
      <c r="B13235" s="9" t="s">
        <v>7983</v>
      </c>
      <c r="C13235" s="14" t="s">
        <v>7983</v>
      </c>
      <c r="E13235" s="9">
        <v>9826</v>
      </c>
    </row>
    <row r="13236" spans="1:5" x14ac:dyDescent="0.3">
      <c r="A13236" s="9">
        <v>13237</v>
      </c>
      <c r="B13236" s="9" t="s">
        <v>7984</v>
      </c>
      <c r="C13236" s="14" t="s">
        <v>7984</v>
      </c>
      <c r="E13236" s="9">
        <v>7071</v>
      </c>
    </row>
    <row r="13237" spans="1:5" x14ac:dyDescent="0.3">
      <c r="A13237" s="9">
        <v>13238</v>
      </c>
      <c r="B13237" s="9" t="s">
        <v>28006</v>
      </c>
      <c r="C13237" s="14" t="s">
        <v>28006</v>
      </c>
      <c r="E13237" s="9">
        <v>3846</v>
      </c>
    </row>
    <row r="13238" spans="1:5" x14ac:dyDescent="0.3">
      <c r="A13238" s="9">
        <v>13239</v>
      </c>
      <c r="B13238" s="9" t="s">
        <v>7985</v>
      </c>
      <c r="C13238" s="14" t="s">
        <v>7985</v>
      </c>
      <c r="E13238" s="9">
        <v>7386</v>
      </c>
    </row>
    <row r="13239" spans="1:5" x14ac:dyDescent="0.3">
      <c r="A13239" s="9">
        <v>13240</v>
      </c>
      <c r="B13239" s="9" t="s">
        <v>7986</v>
      </c>
      <c r="C13239" s="14" t="s">
        <v>7986</v>
      </c>
      <c r="D13239" s="9">
        <v>1</v>
      </c>
      <c r="E13239" s="9">
        <v>3292</v>
      </c>
    </row>
    <row r="13240" spans="1:5" x14ac:dyDescent="0.3">
      <c r="A13240" s="9">
        <v>13241</v>
      </c>
      <c r="B13240" s="9" t="s">
        <v>20524</v>
      </c>
      <c r="C13240" s="14" t="s">
        <v>20524</v>
      </c>
      <c r="D13240" s="9">
        <v>1</v>
      </c>
      <c r="E13240" s="9">
        <v>4190</v>
      </c>
    </row>
    <row r="13241" spans="1:5" x14ac:dyDescent="0.3">
      <c r="A13241" s="9">
        <v>13242</v>
      </c>
      <c r="B13241" s="9" t="s">
        <v>7987</v>
      </c>
      <c r="C13241" s="14" t="s">
        <v>7987</v>
      </c>
      <c r="D13241" s="9">
        <v>1</v>
      </c>
      <c r="E13241" s="9">
        <v>5696</v>
      </c>
    </row>
    <row r="13242" spans="1:5" x14ac:dyDescent="0.3">
      <c r="A13242" s="9">
        <v>13243</v>
      </c>
      <c r="B13242" s="9" t="s">
        <v>7987</v>
      </c>
      <c r="C13242" s="16" t="s">
        <v>22795</v>
      </c>
      <c r="D13242" s="9">
        <v>1</v>
      </c>
      <c r="E13242" s="9">
        <v>999999</v>
      </c>
    </row>
    <row r="13243" spans="1:5" x14ac:dyDescent="0.3">
      <c r="A13243" s="9">
        <v>13244</v>
      </c>
      <c r="B13243" s="9" t="s">
        <v>24901</v>
      </c>
      <c r="C13243" s="16" t="s">
        <v>24901</v>
      </c>
      <c r="D13243" s="9">
        <v>1</v>
      </c>
      <c r="E13243" s="9">
        <v>999999</v>
      </c>
    </row>
    <row r="13244" spans="1:5" x14ac:dyDescent="0.3">
      <c r="A13244" s="9">
        <v>13245</v>
      </c>
      <c r="B13244" s="9" t="s">
        <v>7989</v>
      </c>
      <c r="C13244" s="14" t="s">
        <v>7989</v>
      </c>
      <c r="E13244" s="9">
        <v>14218</v>
      </c>
    </row>
    <row r="13245" spans="1:5" x14ac:dyDescent="0.3">
      <c r="A13245" s="9">
        <v>13246</v>
      </c>
      <c r="B13245" s="9" t="s">
        <v>24071</v>
      </c>
      <c r="C13245" s="16" t="s">
        <v>24071</v>
      </c>
      <c r="D13245" s="9">
        <v>1</v>
      </c>
      <c r="E13245" s="9">
        <v>999999</v>
      </c>
    </row>
    <row r="13246" spans="1:5" x14ac:dyDescent="0.3">
      <c r="A13246" s="9">
        <v>13247</v>
      </c>
      <c r="B13246" s="9" t="s">
        <v>7988</v>
      </c>
      <c r="C13246" s="14" t="s">
        <v>7988</v>
      </c>
      <c r="E13246" s="9">
        <v>16563</v>
      </c>
    </row>
    <row r="13247" spans="1:5" x14ac:dyDescent="0.3">
      <c r="A13247" s="9">
        <v>13248</v>
      </c>
      <c r="B13247" s="9" t="s">
        <v>16481</v>
      </c>
      <c r="C13247" s="14" t="s">
        <v>16481</v>
      </c>
      <c r="E13247" s="9">
        <v>28498</v>
      </c>
    </row>
    <row r="13248" spans="1:5" x14ac:dyDescent="0.3">
      <c r="A13248" s="9">
        <v>13249</v>
      </c>
      <c r="B13248" s="9" t="s">
        <v>7990</v>
      </c>
      <c r="C13248" s="14" t="s">
        <v>7990</v>
      </c>
      <c r="D13248" s="9">
        <v>1</v>
      </c>
      <c r="E13248" s="9">
        <v>11637</v>
      </c>
    </row>
    <row r="13249" spans="1:5" x14ac:dyDescent="0.3">
      <c r="A13249" s="9">
        <v>13250</v>
      </c>
      <c r="B13249" s="9" t="s">
        <v>7991</v>
      </c>
      <c r="C13249" s="14" t="s">
        <v>7991</v>
      </c>
      <c r="D13249" s="9">
        <v>1</v>
      </c>
      <c r="E13249" s="9">
        <v>6354</v>
      </c>
    </row>
    <row r="13250" spans="1:5" x14ac:dyDescent="0.3">
      <c r="A13250" s="9">
        <v>13251</v>
      </c>
      <c r="B13250" s="9" t="s">
        <v>16482</v>
      </c>
      <c r="C13250" s="14" t="s">
        <v>16482</v>
      </c>
    </row>
    <row r="13251" spans="1:5" x14ac:dyDescent="0.3">
      <c r="A13251" s="9">
        <v>13252</v>
      </c>
      <c r="B13251" s="9" t="s">
        <v>7992</v>
      </c>
      <c r="C13251" s="14" t="s">
        <v>7992</v>
      </c>
      <c r="E13251" s="9">
        <v>11620</v>
      </c>
    </row>
    <row r="13252" spans="1:5" x14ac:dyDescent="0.3">
      <c r="A13252" s="9">
        <v>13253</v>
      </c>
      <c r="B13252" s="9" t="s">
        <v>7993</v>
      </c>
      <c r="C13252" s="14" t="s">
        <v>7993</v>
      </c>
      <c r="E13252" s="9">
        <v>12734</v>
      </c>
    </row>
    <row r="13253" spans="1:5" x14ac:dyDescent="0.3">
      <c r="A13253" s="9">
        <v>13254</v>
      </c>
      <c r="B13253" s="9" t="s">
        <v>16483</v>
      </c>
      <c r="C13253" s="14" t="s">
        <v>16483</v>
      </c>
    </row>
    <row r="13254" spans="1:5" x14ac:dyDescent="0.3">
      <c r="A13254" s="9">
        <v>13255</v>
      </c>
      <c r="B13254" s="9" t="s">
        <v>23557</v>
      </c>
      <c r="C13254" s="14" t="s">
        <v>23557</v>
      </c>
      <c r="D13254" s="9">
        <v>1</v>
      </c>
      <c r="E13254" s="9">
        <v>3356</v>
      </c>
    </row>
    <row r="13255" spans="1:5" x14ac:dyDescent="0.3">
      <c r="A13255" s="9">
        <v>13256</v>
      </c>
      <c r="B13255" s="9" t="s">
        <v>22341</v>
      </c>
      <c r="C13255" s="14" t="s">
        <v>22341</v>
      </c>
      <c r="E13255" s="9">
        <v>25793</v>
      </c>
    </row>
    <row r="13256" spans="1:5" x14ac:dyDescent="0.3">
      <c r="A13256" s="9">
        <v>13257</v>
      </c>
      <c r="B13256" s="9" t="s">
        <v>7994</v>
      </c>
      <c r="C13256" s="14" t="s">
        <v>7994</v>
      </c>
      <c r="E13256" s="9">
        <v>9412</v>
      </c>
    </row>
    <row r="13257" spans="1:5" x14ac:dyDescent="0.3">
      <c r="A13257" s="9">
        <v>13258</v>
      </c>
      <c r="B13257" s="9" t="s">
        <v>7995</v>
      </c>
      <c r="C13257" s="14" t="s">
        <v>7995</v>
      </c>
      <c r="D13257" s="9">
        <v>1</v>
      </c>
      <c r="E13257" s="9">
        <v>2745</v>
      </c>
    </row>
    <row r="13258" spans="1:5" x14ac:dyDescent="0.3">
      <c r="A13258" s="9">
        <v>13259</v>
      </c>
      <c r="B13258" s="9" t="s">
        <v>7996</v>
      </c>
      <c r="C13258" s="14" t="s">
        <v>7996</v>
      </c>
      <c r="E13258" s="9">
        <v>12355</v>
      </c>
    </row>
    <row r="13259" spans="1:5" x14ac:dyDescent="0.3">
      <c r="A13259" s="9">
        <v>13260</v>
      </c>
      <c r="B13259" s="9" t="s">
        <v>21751</v>
      </c>
      <c r="C13259" s="14" t="s">
        <v>21751</v>
      </c>
      <c r="D13259" s="9">
        <v>1</v>
      </c>
      <c r="E13259" s="9">
        <v>28106</v>
      </c>
    </row>
    <row r="13260" spans="1:5" x14ac:dyDescent="0.3">
      <c r="A13260" s="9">
        <v>13261</v>
      </c>
      <c r="B13260" s="9" t="s">
        <v>26589</v>
      </c>
      <c r="C13260" s="14" t="s">
        <v>26589</v>
      </c>
      <c r="E13260" s="9">
        <v>21325</v>
      </c>
    </row>
    <row r="13261" spans="1:5" x14ac:dyDescent="0.3">
      <c r="A13261" s="9">
        <v>13262</v>
      </c>
      <c r="B13261" s="9" t="s">
        <v>7997</v>
      </c>
      <c r="C13261" s="14" t="s">
        <v>7997</v>
      </c>
      <c r="E13261" s="9">
        <v>12817</v>
      </c>
    </row>
    <row r="13262" spans="1:5" x14ac:dyDescent="0.3">
      <c r="A13262" s="9">
        <v>13263</v>
      </c>
      <c r="B13262" s="9" t="s">
        <v>7998</v>
      </c>
      <c r="C13262" s="14" t="s">
        <v>7998</v>
      </c>
      <c r="D13262" s="9">
        <v>1</v>
      </c>
      <c r="E13262" s="9">
        <v>3910</v>
      </c>
    </row>
    <row r="13263" spans="1:5" x14ac:dyDescent="0.3">
      <c r="A13263" s="9">
        <v>13264</v>
      </c>
      <c r="B13263" s="9" t="s">
        <v>7999</v>
      </c>
      <c r="C13263" s="14" t="s">
        <v>7999</v>
      </c>
      <c r="D13263" s="9">
        <v>1</v>
      </c>
      <c r="E13263" s="9">
        <v>1934</v>
      </c>
    </row>
    <row r="13264" spans="1:5" x14ac:dyDescent="0.3">
      <c r="A13264" s="9">
        <v>13265</v>
      </c>
      <c r="B13264" s="9" t="s">
        <v>8000</v>
      </c>
      <c r="C13264" s="14" t="s">
        <v>8000</v>
      </c>
      <c r="E13264" s="9">
        <v>17917</v>
      </c>
    </row>
    <row r="13265" spans="1:5" x14ac:dyDescent="0.3">
      <c r="A13265" s="9">
        <v>13266</v>
      </c>
      <c r="B13265" s="9" t="s">
        <v>18234</v>
      </c>
      <c r="C13265" s="14" t="s">
        <v>18234</v>
      </c>
    </row>
    <row r="13266" spans="1:5" x14ac:dyDescent="0.3">
      <c r="A13266" s="9">
        <v>13267</v>
      </c>
      <c r="B13266" s="9" t="s">
        <v>8001</v>
      </c>
      <c r="C13266" s="14" t="s">
        <v>8001</v>
      </c>
      <c r="E13266" s="9">
        <v>11351</v>
      </c>
    </row>
    <row r="13267" spans="1:5" x14ac:dyDescent="0.3">
      <c r="A13267" s="9">
        <v>13268</v>
      </c>
      <c r="B13267" s="9" t="s">
        <v>18958</v>
      </c>
      <c r="C13267" s="16" t="s">
        <v>18958</v>
      </c>
      <c r="D13267" s="9">
        <v>1</v>
      </c>
      <c r="E13267" s="9">
        <v>999999</v>
      </c>
    </row>
    <row r="13268" spans="1:5" x14ac:dyDescent="0.3">
      <c r="A13268" s="9">
        <v>13269</v>
      </c>
      <c r="B13268" s="9" t="s">
        <v>8002</v>
      </c>
      <c r="C13268" s="14" t="s">
        <v>8002</v>
      </c>
      <c r="E13268" s="9">
        <v>27560</v>
      </c>
    </row>
    <row r="13269" spans="1:5" x14ac:dyDescent="0.3">
      <c r="A13269" s="9">
        <v>13270</v>
      </c>
      <c r="B13269" s="9" t="s">
        <v>23496</v>
      </c>
      <c r="C13269" s="14" t="s">
        <v>23496</v>
      </c>
    </row>
    <row r="13270" spans="1:5" x14ac:dyDescent="0.3">
      <c r="A13270" s="9">
        <v>13271</v>
      </c>
      <c r="B13270" s="9" t="s">
        <v>8003</v>
      </c>
      <c r="C13270" s="14" t="s">
        <v>8003</v>
      </c>
      <c r="E13270" s="9">
        <v>20086</v>
      </c>
    </row>
    <row r="13271" spans="1:5" x14ac:dyDescent="0.3">
      <c r="A13271" s="9">
        <v>13272</v>
      </c>
      <c r="B13271" s="9" t="s">
        <v>8004</v>
      </c>
      <c r="C13271" s="14" t="s">
        <v>8004</v>
      </c>
      <c r="E13271" s="9">
        <v>4523</v>
      </c>
    </row>
    <row r="13272" spans="1:5" x14ac:dyDescent="0.3">
      <c r="A13272" s="9">
        <v>13273</v>
      </c>
      <c r="B13272" s="9" t="s">
        <v>24971</v>
      </c>
      <c r="C13272" s="14" t="s">
        <v>24971</v>
      </c>
    </row>
    <row r="13273" spans="1:5" x14ac:dyDescent="0.3">
      <c r="A13273" s="9">
        <v>13274</v>
      </c>
      <c r="B13273" s="9" t="s">
        <v>8005</v>
      </c>
      <c r="C13273" s="14" t="s">
        <v>8005</v>
      </c>
      <c r="D13273" s="9">
        <v>0</v>
      </c>
      <c r="E13273" s="9">
        <v>23583</v>
      </c>
    </row>
    <row r="13274" spans="1:5" x14ac:dyDescent="0.3">
      <c r="A13274" s="9">
        <v>13275</v>
      </c>
      <c r="B13274" s="9" t="s">
        <v>8006</v>
      </c>
      <c r="C13274" s="14" t="s">
        <v>29004</v>
      </c>
      <c r="E13274" s="9">
        <v>18717</v>
      </c>
    </row>
    <row r="13275" spans="1:5" x14ac:dyDescent="0.3">
      <c r="A13275" s="9">
        <v>13276</v>
      </c>
      <c r="B13275" s="9" t="s">
        <v>25096</v>
      </c>
      <c r="C13275" s="14" t="s">
        <v>25096</v>
      </c>
    </row>
    <row r="13276" spans="1:5" x14ac:dyDescent="0.3">
      <c r="A13276" s="9">
        <v>13277</v>
      </c>
      <c r="B13276" s="9" t="s">
        <v>20513</v>
      </c>
      <c r="C13276" s="16" t="s">
        <v>20513</v>
      </c>
      <c r="D13276" s="9">
        <v>1</v>
      </c>
      <c r="E13276" s="9">
        <v>999999</v>
      </c>
    </row>
    <row r="13277" spans="1:5" x14ac:dyDescent="0.3">
      <c r="A13277" s="9">
        <v>13278</v>
      </c>
      <c r="B13277" s="9" t="s">
        <v>8007</v>
      </c>
      <c r="C13277" s="14" t="s">
        <v>8007</v>
      </c>
      <c r="E13277" s="9">
        <v>12785</v>
      </c>
    </row>
    <row r="13278" spans="1:5" x14ac:dyDescent="0.3">
      <c r="A13278" s="9">
        <v>13279</v>
      </c>
      <c r="B13278" s="9" t="s">
        <v>8008</v>
      </c>
      <c r="C13278" s="14" t="s">
        <v>8008</v>
      </c>
      <c r="E13278" s="9">
        <v>13025</v>
      </c>
    </row>
    <row r="13279" spans="1:5" x14ac:dyDescent="0.3">
      <c r="A13279" s="9">
        <v>13280</v>
      </c>
      <c r="B13279" s="9" t="s">
        <v>19527</v>
      </c>
      <c r="C13279" s="16" t="s">
        <v>19527</v>
      </c>
      <c r="D13279" s="9">
        <v>1</v>
      </c>
      <c r="E13279" s="9">
        <v>999999</v>
      </c>
    </row>
    <row r="13280" spans="1:5" x14ac:dyDescent="0.3">
      <c r="A13280" s="9">
        <v>13281</v>
      </c>
      <c r="B13280" s="9" t="s">
        <v>8009</v>
      </c>
      <c r="C13280" s="14" t="s">
        <v>8009</v>
      </c>
      <c r="E13280" s="9">
        <v>15498</v>
      </c>
    </row>
    <row r="13281" spans="1:5" x14ac:dyDescent="0.3">
      <c r="A13281" s="9">
        <v>13282</v>
      </c>
      <c r="B13281" s="9" t="s">
        <v>17900</v>
      </c>
      <c r="C13281" s="14" t="s">
        <v>17900</v>
      </c>
    </row>
    <row r="13282" spans="1:5" x14ac:dyDescent="0.3">
      <c r="A13282" s="9">
        <v>13283</v>
      </c>
      <c r="B13282" s="9" t="s">
        <v>8010</v>
      </c>
      <c r="C13282" s="14" t="s">
        <v>8010</v>
      </c>
      <c r="D13282" s="9">
        <v>1</v>
      </c>
      <c r="E13282" s="9">
        <v>23376</v>
      </c>
    </row>
    <row r="13283" spans="1:5" x14ac:dyDescent="0.3">
      <c r="A13283" s="9">
        <v>13284</v>
      </c>
      <c r="B13283" s="9" t="s">
        <v>8011</v>
      </c>
      <c r="C13283" s="14" t="s">
        <v>8011</v>
      </c>
      <c r="E13283" s="9">
        <v>11199</v>
      </c>
    </row>
    <row r="13284" spans="1:5" x14ac:dyDescent="0.3">
      <c r="A13284" s="9">
        <v>13285</v>
      </c>
      <c r="B13284" s="9" t="s">
        <v>19299</v>
      </c>
      <c r="C13284" s="14" t="s">
        <v>19299</v>
      </c>
    </row>
    <row r="13285" spans="1:5" x14ac:dyDescent="0.3">
      <c r="A13285" s="9">
        <v>13286</v>
      </c>
      <c r="B13285" s="9" t="s">
        <v>8012</v>
      </c>
      <c r="C13285" s="14" t="s">
        <v>8012</v>
      </c>
      <c r="D13285" s="9">
        <v>1</v>
      </c>
      <c r="E13285" s="9">
        <v>3878</v>
      </c>
    </row>
    <row r="13286" spans="1:5" x14ac:dyDescent="0.3">
      <c r="A13286" s="9">
        <v>13287</v>
      </c>
      <c r="B13286" s="9" t="s">
        <v>8012</v>
      </c>
      <c r="C13286" s="14" t="s">
        <v>8013</v>
      </c>
      <c r="D13286" s="9">
        <v>1</v>
      </c>
      <c r="E13286" s="9">
        <v>7036</v>
      </c>
    </row>
    <row r="13287" spans="1:5" x14ac:dyDescent="0.3">
      <c r="A13287" s="9">
        <v>13288</v>
      </c>
      <c r="B13287" s="9" t="s">
        <v>17398</v>
      </c>
      <c r="C13287" s="16" t="s">
        <v>17398</v>
      </c>
      <c r="D13287" s="9">
        <v>1</v>
      </c>
      <c r="E13287" s="9">
        <v>999999</v>
      </c>
    </row>
    <row r="13288" spans="1:5" x14ac:dyDescent="0.3">
      <c r="A13288" s="9">
        <v>13289</v>
      </c>
      <c r="B13288" s="9" t="s">
        <v>8014</v>
      </c>
      <c r="C13288" s="14" t="s">
        <v>8014</v>
      </c>
      <c r="D13288" s="9">
        <v>1</v>
      </c>
      <c r="E13288" s="9">
        <v>3033</v>
      </c>
    </row>
    <row r="13289" spans="1:5" x14ac:dyDescent="0.3">
      <c r="A13289" s="9">
        <v>13290</v>
      </c>
      <c r="B13289" s="9" t="s">
        <v>8015</v>
      </c>
      <c r="C13289" s="14" t="s">
        <v>8015</v>
      </c>
      <c r="E13289" s="9">
        <v>8309</v>
      </c>
    </row>
    <row r="13290" spans="1:5" x14ac:dyDescent="0.3">
      <c r="A13290" s="9">
        <v>13291</v>
      </c>
      <c r="B13290" s="9" t="s">
        <v>8016</v>
      </c>
      <c r="C13290" s="14" t="s">
        <v>8016</v>
      </c>
      <c r="E13290" s="9">
        <v>9459</v>
      </c>
    </row>
    <row r="13291" spans="1:5" x14ac:dyDescent="0.3">
      <c r="A13291" s="9">
        <v>13292</v>
      </c>
      <c r="B13291" s="9" t="s">
        <v>8017</v>
      </c>
      <c r="C13291" s="14" t="s">
        <v>8017</v>
      </c>
      <c r="E13291" s="9">
        <v>18091</v>
      </c>
    </row>
    <row r="13292" spans="1:5" x14ac:dyDescent="0.3">
      <c r="A13292" s="9">
        <v>13293</v>
      </c>
      <c r="B13292" s="9" t="s">
        <v>8018</v>
      </c>
      <c r="C13292" s="14" t="s">
        <v>8018</v>
      </c>
    </row>
    <row r="13293" spans="1:5" x14ac:dyDescent="0.3">
      <c r="A13293" s="9">
        <v>13294</v>
      </c>
      <c r="B13293" s="9" t="s">
        <v>19429</v>
      </c>
      <c r="C13293" s="14" t="s">
        <v>19429</v>
      </c>
      <c r="E13293" s="9">
        <v>27065</v>
      </c>
    </row>
    <row r="13294" spans="1:5" x14ac:dyDescent="0.3">
      <c r="A13294" s="9">
        <v>13295</v>
      </c>
      <c r="B13294" s="9" t="s">
        <v>8019</v>
      </c>
      <c r="C13294" s="14" t="s">
        <v>8019</v>
      </c>
      <c r="E13294" s="9">
        <v>6783</v>
      </c>
    </row>
    <row r="13295" spans="1:5" x14ac:dyDescent="0.3">
      <c r="A13295" s="9">
        <v>13296</v>
      </c>
      <c r="B13295" s="9" t="s">
        <v>23524</v>
      </c>
      <c r="C13295" s="14" t="s">
        <v>23524</v>
      </c>
    </row>
    <row r="13296" spans="1:5" x14ac:dyDescent="0.3">
      <c r="A13296" s="9">
        <v>13297</v>
      </c>
      <c r="B13296" s="9" t="s">
        <v>20313</v>
      </c>
      <c r="C13296" s="16" t="s">
        <v>20313</v>
      </c>
      <c r="D13296" s="9">
        <v>1</v>
      </c>
      <c r="E13296" s="9">
        <v>999999</v>
      </c>
    </row>
    <row r="13297" spans="1:5" x14ac:dyDescent="0.3">
      <c r="A13297" s="9">
        <v>13298</v>
      </c>
      <c r="B13297" s="9" t="s">
        <v>8020</v>
      </c>
      <c r="C13297" s="14" t="s">
        <v>8020</v>
      </c>
    </row>
    <row r="13298" spans="1:5" x14ac:dyDescent="0.3">
      <c r="A13298" s="9">
        <v>13299</v>
      </c>
      <c r="B13298" s="9" t="s">
        <v>8021</v>
      </c>
      <c r="C13298" s="14" t="s">
        <v>8021</v>
      </c>
      <c r="E13298" s="9">
        <v>11870</v>
      </c>
    </row>
    <row r="13299" spans="1:5" x14ac:dyDescent="0.3">
      <c r="A13299" s="9">
        <v>13300</v>
      </c>
      <c r="B13299" s="9" t="s">
        <v>26813</v>
      </c>
      <c r="C13299" s="14" t="s">
        <v>26813</v>
      </c>
    </row>
    <row r="13300" spans="1:5" x14ac:dyDescent="0.3">
      <c r="A13300" s="9">
        <v>13301</v>
      </c>
      <c r="B13300" s="9" t="s">
        <v>12746</v>
      </c>
      <c r="C13300" s="14" t="s">
        <v>12746</v>
      </c>
      <c r="E13300" s="9">
        <v>18641</v>
      </c>
    </row>
    <row r="13301" spans="1:5" x14ac:dyDescent="0.3">
      <c r="A13301" s="9">
        <v>13302</v>
      </c>
      <c r="B13301" s="9" t="s">
        <v>20054</v>
      </c>
      <c r="C13301" s="14" t="s">
        <v>20054</v>
      </c>
      <c r="E13301" s="9">
        <v>8008</v>
      </c>
    </row>
    <row r="13302" spans="1:5" x14ac:dyDescent="0.3">
      <c r="A13302" s="9">
        <v>13303</v>
      </c>
      <c r="B13302" s="9" t="s">
        <v>12747</v>
      </c>
      <c r="C13302" s="14" t="s">
        <v>12747</v>
      </c>
      <c r="E13302" s="9">
        <v>5752</v>
      </c>
    </row>
    <row r="13303" spans="1:5" x14ac:dyDescent="0.3">
      <c r="A13303" s="9">
        <v>13304</v>
      </c>
      <c r="B13303" s="9" t="s">
        <v>8022</v>
      </c>
      <c r="C13303" s="14" t="s">
        <v>8022</v>
      </c>
      <c r="E13303" s="9">
        <v>10669</v>
      </c>
    </row>
    <row r="13304" spans="1:5" x14ac:dyDescent="0.3">
      <c r="A13304" s="9">
        <v>13305</v>
      </c>
      <c r="B13304" s="9" t="s">
        <v>8023</v>
      </c>
      <c r="C13304" s="14" t="s">
        <v>8023</v>
      </c>
      <c r="E13304" s="9">
        <v>7549</v>
      </c>
    </row>
    <row r="13305" spans="1:5" x14ac:dyDescent="0.3">
      <c r="A13305" s="9">
        <v>13306</v>
      </c>
      <c r="B13305" s="9" t="s">
        <v>15961</v>
      </c>
      <c r="C13305" s="14" t="s">
        <v>15961</v>
      </c>
      <c r="D13305" s="9">
        <v>1</v>
      </c>
      <c r="E13305" s="9">
        <v>5237</v>
      </c>
    </row>
    <row r="13306" spans="1:5" x14ac:dyDescent="0.3">
      <c r="A13306" s="9">
        <v>13307</v>
      </c>
      <c r="B13306" s="9" t="s">
        <v>12815</v>
      </c>
      <c r="C13306" s="14" t="s">
        <v>12815</v>
      </c>
      <c r="E13306" s="9">
        <v>15122</v>
      </c>
    </row>
    <row r="13307" spans="1:5" x14ac:dyDescent="0.3">
      <c r="A13307" s="9">
        <v>13308</v>
      </c>
      <c r="B13307" s="9" t="s">
        <v>12816</v>
      </c>
      <c r="C13307" s="14" t="s">
        <v>12816</v>
      </c>
      <c r="E13307" s="9">
        <v>16319</v>
      </c>
    </row>
    <row r="13308" spans="1:5" x14ac:dyDescent="0.3">
      <c r="A13308" s="9">
        <v>13309</v>
      </c>
      <c r="B13308" s="9" t="s">
        <v>23879</v>
      </c>
      <c r="C13308" s="14" t="s">
        <v>23879</v>
      </c>
    </row>
    <row r="13309" spans="1:5" x14ac:dyDescent="0.3">
      <c r="A13309" s="9">
        <v>13310</v>
      </c>
      <c r="B13309" s="9" t="s">
        <v>28420</v>
      </c>
      <c r="C13309" s="14" t="s">
        <v>28420</v>
      </c>
    </row>
    <row r="13310" spans="1:5" x14ac:dyDescent="0.3">
      <c r="A13310" s="9">
        <v>13311</v>
      </c>
      <c r="B13310" s="9" t="s">
        <v>22488</v>
      </c>
      <c r="C13310" s="14" t="s">
        <v>22488</v>
      </c>
    </row>
    <row r="13311" spans="1:5" x14ac:dyDescent="0.3">
      <c r="A13311" s="9">
        <v>13312</v>
      </c>
      <c r="B13311" s="9" t="s">
        <v>8024</v>
      </c>
      <c r="C13311" s="14" t="s">
        <v>8024</v>
      </c>
      <c r="E13311" s="9">
        <v>7202</v>
      </c>
    </row>
    <row r="13312" spans="1:5" x14ac:dyDescent="0.3">
      <c r="A13312" s="9">
        <v>13313</v>
      </c>
      <c r="B13312" s="9" t="s">
        <v>8025</v>
      </c>
      <c r="C13312" s="14" t="s">
        <v>8025</v>
      </c>
      <c r="E13312" s="9">
        <v>9152</v>
      </c>
    </row>
    <row r="13313" spans="1:5" x14ac:dyDescent="0.3">
      <c r="A13313" s="9">
        <v>13314</v>
      </c>
      <c r="B13313" s="9" t="s">
        <v>8026</v>
      </c>
      <c r="C13313" s="14" t="s">
        <v>8026</v>
      </c>
      <c r="D13313" s="9">
        <v>1</v>
      </c>
      <c r="E13313" s="9">
        <v>10651</v>
      </c>
    </row>
    <row r="13314" spans="1:5" x14ac:dyDescent="0.3">
      <c r="A13314" s="9">
        <v>13315</v>
      </c>
      <c r="B13314" s="9" t="s">
        <v>8027</v>
      </c>
      <c r="C13314" s="14" t="s">
        <v>8027</v>
      </c>
      <c r="E13314" s="9">
        <v>13135</v>
      </c>
    </row>
    <row r="13315" spans="1:5" x14ac:dyDescent="0.3">
      <c r="A13315" s="9">
        <v>13316</v>
      </c>
      <c r="B13315" s="9" t="s">
        <v>24309</v>
      </c>
      <c r="C13315" s="14" t="s">
        <v>24309</v>
      </c>
      <c r="E13315" s="9">
        <v>26741</v>
      </c>
    </row>
    <row r="13316" spans="1:5" x14ac:dyDescent="0.3">
      <c r="A13316" s="9">
        <v>13317</v>
      </c>
      <c r="B13316" s="9" t="s">
        <v>8028</v>
      </c>
      <c r="C13316" s="14" t="s">
        <v>8028</v>
      </c>
      <c r="D13316" s="9">
        <v>1</v>
      </c>
      <c r="E13316" s="9">
        <v>1583</v>
      </c>
    </row>
    <row r="13317" spans="1:5" x14ac:dyDescent="0.3">
      <c r="A13317" s="9">
        <v>13318</v>
      </c>
      <c r="B13317" s="9" t="s">
        <v>8029</v>
      </c>
      <c r="C13317" s="14" t="s">
        <v>8029</v>
      </c>
      <c r="E13317" s="9">
        <v>29416</v>
      </c>
    </row>
    <row r="13318" spans="1:5" x14ac:dyDescent="0.3">
      <c r="A13318" s="9">
        <v>13319</v>
      </c>
      <c r="B13318" s="9" t="s">
        <v>8030</v>
      </c>
      <c r="C13318" s="14" t="s">
        <v>8030</v>
      </c>
      <c r="E13318" s="9">
        <v>11819</v>
      </c>
    </row>
    <row r="13319" spans="1:5" x14ac:dyDescent="0.3">
      <c r="A13319" s="9">
        <v>13320</v>
      </c>
      <c r="B13319" s="9" t="s">
        <v>8031</v>
      </c>
      <c r="C13319" s="14" t="s">
        <v>8031</v>
      </c>
      <c r="E13319" s="9">
        <v>6597</v>
      </c>
    </row>
    <row r="13320" spans="1:5" x14ac:dyDescent="0.3">
      <c r="A13320" s="9">
        <v>13321</v>
      </c>
      <c r="B13320" s="9" t="s">
        <v>8032</v>
      </c>
      <c r="C13320" s="14" t="s">
        <v>8032</v>
      </c>
    </row>
    <row r="13321" spans="1:5" x14ac:dyDescent="0.3">
      <c r="A13321" s="9">
        <v>13322</v>
      </c>
      <c r="B13321" s="9" t="s">
        <v>16093</v>
      </c>
      <c r="C13321" s="16" t="s">
        <v>16093</v>
      </c>
      <c r="D13321" s="9">
        <v>1</v>
      </c>
      <c r="E13321" s="9">
        <v>999999</v>
      </c>
    </row>
    <row r="13322" spans="1:5" x14ac:dyDescent="0.3">
      <c r="A13322" s="9">
        <v>13323</v>
      </c>
      <c r="B13322" s="9" t="s">
        <v>13124</v>
      </c>
      <c r="C13322" s="14" t="s">
        <v>13124</v>
      </c>
      <c r="E13322" s="9">
        <v>13635</v>
      </c>
    </row>
    <row r="13323" spans="1:5" x14ac:dyDescent="0.3">
      <c r="A13323" s="9">
        <v>13324</v>
      </c>
      <c r="B13323" s="9" t="s">
        <v>13125</v>
      </c>
      <c r="C13323" s="14" t="s">
        <v>13125</v>
      </c>
      <c r="E13323" s="9">
        <v>12248</v>
      </c>
    </row>
    <row r="13324" spans="1:5" x14ac:dyDescent="0.3">
      <c r="A13324" s="9">
        <v>13325</v>
      </c>
      <c r="B13324" s="9" t="s">
        <v>8033</v>
      </c>
      <c r="C13324" s="14" t="s">
        <v>8033</v>
      </c>
      <c r="E13324" s="9">
        <v>15410</v>
      </c>
    </row>
    <row r="13325" spans="1:5" x14ac:dyDescent="0.3">
      <c r="A13325" s="9">
        <v>13326</v>
      </c>
      <c r="B13325" s="9" t="s">
        <v>8034</v>
      </c>
      <c r="C13325" s="14" t="s">
        <v>8034</v>
      </c>
      <c r="E13325" s="9">
        <v>15463</v>
      </c>
    </row>
    <row r="13326" spans="1:5" x14ac:dyDescent="0.3">
      <c r="A13326" s="9">
        <v>13327</v>
      </c>
      <c r="B13326" s="9" t="s">
        <v>8035</v>
      </c>
      <c r="C13326" s="14" t="s">
        <v>8035</v>
      </c>
      <c r="E13326" s="9">
        <v>13430</v>
      </c>
    </row>
    <row r="13327" spans="1:5" x14ac:dyDescent="0.3">
      <c r="A13327" s="9">
        <v>13328</v>
      </c>
      <c r="B13327" s="9" t="s">
        <v>8035</v>
      </c>
      <c r="C13327" s="14" t="s">
        <v>24263</v>
      </c>
      <c r="D13327" s="9">
        <v>0</v>
      </c>
    </row>
    <row r="13328" spans="1:5" x14ac:dyDescent="0.3">
      <c r="A13328" s="9">
        <v>13329</v>
      </c>
      <c r="B13328" s="9" t="s">
        <v>8036</v>
      </c>
      <c r="C13328" s="14" t="s">
        <v>8036</v>
      </c>
      <c r="E13328" s="9">
        <v>14447</v>
      </c>
    </row>
    <row r="13329" spans="1:5" x14ac:dyDescent="0.3">
      <c r="A13329" s="9">
        <v>13330</v>
      </c>
      <c r="B13329" s="9" t="s">
        <v>8037</v>
      </c>
      <c r="C13329" s="14" t="s">
        <v>8037</v>
      </c>
      <c r="E13329" s="9">
        <v>11969</v>
      </c>
    </row>
    <row r="13330" spans="1:5" x14ac:dyDescent="0.3">
      <c r="A13330" s="9">
        <v>13331</v>
      </c>
      <c r="B13330" s="9" t="s">
        <v>8038</v>
      </c>
      <c r="C13330" s="14" t="s">
        <v>8038</v>
      </c>
      <c r="D13330" s="9">
        <v>0</v>
      </c>
      <c r="E13330" s="9">
        <v>4579</v>
      </c>
    </row>
    <row r="13331" spans="1:5" x14ac:dyDescent="0.3">
      <c r="A13331" s="9">
        <v>13332</v>
      </c>
      <c r="B13331" s="9" t="s">
        <v>8038</v>
      </c>
      <c r="C13331" s="16" t="s">
        <v>27926</v>
      </c>
      <c r="D13331" s="9">
        <v>1</v>
      </c>
      <c r="E13331" s="9">
        <v>999999</v>
      </c>
    </row>
    <row r="13332" spans="1:5" x14ac:dyDescent="0.3">
      <c r="A13332" s="9">
        <v>13333</v>
      </c>
      <c r="B13332" s="9" t="s">
        <v>8039</v>
      </c>
      <c r="C13332" s="14" t="s">
        <v>8039</v>
      </c>
      <c r="D13332" s="9">
        <v>0</v>
      </c>
      <c r="E13332" s="9">
        <v>11536</v>
      </c>
    </row>
    <row r="13333" spans="1:5" x14ac:dyDescent="0.3">
      <c r="A13333" s="9">
        <v>13334</v>
      </c>
      <c r="B13333" s="9" t="s">
        <v>25970</v>
      </c>
      <c r="C13333" s="16" t="s">
        <v>25970</v>
      </c>
      <c r="D13333" s="9">
        <v>1</v>
      </c>
      <c r="E13333" s="9">
        <v>999999</v>
      </c>
    </row>
    <row r="13334" spans="1:5" x14ac:dyDescent="0.3">
      <c r="A13334" s="9">
        <v>13335</v>
      </c>
      <c r="B13334" s="9" t="s">
        <v>26472</v>
      </c>
      <c r="C13334" s="14" t="s">
        <v>26472</v>
      </c>
    </row>
    <row r="13335" spans="1:5" x14ac:dyDescent="0.3">
      <c r="A13335" s="9">
        <v>13336</v>
      </c>
      <c r="B13335" s="9" t="s">
        <v>25291</v>
      </c>
      <c r="C13335" s="14" t="s">
        <v>25291</v>
      </c>
    </row>
    <row r="13336" spans="1:5" x14ac:dyDescent="0.3">
      <c r="A13336" s="9">
        <v>13337</v>
      </c>
      <c r="B13336" s="9" t="s">
        <v>23562</v>
      </c>
      <c r="C13336" s="16" t="s">
        <v>23562</v>
      </c>
      <c r="D13336" s="9">
        <v>1</v>
      </c>
      <c r="E13336" s="9">
        <v>999999</v>
      </c>
    </row>
    <row r="13337" spans="1:5" x14ac:dyDescent="0.3">
      <c r="A13337" s="9">
        <v>13338</v>
      </c>
      <c r="B13337" s="9" t="s">
        <v>23942</v>
      </c>
      <c r="C13337" s="14" t="s">
        <v>23942</v>
      </c>
      <c r="E13337" s="9">
        <v>30490</v>
      </c>
    </row>
    <row r="13338" spans="1:5" x14ac:dyDescent="0.3">
      <c r="A13338" s="9">
        <v>13339</v>
      </c>
      <c r="B13338" s="9" t="s">
        <v>8040</v>
      </c>
      <c r="C13338" s="14" t="s">
        <v>8040</v>
      </c>
      <c r="D13338" s="9">
        <v>0</v>
      </c>
      <c r="E13338" s="9">
        <v>7097</v>
      </c>
    </row>
    <row r="13339" spans="1:5" x14ac:dyDescent="0.3">
      <c r="A13339" s="9">
        <v>13340</v>
      </c>
      <c r="B13339" s="9" t="s">
        <v>8041</v>
      </c>
      <c r="C13339" s="14" t="s">
        <v>8041</v>
      </c>
      <c r="D13339" s="9">
        <v>0</v>
      </c>
      <c r="E13339" s="9">
        <v>6735</v>
      </c>
    </row>
    <row r="13340" spans="1:5" x14ac:dyDescent="0.3">
      <c r="A13340" s="9">
        <v>13341</v>
      </c>
      <c r="B13340" s="9" t="s">
        <v>13419</v>
      </c>
      <c r="C13340" s="14" t="s">
        <v>13419</v>
      </c>
      <c r="D13340" s="9">
        <v>0</v>
      </c>
      <c r="E13340" s="9">
        <v>13844</v>
      </c>
    </row>
    <row r="13341" spans="1:5" x14ac:dyDescent="0.3">
      <c r="A13341" s="9">
        <v>13342</v>
      </c>
      <c r="B13341" s="9" t="s">
        <v>13420</v>
      </c>
      <c r="C13341" s="14" t="s">
        <v>13420</v>
      </c>
      <c r="E13341" s="9">
        <v>21453</v>
      </c>
    </row>
    <row r="13342" spans="1:5" x14ac:dyDescent="0.3">
      <c r="A13342" s="9">
        <v>13343</v>
      </c>
      <c r="B13342" s="9" t="s">
        <v>13421</v>
      </c>
      <c r="C13342" s="14" t="s">
        <v>13421</v>
      </c>
      <c r="D13342" s="9">
        <v>0</v>
      </c>
      <c r="E13342" s="9">
        <v>17982</v>
      </c>
    </row>
    <row r="13343" spans="1:5" x14ac:dyDescent="0.3">
      <c r="A13343" s="9">
        <v>13344</v>
      </c>
      <c r="B13343" s="9" t="s">
        <v>1054</v>
      </c>
      <c r="C13343" s="14" t="s">
        <v>1054</v>
      </c>
      <c r="D13343" s="9">
        <v>0</v>
      </c>
      <c r="E13343" s="9">
        <v>18771</v>
      </c>
    </row>
    <row r="13344" spans="1:5" x14ac:dyDescent="0.3">
      <c r="A13344" s="9">
        <v>13345</v>
      </c>
      <c r="B13344" s="9" t="s">
        <v>27123</v>
      </c>
      <c r="C13344" s="14" t="s">
        <v>27123</v>
      </c>
    </row>
    <row r="13345" spans="1:5" x14ac:dyDescent="0.3">
      <c r="A13345" s="9">
        <v>13346</v>
      </c>
      <c r="B13345" s="9" t="s">
        <v>8042</v>
      </c>
      <c r="C13345" s="14" t="s">
        <v>8042</v>
      </c>
      <c r="E13345" s="9">
        <v>23020</v>
      </c>
    </row>
    <row r="13346" spans="1:5" x14ac:dyDescent="0.3">
      <c r="A13346" s="9">
        <v>13347</v>
      </c>
      <c r="B13346" s="9" t="s">
        <v>8043</v>
      </c>
      <c r="C13346" s="14" t="s">
        <v>8043</v>
      </c>
      <c r="E13346" s="9">
        <v>26354</v>
      </c>
    </row>
    <row r="13347" spans="1:5" x14ac:dyDescent="0.3">
      <c r="A13347" s="9">
        <v>13348</v>
      </c>
      <c r="B13347" s="9" t="s">
        <v>13531</v>
      </c>
      <c r="C13347" s="14" t="s">
        <v>13531</v>
      </c>
      <c r="D13347" s="9">
        <v>1</v>
      </c>
      <c r="E13347" s="9">
        <v>9651</v>
      </c>
    </row>
    <row r="13348" spans="1:5" x14ac:dyDescent="0.3">
      <c r="A13348" s="9">
        <v>13349</v>
      </c>
      <c r="B13348" s="9" t="s">
        <v>13532</v>
      </c>
      <c r="C13348" s="14" t="s">
        <v>13532</v>
      </c>
      <c r="D13348" s="9">
        <v>1</v>
      </c>
      <c r="E13348" s="9">
        <v>5846</v>
      </c>
    </row>
    <row r="13349" spans="1:5" x14ac:dyDescent="0.3">
      <c r="A13349" s="9">
        <v>13350</v>
      </c>
      <c r="B13349" s="9" t="s">
        <v>13533</v>
      </c>
      <c r="C13349" s="14" t="s">
        <v>13533</v>
      </c>
      <c r="D13349" s="9">
        <v>1</v>
      </c>
      <c r="E13349" s="9">
        <v>9062</v>
      </c>
    </row>
    <row r="13350" spans="1:5" x14ac:dyDescent="0.3">
      <c r="A13350" s="9">
        <v>13351</v>
      </c>
      <c r="B13350" s="9" t="s">
        <v>8044</v>
      </c>
      <c r="C13350" s="14" t="s">
        <v>8044</v>
      </c>
      <c r="E13350" s="9">
        <v>4140</v>
      </c>
    </row>
    <row r="13351" spans="1:5" x14ac:dyDescent="0.3">
      <c r="A13351" s="9">
        <v>13352</v>
      </c>
      <c r="B13351" s="9" t="s">
        <v>8045</v>
      </c>
      <c r="C13351" s="14" t="s">
        <v>8045</v>
      </c>
      <c r="E13351" s="9">
        <v>6673</v>
      </c>
    </row>
    <row r="13352" spans="1:5" x14ac:dyDescent="0.3">
      <c r="A13352" s="9">
        <v>13353</v>
      </c>
      <c r="B13352" s="9" t="s">
        <v>8045</v>
      </c>
      <c r="C13352" s="14" t="s">
        <v>8046</v>
      </c>
      <c r="D13352" s="9">
        <v>0</v>
      </c>
      <c r="E13352" s="9">
        <v>8858</v>
      </c>
    </row>
    <row r="13353" spans="1:5" x14ac:dyDescent="0.3">
      <c r="A13353" s="9">
        <v>13354</v>
      </c>
      <c r="B13353" s="9" t="s">
        <v>18022</v>
      </c>
      <c r="C13353" s="14" t="s">
        <v>18022</v>
      </c>
      <c r="E13353" s="9">
        <v>3034</v>
      </c>
    </row>
    <row r="13354" spans="1:5" x14ac:dyDescent="0.3">
      <c r="A13354" s="9">
        <v>13355</v>
      </c>
      <c r="B13354" s="9" t="s">
        <v>24589</v>
      </c>
      <c r="C13354" s="14" t="s">
        <v>24589</v>
      </c>
    </row>
    <row r="13355" spans="1:5" x14ac:dyDescent="0.3">
      <c r="A13355" s="9">
        <v>13356</v>
      </c>
      <c r="B13355" s="9" t="s">
        <v>16828</v>
      </c>
      <c r="C13355" s="14" t="s">
        <v>16828</v>
      </c>
      <c r="E13355" s="9">
        <v>32601</v>
      </c>
    </row>
    <row r="13356" spans="1:5" x14ac:dyDescent="0.3">
      <c r="A13356" s="9">
        <v>13357</v>
      </c>
      <c r="B13356" s="9" t="s">
        <v>24899</v>
      </c>
      <c r="C13356" s="16" t="s">
        <v>24899</v>
      </c>
      <c r="D13356" s="9">
        <v>1</v>
      </c>
      <c r="E13356" s="9">
        <v>999999</v>
      </c>
    </row>
    <row r="13357" spans="1:5" x14ac:dyDescent="0.3">
      <c r="A13357" s="9">
        <v>13358</v>
      </c>
      <c r="B13357" s="9" t="s">
        <v>13655</v>
      </c>
      <c r="C13357" s="14" t="s">
        <v>13655</v>
      </c>
      <c r="E13357" s="9">
        <v>15542</v>
      </c>
    </row>
    <row r="13358" spans="1:5" x14ac:dyDescent="0.3">
      <c r="A13358" s="9">
        <v>13359</v>
      </c>
      <c r="B13358" s="9" t="s">
        <v>17153</v>
      </c>
      <c r="C13358" s="14" t="s">
        <v>28850</v>
      </c>
      <c r="D13358" s="9">
        <v>1</v>
      </c>
      <c r="E13358" s="9">
        <v>27746</v>
      </c>
    </row>
    <row r="13359" spans="1:5" x14ac:dyDescent="0.3">
      <c r="A13359" s="9">
        <v>13360</v>
      </c>
      <c r="B13359" s="9" t="s">
        <v>8048</v>
      </c>
      <c r="C13359" s="14" t="s">
        <v>8048</v>
      </c>
      <c r="D13359" s="9">
        <v>1</v>
      </c>
      <c r="E13359" s="9">
        <v>18292</v>
      </c>
    </row>
    <row r="13360" spans="1:5" x14ac:dyDescent="0.3">
      <c r="A13360" s="9">
        <v>13361</v>
      </c>
      <c r="B13360" s="9" t="s">
        <v>8048</v>
      </c>
      <c r="C13360" s="16" t="s">
        <v>17364</v>
      </c>
      <c r="D13360" s="9">
        <v>1</v>
      </c>
      <c r="E13360" s="9">
        <v>999999</v>
      </c>
    </row>
    <row r="13361" spans="1:5" x14ac:dyDescent="0.3">
      <c r="A13361" s="9">
        <v>13362</v>
      </c>
      <c r="B13361" s="9" t="s">
        <v>8049</v>
      </c>
      <c r="C13361" s="14" t="s">
        <v>8049</v>
      </c>
      <c r="D13361" s="9">
        <v>1</v>
      </c>
      <c r="E13361" s="9">
        <v>14232</v>
      </c>
    </row>
    <row r="13362" spans="1:5" x14ac:dyDescent="0.3">
      <c r="A13362" s="9">
        <v>13363</v>
      </c>
      <c r="B13362" s="9" t="s">
        <v>20466</v>
      </c>
      <c r="C13362" s="16" t="s">
        <v>20466</v>
      </c>
      <c r="D13362" s="9">
        <v>1</v>
      </c>
      <c r="E13362" s="9">
        <v>999999</v>
      </c>
    </row>
    <row r="13363" spans="1:5" x14ac:dyDescent="0.3">
      <c r="A13363" s="9">
        <v>13364</v>
      </c>
      <c r="B13363" s="9" t="s">
        <v>23322</v>
      </c>
      <c r="C13363" s="14" t="s">
        <v>23322</v>
      </c>
    </row>
    <row r="13364" spans="1:5" x14ac:dyDescent="0.3">
      <c r="A13364" s="9">
        <v>13365</v>
      </c>
      <c r="B13364" s="9" t="s">
        <v>8050</v>
      </c>
      <c r="C13364" s="14" t="s">
        <v>8050</v>
      </c>
      <c r="E13364" s="9">
        <v>1013</v>
      </c>
    </row>
    <row r="13365" spans="1:5" x14ac:dyDescent="0.3">
      <c r="A13365" s="9">
        <v>13366</v>
      </c>
      <c r="B13365" s="9" t="s">
        <v>8051</v>
      </c>
      <c r="C13365" s="14" t="s">
        <v>8051</v>
      </c>
      <c r="D13365" s="9">
        <v>1</v>
      </c>
      <c r="E13365" s="9">
        <v>1057</v>
      </c>
    </row>
    <row r="13366" spans="1:5" x14ac:dyDescent="0.3">
      <c r="A13366" s="9">
        <v>13367</v>
      </c>
      <c r="B13366" s="9" t="s">
        <v>8052</v>
      </c>
      <c r="C13366" s="14" t="s">
        <v>8052</v>
      </c>
      <c r="E13366" s="9">
        <v>11509</v>
      </c>
    </row>
    <row r="13367" spans="1:5" x14ac:dyDescent="0.3">
      <c r="A13367" s="9">
        <v>13368</v>
      </c>
      <c r="B13367" s="9" t="s">
        <v>25753</v>
      </c>
      <c r="C13367" s="14" t="s">
        <v>25753</v>
      </c>
      <c r="E13367" s="9">
        <v>14198</v>
      </c>
    </row>
    <row r="13368" spans="1:5" x14ac:dyDescent="0.3">
      <c r="A13368" s="9">
        <v>13369</v>
      </c>
      <c r="B13368" s="9" t="s">
        <v>8053</v>
      </c>
      <c r="C13368" s="14" t="s">
        <v>8053</v>
      </c>
      <c r="D13368" s="9">
        <v>1</v>
      </c>
      <c r="E13368" s="9">
        <v>1701</v>
      </c>
    </row>
    <row r="13369" spans="1:5" x14ac:dyDescent="0.3">
      <c r="A13369" s="9">
        <v>13370</v>
      </c>
      <c r="B13369" s="9" t="s">
        <v>22321</v>
      </c>
      <c r="C13369" s="14" t="s">
        <v>22321</v>
      </c>
    </row>
    <row r="13370" spans="1:5" x14ac:dyDescent="0.3">
      <c r="A13370" s="9">
        <v>13371</v>
      </c>
      <c r="B13370" s="9" t="s">
        <v>8054</v>
      </c>
      <c r="C13370" s="14" t="s">
        <v>8054</v>
      </c>
      <c r="D13370" s="9">
        <v>1</v>
      </c>
      <c r="E13370" s="9">
        <v>708</v>
      </c>
    </row>
    <row r="13371" spans="1:5" x14ac:dyDescent="0.3">
      <c r="A13371" s="9">
        <v>13372</v>
      </c>
      <c r="B13371" s="9" t="s">
        <v>20056</v>
      </c>
      <c r="C13371" s="16" t="s">
        <v>20056</v>
      </c>
      <c r="D13371" s="9">
        <v>1</v>
      </c>
      <c r="E13371" s="9">
        <v>999999</v>
      </c>
    </row>
    <row r="13372" spans="1:5" x14ac:dyDescent="0.3">
      <c r="A13372" s="9">
        <v>13373</v>
      </c>
      <c r="B13372" s="9" t="s">
        <v>8055</v>
      </c>
      <c r="C13372" s="14" t="s">
        <v>8055</v>
      </c>
      <c r="E13372" s="9">
        <v>22140</v>
      </c>
    </row>
    <row r="13373" spans="1:5" x14ac:dyDescent="0.3">
      <c r="A13373" s="9">
        <v>13374</v>
      </c>
      <c r="B13373" s="9" t="s">
        <v>8056</v>
      </c>
      <c r="C13373" s="14" t="s">
        <v>8056</v>
      </c>
      <c r="E13373" s="9">
        <v>13286</v>
      </c>
    </row>
    <row r="13374" spans="1:5" x14ac:dyDescent="0.3">
      <c r="A13374" s="9">
        <v>13375</v>
      </c>
      <c r="B13374" s="9" t="s">
        <v>25983</v>
      </c>
      <c r="C13374" s="16" t="s">
        <v>25983</v>
      </c>
      <c r="D13374" s="9">
        <v>1</v>
      </c>
      <c r="E13374" s="9">
        <v>999999</v>
      </c>
    </row>
    <row r="13375" spans="1:5" x14ac:dyDescent="0.3">
      <c r="A13375" s="9">
        <v>13376</v>
      </c>
      <c r="B13375" s="9" t="s">
        <v>8057</v>
      </c>
      <c r="C13375" s="14" t="s">
        <v>8057</v>
      </c>
      <c r="E13375" s="9">
        <v>19502</v>
      </c>
    </row>
    <row r="13376" spans="1:5" x14ac:dyDescent="0.3">
      <c r="A13376" s="9">
        <v>13377</v>
      </c>
      <c r="B13376" s="9" t="s">
        <v>17580</v>
      </c>
      <c r="C13376" s="14" t="s">
        <v>17580</v>
      </c>
    </row>
    <row r="13377" spans="1:5" x14ac:dyDescent="0.3">
      <c r="A13377" s="9">
        <v>13378</v>
      </c>
      <c r="B13377" s="9" t="s">
        <v>8058</v>
      </c>
      <c r="C13377" s="16" t="s">
        <v>8058</v>
      </c>
      <c r="D13377" s="9">
        <v>1</v>
      </c>
      <c r="E13377" s="9">
        <v>999999</v>
      </c>
    </row>
    <row r="13378" spans="1:5" x14ac:dyDescent="0.3">
      <c r="A13378" s="9">
        <v>13379</v>
      </c>
      <c r="B13378" s="9" t="s">
        <v>8059</v>
      </c>
      <c r="C13378" s="14" t="s">
        <v>8059</v>
      </c>
      <c r="E13378" s="9">
        <v>2590</v>
      </c>
    </row>
    <row r="13379" spans="1:5" x14ac:dyDescent="0.3">
      <c r="A13379" s="9">
        <v>13380</v>
      </c>
      <c r="B13379" s="9" t="s">
        <v>8060</v>
      </c>
      <c r="C13379" s="14" t="s">
        <v>8060</v>
      </c>
    </row>
    <row r="13380" spans="1:5" x14ac:dyDescent="0.3">
      <c r="A13380" s="9">
        <v>13381</v>
      </c>
      <c r="B13380" s="9" t="s">
        <v>8061</v>
      </c>
      <c r="C13380" s="14" t="s">
        <v>8061</v>
      </c>
      <c r="E13380" s="9">
        <v>6341</v>
      </c>
    </row>
    <row r="13381" spans="1:5" x14ac:dyDescent="0.3">
      <c r="A13381" s="9">
        <v>13382</v>
      </c>
      <c r="B13381" s="9" t="s">
        <v>8062</v>
      </c>
      <c r="C13381" s="14" t="s">
        <v>8062</v>
      </c>
      <c r="E13381" s="9">
        <v>12601</v>
      </c>
    </row>
    <row r="13382" spans="1:5" x14ac:dyDescent="0.3">
      <c r="A13382" s="9">
        <v>13383</v>
      </c>
      <c r="B13382" s="9" t="s">
        <v>8063</v>
      </c>
      <c r="C13382" s="14" t="s">
        <v>8063</v>
      </c>
      <c r="E13382" s="9">
        <v>3863</v>
      </c>
    </row>
    <row r="13383" spans="1:5" x14ac:dyDescent="0.3">
      <c r="A13383" s="9">
        <v>13384</v>
      </c>
      <c r="B13383" s="9" t="s">
        <v>8064</v>
      </c>
      <c r="C13383" s="14" t="s">
        <v>8064</v>
      </c>
    </row>
    <row r="13384" spans="1:5" x14ac:dyDescent="0.3">
      <c r="A13384" s="9">
        <v>13385</v>
      </c>
      <c r="B13384" s="9" t="s">
        <v>18435</v>
      </c>
      <c r="C13384" s="16" t="s">
        <v>18435</v>
      </c>
      <c r="D13384" s="9">
        <v>1</v>
      </c>
      <c r="E13384" s="9">
        <v>999999</v>
      </c>
    </row>
    <row r="13385" spans="1:5" x14ac:dyDescent="0.3">
      <c r="A13385" s="9">
        <v>13386</v>
      </c>
      <c r="B13385" s="9" t="s">
        <v>8065</v>
      </c>
      <c r="C13385" s="14" t="s">
        <v>8065</v>
      </c>
    </row>
    <row r="13386" spans="1:5" x14ac:dyDescent="0.3">
      <c r="A13386" s="9">
        <v>13387</v>
      </c>
      <c r="B13386" s="9" t="s">
        <v>13899</v>
      </c>
      <c r="C13386" s="14" t="s">
        <v>13899</v>
      </c>
      <c r="D13386" s="9">
        <v>1</v>
      </c>
      <c r="E13386" s="9">
        <v>7904</v>
      </c>
    </row>
    <row r="13387" spans="1:5" x14ac:dyDescent="0.3">
      <c r="A13387" s="9">
        <v>13388</v>
      </c>
      <c r="B13387" s="9" t="s">
        <v>13900</v>
      </c>
      <c r="C13387" s="14" t="s">
        <v>13900</v>
      </c>
      <c r="D13387" s="9">
        <v>1</v>
      </c>
      <c r="E13387" s="9">
        <v>3291</v>
      </c>
    </row>
    <row r="13388" spans="1:5" x14ac:dyDescent="0.3">
      <c r="A13388" s="9">
        <v>13389</v>
      </c>
      <c r="B13388" s="9" t="s">
        <v>13901</v>
      </c>
      <c r="C13388" s="14" t="s">
        <v>13901</v>
      </c>
    </row>
    <row r="13389" spans="1:5" x14ac:dyDescent="0.3">
      <c r="A13389" s="9">
        <v>13390</v>
      </c>
      <c r="B13389" s="9" t="s">
        <v>13902</v>
      </c>
      <c r="C13389" s="14" t="s">
        <v>13902</v>
      </c>
      <c r="E13389" s="9">
        <v>8583</v>
      </c>
    </row>
    <row r="13390" spans="1:5" x14ac:dyDescent="0.3">
      <c r="A13390" s="9">
        <v>13391</v>
      </c>
      <c r="B13390" s="9" t="s">
        <v>13903</v>
      </c>
      <c r="C13390" s="14" t="s">
        <v>13903</v>
      </c>
      <c r="D13390" s="9">
        <v>1</v>
      </c>
    </row>
    <row r="13391" spans="1:5" x14ac:dyDescent="0.3">
      <c r="A13391" s="9">
        <v>13392</v>
      </c>
      <c r="B13391" s="9" t="s">
        <v>13904</v>
      </c>
      <c r="C13391" s="14" t="s">
        <v>13904</v>
      </c>
      <c r="D13391" s="9">
        <v>1</v>
      </c>
      <c r="E13391" s="9">
        <v>2539</v>
      </c>
    </row>
    <row r="13392" spans="1:5" x14ac:dyDescent="0.3">
      <c r="A13392" s="9">
        <v>13393</v>
      </c>
      <c r="B13392" s="9" t="s">
        <v>13905</v>
      </c>
      <c r="C13392" s="14" t="s">
        <v>13905</v>
      </c>
      <c r="E13392" s="9">
        <v>10776</v>
      </c>
    </row>
    <row r="13393" spans="1:5" x14ac:dyDescent="0.3">
      <c r="A13393" s="9">
        <v>13394</v>
      </c>
      <c r="B13393" s="9" t="s">
        <v>19950</v>
      </c>
      <c r="C13393" s="14" t="s">
        <v>19950</v>
      </c>
      <c r="E13393" s="9">
        <v>32731</v>
      </c>
    </row>
    <row r="13394" spans="1:5" x14ac:dyDescent="0.3">
      <c r="A13394" s="9">
        <v>13395</v>
      </c>
      <c r="B13394" s="9" t="s">
        <v>25345</v>
      </c>
      <c r="C13394" s="16" t="s">
        <v>25345</v>
      </c>
      <c r="D13394" s="9">
        <v>1</v>
      </c>
      <c r="E13394" s="9">
        <v>999999</v>
      </c>
    </row>
    <row r="13395" spans="1:5" x14ac:dyDescent="0.3">
      <c r="A13395" s="9">
        <v>13396</v>
      </c>
      <c r="B13395" s="9" t="s">
        <v>8066</v>
      </c>
      <c r="C13395" s="14" t="s">
        <v>8066</v>
      </c>
    </row>
    <row r="13396" spans="1:5" x14ac:dyDescent="0.3">
      <c r="A13396" s="9">
        <v>13397</v>
      </c>
      <c r="B13396" s="9" t="s">
        <v>8067</v>
      </c>
      <c r="C13396" s="14" t="s">
        <v>8067</v>
      </c>
      <c r="E13396" s="9">
        <v>23934</v>
      </c>
    </row>
    <row r="13397" spans="1:5" x14ac:dyDescent="0.3">
      <c r="A13397" s="9">
        <v>13398</v>
      </c>
      <c r="B13397" s="9" t="s">
        <v>8068</v>
      </c>
      <c r="C13397" s="14" t="s">
        <v>8068</v>
      </c>
      <c r="E13397" s="9">
        <v>13789</v>
      </c>
    </row>
    <row r="13398" spans="1:5" x14ac:dyDescent="0.3">
      <c r="A13398" s="9">
        <v>13399</v>
      </c>
      <c r="B13398" s="9" t="s">
        <v>14020</v>
      </c>
      <c r="C13398" s="14" t="s">
        <v>14020</v>
      </c>
      <c r="D13398" s="9">
        <v>1</v>
      </c>
    </row>
    <row r="13399" spans="1:5" x14ac:dyDescent="0.3">
      <c r="A13399" s="9">
        <v>13400</v>
      </c>
      <c r="B13399" s="9" t="s">
        <v>22319</v>
      </c>
      <c r="C13399" s="14" t="s">
        <v>22319</v>
      </c>
    </row>
    <row r="13400" spans="1:5" x14ac:dyDescent="0.3">
      <c r="A13400" s="9">
        <v>13401</v>
      </c>
      <c r="B13400" s="9" t="s">
        <v>8242</v>
      </c>
      <c r="C13400" s="14" t="s">
        <v>8242</v>
      </c>
      <c r="E13400" s="9">
        <v>15838</v>
      </c>
    </row>
    <row r="13401" spans="1:5" x14ac:dyDescent="0.3">
      <c r="A13401" s="9">
        <v>13402</v>
      </c>
      <c r="B13401" s="9" t="s">
        <v>19800</v>
      </c>
      <c r="C13401" s="16" t="s">
        <v>19800</v>
      </c>
      <c r="D13401" s="9">
        <v>1</v>
      </c>
      <c r="E13401" s="9">
        <v>999999</v>
      </c>
    </row>
    <row r="13402" spans="1:5" x14ac:dyDescent="0.3">
      <c r="A13402" s="9">
        <v>13403</v>
      </c>
      <c r="B13402" s="9" t="s">
        <v>18438</v>
      </c>
      <c r="C13402" s="14" t="s">
        <v>18438</v>
      </c>
    </row>
    <row r="13403" spans="1:5" x14ac:dyDescent="0.3">
      <c r="A13403" s="9">
        <v>13404</v>
      </c>
      <c r="B13403" s="9" t="s">
        <v>18003</v>
      </c>
      <c r="C13403" s="14" t="s">
        <v>18003</v>
      </c>
      <c r="E13403" s="9">
        <v>26260</v>
      </c>
    </row>
    <row r="13404" spans="1:5" x14ac:dyDescent="0.3">
      <c r="A13404" s="9">
        <v>13405</v>
      </c>
      <c r="B13404" s="9" t="s">
        <v>8243</v>
      </c>
      <c r="C13404" s="14" t="s">
        <v>8243</v>
      </c>
      <c r="E13404" s="9">
        <v>14550</v>
      </c>
    </row>
    <row r="13405" spans="1:5" x14ac:dyDescent="0.3">
      <c r="A13405" s="9">
        <v>13406</v>
      </c>
      <c r="B13405" s="9" t="s">
        <v>8244</v>
      </c>
      <c r="C13405" s="14" t="s">
        <v>8244</v>
      </c>
      <c r="D13405" s="9">
        <v>1</v>
      </c>
      <c r="E13405" s="9">
        <v>19764</v>
      </c>
    </row>
    <row r="13406" spans="1:5" x14ac:dyDescent="0.3">
      <c r="A13406" s="9">
        <v>13407</v>
      </c>
      <c r="B13406" s="9" t="s">
        <v>8069</v>
      </c>
      <c r="C13406" s="14" t="s">
        <v>8069</v>
      </c>
      <c r="E13406" s="9">
        <v>34237</v>
      </c>
    </row>
    <row r="13407" spans="1:5" x14ac:dyDescent="0.3">
      <c r="A13407" s="9">
        <v>13408</v>
      </c>
      <c r="B13407" s="9" t="s">
        <v>8070</v>
      </c>
      <c r="C13407" s="14" t="s">
        <v>8070</v>
      </c>
      <c r="E13407" s="9">
        <v>4023</v>
      </c>
    </row>
    <row r="13408" spans="1:5" x14ac:dyDescent="0.3">
      <c r="A13408" s="9">
        <v>13409</v>
      </c>
      <c r="B13408" s="9" t="s">
        <v>8070</v>
      </c>
      <c r="C13408" s="14" t="s">
        <v>17599</v>
      </c>
      <c r="D13408" s="9">
        <v>1</v>
      </c>
      <c r="E13408" s="9">
        <v>9000</v>
      </c>
    </row>
    <row r="13409" spans="1:5" x14ac:dyDescent="0.3">
      <c r="A13409" s="9">
        <v>13410</v>
      </c>
      <c r="B13409" s="9" t="s">
        <v>8071</v>
      </c>
      <c r="C13409" s="14" t="s">
        <v>8071</v>
      </c>
      <c r="E13409" s="9">
        <v>13852</v>
      </c>
    </row>
    <row r="13410" spans="1:5" x14ac:dyDescent="0.3">
      <c r="A13410" s="9">
        <v>13411</v>
      </c>
      <c r="B13410" s="9" t="s">
        <v>28048</v>
      </c>
      <c r="C13410" s="14" t="s">
        <v>28048</v>
      </c>
    </row>
    <row r="13411" spans="1:5" x14ac:dyDescent="0.3">
      <c r="A13411" s="9">
        <v>13412</v>
      </c>
      <c r="B13411" s="9" t="s">
        <v>14103</v>
      </c>
      <c r="C13411" s="14" t="s">
        <v>14103</v>
      </c>
      <c r="D13411" s="9">
        <v>1</v>
      </c>
      <c r="E13411" s="9">
        <v>7494</v>
      </c>
    </row>
    <row r="13412" spans="1:5" x14ac:dyDescent="0.3">
      <c r="A13412" s="9">
        <v>13413</v>
      </c>
      <c r="B13412" s="9" t="s">
        <v>14104</v>
      </c>
      <c r="C13412" s="14" t="s">
        <v>14104</v>
      </c>
      <c r="E13412" s="9">
        <v>8451</v>
      </c>
    </row>
    <row r="13413" spans="1:5" x14ac:dyDescent="0.3">
      <c r="A13413" s="9">
        <v>13414</v>
      </c>
      <c r="B13413" s="9" t="s">
        <v>8072</v>
      </c>
      <c r="C13413" s="14" t="s">
        <v>8072</v>
      </c>
      <c r="E13413" s="9">
        <v>14800</v>
      </c>
    </row>
    <row r="13414" spans="1:5" x14ac:dyDescent="0.3">
      <c r="A13414" s="9">
        <v>13415</v>
      </c>
      <c r="B13414" s="9" t="s">
        <v>8073</v>
      </c>
      <c r="C13414" s="14" t="s">
        <v>8073</v>
      </c>
      <c r="E13414" s="9">
        <v>13449</v>
      </c>
    </row>
    <row r="13415" spans="1:5" x14ac:dyDescent="0.3">
      <c r="A13415" s="9">
        <v>13416</v>
      </c>
      <c r="B13415" s="9" t="s">
        <v>8074</v>
      </c>
      <c r="C13415" s="14" t="s">
        <v>8074</v>
      </c>
      <c r="E13415" s="9">
        <v>6881</v>
      </c>
    </row>
    <row r="13416" spans="1:5" x14ac:dyDescent="0.3">
      <c r="A13416" s="9">
        <v>13417</v>
      </c>
      <c r="B13416" s="9" t="s">
        <v>21280</v>
      </c>
      <c r="C13416" s="16" t="s">
        <v>21280</v>
      </c>
      <c r="D13416" s="9">
        <v>1</v>
      </c>
      <c r="E13416" s="9">
        <v>999999</v>
      </c>
    </row>
    <row r="13417" spans="1:5" x14ac:dyDescent="0.3">
      <c r="A13417" s="9">
        <v>13418</v>
      </c>
      <c r="B13417" s="9" t="s">
        <v>8075</v>
      </c>
      <c r="C13417" s="14" t="s">
        <v>8075</v>
      </c>
      <c r="E13417" s="9">
        <v>10491</v>
      </c>
    </row>
    <row r="13418" spans="1:5" x14ac:dyDescent="0.3">
      <c r="A13418" s="9">
        <v>13419</v>
      </c>
      <c r="B13418" s="9" t="s">
        <v>16971</v>
      </c>
      <c r="C13418" s="14" t="s">
        <v>16971</v>
      </c>
      <c r="E13418" s="9">
        <v>20937</v>
      </c>
    </row>
    <row r="13419" spans="1:5" x14ac:dyDescent="0.3">
      <c r="A13419" s="9">
        <v>13420</v>
      </c>
      <c r="B13419" s="9" t="s">
        <v>8076</v>
      </c>
      <c r="C13419" s="14" t="s">
        <v>8076</v>
      </c>
      <c r="D13419" s="9">
        <v>1</v>
      </c>
      <c r="E13419" s="9">
        <v>33678</v>
      </c>
    </row>
    <row r="13420" spans="1:5" x14ac:dyDescent="0.3">
      <c r="A13420" s="9">
        <v>13421</v>
      </c>
      <c r="B13420" s="9" t="s">
        <v>8077</v>
      </c>
      <c r="C13420" s="14" t="s">
        <v>8077</v>
      </c>
      <c r="E13420" s="9">
        <v>14566</v>
      </c>
    </row>
    <row r="13421" spans="1:5" x14ac:dyDescent="0.3">
      <c r="A13421" s="9">
        <v>13422</v>
      </c>
      <c r="B13421" s="9" t="s">
        <v>18915</v>
      </c>
      <c r="C13421" s="16" t="s">
        <v>18915</v>
      </c>
      <c r="D13421" s="9">
        <v>1</v>
      </c>
      <c r="E13421" s="9">
        <v>999999</v>
      </c>
    </row>
    <row r="13422" spans="1:5" x14ac:dyDescent="0.3">
      <c r="A13422" s="9">
        <v>13423</v>
      </c>
      <c r="B13422" s="9" t="s">
        <v>8078</v>
      </c>
      <c r="C13422" s="14" t="s">
        <v>8078</v>
      </c>
      <c r="E13422" s="9">
        <v>13710</v>
      </c>
    </row>
    <row r="13423" spans="1:5" x14ac:dyDescent="0.3">
      <c r="A13423" s="9">
        <v>13424</v>
      </c>
      <c r="B13423" s="9" t="s">
        <v>19302</v>
      </c>
      <c r="C13423" s="16" t="s">
        <v>19302</v>
      </c>
      <c r="D13423" s="9">
        <v>1</v>
      </c>
      <c r="E13423" s="9">
        <v>999999</v>
      </c>
    </row>
    <row r="13424" spans="1:5" x14ac:dyDescent="0.3">
      <c r="A13424" s="9">
        <v>13425</v>
      </c>
      <c r="B13424" s="9" t="s">
        <v>8079</v>
      </c>
      <c r="C13424" s="14" t="s">
        <v>8079</v>
      </c>
      <c r="E13424" s="9">
        <v>25715</v>
      </c>
    </row>
    <row r="13425" spans="1:5" x14ac:dyDescent="0.3">
      <c r="A13425" s="9">
        <v>13426</v>
      </c>
      <c r="B13425" s="9" t="s">
        <v>8079</v>
      </c>
      <c r="C13425" s="14" t="s">
        <v>17529</v>
      </c>
      <c r="D13425" s="9">
        <v>1</v>
      </c>
    </row>
    <row r="13426" spans="1:5" x14ac:dyDescent="0.3">
      <c r="A13426" s="9">
        <v>13427</v>
      </c>
      <c r="B13426" s="9" t="s">
        <v>22694</v>
      </c>
      <c r="C13426" s="14" t="s">
        <v>22694</v>
      </c>
      <c r="E13426" s="9">
        <v>21145</v>
      </c>
    </row>
    <row r="13427" spans="1:5" x14ac:dyDescent="0.3">
      <c r="A13427" s="9">
        <v>13428</v>
      </c>
      <c r="B13427" s="9" t="s">
        <v>8081</v>
      </c>
      <c r="C13427" s="14" t="s">
        <v>8081</v>
      </c>
      <c r="D13427" s="9">
        <v>1</v>
      </c>
      <c r="E13427" s="9">
        <v>19819</v>
      </c>
    </row>
    <row r="13428" spans="1:5" x14ac:dyDescent="0.3">
      <c r="A13428" s="9">
        <v>13429</v>
      </c>
      <c r="B13428" s="9" t="s">
        <v>8082</v>
      </c>
      <c r="C13428" s="14" t="s">
        <v>8082</v>
      </c>
      <c r="D13428" s="9">
        <v>1</v>
      </c>
      <c r="E13428" s="9">
        <v>6503</v>
      </c>
    </row>
    <row r="13429" spans="1:5" x14ac:dyDescent="0.3">
      <c r="A13429" s="9">
        <v>13430</v>
      </c>
      <c r="B13429" s="9" t="s">
        <v>28191</v>
      </c>
      <c r="C13429" s="14" t="s">
        <v>28191</v>
      </c>
      <c r="E13429" s="9">
        <v>3185</v>
      </c>
    </row>
    <row r="13430" spans="1:5" x14ac:dyDescent="0.3">
      <c r="A13430" s="9">
        <v>13431</v>
      </c>
      <c r="B13430" s="9" t="s">
        <v>27852</v>
      </c>
      <c r="C13430" s="14" t="s">
        <v>27852</v>
      </c>
    </row>
    <row r="13431" spans="1:5" x14ac:dyDescent="0.3">
      <c r="A13431" s="9">
        <v>13432</v>
      </c>
      <c r="B13431" s="9" t="s">
        <v>8083</v>
      </c>
      <c r="C13431" s="14" t="s">
        <v>8083</v>
      </c>
      <c r="E13431" s="9">
        <v>1459</v>
      </c>
    </row>
    <row r="13432" spans="1:5" x14ac:dyDescent="0.3">
      <c r="A13432" s="9">
        <v>13433</v>
      </c>
      <c r="B13432" s="9" t="s">
        <v>8084</v>
      </c>
      <c r="C13432" s="14" t="s">
        <v>8084</v>
      </c>
      <c r="D13432" s="9">
        <v>1</v>
      </c>
      <c r="E13432" s="9">
        <v>12794</v>
      </c>
    </row>
    <row r="13433" spans="1:5" x14ac:dyDescent="0.3">
      <c r="A13433" s="9">
        <v>13434</v>
      </c>
      <c r="B13433" s="9" t="s">
        <v>799</v>
      </c>
      <c r="C13433" s="14" t="s">
        <v>799</v>
      </c>
      <c r="D13433" s="9">
        <v>1</v>
      </c>
      <c r="E13433" s="9">
        <v>1840</v>
      </c>
    </row>
    <row r="13434" spans="1:5" x14ac:dyDescent="0.3">
      <c r="A13434" s="9">
        <v>13435</v>
      </c>
      <c r="B13434" s="9" t="s">
        <v>8085</v>
      </c>
      <c r="C13434" s="14" t="s">
        <v>8085</v>
      </c>
      <c r="E13434" s="9">
        <v>2897</v>
      </c>
    </row>
    <row r="13435" spans="1:5" x14ac:dyDescent="0.3">
      <c r="A13435" s="9">
        <v>13436</v>
      </c>
      <c r="B13435" s="9" t="s">
        <v>8086</v>
      </c>
      <c r="C13435" s="14" t="s">
        <v>8086</v>
      </c>
      <c r="E13435" s="9">
        <v>7123</v>
      </c>
    </row>
    <row r="13436" spans="1:5" x14ac:dyDescent="0.3">
      <c r="A13436" s="9">
        <v>13437</v>
      </c>
      <c r="B13436" s="9" t="s">
        <v>25266</v>
      </c>
      <c r="C13436" s="16" t="s">
        <v>25266</v>
      </c>
      <c r="D13436" s="9">
        <v>1</v>
      </c>
      <c r="E13436" s="9">
        <v>999999</v>
      </c>
    </row>
    <row r="13437" spans="1:5" x14ac:dyDescent="0.3">
      <c r="A13437" s="9">
        <v>13438</v>
      </c>
      <c r="B13437" s="9" t="s">
        <v>8088</v>
      </c>
      <c r="C13437" s="14" t="s">
        <v>8088</v>
      </c>
    </row>
    <row r="13438" spans="1:5" x14ac:dyDescent="0.3">
      <c r="A13438" s="9">
        <v>13439</v>
      </c>
      <c r="B13438" s="9" t="s">
        <v>24775</v>
      </c>
      <c r="C13438" s="14" t="s">
        <v>24775</v>
      </c>
    </row>
    <row r="13439" spans="1:5" x14ac:dyDescent="0.3">
      <c r="A13439" s="9">
        <v>13440</v>
      </c>
      <c r="B13439" s="9" t="s">
        <v>27836</v>
      </c>
      <c r="C13439" s="16" t="s">
        <v>27836</v>
      </c>
      <c r="D13439" s="9">
        <v>1</v>
      </c>
      <c r="E13439" s="9">
        <v>999999</v>
      </c>
    </row>
    <row r="13440" spans="1:5" x14ac:dyDescent="0.3">
      <c r="A13440" s="9">
        <v>13441</v>
      </c>
      <c r="B13440" s="9" t="s">
        <v>19111</v>
      </c>
      <c r="C13440" s="16" t="s">
        <v>19111</v>
      </c>
      <c r="D13440" s="9">
        <v>1</v>
      </c>
      <c r="E13440" s="9">
        <v>999999</v>
      </c>
    </row>
    <row r="13441" spans="1:5" x14ac:dyDescent="0.3">
      <c r="A13441" s="9">
        <v>13442</v>
      </c>
      <c r="B13441" s="9" t="s">
        <v>8089</v>
      </c>
      <c r="C13441" s="14" t="s">
        <v>8089</v>
      </c>
      <c r="E13441" s="9">
        <v>3640</v>
      </c>
    </row>
    <row r="13442" spans="1:5" x14ac:dyDescent="0.3">
      <c r="A13442" s="9">
        <v>13443</v>
      </c>
      <c r="B13442" s="9" t="s">
        <v>8090</v>
      </c>
      <c r="C13442" s="14" t="s">
        <v>8090</v>
      </c>
      <c r="E13442" s="9">
        <v>2741</v>
      </c>
    </row>
    <row r="13443" spans="1:5" x14ac:dyDescent="0.3">
      <c r="A13443" s="9">
        <v>13444</v>
      </c>
      <c r="B13443" s="9" t="s">
        <v>20106</v>
      </c>
      <c r="C13443" s="14" t="s">
        <v>20106</v>
      </c>
      <c r="E13443" s="9">
        <v>6276</v>
      </c>
    </row>
    <row r="13444" spans="1:5" x14ac:dyDescent="0.3">
      <c r="A13444" s="9">
        <v>13445</v>
      </c>
      <c r="B13444" s="9" t="s">
        <v>8091</v>
      </c>
      <c r="C13444" s="14" t="s">
        <v>8091</v>
      </c>
      <c r="E13444" s="9">
        <v>25233</v>
      </c>
    </row>
    <row r="13445" spans="1:5" x14ac:dyDescent="0.3">
      <c r="A13445" s="9">
        <v>13446</v>
      </c>
      <c r="B13445" s="9" t="s">
        <v>16489</v>
      </c>
      <c r="C13445" s="14" t="s">
        <v>16489</v>
      </c>
    </row>
    <row r="13446" spans="1:5" x14ac:dyDescent="0.3">
      <c r="A13446" s="9">
        <v>13447</v>
      </c>
      <c r="B13446" s="9" t="s">
        <v>8092</v>
      </c>
      <c r="C13446" s="14" t="s">
        <v>8092</v>
      </c>
      <c r="E13446" s="9">
        <v>17158</v>
      </c>
    </row>
    <row r="13447" spans="1:5" x14ac:dyDescent="0.3">
      <c r="A13447" s="9">
        <v>13448</v>
      </c>
      <c r="B13447" s="9" t="s">
        <v>16231</v>
      </c>
      <c r="C13447" s="14" t="s">
        <v>16231</v>
      </c>
    </row>
    <row r="13448" spans="1:5" x14ac:dyDescent="0.3">
      <c r="A13448" s="9">
        <v>13449</v>
      </c>
      <c r="B13448" s="9" t="s">
        <v>8093</v>
      </c>
      <c r="C13448" s="14" t="s">
        <v>8093</v>
      </c>
      <c r="E13448" s="9">
        <v>5504</v>
      </c>
    </row>
    <row r="13449" spans="1:5" x14ac:dyDescent="0.3">
      <c r="A13449" s="9">
        <v>13450</v>
      </c>
      <c r="B13449" s="9" t="s">
        <v>8094</v>
      </c>
      <c r="C13449" s="14" t="s">
        <v>8094</v>
      </c>
      <c r="E13449" s="9">
        <v>16933</v>
      </c>
    </row>
    <row r="13450" spans="1:5" x14ac:dyDescent="0.3">
      <c r="A13450" s="9">
        <v>13451</v>
      </c>
      <c r="B13450" s="9" t="s">
        <v>27362</v>
      </c>
      <c r="C13450" s="16" t="s">
        <v>27362</v>
      </c>
      <c r="D13450" s="9">
        <v>1</v>
      </c>
      <c r="E13450" s="9">
        <v>999999</v>
      </c>
    </row>
    <row r="13451" spans="1:5" x14ac:dyDescent="0.3">
      <c r="A13451" s="9">
        <v>13452</v>
      </c>
      <c r="B13451" s="9" t="s">
        <v>8095</v>
      </c>
      <c r="C13451" s="14" t="s">
        <v>8095</v>
      </c>
      <c r="E13451" s="9">
        <v>3844</v>
      </c>
    </row>
    <row r="13452" spans="1:5" x14ac:dyDescent="0.3">
      <c r="A13452" s="9">
        <v>13453</v>
      </c>
      <c r="B13452" s="9" t="s">
        <v>8096</v>
      </c>
      <c r="C13452" s="14" t="s">
        <v>8096</v>
      </c>
      <c r="D13452" s="9">
        <v>1</v>
      </c>
      <c r="E13452" s="9">
        <v>1828</v>
      </c>
    </row>
    <row r="13453" spans="1:5" x14ac:dyDescent="0.3">
      <c r="A13453" s="9">
        <v>13454</v>
      </c>
      <c r="B13453" s="9" t="s">
        <v>8097</v>
      </c>
      <c r="C13453" s="14" t="s">
        <v>8097</v>
      </c>
      <c r="E13453" s="9">
        <v>14165</v>
      </c>
    </row>
    <row r="13454" spans="1:5" x14ac:dyDescent="0.3">
      <c r="A13454" s="9">
        <v>13455</v>
      </c>
      <c r="B13454" s="9" t="s">
        <v>22823</v>
      </c>
      <c r="C13454" s="14" t="s">
        <v>22823</v>
      </c>
    </row>
    <row r="13455" spans="1:5" x14ac:dyDescent="0.3">
      <c r="A13455" s="9">
        <v>13456</v>
      </c>
      <c r="B13455" s="9" t="s">
        <v>8099</v>
      </c>
      <c r="C13455" s="14" t="s">
        <v>8099</v>
      </c>
      <c r="E13455" s="9">
        <v>10795</v>
      </c>
    </row>
    <row r="13456" spans="1:5" x14ac:dyDescent="0.3">
      <c r="A13456" s="9">
        <v>13457</v>
      </c>
      <c r="B13456" s="9" t="s">
        <v>1317</v>
      </c>
      <c r="C13456" s="14" t="s">
        <v>1317</v>
      </c>
      <c r="E13456" s="9">
        <v>24843</v>
      </c>
    </row>
    <row r="13457" spans="1:5" x14ac:dyDescent="0.3">
      <c r="A13457" s="9">
        <v>13458</v>
      </c>
      <c r="B13457" s="9" t="s">
        <v>1318</v>
      </c>
      <c r="C13457" s="14" t="s">
        <v>1318</v>
      </c>
      <c r="E13457" s="9">
        <v>17568</v>
      </c>
    </row>
    <row r="13458" spans="1:5" x14ac:dyDescent="0.3">
      <c r="A13458" s="9">
        <v>13459</v>
      </c>
      <c r="B13458" s="9" t="s">
        <v>25606</v>
      </c>
      <c r="C13458" s="16" t="s">
        <v>25606</v>
      </c>
      <c r="D13458" s="9">
        <v>1</v>
      </c>
      <c r="E13458" s="9">
        <v>999999</v>
      </c>
    </row>
    <row r="13459" spans="1:5" x14ac:dyDescent="0.3">
      <c r="A13459" s="9">
        <v>13460</v>
      </c>
      <c r="B13459" s="9" t="s">
        <v>1319</v>
      </c>
      <c r="C13459" s="14" t="s">
        <v>1319</v>
      </c>
      <c r="E13459" s="9">
        <v>24758</v>
      </c>
    </row>
    <row r="13460" spans="1:5" x14ac:dyDescent="0.3">
      <c r="A13460" s="9">
        <v>13461</v>
      </c>
      <c r="B13460" s="9" t="s">
        <v>21725</v>
      </c>
      <c r="C13460" s="14" t="s">
        <v>21725</v>
      </c>
      <c r="E13460" s="9">
        <v>31664</v>
      </c>
    </row>
    <row r="13461" spans="1:5" x14ac:dyDescent="0.3">
      <c r="A13461" s="9">
        <v>13462</v>
      </c>
      <c r="B13461" s="9" t="s">
        <v>21725</v>
      </c>
      <c r="C13461" s="16" t="s">
        <v>26378</v>
      </c>
      <c r="D13461" s="9">
        <v>1</v>
      </c>
      <c r="E13461" s="9">
        <v>999999</v>
      </c>
    </row>
    <row r="13462" spans="1:5" x14ac:dyDescent="0.3">
      <c r="A13462" s="9">
        <v>13463</v>
      </c>
      <c r="B13462" s="9" t="s">
        <v>8100</v>
      </c>
      <c r="C13462" s="14" t="s">
        <v>8100</v>
      </c>
      <c r="E13462" s="9">
        <v>14369</v>
      </c>
    </row>
    <row r="13463" spans="1:5" x14ac:dyDescent="0.3">
      <c r="A13463" s="9">
        <v>13464</v>
      </c>
      <c r="B13463" s="9" t="s">
        <v>23772</v>
      </c>
      <c r="C13463" s="14" t="s">
        <v>23772</v>
      </c>
    </row>
    <row r="13464" spans="1:5" x14ac:dyDescent="0.3">
      <c r="A13464" s="9">
        <v>13465</v>
      </c>
      <c r="B13464" s="9" t="s">
        <v>8101</v>
      </c>
      <c r="C13464" s="14" t="s">
        <v>8101</v>
      </c>
      <c r="E13464" s="9">
        <v>11706</v>
      </c>
    </row>
    <row r="13465" spans="1:5" x14ac:dyDescent="0.3">
      <c r="A13465" s="9">
        <v>13466</v>
      </c>
      <c r="B13465" s="9" t="s">
        <v>17741</v>
      </c>
      <c r="C13465" s="14" t="s">
        <v>17741</v>
      </c>
    </row>
    <row r="13466" spans="1:5" x14ac:dyDescent="0.3">
      <c r="A13466" s="9">
        <v>13467</v>
      </c>
      <c r="B13466" s="9" t="s">
        <v>19872</v>
      </c>
      <c r="C13466" s="14" t="s">
        <v>19872</v>
      </c>
    </row>
    <row r="13467" spans="1:5" x14ac:dyDescent="0.3">
      <c r="A13467" s="9">
        <v>13468</v>
      </c>
      <c r="B13467" s="9" t="s">
        <v>2904</v>
      </c>
      <c r="C13467" s="14" t="s">
        <v>2904</v>
      </c>
      <c r="E13467" s="9">
        <v>11131</v>
      </c>
    </row>
    <row r="13468" spans="1:5" x14ac:dyDescent="0.3">
      <c r="A13468" s="9">
        <v>13469</v>
      </c>
      <c r="B13468" s="9" t="s">
        <v>2905</v>
      </c>
      <c r="C13468" s="14" t="s">
        <v>2905</v>
      </c>
      <c r="E13468" s="9">
        <v>21130</v>
      </c>
    </row>
    <row r="13469" spans="1:5" x14ac:dyDescent="0.3">
      <c r="A13469" s="9">
        <v>13470</v>
      </c>
      <c r="B13469" s="9" t="s">
        <v>2906</v>
      </c>
      <c r="C13469" s="14" t="s">
        <v>2906</v>
      </c>
      <c r="E13469" s="9">
        <v>23013</v>
      </c>
    </row>
    <row r="13470" spans="1:5" x14ac:dyDescent="0.3">
      <c r="A13470" s="9">
        <v>13471</v>
      </c>
      <c r="B13470" s="9" t="s">
        <v>19320</v>
      </c>
      <c r="C13470" s="14" t="s">
        <v>19320</v>
      </c>
    </row>
    <row r="13471" spans="1:5" x14ac:dyDescent="0.3">
      <c r="A13471" s="9">
        <v>13472</v>
      </c>
      <c r="B13471" s="9" t="s">
        <v>8102</v>
      </c>
      <c r="C13471" s="14" t="s">
        <v>8102</v>
      </c>
      <c r="E13471" s="9">
        <v>3166</v>
      </c>
    </row>
    <row r="13472" spans="1:5" x14ac:dyDescent="0.3">
      <c r="A13472" s="9">
        <v>13473</v>
      </c>
      <c r="B13472" s="9" t="s">
        <v>20159</v>
      </c>
      <c r="C13472" s="16" t="s">
        <v>20159</v>
      </c>
      <c r="D13472" s="9">
        <v>1</v>
      </c>
      <c r="E13472" s="9">
        <v>999999</v>
      </c>
    </row>
    <row r="13473" spans="1:5" x14ac:dyDescent="0.3">
      <c r="A13473" s="9">
        <v>13474</v>
      </c>
      <c r="B13473" s="9" t="s">
        <v>8103</v>
      </c>
      <c r="C13473" s="14" t="s">
        <v>8103</v>
      </c>
    </row>
    <row r="13474" spans="1:5" x14ac:dyDescent="0.3">
      <c r="A13474" s="9">
        <v>13475</v>
      </c>
      <c r="B13474" s="9" t="s">
        <v>8104</v>
      </c>
      <c r="C13474" s="14" t="s">
        <v>8104</v>
      </c>
      <c r="E13474" s="9">
        <v>16160</v>
      </c>
    </row>
    <row r="13475" spans="1:5" x14ac:dyDescent="0.3">
      <c r="A13475" s="9">
        <v>13476</v>
      </c>
      <c r="B13475" s="9" t="s">
        <v>25146</v>
      </c>
      <c r="C13475" s="14" t="s">
        <v>25146</v>
      </c>
    </row>
    <row r="13476" spans="1:5" x14ac:dyDescent="0.3">
      <c r="A13476" s="9">
        <v>13477</v>
      </c>
      <c r="B13476" s="9" t="s">
        <v>8105</v>
      </c>
      <c r="C13476" s="14" t="s">
        <v>8105</v>
      </c>
    </row>
    <row r="13477" spans="1:5" x14ac:dyDescent="0.3">
      <c r="A13477" s="9">
        <v>13478</v>
      </c>
      <c r="B13477" s="9" t="s">
        <v>8107</v>
      </c>
      <c r="C13477" s="14" t="s">
        <v>8107</v>
      </c>
      <c r="D13477" s="9">
        <v>1</v>
      </c>
      <c r="E13477" s="9">
        <v>460</v>
      </c>
    </row>
    <row r="13478" spans="1:5" x14ac:dyDescent="0.3">
      <c r="A13478" s="9">
        <v>13479</v>
      </c>
      <c r="B13478" s="9" t="s">
        <v>8107</v>
      </c>
      <c r="C13478" s="14" t="s">
        <v>8109</v>
      </c>
      <c r="D13478" s="9">
        <v>1</v>
      </c>
      <c r="E13478" s="9">
        <v>1163</v>
      </c>
    </row>
    <row r="13479" spans="1:5" x14ac:dyDescent="0.3">
      <c r="A13479" s="9">
        <v>13480</v>
      </c>
      <c r="B13479" s="9" t="s">
        <v>24470</v>
      </c>
      <c r="C13479" s="16" t="s">
        <v>24470</v>
      </c>
      <c r="D13479" s="9">
        <v>1</v>
      </c>
      <c r="E13479" s="9">
        <v>999999</v>
      </c>
    </row>
    <row r="13480" spans="1:5" x14ac:dyDescent="0.3">
      <c r="A13480" s="9">
        <v>13481</v>
      </c>
      <c r="B13480" s="9" t="s">
        <v>17569</v>
      </c>
      <c r="C13480" s="14" t="s">
        <v>17569</v>
      </c>
      <c r="D13480" s="9">
        <v>1</v>
      </c>
      <c r="E13480" s="9">
        <v>1496</v>
      </c>
    </row>
    <row r="13481" spans="1:5" x14ac:dyDescent="0.3">
      <c r="A13481" s="9">
        <v>13482</v>
      </c>
      <c r="B13481" s="9" t="s">
        <v>26328</v>
      </c>
      <c r="C13481" s="14" t="s">
        <v>26328</v>
      </c>
      <c r="E13481" s="9">
        <v>22399</v>
      </c>
    </row>
    <row r="13482" spans="1:5" x14ac:dyDescent="0.3">
      <c r="A13482" s="9">
        <v>13483</v>
      </c>
      <c r="B13482" s="9" t="s">
        <v>8111</v>
      </c>
      <c r="C13482" s="14" t="s">
        <v>8111</v>
      </c>
      <c r="E13482" s="9">
        <v>3989</v>
      </c>
    </row>
    <row r="13483" spans="1:5" x14ac:dyDescent="0.3">
      <c r="A13483" s="9">
        <v>13484</v>
      </c>
      <c r="B13483" s="9" t="s">
        <v>8111</v>
      </c>
      <c r="C13483" s="14" t="s">
        <v>19917</v>
      </c>
      <c r="D13483" s="9">
        <v>1</v>
      </c>
    </row>
    <row r="13484" spans="1:5" x14ac:dyDescent="0.3">
      <c r="A13484" s="9">
        <v>13485</v>
      </c>
      <c r="B13484" s="9" t="s">
        <v>8112</v>
      </c>
      <c r="C13484" s="14" t="s">
        <v>8112</v>
      </c>
      <c r="D13484" s="9">
        <v>1</v>
      </c>
      <c r="E13484" s="9">
        <v>5652</v>
      </c>
    </row>
    <row r="13485" spans="1:5" x14ac:dyDescent="0.3">
      <c r="A13485" s="9">
        <v>13486</v>
      </c>
      <c r="B13485" s="9" t="s">
        <v>8113</v>
      </c>
      <c r="C13485" s="14" t="s">
        <v>8113</v>
      </c>
      <c r="E13485" s="9">
        <v>13480</v>
      </c>
    </row>
    <row r="13486" spans="1:5" x14ac:dyDescent="0.3">
      <c r="A13486" s="9">
        <v>13487</v>
      </c>
      <c r="B13486" s="9" t="s">
        <v>8114</v>
      </c>
      <c r="C13486" s="14" t="s">
        <v>8114</v>
      </c>
      <c r="D13486" s="9">
        <v>1</v>
      </c>
      <c r="E13486" s="9">
        <v>2777</v>
      </c>
    </row>
    <row r="13487" spans="1:5" x14ac:dyDescent="0.3">
      <c r="A13487" s="9">
        <v>13488</v>
      </c>
      <c r="B13487" s="9" t="s">
        <v>25130</v>
      </c>
      <c r="C13487" s="14" t="s">
        <v>25130</v>
      </c>
    </row>
    <row r="13488" spans="1:5" x14ac:dyDescent="0.3">
      <c r="A13488" s="9">
        <v>13489</v>
      </c>
      <c r="B13488" s="9" t="s">
        <v>8115</v>
      </c>
      <c r="C13488" s="14" t="s">
        <v>8115</v>
      </c>
      <c r="E13488" s="9">
        <v>19434</v>
      </c>
    </row>
    <row r="13489" spans="1:5" x14ac:dyDescent="0.3">
      <c r="A13489" s="9">
        <v>13490</v>
      </c>
      <c r="B13489" s="9" t="s">
        <v>8116</v>
      </c>
      <c r="C13489" s="14" t="s">
        <v>8116</v>
      </c>
    </row>
    <row r="13490" spans="1:5" x14ac:dyDescent="0.3">
      <c r="A13490" s="9">
        <v>13491</v>
      </c>
      <c r="B13490" s="9" t="s">
        <v>8116</v>
      </c>
      <c r="C13490" s="14" t="s">
        <v>22562</v>
      </c>
      <c r="D13490" s="9">
        <v>0</v>
      </c>
    </row>
    <row r="13491" spans="1:5" x14ac:dyDescent="0.3">
      <c r="A13491" s="9">
        <v>13492</v>
      </c>
      <c r="B13491" s="9" t="s">
        <v>17829</v>
      </c>
      <c r="C13491" s="14" t="s">
        <v>17829</v>
      </c>
    </row>
    <row r="13492" spans="1:5" x14ac:dyDescent="0.3">
      <c r="A13492" s="9">
        <v>13493</v>
      </c>
      <c r="B13492" s="9" t="s">
        <v>8117</v>
      </c>
      <c r="C13492" s="14" t="s">
        <v>8117</v>
      </c>
    </row>
    <row r="13493" spans="1:5" x14ac:dyDescent="0.3">
      <c r="A13493" s="9">
        <v>13494</v>
      </c>
      <c r="B13493" s="9" t="s">
        <v>28662</v>
      </c>
      <c r="C13493" s="14" t="s">
        <v>28662</v>
      </c>
    </row>
    <row r="13494" spans="1:5" x14ac:dyDescent="0.3">
      <c r="A13494" s="9">
        <v>13495</v>
      </c>
      <c r="B13494" s="9" t="s">
        <v>28805</v>
      </c>
      <c r="C13494" s="14" t="s">
        <v>26356</v>
      </c>
      <c r="D13494" s="9">
        <v>1</v>
      </c>
      <c r="E13494" s="9">
        <v>35344</v>
      </c>
    </row>
    <row r="13495" spans="1:5" x14ac:dyDescent="0.3">
      <c r="A13495" s="9">
        <v>13496</v>
      </c>
      <c r="B13495" s="9" t="s">
        <v>8118</v>
      </c>
      <c r="C13495" s="14" t="s">
        <v>8118</v>
      </c>
    </row>
    <row r="13496" spans="1:5" x14ac:dyDescent="0.3">
      <c r="A13496" s="9">
        <v>13497</v>
      </c>
      <c r="B13496" s="9" t="s">
        <v>8118</v>
      </c>
      <c r="C13496" s="14" t="s">
        <v>8119</v>
      </c>
      <c r="D13496" s="9">
        <v>1</v>
      </c>
      <c r="E13496" s="9">
        <v>24713</v>
      </c>
    </row>
    <row r="13497" spans="1:5" x14ac:dyDescent="0.3">
      <c r="A13497" s="9">
        <v>13498</v>
      </c>
      <c r="B13497" s="9" t="s">
        <v>8120</v>
      </c>
      <c r="C13497" s="14" t="s">
        <v>8120</v>
      </c>
      <c r="E13497" s="9">
        <v>17607</v>
      </c>
    </row>
    <row r="13498" spans="1:5" x14ac:dyDescent="0.3">
      <c r="A13498" s="9">
        <v>13499</v>
      </c>
      <c r="B13498" s="9" t="s">
        <v>8121</v>
      </c>
      <c r="C13498" s="14" t="s">
        <v>8121</v>
      </c>
      <c r="E13498" s="9">
        <v>19869</v>
      </c>
    </row>
    <row r="13499" spans="1:5" x14ac:dyDescent="0.3">
      <c r="A13499" s="9">
        <v>13500</v>
      </c>
      <c r="B13499" s="9" t="s">
        <v>8122</v>
      </c>
      <c r="C13499" s="14" t="s">
        <v>8122</v>
      </c>
      <c r="E13499" s="9">
        <v>15982</v>
      </c>
    </row>
    <row r="13500" spans="1:5" x14ac:dyDescent="0.3">
      <c r="A13500" s="9">
        <v>13501</v>
      </c>
      <c r="B13500" s="9" t="s">
        <v>8123</v>
      </c>
      <c r="C13500" s="14" t="s">
        <v>8123</v>
      </c>
      <c r="E13500" s="9">
        <v>17273</v>
      </c>
    </row>
    <row r="13501" spans="1:5" x14ac:dyDescent="0.3">
      <c r="A13501" s="9">
        <v>13502</v>
      </c>
      <c r="B13501" s="9" t="s">
        <v>8124</v>
      </c>
      <c r="C13501" s="14" t="s">
        <v>8124</v>
      </c>
      <c r="E13501" s="9">
        <v>7911</v>
      </c>
    </row>
    <row r="13502" spans="1:5" x14ac:dyDescent="0.3">
      <c r="A13502" s="9">
        <v>13503</v>
      </c>
      <c r="B13502" s="9" t="s">
        <v>16548</v>
      </c>
      <c r="C13502" s="14" t="s">
        <v>16548</v>
      </c>
      <c r="D13502" s="9">
        <v>1</v>
      </c>
      <c r="E13502" s="9">
        <v>28548</v>
      </c>
    </row>
    <row r="13503" spans="1:5" x14ac:dyDescent="0.3">
      <c r="A13503" s="9">
        <v>13504</v>
      </c>
      <c r="B13503" s="9" t="s">
        <v>20061</v>
      </c>
      <c r="C13503" s="16" t="s">
        <v>20061</v>
      </c>
      <c r="D13503" s="9">
        <v>1</v>
      </c>
      <c r="E13503" s="9">
        <v>999999</v>
      </c>
    </row>
    <row r="13504" spans="1:5" x14ac:dyDescent="0.3">
      <c r="A13504" s="9">
        <v>13505</v>
      </c>
      <c r="B13504" s="9" t="s">
        <v>422</v>
      </c>
      <c r="C13504" s="14" t="s">
        <v>422</v>
      </c>
      <c r="D13504" s="9">
        <v>0</v>
      </c>
      <c r="E13504" s="9">
        <v>14853</v>
      </c>
    </row>
    <row r="13505" spans="1:5" x14ac:dyDescent="0.3">
      <c r="A13505" s="9">
        <v>13506</v>
      </c>
      <c r="B13505" s="9" t="s">
        <v>19582</v>
      </c>
      <c r="C13505" s="14" t="s">
        <v>19582</v>
      </c>
    </row>
    <row r="13506" spans="1:5" x14ac:dyDescent="0.3">
      <c r="A13506" s="9">
        <v>13507</v>
      </c>
      <c r="B13506" s="9" t="s">
        <v>8125</v>
      </c>
      <c r="C13506" s="14" t="s">
        <v>8125</v>
      </c>
      <c r="E13506" s="9">
        <v>9374</v>
      </c>
    </row>
    <row r="13507" spans="1:5" x14ac:dyDescent="0.3">
      <c r="A13507" s="9">
        <v>13508</v>
      </c>
      <c r="B13507" s="9" t="s">
        <v>8126</v>
      </c>
      <c r="C13507" s="14" t="s">
        <v>8126</v>
      </c>
      <c r="E13507" s="9">
        <v>22834</v>
      </c>
    </row>
    <row r="13508" spans="1:5" x14ac:dyDescent="0.3">
      <c r="A13508" s="9">
        <v>13509</v>
      </c>
      <c r="B13508" s="9" t="s">
        <v>8127</v>
      </c>
      <c r="C13508" s="14" t="s">
        <v>8127</v>
      </c>
      <c r="D13508" s="9">
        <v>0</v>
      </c>
      <c r="E13508" s="9">
        <v>13208</v>
      </c>
    </row>
    <row r="13509" spans="1:5" x14ac:dyDescent="0.3">
      <c r="A13509" s="9">
        <v>13510</v>
      </c>
      <c r="B13509" s="9" t="s">
        <v>23082</v>
      </c>
      <c r="C13509" s="14" t="s">
        <v>23082</v>
      </c>
    </row>
    <row r="13510" spans="1:5" x14ac:dyDescent="0.3">
      <c r="A13510" s="9">
        <v>13511</v>
      </c>
      <c r="B13510" s="9" t="s">
        <v>8128</v>
      </c>
      <c r="C13510" s="14" t="s">
        <v>8128</v>
      </c>
      <c r="E13510" s="9">
        <v>12431</v>
      </c>
    </row>
    <row r="13511" spans="1:5" x14ac:dyDescent="0.3">
      <c r="A13511" s="9">
        <v>13512</v>
      </c>
      <c r="B13511" s="9" t="s">
        <v>23081</v>
      </c>
      <c r="C13511" s="14" t="s">
        <v>23081</v>
      </c>
    </row>
    <row r="13512" spans="1:5" x14ac:dyDescent="0.3">
      <c r="A13512" s="9">
        <v>13513</v>
      </c>
      <c r="B13512" s="9" t="s">
        <v>8129</v>
      </c>
      <c r="C13512" s="14" t="s">
        <v>8129</v>
      </c>
      <c r="E13512" s="9">
        <v>19329</v>
      </c>
    </row>
    <row r="13513" spans="1:5" x14ac:dyDescent="0.3">
      <c r="A13513" s="9">
        <v>13514</v>
      </c>
      <c r="B13513" s="9" t="s">
        <v>8130</v>
      </c>
      <c r="C13513" s="14" t="s">
        <v>8130</v>
      </c>
      <c r="D13513" s="9">
        <v>1</v>
      </c>
      <c r="E13513" s="9">
        <v>3801</v>
      </c>
    </row>
    <row r="13514" spans="1:5" x14ac:dyDescent="0.3">
      <c r="A13514" s="9">
        <v>13515</v>
      </c>
      <c r="B13514" s="9" t="s">
        <v>28203</v>
      </c>
      <c r="C13514" s="16" t="s">
        <v>28203</v>
      </c>
      <c r="D13514" s="9">
        <v>1</v>
      </c>
      <c r="E13514" s="9">
        <v>999999</v>
      </c>
    </row>
    <row r="13515" spans="1:5" x14ac:dyDescent="0.3">
      <c r="A13515" s="9">
        <v>13516</v>
      </c>
      <c r="B13515" s="9" t="s">
        <v>23625</v>
      </c>
      <c r="C13515" s="16" t="s">
        <v>23625</v>
      </c>
      <c r="D13515" s="9">
        <v>1</v>
      </c>
      <c r="E13515" s="9">
        <v>999999</v>
      </c>
    </row>
    <row r="13516" spans="1:5" x14ac:dyDescent="0.3">
      <c r="A13516" s="9">
        <v>13517</v>
      </c>
      <c r="B13516" s="9" t="s">
        <v>397</v>
      </c>
      <c r="C13516" s="14" t="s">
        <v>397</v>
      </c>
      <c r="D13516" s="9">
        <v>1</v>
      </c>
      <c r="E13516" s="9">
        <v>3985</v>
      </c>
    </row>
    <row r="13517" spans="1:5" x14ac:dyDescent="0.3">
      <c r="A13517" s="9">
        <v>13518</v>
      </c>
      <c r="B13517" s="9" t="s">
        <v>8131</v>
      </c>
      <c r="C13517" s="14" t="s">
        <v>8131</v>
      </c>
      <c r="D13517" s="9">
        <v>1</v>
      </c>
    </row>
    <row r="13518" spans="1:5" x14ac:dyDescent="0.3">
      <c r="A13518" s="9">
        <v>13519</v>
      </c>
      <c r="B13518" s="9" t="s">
        <v>17196</v>
      </c>
      <c r="C13518" s="14" t="s">
        <v>17196</v>
      </c>
      <c r="D13518" s="9">
        <v>1</v>
      </c>
      <c r="E13518" s="9">
        <v>8183</v>
      </c>
    </row>
    <row r="13519" spans="1:5" x14ac:dyDescent="0.3">
      <c r="A13519" s="9">
        <v>13520</v>
      </c>
      <c r="B13519" s="9" t="s">
        <v>21889</v>
      </c>
      <c r="C13519" s="14" t="s">
        <v>21889</v>
      </c>
      <c r="E13519" s="9">
        <v>27443</v>
      </c>
    </row>
    <row r="13520" spans="1:5" x14ac:dyDescent="0.3">
      <c r="A13520" s="9">
        <v>13521</v>
      </c>
      <c r="B13520" s="9" t="s">
        <v>8132</v>
      </c>
      <c r="C13520" s="14" t="s">
        <v>8132</v>
      </c>
      <c r="D13520" s="9">
        <v>1</v>
      </c>
    </row>
    <row r="13521" spans="1:5" x14ac:dyDescent="0.3">
      <c r="A13521" s="9">
        <v>13522</v>
      </c>
      <c r="B13521" s="9" t="s">
        <v>24937</v>
      </c>
      <c r="C13521" s="14" t="s">
        <v>24937</v>
      </c>
      <c r="D13521" s="9">
        <v>1</v>
      </c>
      <c r="E13521" s="9">
        <v>25968</v>
      </c>
    </row>
    <row r="13522" spans="1:5" x14ac:dyDescent="0.3">
      <c r="A13522" s="9">
        <v>13523</v>
      </c>
      <c r="B13522" s="9" t="s">
        <v>25075</v>
      </c>
      <c r="C13522" s="14" t="s">
        <v>25075</v>
      </c>
    </row>
    <row r="13523" spans="1:5" x14ac:dyDescent="0.3">
      <c r="A13523" s="9">
        <v>13524</v>
      </c>
      <c r="B13523" s="9" t="s">
        <v>22482</v>
      </c>
      <c r="C13523" s="14" t="s">
        <v>22482</v>
      </c>
    </row>
    <row r="13524" spans="1:5" x14ac:dyDescent="0.3">
      <c r="A13524" s="9">
        <v>13525</v>
      </c>
      <c r="B13524" s="9" t="s">
        <v>8133</v>
      </c>
      <c r="C13524" s="14" t="s">
        <v>8133</v>
      </c>
    </row>
    <row r="13525" spans="1:5" x14ac:dyDescent="0.3">
      <c r="A13525" s="9">
        <v>13526</v>
      </c>
      <c r="B13525" s="9" t="s">
        <v>8134</v>
      </c>
      <c r="C13525" s="14" t="s">
        <v>8134</v>
      </c>
      <c r="E13525" s="9">
        <v>25175</v>
      </c>
    </row>
    <row r="13526" spans="1:5" x14ac:dyDescent="0.3">
      <c r="A13526" s="9">
        <v>13527</v>
      </c>
      <c r="B13526" s="9" t="s">
        <v>8135</v>
      </c>
      <c r="C13526" s="14" t="s">
        <v>8135</v>
      </c>
      <c r="E13526" s="9">
        <v>18883</v>
      </c>
    </row>
    <row r="13527" spans="1:5" x14ac:dyDescent="0.3">
      <c r="A13527" s="9">
        <v>13528</v>
      </c>
      <c r="B13527" s="9" t="s">
        <v>100</v>
      </c>
      <c r="C13527" s="14" t="s">
        <v>100</v>
      </c>
      <c r="D13527" s="9">
        <v>0</v>
      </c>
      <c r="E13527" s="9">
        <v>12272</v>
      </c>
    </row>
    <row r="13528" spans="1:5" x14ac:dyDescent="0.3">
      <c r="A13528" s="9">
        <v>13529</v>
      </c>
      <c r="B13528" s="9" t="s">
        <v>99</v>
      </c>
      <c r="C13528" s="14" t="s">
        <v>99</v>
      </c>
      <c r="E13528" s="9">
        <v>11899</v>
      </c>
    </row>
    <row r="13529" spans="1:5" x14ac:dyDescent="0.3">
      <c r="A13529" s="9">
        <v>13530</v>
      </c>
      <c r="B13529" s="9" t="s">
        <v>804</v>
      </c>
      <c r="C13529" s="14" t="s">
        <v>804</v>
      </c>
      <c r="D13529" s="9">
        <v>1</v>
      </c>
      <c r="E13529" s="9">
        <v>8326</v>
      </c>
    </row>
    <row r="13530" spans="1:5" x14ac:dyDescent="0.3">
      <c r="A13530" s="9">
        <v>13531</v>
      </c>
      <c r="B13530" s="9" t="s">
        <v>804</v>
      </c>
      <c r="C13530" s="16" t="s">
        <v>20230</v>
      </c>
      <c r="D13530" s="9">
        <v>1</v>
      </c>
      <c r="E13530" s="9">
        <v>999999</v>
      </c>
    </row>
    <row r="13531" spans="1:5" x14ac:dyDescent="0.3">
      <c r="A13531" s="9">
        <v>13532</v>
      </c>
      <c r="B13531" s="9" t="s">
        <v>8136</v>
      </c>
      <c r="C13531" s="14" t="s">
        <v>8136</v>
      </c>
      <c r="E13531" s="9">
        <v>5000</v>
      </c>
    </row>
    <row r="13532" spans="1:5" x14ac:dyDescent="0.3">
      <c r="A13532" s="9">
        <v>13533</v>
      </c>
      <c r="B13532" s="9" t="s">
        <v>8137</v>
      </c>
      <c r="C13532" s="14" t="s">
        <v>8137</v>
      </c>
      <c r="D13532" s="9">
        <v>1</v>
      </c>
      <c r="E13532" s="9">
        <v>7848</v>
      </c>
    </row>
    <row r="13533" spans="1:5" x14ac:dyDescent="0.3">
      <c r="A13533" s="9">
        <v>13534</v>
      </c>
      <c r="B13533" s="9" t="s">
        <v>20656</v>
      </c>
      <c r="C13533" s="16" t="s">
        <v>20656</v>
      </c>
      <c r="D13533" s="9">
        <v>1</v>
      </c>
      <c r="E13533" s="9">
        <v>999999</v>
      </c>
    </row>
    <row r="13534" spans="1:5" x14ac:dyDescent="0.3">
      <c r="A13534" s="9">
        <v>13535</v>
      </c>
      <c r="B13534" s="9" t="s">
        <v>8138</v>
      </c>
      <c r="C13534" s="14" t="s">
        <v>8138</v>
      </c>
    </row>
    <row r="13535" spans="1:5" x14ac:dyDescent="0.3">
      <c r="A13535" s="9">
        <v>13536</v>
      </c>
      <c r="B13535" s="9" t="s">
        <v>8139</v>
      </c>
      <c r="C13535" s="14" t="s">
        <v>8139</v>
      </c>
      <c r="E13535" s="9">
        <v>18043</v>
      </c>
    </row>
    <row r="13536" spans="1:5" x14ac:dyDescent="0.3">
      <c r="A13536" s="9">
        <v>13537</v>
      </c>
      <c r="B13536" s="9" t="s">
        <v>8140</v>
      </c>
      <c r="C13536" s="14" t="s">
        <v>8140</v>
      </c>
      <c r="E13536" s="9">
        <v>13719</v>
      </c>
    </row>
    <row r="13537" spans="1:5" x14ac:dyDescent="0.3">
      <c r="A13537" s="9">
        <v>13538</v>
      </c>
      <c r="B13537" s="9" t="s">
        <v>8141</v>
      </c>
      <c r="C13537" s="14" t="s">
        <v>8141</v>
      </c>
    </row>
    <row r="13538" spans="1:5" x14ac:dyDescent="0.3">
      <c r="A13538" s="9">
        <v>13539</v>
      </c>
      <c r="B13538" s="9" t="s">
        <v>19523</v>
      </c>
      <c r="C13538" s="14" t="s">
        <v>19523</v>
      </c>
    </row>
    <row r="13539" spans="1:5" x14ac:dyDescent="0.3">
      <c r="A13539" s="9">
        <v>13540</v>
      </c>
      <c r="B13539" s="9" t="s">
        <v>8142</v>
      </c>
      <c r="C13539" s="14" t="s">
        <v>8142</v>
      </c>
      <c r="E13539" s="9">
        <v>18642</v>
      </c>
    </row>
    <row r="13540" spans="1:5" x14ac:dyDescent="0.3">
      <c r="A13540" s="9">
        <v>13541</v>
      </c>
      <c r="B13540" s="9" t="s">
        <v>8143</v>
      </c>
      <c r="C13540" s="14" t="s">
        <v>8143</v>
      </c>
      <c r="E13540" s="9">
        <v>7501</v>
      </c>
    </row>
    <row r="13541" spans="1:5" x14ac:dyDescent="0.3">
      <c r="A13541" s="9">
        <v>13542</v>
      </c>
      <c r="B13541" s="9" t="s">
        <v>8143</v>
      </c>
      <c r="C13541" s="14" t="s">
        <v>28649</v>
      </c>
      <c r="D13541" s="9">
        <v>1</v>
      </c>
      <c r="E13541" s="9">
        <v>1921</v>
      </c>
    </row>
    <row r="13542" spans="1:5" x14ac:dyDescent="0.3">
      <c r="A13542" s="9">
        <v>13543</v>
      </c>
      <c r="B13542" s="9" t="s">
        <v>8144</v>
      </c>
      <c r="C13542" s="14" t="s">
        <v>8144</v>
      </c>
      <c r="E13542" s="9">
        <v>6267</v>
      </c>
    </row>
    <row r="13543" spans="1:5" x14ac:dyDescent="0.3">
      <c r="A13543" s="9">
        <v>13544</v>
      </c>
      <c r="B13543" s="9" t="s">
        <v>22800</v>
      </c>
      <c r="C13543" s="16" t="s">
        <v>22800</v>
      </c>
      <c r="D13543" s="9">
        <v>1</v>
      </c>
      <c r="E13543" s="9">
        <v>999999</v>
      </c>
    </row>
    <row r="13544" spans="1:5" x14ac:dyDescent="0.3">
      <c r="A13544" s="9">
        <v>13545</v>
      </c>
      <c r="B13544" s="9" t="s">
        <v>8145</v>
      </c>
      <c r="C13544" s="14" t="s">
        <v>8145</v>
      </c>
      <c r="E13544" s="9">
        <v>17990</v>
      </c>
    </row>
    <row r="13545" spans="1:5" x14ac:dyDescent="0.3">
      <c r="A13545" s="9">
        <v>13546</v>
      </c>
      <c r="B13545" s="9" t="s">
        <v>8146</v>
      </c>
      <c r="C13545" s="14" t="s">
        <v>8146</v>
      </c>
      <c r="D13545" s="9">
        <v>1</v>
      </c>
      <c r="E13545" s="9">
        <v>15433</v>
      </c>
    </row>
    <row r="13546" spans="1:5" x14ac:dyDescent="0.3">
      <c r="A13546" s="9">
        <v>13547</v>
      </c>
      <c r="B13546" s="9" t="s">
        <v>8147</v>
      </c>
      <c r="C13546" s="14" t="s">
        <v>8147</v>
      </c>
      <c r="E13546" s="9">
        <v>28107</v>
      </c>
    </row>
    <row r="13547" spans="1:5" x14ac:dyDescent="0.3">
      <c r="A13547" s="9">
        <v>13548</v>
      </c>
      <c r="B13547" s="9" t="s">
        <v>8148</v>
      </c>
      <c r="C13547" s="14" t="s">
        <v>8148</v>
      </c>
      <c r="E13547" s="9">
        <v>17233</v>
      </c>
    </row>
    <row r="13548" spans="1:5" x14ac:dyDescent="0.3">
      <c r="A13548" s="9">
        <v>13549</v>
      </c>
      <c r="B13548" s="9" t="s">
        <v>8149</v>
      </c>
      <c r="C13548" s="14" t="s">
        <v>8149</v>
      </c>
      <c r="E13548" s="9">
        <v>26356</v>
      </c>
    </row>
    <row r="13549" spans="1:5" x14ac:dyDescent="0.3">
      <c r="A13549" s="9">
        <v>13550</v>
      </c>
      <c r="B13549" s="9" t="s">
        <v>8150</v>
      </c>
      <c r="C13549" s="14" t="s">
        <v>8150</v>
      </c>
      <c r="E13549" s="9">
        <v>25417</v>
      </c>
    </row>
    <row r="13550" spans="1:5" x14ac:dyDescent="0.3">
      <c r="A13550" s="9">
        <v>13551</v>
      </c>
      <c r="B13550" s="9" t="s">
        <v>8151</v>
      </c>
      <c r="C13550" s="14" t="s">
        <v>8151</v>
      </c>
      <c r="D13550" s="9">
        <v>1</v>
      </c>
      <c r="E13550" s="9">
        <v>3929</v>
      </c>
    </row>
    <row r="13551" spans="1:5" x14ac:dyDescent="0.3">
      <c r="A13551" s="9">
        <v>13552</v>
      </c>
      <c r="B13551" s="9" t="s">
        <v>8152</v>
      </c>
      <c r="C13551" s="14" t="s">
        <v>8152</v>
      </c>
      <c r="E13551" s="9">
        <v>12496</v>
      </c>
    </row>
    <row r="13552" spans="1:5" x14ac:dyDescent="0.3">
      <c r="A13552" s="9">
        <v>13553</v>
      </c>
      <c r="B13552" s="9" t="s">
        <v>8153</v>
      </c>
      <c r="C13552" s="14" t="s">
        <v>8153</v>
      </c>
      <c r="E13552" s="9">
        <v>8171</v>
      </c>
    </row>
    <row r="13553" spans="1:5" x14ac:dyDescent="0.3">
      <c r="A13553" s="9">
        <v>13554</v>
      </c>
      <c r="B13553" s="9" t="s">
        <v>8154</v>
      </c>
      <c r="C13553" s="14" t="s">
        <v>8154</v>
      </c>
      <c r="D13553" s="9">
        <v>1</v>
      </c>
      <c r="E13553" s="9">
        <v>2621</v>
      </c>
    </row>
    <row r="13554" spans="1:5" x14ac:dyDescent="0.3">
      <c r="A13554" s="9">
        <v>13555</v>
      </c>
      <c r="B13554" s="9" t="s">
        <v>8155</v>
      </c>
      <c r="C13554" s="14" t="s">
        <v>8155</v>
      </c>
      <c r="E13554" s="9">
        <v>23717</v>
      </c>
    </row>
    <row r="13555" spans="1:5" x14ac:dyDescent="0.3">
      <c r="A13555" s="9">
        <v>13556</v>
      </c>
      <c r="B13555" s="9" t="s">
        <v>8156</v>
      </c>
      <c r="C13555" s="14" t="s">
        <v>8156</v>
      </c>
      <c r="D13555" s="9">
        <v>1</v>
      </c>
      <c r="E13555" s="9">
        <v>12040</v>
      </c>
    </row>
    <row r="13556" spans="1:5" x14ac:dyDescent="0.3">
      <c r="A13556" s="9">
        <v>13557</v>
      </c>
      <c r="B13556" s="9" t="s">
        <v>8157</v>
      </c>
      <c r="C13556" s="14" t="s">
        <v>8157</v>
      </c>
      <c r="E13556" s="9">
        <v>20712</v>
      </c>
    </row>
    <row r="13557" spans="1:5" x14ac:dyDescent="0.3">
      <c r="A13557" s="9">
        <v>13558</v>
      </c>
      <c r="B13557" s="9" t="s">
        <v>23179</v>
      </c>
      <c r="C13557" s="14" t="s">
        <v>23179</v>
      </c>
    </row>
    <row r="13558" spans="1:5" x14ac:dyDescent="0.3">
      <c r="A13558" s="9">
        <v>13559</v>
      </c>
      <c r="B13558" s="9" t="s">
        <v>8158</v>
      </c>
      <c r="C13558" s="14" t="s">
        <v>8158</v>
      </c>
      <c r="E13558" s="9">
        <v>14774</v>
      </c>
    </row>
    <row r="13559" spans="1:5" x14ac:dyDescent="0.3">
      <c r="A13559" s="9">
        <v>13560</v>
      </c>
      <c r="B13559" s="9" t="s">
        <v>8159</v>
      </c>
      <c r="C13559" s="14" t="s">
        <v>8159</v>
      </c>
      <c r="E13559" s="9">
        <v>5372</v>
      </c>
    </row>
    <row r="13560" spans="1:5" x14ac:dyDescent="0.3">
      <c r="A13560" s="9">
        <v>13561</v>
      </c>
      <c r="B13560" s="9" t="s">
        <v>1072</v>
      </c>
      <c r="C13560" s="14" t="s">
        <v>1072</v>
      </c>
      <c r="E13560" s="9">
        <v>2818</v>
      </c>
    </row>
    <row r="13561" spans="1:5" x14ac:dyDescent="0.3">
      <c r="A13561" s="9">
        <v>13562</v>
      </c>
      <c r="B13561" s="9" t="s">
        <v>26147</v>
      </c>
      <c r="C13561" s="14" t="s">
        <v>26147</v>
      </c>
      <c r="E13561" s="9">
        <v>7809</v>
      </c>
    </row>
    <row r="13562" spans="1:5" x14ac:dyDescent="0.3">
      <c r="A13562" s="9">
        <v>13563</v>
      </c>
      <c r="B13562" s="9" t="s">
        <v>8160</v>
      </c>
      <c r="C13562" s="14" t="s">
        <v>8160</v>
      </c>
      <c r="E13562" s="9">
        <v>9361</v>
      </c>
    </row>
    <row r="13563" spans="1:5" x14ac:dyDescent="0.3">
      <c r="A13563" s="9">
        <v>13564</v>
      </c>
      <c r="B13563" s="9" t="s">
        <v>8161</v>
      </c>
      <c r="C13563" s="14" t="s">
        <v>8161</v>
      </c>
      <c r="E13563" s="9">
        <v>16037</v>
      </c>
    </row>
    <row r="13564" spans="1:5" x14ac:dyDescent="0.3">
      <c r="A13564" s="9">
        <v>13565</v>
      </c>
      <c r="B13564" s="9" t="s">
        <v>8162</v>
      </c>
      <c r="C13564" s="14" t="s">
        <v>8162</v>
      </c>
      <c r="E13564" s="9">
        <v>17241</v>
      </c>
    </row>
    <row r="13565" spans="1:5" x14ac:dyDescent="0.3">
      <c r="A13565" s="9">
        <v>13566</v>
      </c>
      <c r="B13565" s="9" t="s">
        <v>16027</v>
      </c>
      <c r="C13565" s="14" t="s">
        <v>16027</v>
      </c>
      <c r="D13565" s="9">
        <v>1</v>
      </c>
      <c r="E13565" s="9">
        <v>56</v>
      </c>
    </row>
    <row r="13566" spans="1:5" x14ac:dyDescent="0.3">
      <c r="A13566" s="9">
        <v>13567</v>
      </c>
      <c r="B13566" s="9" t="s">
        <v>22116</v>
      </c>
      <c r="C13566" s="14" t="s">
        <v>22116</v>
      </c>
    </row>
    <row r="13567" spans="1:5" x14ac:dyDescent="0.3">
      <c r="A13567" s="9">
        <v>13568</v>
      </c>
      <c r="B13567" s="9" t="s">
        <v>8166</v>
      </c>
      <c r="C13567" s="14" t="s">
        <v>8166</v>
      </c>
      <c r="E13567" s="9">
        <v>13747</v>
      </c>
    </row>
    <row r="13568" spans="1:5" x14ac:dyDescent="0.3">
      <c r="A13568" s="9">
        <v>13569</v>
      </c>
      <c r="B13568" s="9" t="s">
        <v>28288</v>
      </c>
      <c r="C13568" s="14" t="s">
        <v>28288</v>
      </c>
      <c r="E13568" s="9">
        <v>24626</v>
      </c>
    </row>
    <row r="13569" spans="1:5" x14ac:dyDescent="0.3">
      <c r="A13569" s="9">
        <v>13570</v>
      </c>
      <c r="B13569" s="9" t="s">
        <v>8167</v>
      </c>
      <c r="C13569" s="14" t="s">
        <v>8167</v>
      </c>
      <c r="E13569" s="9">
        <v>19552</v>
      </c>
    </row>
    <row r="13570" spans="1:5" x14ac:dyDescent="0.3">
      <c r="A13570" s="9">
        <v>13571</v>
      </c>
      <c r="B13570" s="9" t="s">
        <v>8167</v>
      </c>
      <c r="C13570" s="14" t="s">
        <v>18639</v>
      </c>
      <c r="D13570" s="9">
        <v>0</v>
      </c>
      <c r="E13570" s="9">
        <v>11249</v>
      </c>
    </row>
    <row r="13571" spans="1:5" x14ac:dyDescent="0.3">
      <c r="A13571" s="9">
        <v>13572</v>
      </c>
      <c r="B13571" s="9" t="s">
        <v>24191</v>
      </c>
      <c r="C13571" s="14" t="s">
        <v>24191</v>
      </c>
      <c r="D13571" s="9">
        <v>1</v>
      </c>
      <c r="E13571" s="9">
        <v>9250</v>
      </c>
    </row>
    <row r="13572" spans="1:5" x14ac:dyDescent="0.3">
      <c r="A13572" s="9">
        <v>13573</v>
      </c>
      <c r="B13572" s="9" t="s">
        <v>8168</v>
      </c>
      <c r="C13572" s="14" t="s">
        <v>8168</v>
      </c>
      <c r="E13572" s="9">
        <v>9645</v>
      </c>
    </row>
    <row r="13573" spans="1:5" x14ac:dyDescent="0.3">
      <c r="A13573" s="9">
        <v>13574</v>
      </c>
      <c r="B13573" s="9" t="s">
        <v>8169</v>
      </c>
      <c r="C13573" s="14" t="s">
        <v>8169</v>
      </c>
      <c r="E13573" s="9">
        <v>16679</v>
      </c>
    </row>
    <row r="13574" spans="1:5" x14ac:dyDescent="0.3">
      <c r="A13574" s="9">
        <v>13575</v>
      </c>
      <c r="B13574" s="9" t="s">
        <v>22293</v>
      </c>
      <c r="C13574" s="16" t="s">
        <v>22293</v>
      </c>
      <c r="D13574" s="9">
        <v>1</v>
      </c>
      <c r="E13574" s="9">
        <v>999999</v>
      </c>
    </row>
    <row r="13575" spans="1:5" x14ac:dyDescent="0.3">
      <c r="A13575" s="9">
        <v>13576</v>
      </c>
      <c r="B13575" s="9" t="s">
        <v>8170</v>
      </c>
      <c r="C13575" s="14" t="s">
        <v>8170</v>
      </c>
      <c r="E13575" s="9">
        <v>30878</v>
      </c>
    </row>
    <row r="13576" spans="1:5" x14ac:dyDescent="0.3">
      <c r="A13576" s="9">
        <v>13577</v>
      </c>
      <c r="B13576" s="9" t="s">
        <v>8171</v>
      </c>
      <c r="C13576" s="14" t="s">
        <v>8171</v>
      </c>
      <c r="E13576" s="9">
        <v>11625</v>
      </c>
    </row>
    <row r="13577" spans="1:5" x14ac:dyDescent="0.3">
      <c r="A13577" s="9">
        <v>13578</v>
      </c>
      <c r="B13577" s="9" t="s">
        <v>8172</v>
      </c>
      <c r="C13577" s="14" t="s">
        <v>8172</v>
      </c>
      <c r="D13577" s="9">
        <v>1</v>
      </c>
      <c r="E13577" s="9">
        <v>14884</v>
      </c>
    </row>
    <row r="13578" spans="1:5" x14ac:dyDescent="0.3">
      <c r="A13578" s="9">
        <v>13579</v>
      </c>
      <c r="B13578" s="9" t="s">
        <v>8173</v>
      </c>
      <c r="C13578" s="14" t="s">
        <v>8173</v>
      </c>
    </row>
    <row r="13579" spans="1:5" x14ac:dyDescent="0.3">
      <c r="A13579" s="9">
        <v>13580</v>
      </c>
      <c r="B13579" s="9" t="s">
        <v>8174</v>
      </c>
      <c r="C13579" s="14" t="s">
        <v>8174</v>
      </c>
      <c r="E13579" s="9">
        <v>8829</v>
      </c>
    </row>
    <row r="13580" spans="1:5" x14ac:dyDescent="0.3">
      <c r="A13580" s="9">
        <v>13581</v>
      </c>
      <c r="B13580" s="9" t="s">
        <v>8175</v>
      </c>
      <c r="C13580" s="14" t="s">
        <v>8175</v>
      </c>
      <c r="E13580" s="9">
        <v>7557</v>
      </c>
    </row>
    <row r="13581" spans="1:5" x14ac:dyDescent="0.3">
      <c r="A13581" s="9">
        <v>13582</v>
      </c>
      <c r="B13581" s="9" t="s">
        <v>8175</v>
      </c>
      <c r="C13581" s="14" t="s">
        <v>8176</v>
      </c>
      <c r="D13581" s="9">
        <v>0</v>
      </c>
      <c r="E13581" s="9">
        <v>13945</v>
      </c>
    </row>
    <row r="13582" spans="1:5" x14ac:dyDescent="0.3">
      <c r="A13582" s="9">
        <v>13583</v>
      </c>
      <c r="B13582" s="9" t="s">
        <v>23819</v>
      </c>
      <c r="C13582" s="16" t="s">
        <v>23819</v>
      </c>
      <c r="D13582" s="9">
        <v>1</v>
      </c>
      <c r="E13582" s="9">
        <v>999999</v>
      </c>
    </row>
    <row r="13583" spans="1:5" x14ac:dyDescent="0.3">
      <c r="A13583" s="9">
        <v>13584</v>
      </c>
      <c r="B13583" s="9" t="s">
        <v>8177</v>
      </c>
      <c r="C13583" s="14" t="s">
        <v>8177</v>
      </c>
      <c r="E13583" s="9">
        <v>11071</v>
      </c>
    </row>
    <row r="13584" spans="1:5" x14ac:dyDescent="0.3">
      <c r="A13584" s="9">
        <v>13585</v>
      </c>
      <c r="B13584" s="9" t="s">
        <v>16491</v>
      </c>
      <c r="C13584" s="16" t="s">
        <v>16491</v>
      </c>
      <c r="D13584" s="9">
        <v>1</v>
      </c>
      <c r="E13584" s="9">
        <v>999999</v>
      </c>
    </row>
    <row r="13585" spans="1:5" x14ac:dyDescent="0.3">
      <c r="A13585" s="9">
        <v>13586</v>
      </c>
      <c r="B13585" s="9" t="s">
        <v>28404</v>
      </c>
      <c r="C13585" s="14" t="s">
        <v>28404</v>
      </c>
      <c r="E13585" s="9">
        <v>25151</v>
      </c>
    </row>
    <row r="13586" spans="1:5" x14ac:dyDescent="0.3">
      <c r="A13586" s="9">
        <v>13587</v>
      </c>
      <c r="B13586" s="9" t="s">
        <v>8178</v>
      </c>
      <c r="C13586" s="14" t="s">
        <v>8178</v>
      </c>
    </row>
    <row r="13587" spans="1:5" x14ac:dyDescent="0.3">
      <c r="A13587" s="9">
        <v>13588</v>
      </c>
      <c r="B13587" s="9" t="s">
        <v>8179</v>
      </c>
      <c r="C13587" s="14" t="s">
        <v>8179</v>
      </c>
      <c r="D13587" s="9">
        <v>1</v>
      </c>
      <c r="E13587" s="9">
        <v>4283</v>
      </c>
    </row>
    <row r="13588" spans="1:5" x14ac:dyDescent="0.3">
      <c r="A13588" s="9">
        <v>13589</v>
      </c>
      <c r="B13588" s="9" t="s">
        <v>8179</v>
      </c>
      <c r="C13588" s="14" t="s">
        <v>8180</v>
      </c>
      <c r="D13588" s="9">
        <v>1</v>
      </c>
      <c r="E13588" s="9">
        <v>8022</v>
      </c>
    </row>
    <row r="13589" spans="1:5" x14ac:dyDescent="0.3">
      <c r="A13589" s="9">
        <v>13590</v>
      </c>
      <c r="B13589" s="9" t="s">
        <v>8181</v>
      </c>
      <c r="C13589" s="14" t="s">
        <v>8181</v>
      </c>
      <c r="D13589" s="9">
        <v>1</v>
      </c>
      <c r="E13589" s="9">
        <v>3304</v>
      </c>
    </row>
    <row r="13590" spans="1:5" x14ac:dyDescent="0.3">
      <c r="A13590" s="9">
        <v>13591</v>
      </c>
      <c r="B13590" s="9" t="s">
        <v>8182</v>
      </c>
      <c r="C13590" s="14" t="s">
        <v>8182</v>
      </c>
      <c r="E13590" s="9">
        <v>12172</v>
      </c>
    </row>
    <row r="13591" spans="1:5" x14ac:dyDescent="0.3">
      <c r="A13591" s="9">
        <v>13592</v>
      </c>
      <c r="B13591" s="9" t="s">
        <v>26024</v>
      </c>
      <c r="C13591" s="14" t="s">
        <v>26024</v>
      </c>
      <c r="E13591" s="9">
        <v>29712</v>
      </c>
    </row>
    <row r="13592" spans="1:5" x14ac:dyDescent="0.3">
      <c r="A13592" s="9">
        <v>13593</v>
      </c>
      <c r="B13592" s="9" t="s">
        <v>17550</v>
      </c>
      <c r="C13592" s="16" t="s">
        <v>17550</v>
      </c>
      <c r="D13592" s="9">
        <v>1</v>
      </c>
      <c r="E13592" s="9">
        <v>999999</v>
      </c>
    </row>
    <row r="13593" spans="1:5" x14ac:dyDescent="0.3">
      <c r="A13593" s="9">
        <v>13594</v>
      </c>
      <c r="B13593" s="9" t="s">
        <v>8183</v>
      </c>
      <c r="C13593" s="14" t="s">
        <v>8183</v>
      </c>
      <c r="E13593" s="9">
        <v>17591</v>
      </c>
    </row>
    <row r="13594" spans="1:5" x14ac:dyDescent="0.3">
      <c r="A13594" s="9">
        <v>13595</v>
      </c>
      <c r="B13594" s="9" t="s">
        <v>8184</v>
      </c>
      <c r="C13594" s="14" t="s">
        <v>8184</v>
      </c>
      <c r="E13594" s="9">
        <v>19026</v>
      </c>
    </row>
    <row r="13595" spans="1:5" x14ac:dyDescent="0.3">
      <c r="A13595" s="9">
        <v>13596</v>
      </c>
      <c r="B13595" s="9" t="s">
        <v>8185</v>
      </c>
      <c r="C13595" s="14" t="s">
        <v>8185</v>
      </c>
      <c r="E13595" s="9">
        <v>34859</v>
      </c>
    </row>
    <row r="13596" spans="1:5" x14ac:dyDescent="0.3">
      <c r="A13596" s="9">
        <v>13597</v>
      </c>
      <c r="B13596" s="9" t="s">
        <v>22599</v>
      </c>
      <c r="C13596" s="14" t="s">
        <v>22599</v>
      </c>
      <c r="E13596" s="9">
        <v>28592</v>
      </c>
    </row>
    <row r="13597" spans="1:5" x14ac:dyDescent="0.3">
      <c r="A13597" s="9">
        <v>13598</v>
      </c>
      <c r="B13597" s="9" t="s">
        <v>8186</v>
      </c>
      <c r="C13597" s="14" t="s">
        <v>8186</v>
      </c>
      <c r="E13597" s="9">
        <v>11138</v>
      </c>
    </row>
    <row r="13598" spans="1:5" x14ac:dyDescent="0.3">
      <c r="A13598" s="9">
        <v>13599</v>
      </c>
      <c r="B13598" s="9" t="s">
        <v>8187</v>
      </c>
      <c r="C13598" s="14" t="s">
        <v>8187</v>
      </c>
      <c r="E13598" s="9">
        <v>10397</v>
      </c>
    </row>
    <row r="13599" spans="1:5" x14ac:dyDescent="0.3">
      <c r="A13599" s="9">
        <v>13600</v>
      </c>
      <c r="B13599" s="9" t="s">
        <v>8188</v>
      </c>
      <c r="C13599" s="14" t="s">
        <v>8188</v>
      </c>
      <c r="E13599" s="9">
        <v>9541</v>
      </c>
    </row>
    <row r="13600" spans="1:5" x14ac:dyDescent="0.3">
      <c r="A13600" s="9">
        <v>13601</v>
      </c>
      <c r="B13600" s="9" t="s">
        <v>8189</v>
      </c>
      <c r="C13600" s="14" t="s">
        <v>8189</v>
      </c>
      <c r="E13600" s="9">
        <v>15688</v>
      </c>
    </row>
    <row r="13601" spans="1:5" x14ac:dyDescent="0.3">
      <c r="A13601" s="9">
        <v>13602</v>
      </c>
      <c r="B13601" s="9" t="s">
        <v>18370</v>
      </c>
      <c r="C13601" s="14" t="s">
        <v>18370</v>
      </c>
      <c r="D13601" s="9">
        <v>1</v>
      </c>
      <c r="E13601" s="9">
        <v>16197</v>
      </c>
    </row>
    <row r="13602" spans="1:5" x14ac:dyDescent="0.3">
      <c r="A13602" s="9">
        <v>13603</v>
      </c>
      <c r="B13602" s="9" t="s">
        <v>8190</v>
      </c>
      <c r="C13602" s="14" t="s">
        <v>8190</v>
      </c>
      <c r="E13602" s="9">
        <v>8502</v>
      </c>
    </row>
    <row r="13603" spans="1:5" x14ac:dyDescent="0.3">
      <c r="A13603" s="9">
        <v>13604</v>
      </c>
      <c r="B13603" s="9" t="s">
        <v>8191</v>
      </c>
      <c r="C13603" s="14" t="s">
        <v>8191</v>
      </c>
      <c r="E13603" s="9">
        <v>13302</v>
      </c>
    </row>
    <row r="13604" spans="1:5" x14ac:dyDescent="0.3">
      <c r="A13604" s="9">
        <v>13605</v>
      </c>
      <c r="B13604" s="9" t="s">
        <v>27726</v>
      </c>
      <c r="C13604" s="14" t="s">
        <v>27726</v>
      </c>
    </row>
    <row r="13605" spans="1:5" x14ac:dyDescent="0.3">
      <c r="A13605" s="9">
        <v>13606</v>
      </c>
      <c r="B13605" s="9" t="s">
        <v>20177</v>
      </c>
      <c r="C13605" s="14" t="s">
        <v>20177</v>
      </c>
    </row>
    <row r="13606" spans="1:5" x14ac:dyDescent="0.3">
      <c r="A13606" s="9">
        <v>13607</v>
      </c>
      <c r="B13606" s="9" t="s">
        <v>25215</v>
      </c>
      <c r="C13606" s="16" t="s">
        <v>25215</v>
      </c>
      <c r="D13606" s="9">
        <v>1</v>
      </c>
      <c r="E13606" s="9">
        <v>999999</v>
      </c>
    </row>
    <row r="13607" spans="1:5" x14ac:dyDescent="0.3">
      <c r="A13607" s="9">
        <v>13608</v>
      </c>
      <c r="B13607" s="9" t="s">
        <v>17193</v>
      </c>
      <c r="C13607" s="14" t="s">
        <v>17193</v>
      </c>
      <c r="E13607" s="9">
        <v>34019</v>
      </c>
    </row>
    <row r="13608" spans="1:5" x14ac:dyDescent="0.3">
      <c r="A13608" s="9">
        <v>13609</v>
      </c>
      <c r="B13608" s="9" t="s">
        <v>8192</v>
      </c>
      <c r="C13608" s="14" t="s">
        <v>8192</v>
      </c>
      <c r="E13608" s="9">
        <v>23514</v>
      </c>
    </row>
    <row r="13609" spans="1:5" x14ac:dyDescent="0.3">
      <c r="A13609" s="9">
        <v>13610</v>
      </c>
      <c r="B13609" s="9" t="s">
        <v>181</v>
      </c>
      <c r="C13609" s="14" t="s">
        <v>181</v>
      </c>
      <c r="D13609" s="9">
        <v>0</v>
      </c>
      <c r="E13609" s="9">
        <v>13694</v>
      </c>
    </row>
    <row r="13610" spans="1:5" x14ac:dyDescent="0.3">
      <c r="A13610" s="9">
        <v>13611</v>
      </c>
      <c r="B13610" s="9" t="s">
        <v>27012</v>
      </c>
      <c r="C13610" s="14" t="s">
        <v>27012</v>
      </c>
      <c r="E13610" s="9">
        <v>22550</v>
      </c>
    </row>
    <row r="13611" spans="1:5" x14ac:dyDescent="0.3">
      <c r="A13611" s="9">
        <v>13612</v>
      </c>
      <c r="B13611" s="9" t="s">
        <v>8193</v>
      </c>
      <c r="C13611" s="16" t="s">
        <v>8193</v>
      </c>
      <c r="D13611" s="9">
        <v>1</v>
      </c>
      <c r="E13611" s="9">
        <v>999999</v>
      </c>
    </row>
    <row r="13612" spans="1:5" x14ac:dyDescent="0.3">
      <c r="A13612" s="9">
        <v>13613</v>
      </c>
      <c r="B13612" s="9" t="s">
        <v>8194</v>
      </c>
      <c r="C13612" s="14" t="s">
        <v>8194</v>
      </c>
      <c r="E13612" s="9">
        <v>9981</v>
      </c>
    </row>
    <row r="13613" spans="1:5" x14ac:dyDescent="0.3">
      <c r="A13613" s="9">
        <v>13614</v>
      </c>
      <c r="B13613" s="9" t="s">
        <v>8195</v>
      </c>
      <c r="C13613" s="14" t="s">
        <v>8195</v>
      </c>
      <c r="E13613" s="9">
        <v>13275</v>
      </c>
    </row>
    <row r="13614" spans="1:5" x14ac:dyDescent="0.3">
      <c r="A13614" s="9">
        <v>13615</v>
      </c>
      <c r="B13614" s="9" t="s">
        <v>16492</v>
      </c>
      <c r="C13614" s="14" t="s">
        <v>16492</v>
      </c>
    </row>
    <row r="13615" spans="1:5" x14ac:dyDescent="0.3">
      <c r="A13615" s="9">
        <v>13616</v>
      </c>
      <c r="B13615" s="9" t="s">
        <v>15150</v>
      </c>
      <c r="C13615" s="14" t="s">
        <v>15150</v>
      </c>
      <c r="D13615" s="9">
        <v>1</v>
      </c>
      <c r="E13615" s="9">
        <v>6678</v>
      </c>
    </row>
    <row r="13616" spans="1:5" x14ac:dyDescent="0.3">
      <c r="A13616" s="9">
        <v>13617</v>
      </c>
      <c r="B13616" s="9" t="s">
        <v>15151</v>
      </c>
      <c r="C13616" s="14" t="s">
        <v>15151</v>
      </c>
    </row>
    <row r="13617" spans="1:5" x14ac:dyDescent="0.3">
      <c r="A13617" s="9">
        <v>13618</v>
      </c>
      <c r="B13617" s="9" t="s">
        <v>15159</v>
      </c>
      <c r="C13617" s="14" t="s">
        <v>15159</v>
      </c>
      <c r="E13617" s="9">
        <v>9554</v>
      </c>
    </row>
    <row r="13618" spans="1:5" x14ac:dyDescent="0.3">
      <c r="A13618" s="9">
        <v>13619</v>
      </c>
      <c r="B13618" s="9" t="s">
        <v>15183</v>
      </c>
      <c r="C13618" s="14" t="s">
        <v>15183</v>
      </c>
      <c r="E13618" s="9">
        <v>10748</v>
      </c>
    </row>
    <row r="13619" spans="1:5" x14ac:dyDescent="0.3">
      <c r="A13619" s="9">
        <v>13620</v>
      </c>
      <c r="B13619" s="9" t="s">
        <v>15184</v>
      </c>
      <c r="C13619" s="14" t="s">
        <v>15184</v>
      </c>
      <c r="E13619" s="9">
        <v>4547</v>
      </c>
    </row>
    <row r="13620" spans="1:5" x14ac:dyDescent="0.3">
      <c r="A13620" s="9">
        <v>13621</v>
      </c>
      <c r="B13620" s="9" t="s">
        <v>19048</v>
      </c>
      <c r="C13620" s="14" t="s">
        <v>19048</v>
      </c>
      <c r="E13620" s="9">
        <v>33498</v>
      </c>
    </row>
    <row r="13621" spans="1:5" x14ac:dyDescent="0.3">
      <c r="A13621" s="9">
        <v>13622</v>
      </c>
      <c r="B13621" s="9" t="s">
        <v>8196</v>
      </c>
      <c r="C13621" s="14" t="s">
        <v>8196</v>
      </c>
      <c r="E13621" s="9">
        <v>5031</v>
      </c>
    </row>
    <row r="13622" spans="1:5" x14ac:dyDescent="0.3">
      <c r="A13622" s="9">
        <v>13623</v>
      </c>
      <c r="B13622" s="9" t="s">
        <v>8197</v>
      </c>
      <c r="C13622" s="14" t="s">
        <v>8197</v>
      </c>
      <c r="E13622" s="9">
        <v>13936</v>
      </c>
    </row>
    <row r="13623" spans="1:5" x14ac:dyDescent="0.3">
      <c r="A13623" s="9">
        <v>13624</v>
      </c>
      <c r="B13623" s="9" t="s">
        <v>8198</v>
      </c>
      <c r="C13623" s="14" t="s">
        <v>8198</v>
      </c>
      <c r="E13623" s="9">
        <v>22184</v>
      </c>
    </row>
    <row r="13624" spans="1:5" x14ac:dyDescent="0.3">
      <c r="A13624" s="9">
        <v>13625</v>
      </c>
      <c r="B13624" s="9" t="s">
        <v>8199</v>
      </c>
      <c r="C13624" s="14" t="s">
        <v>8199</v>
      </c>
      <c r="E13624" s="9">
        <v>21936</v>
      </c>
    </row>
    <row r="13625" spans="1:5" x14ac:dyDescent="0.3">
      <c r="A13625" s="9">
        <v>13626</v>
      </c>
      <c r="B13625" s="9" t="s">
        <v>8200</v>
      </c>
      <c r="C13625" s="14" t="s">
        <v>8200</v>
      </c>
      <c r="E13625" s="9">
        <v>8374</v>
      </c>
    </row>
    <row r="13626" spans="1:5" x14ac:dyDescent="0.3">
      <c r="A13626" s="9">
        <v>13627</v>
      </c>
      <c r="B13626" s="9" t="s">
        <v>8201</v>
      </c>
      <c r="C13626" s="14" t="s">
        <v>8201</v>
      </c>
      <c r="D13626" s="9">
        <v>1</v>
      </c>
      <c r="E13626" s="9">
        <v>3918</v>
      </c>
    </row>
    <row r="13627" spans="1:5" x14ac:dyDescent="0.3">
      <c r="A13627" s="9">
        <v>13628</v>
      </c>
      <c r="B13627" s="9" t="s">
        <v>8202</v>
      </c>
      <c r="C13627" s="14" t="s">
        <v>8202</v>
      </c>
      <c r="E13627" s="9">
        <v>13033</v>
      </c>
    </row>
    <row r="13628" spans="1:5" x14ac:dyDescent="0.3">
      <c r="A13628" s="9">
        <v>13629</v>
      </c>
      <c r="B13628" s="9" t="s">
        <v>25480</v>
      </c>
      <c r="C13628" s="14" t="s">
        <v>25480</v>
      </c>
    </row>
    <row r="13629" spans="1:5" x14ac:dyDescent="0.3">
      <c r="A13629" s="9">
        <v>13630</v>
      </c>
      <c r="B13629" s="9" t="s">
        <v>8203</v>
      </c>
      <c r="C13629" s="14" t="s">
        <v>8203</v>
      </c>
      <c r="D13629" s="9">
        <v>1</v>
      </c>
      <c r="E13629" s="9">
        <v>7781</v>
      </c>
    </row>
    <row r="13630" spans="1:5" x14ac:dyDescent="0.3">
      <c r="A13630" s="9">
        <v>13631</v>
      </c>
      <c r="B13630" s="9" t="s">
        <v>8204</v>
      </c>
      <c r="C13630" s="14" t="s">
        <v>8204</v>
      </c>
    </row>
    <row r="13631" spans="1:5" x14ac:dyDescent="0.3">
      <c r="A13631" s="9">
        <v>13632</v>
      </c>
      <c r="B13631" s="9" t="s">
        <v>8204</v>
      </c>
      <c r="C13631" s="16" t="s">
        <v>21663</v>
      </c>
      <c r="D13631" s="9">
        <v>1</v>
      </c>
      <c r="E13631" s="9">
        <v>999999</v>
      </c>
    </row>
    <row r="13632" spans="1:5" x14ac:dyDescent="0.3">
      <c r="A13632" s="9">
        <v>13633</v>
      </c>
      <c r="B13632" s="9" t="s">
        <v>8205</v>
      </c>
      <c r="C13632" s="14" t="s">
        <v>8205</v>
      </c>
      <c r="E13632" s="9">
        <v>17300</v>
      </c>
    </row>
    <row r="13633" spans="1:5" x14ac:dyDescent="0.3">
      <c r="A13633" s="9">
        <v>13634</v>
      </c>
      <c r="B13633" s="9" t="s">
        <v>8206</v>
      </c>
      <c r="C13633" s="14" t="s">
        <v>8206</v>
      </c>
      <c r="E13633" s="9">
        <v>16294</v>
      </c>
    </row>
    <row r="13634" spans="1:5" x14ac:dyDescent="0.3">
      <c r="A13634" s="9">
        <v>13635</v>
      </c>
      <c r="B13634" s="9" t="s">
        <v>8207</v>
      </c>
      <c r="C13634" s="14" t="s">
        <v>8207</v>
      </c>
      <c r="E13634" s="9">
        <v>19531</v>
      </c>
    </row>
    <row r="13635" spans="1:5" x14ac:dyDescent="0.3">
      <c r="A13635" s="9">
        <v>13636</v>
      </c>
      <c r="B13635" s="9" t="s">
        <v>8207</v>
      </c>
      <c r="C13635" s="16" t="s">
        <v>21200</v>
      </c>
      <c r="D13635" s="9">
        <v>1</v>
      </c>
      <c r="E13635" s="9">
        <v>999999</v>
      </c>
    </row>
    <row r="13636" spans="1:5" x14ac:dyDescent="0.3">
      <c r="A13636" s="9">
        <v>13637</v>
      </c>
      <c r="B13636" s="9" t="s">
        <v>24588</v>
      </c>
      <c r="C13636" s="14" t="s">
        <v>24588</v>
      </c>
      <c r="E13636" s="9">
        <v>23172</v>
      </c>
    </row>
    <row r="13637" spans="1:5" x14ac:dyDescent="0.3">
      <c r="A13637" s="9">
        <v>13638</v>
      </c>
      <c r="B13637" s="9" t="s">
        <v>192</v>
      </c>
      <c r="C13637" s="14" t="s">
        <v>192</v>
      </c>
      <c r="D13637" s="9">
        <v>1</v>
      </c>
      <c r="E13637" s="9">
        <v>9741</v>
      </c>
    </row>
    <row r="13638" spans="1:5" x14ac:dyDescent="0.3">
      <c r="A13638" s="9">
        <v>13639</v>
      </c>
      <c r="B13638" s="9" t="s">
        <v>192</v>
      </c>
      <c r="C13638" s="16" t="s">
        <v>18015</v>
      </c>
      <c r="D13638" s="9">
        <v>1</v>
      </c>
      <c r="E13638" s="9">
        <v>999999</v>
      </c>
    </row>
    <row r="13639" spans="1:5" x14ac:dyDescent="0.3">
      <c r="A13639" s="9">
        <v>13640</v>
      </c>
      <c r="B13639" s="9" t="s">
        <v>192</v>
      </c>
      <c r="C13639" s="14" t="s">
        <v>184</v>
      </c>
      <c r="D13639" s="9">
        <v>1</v>
      </c>
      <c r="E13639" s="9">
        <v>8506</v>
      </c>
    </row>
    <row r="13640" spans="1:5" x14ac:dyDescent="0.3">
      <c r="A13640" s="9">
        <v>13641</v>
      </c>
      <c r="B13640" s="9" t="s">
        <v>192</v>
      </c>
      <c r="C13640" s="14" t="s">
        <v>8212</v>
      </c>
      <c r="D13640" s="9">
        <v>1</v>
      </c>
      <c r="E13640" s="9">
        <v>21987</v>
      </c>
    </row>
    <row r="13641" spans="1:5" x14ac:dyDescent="0.3">
      <c r="A13641" s="9">
        <v>13642</v>
      </c>
      <c r="B13641" s="9" t="s">
        <v>8208</v>
      </c>
      <c r="C13641" s="14" t="s">
        <v>8208</v>
      </c>
      <c r="D13641" s="9">
        <v>1</v>
      </c>
      <c r="E13641" s="9">
        <v>8584</v>
      </c>
    </row>
    <row r="13642" spans="1:5" x14ac:dyDescent="0.3">
      <c r="A13642" s="9">
        <v>13643</v>
      </c>
      <c r="B13642" s="9" t="s">
        <v>8208</v>
      </c>
      <c r="C13642" s="16" t="s">
        <v>18687</v>
      </c>
      <c r="D13642" s="9">
        <v>1</v>
      </c>
      <c r="E13642" s="9">
        <v>999999</v>
      </c>
    </row>
    <row r="13643" spans="1:5" x14ac:dyDescent="0.3">
      <c r="A13643" s="9">
        <v>13644</v>
      </c>
      <c r="B13643" s="9" t="s">
        <v>8209</v>
      </c>
      <c r="C13643" s="14" t="s">
        <v>8209</v>
      </c>
      <c r="D13643" s="9">
        <v>1</v>
      </c>
      <c r="E13643" s="9">
        <v>4577</v>
      </c>
    </row>
    <row r="13644" spans="1:5" x14ac:dyDescent="0.3">
      <c r="A13644" s="9">
        <v>13645</v>
      </c>
      <c r="B13644" s="9" t="s">
        <v>8210</v>
      </c>
      <c r="C13644" s="14" t="s">
        <v>8210</v>
      </c>
    </row>
    <row r="13645" spans="1:5" x14ac:dyDescent="0.3">
      <c r="A13645" s="9">
        <v>13646</v>
      </c>
      <c r="B13645" s="9" t="s">
        <v>8211</v>
      </c>
      <c r="C13645" s="14" t="s">
        <v>8211</v>
      </c>
    </row>
    <row r="13646" spans="1:5" x14ac:dyDescent="0.3">
      <c r="A13646" s="9">
        <v>13647</v>
      </c>
      <c r="B13646" s="9" t="s">
        <v>23267</v>
      </c>
      <c r="C13646" s="16" t="s">
        <v>23267</v>
      </c>
      <c r="D13646" s="9">
        <v>1</v>
      </c>
      <c r="E13646" s="9">
        <v>999999</v>
      </c>
    </row>
    <row r="13647" spans="1:5" x14ac:dyDescent="0.3">
      <c r="A13647" s="9">
        <v>13648</v>
      </c>
      <c r="B13647" s="9" t="s">
        <v>24365</v>
      </c>
      <c r="C13647" s="14" t="s">
        <v>24365</v>
      </c>
    </row>
    <row r="13648" spans="1:5" x14ac:dyDescent="0.3">
      <c r="A13648" s="9">
        <v>13649</v>
      </c>
      <c r="B13648" s="9" t="s">
        <v>8213</v>
      </c>
      <c r="C13648" s="14" t="s">
        <v>8213</v>
      </c>
      <c r="E13648" s="9">
        <v>11142</v>
      </c>
    </row>
    <row r="13649" spans="1:5" x14ac:dyDescent="0.3">
      <c r="A13649" s="9">
        <v>13650</v>
      </c>
      <c r="B13649" s="9" t="s">
        <v>25785</v>
      </c>
      <c r="C13649" s="16" t="s">
        <v>25785</v>
      </c>
      <c r="D13649" s="9">
        <v>1</v>
      </c>
      <c r="E13649" s="9">
        <v>999999</v>
      </c>
    </row>
    <row r="13650" spans="1:5" x14ac:dyDescent="0.3">
      <c r="A13650" s="9">
        <v>13651</v>
      </c>
      <c r="B13650" s="9" t="s">
        <v>8214</v>
      </c>
      <c r="C13650" s="14" t="s">
        <v>8214</v>
      </c>
      <c r="E13650" s="9">
        <v>14993</v>
      </c>
    </row>
    <row r="13651" spans="1:5" x14ac:dyDescent="0.3">
      <c r="A13651" s="9">
        <v>13652</v>
      </c>
      <c r="B13651" s="9" t="s">
        <v>8215</v>
      </c>
      <c r="C13651" s="14" t="s">
        <v>8215</v>
      </c>
      <c r="E13651" s="9">
        <v>20874</v>
      </c>
    </row>
    <row r="13652" spans="1:5" x14ac:dyDescent="0.3">
      <c r="A13652" s="9">
        <v>13653</v>
      </c>
      <c r="B13652" s="9" t="s">
        <v>19963</v>
      </c>
      <c r="C13652" s="16" t="s">
        <v>19963</v>
      </c>
      <c r="D13652" s="9">
        <v>1</v>
      </c>
      <c r="E13652" s="9">
        <v>999999</v>
      </c>
    </row>
    <row r="13653" spans="1:5" x14ac:dyDescent="0.3">
      <c r="A13653" s="9">
        <v>13654</v>
      </c>
      <c r="B13653" s="9" t="s">
        <v>18805</v>
      </c>
      <c r="C13653" s="14" t="s">
        <v>18805</v>
      </c>
      <c r="D13653" s="9">
        <v>1</v>
      </c>
      <c r="E13653" s="9">
        <v>26821</v>
      </c>
    </row>
    <row r="13654" spans="1:5" x14ac:dyDescent="0.3">
      <c r="A13654" s="9">
        <v>13655</v>
      </c>
      <c r="B13654" s="9" t="s">
        <v>15209</v>
      </c>
      <c r="C13654" s="14" t="s">
        <v>15209</v>
      </c>
      <c r="D13654" s="9">
        <v>1</v>
      </c>
      <c r="E13654" s="9">
        <v>8498</v>
      </c>
    </row>
    <row r="13655" spans="1:5" x14ac:dyDescent="0.3">
      <c r="A13655" s="9">
        <v>13656</v>
      </c>
      <c r="B13655" s="9" t="s">
        <v>15337</v>
      </c>
      <c r="C13655" s="14" t="s">
        <v>15337</v>
      </c>
      <c r="E13655" s="9">
        <v>13648</v>
      </c>
    </row>
    <row r="13656" spans="1:5" x14ac:dyDescent="0.3">
      <c r="A13656" s="9">
        <v>13657</v>
      </c>
      <c r="B13656" s="9" t="s">
        <v>15343</v>
      </c>
      <c r="C13656" s="14" t="s">
        <v>15343</v>
      </c>
    </row>
    <row r="13657" spans="1:5" x14ac:dyDescent="0.3">
      <c r="A13657" s="9">
        <v>13658</v>
      </c>
      <c r="B13657" s="9" t="s">
        <v>28843</v>
      </c>
      <c r="C13657" s="14" t="s">
        <v>28844</v>
      </c>
      <c r="D13657" s="9">
        <v>1</v>
      </c>
      <c r="E13657" s="9">
        <v>3197</v>
      </c>
    </row>
    <row r="13658" spans="1:5" x14ac:dyDescent="0.3">
      <c r="A13658" s="9">
        <v>13659</v>
      </c>
      <c r="B13658" s="9" t="s">
        <v>8216</v>
      </c>
      <c r="C13658" s="14" t="s">
        <v>8216</v>
      </c>
      <c r="D13658" s="9">
        <v>1</v>
      </c>
      <c r="E13658" s="9">
        <v>5183</v>
      </c>
    </row>
    <row r="13659" spans="1:5" x14ac:dyDescent="0.3">
      <c r="A13659" s="9">
        <v>13660</v>
      </c>
      <c r="B13659" s="9" t="s">
        <v>8216</v>
      </c>
      <c r="C13659" s="14" t="s">
        <v>8217</v>
      </c>
      <c r="D13659" s="9">
        <v>1</v>
      </c>
      <c r="E13659" s="9">
        <v>7350</v>
      </c>
    </row>
    <row r="13660" spans="1:5" x14ac:dyDescent="0.3">
      <c r="A13660" s="9">
        <v>13661</v>
      </c>
      <c r="B13660" s="9" t="s">
        <v>23505</v>
      </c>
      <c r="C13660" s="14" t="s">
        <v>23505</v>
      </c>
    </row>
    <row r="13661" spans="1:5" x14ac:dyDescent="0.3">
      <c r="A13661" s="9">
        <v>13662</v>
      </c>
      <c r="B13661" s="9" t="s">
        <v>8218</v>
      </c>
      <c r="C13661" s="14" t="s">
        <v>8218</v>
      </c>
      <c r="E13661" s="9">
        <v>13916</v>
      </c>
    </row>
    <row r="13662" spans="1:5" x14ac:dyDescent="0.3">
      <c r="A13662" s="9">
        <v>13663</v>
      </c>
      <c r="B13662" s="9" t="s">
        <v>8219</v>
      </c>
      <c r="C13662" s="14" t="s">
        <v>8219</v>
      </c>
      <c r="E13662" s="9">
        <v>19899</v>
      </c>
    </row>
    <row r="13663" spans="1:5" x14ac:dyDescent="0.3">
      <c r="A13663" s="9">
        <v>13664</v>
      </c>
      <c r="B13663" s="9" t="s">
        <v>8220</v>
      </c>
      <c r="C13663" s="14" t="s">
        <v>8220</v>
      </c>
      <c r="E13663" s="9">
        <v>12167</v>
      </c>
    </row>
    <row r="13664" spans="1:5" x14ac:dyDescent="0.3">
      <c r="A13664" s="9">
        <v>13665</v>
      </c>
      <c r="B13664" s="9" t="s">
        <v>15411</v>
      </c>
      <c r="C13664" s="14" t="s">
        <v>15411</v>
      </c>
      <c r="E13664" s="9">
        <v>7207</v>
      </c>
    </row>
    <row r="13665" spans="1:5" x14ac:dyDescent="0.3">
      <c r="A13665" s="9">
        <v>13666</v>
      </c>
      <c r="B13665" s="9" t="s">
        <v>15412</v>
      </c>
      <c r="C13665" s="14" t="s">
        <v>15412</v>
      </c>
    </row>
    <row r="13666" spans="1:5" x14ac:dyDescent="0.3">
      <c r="A13666" s="9">
        <v>13667</v>
      </c>
      <c r="B13666" s="9" t="s">
        <v>27532</v>
      </c>
      <c r="C13666" s="14" t="s">
        <v>27532</v>
      </c>
      <c r="E13666" s="9">
        <v>23603</v>
      </c>
    </row>
    <row r="13667" spans="1:5" x14ac:dyDescent="0.3">
      <c r="A13667" s="9">
        <v>13668</v>
      </c>
      <c r="B13667" s="9" t="s">
        <v>247</v>
      </c>
      <c r="C13667" s="14" t="s">
        <v>247</v>
      </c>
      <c r="D13667" s="9">
        <v>1</v>
      </c>
      <c r="E13667" s="9">
        <v>7667</v>
      </c>
    </row>
    <row r="13668" spans="1:5" x14ac:dyDescent="0.3">
      <c r="A13668" s="9">
        <v>13669</v>
      </c>
      <c r="B13668" s="9" t="s">
        <v>247</v>
      </c>
      <c r="C13668" s="14" t="s">
        <v>15422</v>
      </c>
      <c r="D13668" s="9">
        <v>1</v>
      </c>
      <c r="E13668" s="9">
        <v>8880</v>
      </c>
    </row>
    <row r="13669" spans="1:5" x14ac:dyDescent="0.3">
      <c r="A13669" s="9">
        <v>13670</v>
      </c>
      <c r="B13669" s="9" t="s">
        <v>26440</v>
      </c>
      <c r="C13669" s="14" t="s">
        <v>26440</v>
      </c>
      <c r="E13669" s="9">
        <v>2697</v>
      </c>
    </row>
    <row r="13670" spans="1:5" x14ac:dyDescent="0.3">
      <c r="A13670" s="9">
        <v>13671</v>
      </c>
      <c r="B13670" s="9" t="s">
        <v>246</v>
      </c>
      <c r="C13670" s="14" t="s">
        <v>246</v>
      </c>
      <c r="D13670" s="9">
        <v>1</v>
      </c>
      <c r="E13670" s="9">
        <v>21937</v>
      </c>
    </row>
    <row r="13671" spans="1:5" x14ac:dyDescent="0.3">
      <c r="A13671" s="9">
        <v>13672</v>
      </c>
      <c r="B13671" s="9" t="s">
        <v>15443</v>
      </c>
      <c r="C13671" s="14" t="s">
        <v>15443</v>
      </c>
    </row>
    <row r="13672" spans="1:5" x14ac:dyDescent="0.3">
      <c r="A13672" s="9">
        <v>13673</v>
      </c>
      <c r="B13672" s="9" t="s">
        <v>15503</v>
      </c>
      <c r="C13672" s="14" t="s">
        <v>15503</v>
      </c>
      <c r="E13672" s="9">
        <v>4359</v>
      </c>
    </row>
    <row r="13673" spans="1:5" x14ac:dyDescent="0.3">
      <c r="A13673" s="9">
        <v>13674</v>
      </c>
      <c r="B13673" s="9" t="s">
        <v>17199</v>
      </c>
      <c r="C13673" s="14" t="s">
        <v>17199</v>
      </c>
    </row>
    <row r="13674" spans="1:5" x14ac:dyDescent="0.3">
      <c r="A13674" s="9">
        <v>13675</v>
      </c>
      <c r="B13674" s="9" t="s">
        <v>25001</v>
      </c>
      <c r="C13674" s="14" t="s">
        <v>25001</v>
      </c>
    </row>
    <row r="13675" spans="1:5" x14ac:dyDescent="0.3">
      <c r="A13675" s="9">
        <v>13676</v>
      </c>
      <c r="B13675" s="9" t="s">
        <v>22847</v>
      </c>
      <c r="C13675" s="14" t="s">
        <v>22847</v>
      </c>
      <c r="D13675" s="9">
        <v>1</v>
      </c>
    </row>
    <row r="13676" spans="1:5" x14ac:dyDescent="0.3">
      <c r="A13676" s="9">
        <v>13677</v>
      </c>
      <c r="B13676" s="9" t="s">
        <v>24157</v>
      </c>
      <c r="C13676" s="16" t="s">
        <v>24157</v>
      </c>
      <c r="D13676" s="9">
        <v>1</v>
      </c>
      <c r="E13676" s="9">
        <v>999999</v>
      </c>
    </row>
    <row r="13677" spans="1:5" x14ac:dyDescent="0.3">
      <c r="A13677" s="9">
        <v>13678</v>
      </c>
      <c r="B13677" s="9" t="s">
        <v>8221</v>
      </c>
      <c r="C13677" s="14" t="s">
        <v>8221</v>
      </c>
      <c r="D13677" s="9">
        <v>1</v>
      </c>
      <c r="E13677" s="9">
        <v>16829</v>
      </c>
    </row>
    <row r="13678" spans="1:5" x14ac:dyDescent="0.3">
      <c r="A13678" s="9">
        <v>13679</v>
      </c>
      <c r="B13678" s="9" t="s">
        <v>8222</v>
      </c>
      <c r="C13678" s="14" t="s">
        <v>8222</v>
      </c>
      <c r="E13678" s="9">
        <v>19317</v>
      </c>
    </row>
    <row r="13679" spans="1:5" x14ac:dyDescent="0.3">
      <c r="A13679" s="9">
        <v>13680</v>
      </c>
      <c r="B13679" s="9" t="s">
        <v>8223</v>
      </c>
      <c r="C13679" s="14" t="s">
        <v>8223</v>
      </c>
      <c r="E13679" s="9">
        <v>17171</v>
      </c>
    </row>
    <row r="13680" spans="1:5" x14ac:dyDescent="0.3">
      <c r="A13680" s="9">
        <v>13681</v>
      </c>
      <c r="B13680" s="9" t="s">
        <v>8224</v>
      </c>
      <c r="C13680" s="14" t="s">
        <v>8224</v>
      </c>
      <c r="E13680" s="9">
        <v>18729</v>
      </c>
    </row>
    <row r="13681" spans="1:5" x14ac:dyDescent="0.3">
      <c r="A13681" s="9">
        <v>13682</v>
      </c>
      <c r="B13681" s="9" t="s">
        <v>17050</v>
      </c>
      <c r="C13681" s="14" t="s">
        <v>17050</v>
      </c>
      <c r="E13681" s="9">
        <v>12848</v>
      </c>
    </row>
    <row r="13682" spans="1:5" x14ac:dyDescent="0.3">
      <c r="A13682" s="9">
        <v>13683</v>
      </c>
      <c r="B13682" s="9" t="s">
        <v>18102</v>
      </c>
      <c r="C13682" s="16" t="s">
        <v>18102</v>
      </c>
      <c r="D13682" s="9">
        <v>1</v>
      </c>
      <c r="E13682" s="9">
        <v>999999</v>
      </c>
    </row>
    <row r="13683" spans="1:5" x14ac:dyDescent="0.3">
      <c r="A13683" s="9">
        <v>13684</v>
      </c>
      <c r="B13683" s="9" t="s">
        <v>8225</v>
      </c>
      <c r="C13683" s="14" t="s">
        <v>8225</v>
      </c>
      <c r="E13683" s="9">
        <v>15735</v>
      </c>
    </row>
    <row r="13684" spans="1:5" x14ac:dyDescent="0.3">
      <c r="A13684" s="9">
        <v>13685</v>
      </c>
      <c r="B13684" s="9" t="s">
        <v>8226</v>
      </c>
      <c r="C13684" s="14" t="s">
        <v>8226</v>
      </c>
      <c r="E13684" s="9">
        <v>17463</v>
      </c>
    </row>
    <row r="13685" spans="1:5" x14ac:dyDescent="0.3">
      <c r="A13685" s="9">
        <v>13686</v>
      </c>
      <c r="B13685" s="9" t="s">
        <v>8227</v>
      </c>
      <c r="C13685" s="14" t="s">
        <v>8227</v>
      </c>
      <c r="E13685" s="9">
        <v>12018</v>
      </c>
    </row>
    <row r="13686" spans="1:5" x14ac:dyDescent="0.3">
      <c r="A13686" s="9">
        <v>13687</v>
      </c>
      <c r="B13686" s="9" t="s">
        <v>16495</v>
      </c>
      <c r="C13686" s="16" t="s">
        <v>16495</v>
      </c>
      <c r="D13686" s="9">
        <v>1</v>
      </c>
      <c r="E13686" s="9">
        <v>999999</v>
      </c>
    </row>
    <row r="13687" spans="1:5" x14ac:dyDescent="0.3">
      <c r="A13687" s="9">
        <v>13688</v>
      </c>
      <c r="B13687" s="9" t="s">
        <v>16609</v>
      </c>
      <c r="C13687" s="16" t="s">
        <v>16609</v>
      </c>
      <c r="D13687" s="9">
        <v>1</v>
      </c>
      <c r="E13687" s="9">
        <v>999999</v>
      </c>
    </row>
    <row r="13688" spans="1:5" x14ac:dyDescent="0.3">
      <c r="A13688" s="9">
        <v>13689</v>
      </c>
      <c r="B13688" s="9" t="s">
        <v>8228</v>
      </c>
      <c r="C13688" s="14" t="s">
        <v>8228</v>
      </c>
      <c r="E13688" s="9">
        <v>17242</v>
      </c>
    </row>
    <row r="13689" spans="1:5" x14ac:dyDescent="0.3">
      <c r="A13689" s="9">
        <v>13690</v>
      </c>
      <c r="B13689" s="9" t="s">
        <v>8229</v>
      </c>
      <c r="C13689" s="14" t="s">
        <v>8229</v>
      </c>
      <c r="E13689" s="9">
        <v>9603</v>
      </c>
    </row>
    <row r="13690" spans="1:5" x14ac:dyDescent="0.3">
      <c r="A13690" s="9">
        <v>13691</v>
      </c>
      <c r="B13690" s="9" t="s">
        <v>8230</v>
      </c>
      <c r="C13690" s="14" t="s">
        <v>8230</v>
      </c>
      <c r="E13690" s="9">
        <v>24492</v>
      </c>
    </row>
    <row r="13691" spans="1:5" x14ac:dyDescent="0.3">
      <c r="A13691" s="9">
        <v>13692</v>
      </c>
      <c r="B13691" s="9" t="s">
        <v>8231</v>
      </c>
      <c r="C13691" s="14" t="s">
        <v>8231</v>
      </c>
      <c r="E13691" s="9">
        <v>11349</v>
      </c>
    </row>
    <row r="13692" spans="1:5" x14ac:dyDescent="0.3">
      <c r="A13692" s="9">
        <v>13693</v>
      </c>
      <c r="B13692" s="9" t="s">
        <v>8232</v>
      </c>
      <c r="C13692" s="14" t="s">
        <v>8232</v>
      </c>
      <c r="D13692" s="9">
        <v>1</v>
      </c>
      <c r="E13692" s="9">
        <v>1112</v>
      </c>
    </row>
    <row r="13693" spans="1:5" x14ac:dyDescent="0.3">
      <c r="A13693" s="9">
        <v>13694</v>
      </c>
      <c r="B13693" s="9" t="s">
        <v>8233</v>
      </c>
      <c r="C13693" s="14" t="s">
        <v>8233</v>
      </c>
      <c r="E13693" s="9">
        <v>15372</v>
      </c>
    </row>
    <row r="13694" spans="1:5" x14ac:dyDescent="0.3">
      <c r="A13694" s="9">
        <v>13695</v>
      </c>
      <c r="B13694" s="9" t="s">
        <v>26033</v>
      </c>
      <c r="C13694" s="16" t="s">
        <v>26033</v>
      </c>
      <c r="D13694" s="9">
        <v>1</v>
      </c>
      <c r="E13694" s="9">
        <v>999999</v>
      </c>
    </row>
    <row r="13695" spans="1:5" x14ac:dyDescent="0.3">
      <c r="A13695" s="9">
        <v>13696</v>
      </c>
      <c r="B13695" s="9" t="s">
        <v>8234</v>
      </c>
      <c r="C13695" s="14" t="s">
        <v>8234</v>
      </c>
    </row>
    <row r="13696" spans="1:5" x14ac:dyDescent="0.3">
      <c r="A13696" s="9">
        <v>13697</v>
      </c>
      <c r="B13696" s="9" t="s">
        <v>22400</v>
      </c>
      <c r="C13696" s="14" t="s">
        <v>22400</v>
      </c>
    </row>
    <row r="13697" spans="1:5" x14ac:dyDescent="0.3">
      <c r="A13697" s="9">
        <v>13698</v>
      </c>
      <c r="B13697" s="9" t="s">
        <v>8235</v>
      </c>
      <c r="C13697" s="14" t="s">
        <v>8235</v>
      </c>
      <c r="E13697" s="9">
        <v>7018</v>
      </c>
    </row>
    <row r="13698" spans="1:5" x14ac:dyDescent="0.3">
      <c r="A13698" s="9">
        <v>13699</v>
      </c>
      <c r="B13698" s="9" t="s">
        <v>12403</v>
      </c>
      <c r="C13698" s="14" t="s">
        <v>12403</v>
      </c>
    </row>
    <row r="13699" spans="1:5" x14ac:dyDescent="0.3">
      <c r="A13699" s="9">
        <v>13700</v>
      </c>
      <c r="B13699" s="9" t="s">
        <v>20880</v>
      </c>
      <c r="C13699" s="14" t="s">
        <v>20880</v>
      </c>
      <c r="E13699" s="9">
        <v>24940</v>
      </c>
    </row>
    <row r="13700" spans="1:5" x14ac:dyDescent="0.3">
      <c r="A13700" s="9">
        <v>13701</v>
      </c>
      <c r="B13700" s="9" t="s">
        <v>11806</v>
      </c>
      <c r="C13700" s="14" t="s">
        <v>11806</v>
      </c>
      <c r="E13700" s="9">
        <v>11646</v>
      </c>
    </row>
    <row r="13701" spans="1:5" x14ac:dyDescent="0.3">
      <c r="A13701" s="9">
        <v>13702</v>
      </c>
      <c r="B13701" s="9" t="s">
        <v>25137</v>
      </c>
      <c r="C13701" s="14" t="s">
        <v>25137</v>
      </c>
    </row>
    <row r="13702" spans="1:5" x14ac:dyDescent="0.3">
      <c r="A13702" s="9">
        <v>13703</v>
      </c>
      <c r="B13702" s="9" t="s">
        <v>3495</v>
      </c>
      <c r="C13702" s="14" t="s">
        <v>3495</v>
      </c>
      <c r="E13702" s="9">
        <v>13773</v>
      </c>
    </row>
    <row r="13703" spans="1:5" x14ac:dyDescent="0.3">
      <c r="A13703" s="9">
        <v>13704</v>
      </c>
      <c r="B13703" s="9" t="s">
        <v>11912</v>
      </c>
      <c r="C13703" s="14" t="s">
        <v>11912</v>
      </c>
    </row>
    <row r="13704" spans="1:5" x14ac:dyDescent="0.3">
      <c r="A13704" s="9">
        <v>13705</v>
      </c>
      <c r="B13704" s="9" t="s">
        <v>11947</v>
      </c>
      <c r="C13704" s="14" t="s">
        <v>11947</v>
      </c>
      <c r="E13704" s="9">
        <v>20450</v>
      </c>
    </row>
    <row r="13705" spans="1:5" x14ac:dyDescent="0.3">
      <c r="A13705" s="9">
        <v>13706</v>
      </c>
      <c r="B13705" s="9" t="s">
        <v>11969</v>
      </c>
      <c r="C13705" s="14" t="s">
        <v>11969</v>
      </c>
      <c r="D13705" s="9">
        <v>1</v>
      </c>
      <c r="E13705" s="9">
        <v>4915</v>
      </c>
    </row>
    <row r="13706" spans="1:5" x14ac:dyDescent="0.3">
      <c r="A13706" s="9">
        <v>13707</v>
      </c>
      <c r="B13706" s="9" t="s">
        <v>11970</v>
      </c>
      <c r="C13706" s="14" t="s">
        <v>11970</v>
      </c>
      <c r="E13706" s="9">
        <v>12545</v>
      </c>
    </row>
    <row r="13707" spans="1:5" x14ac:dyDescent="0.3">
      <c r="A13707" s="9">
        <v>13708</v>
      </c>
      <c r="B13707" s="9" t="s">
        <v>12006</v>
      </c>
      <c r="C13707" s="14" t="s">
        <v>12006</v>
      </c>
      <c r="E13707" s="9">
        <v>11999</v>
      </c>
    </row>
    <row r="13708" spans="1:5" x14ac:dyDescent="0.3">
      <c r="A13708" s="9">
        <v>13709</v>
      </c>
      <c r="B13708" s="9" t="s">
        <v>12016</v>
      </c>
      <c r="C13708" s="14" t="s">
        <v>12016</v>
      </c>
      <c r="E13708" s="9">
        <v>16882</v>
      </c>
    </row>
    <row r="13709" spans="1:5" x14ac:dyDescent="0.3">
      <c r="A13709" s="9">
        <v>13710</v>
      </c>
      <c r="B13709" s="9" t="s">
        <v>12029</v>
      </c>
      <c r="C13709" s="14" t="s">
        <v>12029</v>
      </c>
      <c r="E13709" s="9">
        <v>16833</v>
      </c>
    </row>
    <row r="13710" spans="1:5" x14ac:dyDescent="0.3">
      <c r="A13710" s="9">
        <v>13711</v>
      </c>
      <c r="B13710" s="9" t="s">
        <v>12080</v>
      </c>
      <c r="C13710" s="14" t="s">
        <v>12080</v>
      </c>
      <c r="E13710" s="9">
        <v>12404</v>
      </c>
    </row>
    <row r="13711" spans="1:5" x14ac:dyDescent="0.3">
      <c r="A13711" s="9">
        <v>13712</v>
      </c>
      <c r="B13711" s="9" t="s">
        <v>18204</v>
      </c>
      <c r="C13711" s="16" t="s">
        <v>18204</v>
      </c>
      <c r="D13711" s="9">
        <v>1</v>
      </c>
      <c r="E13711" s="9">
        <v>999999</v>
      </c>
    </row>
    <row r="13712" spans="1:5" x14ac:dyDescent="0.3">
      <c r="A13712" s="9">
        <v>13713</v>
      </c>
      <c r="B13712" s="9" t="s">
        <v>12114</v>
      </c>
      <c r="C13712" s="14" t="s">
        <v>12114</v>
      </c>
    </row>
    <row r="13713" spans="1:5" x14ac:dyDescent="0.3">
      <c r="A13713" s="9">
        <v>13714</v>
      </c>
      <c r="B13713" s="9" t="s">
        <v>12120</v>
      </c>
      <c r="C13713" s="14" t="s">
        <v>12120</v>
      </c>
    </row>
    <row r="13714" spans="1:5" x14ac:dyDescent="0.3">
      <c r="A13714" s="9">
        <v>13715</v>
      </c>
      <c r="B13714" s="9" t="s">
        <v>12171</v>
      </c>
      <c r="C13714" s="14" t="s">
        <v>12171</v>
      </c>
      <c r="E13714" s="9">
        <v>5332</v>
      </c>
    </row>
    <row r="13715" spans="1:5" x14ac:dyDescent="0.3">
      <c r="A13715" s="9">
        <v>13716</v>
      </c>
      <c r="B13715" s="9" t="s">
        <v>12174</v>
      </c>
      <c r="C13715" s="14" t="s">
        <v>12174</v>
      </c>
      <c r="E13715" s="9">
        <v>11967</v>
      </c>
    </row>
    <row r="13716" spans="1:5" x14ac:dyDescent="0.3">
      <c r="A13716" s="9">
        <v>13717</v>
      </c>
      <c r="B13716" s="9" t="s">
        <v>19434</v>
      </c>
      <c r="C13716" s="14" t="s">
        <v>19434</v>
      </c>
    </row>
    <row r="13717" spans="1:5" x14ac:dyDescent="0.3">
      <c r="A13717" s="9">
        <v>13718</v>
      </c>
      <c r="B13717" s="9" t="s">
        <v>24784</v>
      </c>
      <c r="C13717" s="14" t="s">
        <v>24784</v>
      </c>
    </row>
    <row r="13718" spans="1:5" x14ac:dyDescent="0.3">
      <c r="A13718" s="9">
        <v>13719</v>
      </c>
      <c r="B13718" s="9" t="s">
        <v>12255</v>
      </c>
      <c r="C13718" s="14" t="s">
        <v>12255</v>
      </c>
      <c r="E13718" s="9">
        <v>14438</v>
      </c>
    </row>
    <row r="13719" spans="1:5" x14ac:dyDescent="0.3">
      <c r="A13719" s="9">
        <v>13720</v>
      </c>
      <c r="B13719" s="9" t="s">
        <v>12262</v>
      </c>
      <c r="C13719" s="14" t="s">
        <v>12262</v>
      </c>
      <c r="E13719" s="9">
        <v>23695</v>
      </c>
    </row>
    <row r="13720" spans="1:5" x14ac:dyDescent="0.3">
      <c r="A13720" s="9">
        <v>13721</v>
      </c>
      <c r="B13720" s="9" t="s">
        <v>12274</v>
      </c>
      <c r="C13720" s="14" t="s">
        <v>12274</v>
      </c>
    </row>
    <row r="13721" spans="1:5" x14ac:dyDescent="0.3">
      <c r="A13721" s="9">
        <v>13722</v>
      </c>
      <c r="B13721" s="9" t="s">
        <v>16498</v>
      </c>
      <c r="C13721" s="16" t="s">
        <v>16498</v>
      </c>
      <c r="D13721" s="9">
        <v>1</v>
      </c>
      <c r="E13721" s="9">
        <v>999999</v>
      </c>
    </row>
    <row r="13722" spans="1:5" x14ac:dyDescent="0.3">
      <c r="A13722" s="9">
        <v>13723</v>
      </c>
      <c r="B13722" s="9" t="s">
        <v>12315</v>
      </c>
      <c r="C13722" s="14" t="s">
        <v>12315</v>
      </c>
    </row>
    <row r="13723" spans="1:5" x14ac:dyDescent="0.3">
      <c r="A13723" s="9">
        <v>13724</v>
      </c>
      <c r="B13723" s="9" t="s">
        <v>12316</v>
      </c>
      <c r="C13723" s="14" t="s">
        <v>12316</v>
      </c>
      <c r="E13723" s="9">
        <v>11770</v>
      </c>
    </row>
    <row r="13724" spans="1:5" x14ac:dyDescent="0.3">
      <c r="A13724" s="9">
        <v>13725</v>
      </c>
      <c r="B13724" s="9" t="s">
        <v>25671</v>
      </c>
      <c r="C13724" s="14" t="s">
        <v>25671</v>
      </c>
    </row>
    <row r="13725" spans="1:5" x14ac:dyDescent="0.3">
      <c r="A13725" s="9">
        <v>13726</v>
      </c>
      <c r="B13725" s="9" t="s">
        <v>12350</v>
      </c>
      <c r="C13725" s="14" t="s">
        <v>12350</v>
      </c>
      <c r="E13725" s="9">
        <v>10061</v>
      </c>
    </row>
    <row r="13726" spans="1:5" x14ac:dyDescent="0.3">
      <c r="A13726" s="9">
        <v>13727</v>
      </c>
      <c r="B13726" s="9" t="s">
        <v>17915</v>
      </c>
      <c r="C13726" s="14" t="s">
        <v>17915</v>
      </c>
      <c r="E13726" s="9">
        <v>21763</v>
      </c>
    </row>
    <row r="13727" spans="1:5" x14ac:dyDescent="0.3">
      <c r="A13727" s="9">
        <v>13728</v>
      </c>
      <c r="B13727" s="9" t="s">
        <v>12351</v>
      </c>
      <c r="C13727" s="14" t="s">
        <v>12351</v>
      </c>
      <c r="E13727" s="9">
        <v>13062</v>
      </c>
    </row>
    <row r="13728" spans="1:5" x14ac:dyDescent="0.3">
      <c r="A13728" s="9">
        <v>13729</v>
      </c>
      <c r="B13728" s="9" t="s">
        <v>12351</v>
      </c>
      <c r="C13728" s="14" t="s">
        <v>12352</v>
      </c>
      <c r="D13728" s="9">
        <v>0</v>
      </c>
    </row>
    <row r="13729" spans="1:5" x14ac:dyDescent="0.3">
      <c r="A13729" s="9">
        <v>13730</v>
      </c>
      <c r="B13729" s="9" t="s">
        <v>12353</v>
      </c>
      <c r="C13729" s="14" t="s">
        <v>12353</v>
      </c>
      <c r="E13729" s="9">
        <v>6979</v>
      </c>
    </row>
    <row r="13730" spans="1:5" x14ac:dyDescent="0.3">
      <c r="A13730" s="9">
        <v>13731</v>
      </c>
      <c r="B13730" s="9" t="s">
        <v>27499</v>
      </c>
      <c r="C13730" s="16" t="s">
        <v>27499</v>
      </c>
      <c r="D13730" s="9">
        <v>1</v>
      </c>
      <c r="E13730" s="9">
        <v>999999</v>
      </c>
    </row>
    <row r="13731" spans="1:5" x14ac:dyDescent="0.3">
      <c r="A13731" s="9">
        <v>13732</v>
      </c>
      <c r="B13731" s="9" t="s">
        <v>19230</v>
      </c>
      <c r="C13731" s="14" t="s">
        <v>19230</v>
      </c>
    </row>
    <row r="13732" spans="1:5" x14ac:dyDescent="0.3">
      <c r="A13732" s="9">
        <v>13733</v>
      </c>
      <c r="B13732" s="9" t="s">
        <v>12506</v>
      </c>
      <c r="C13732" s="14" t="s">
        <v>12506</v>
      </c>
      <c r="D13732" s="9">
        <v>1</v>
      </c>
      <c r="E13732" s="9">
        <v>17999</v>
      </c>
    </row>
    <row r="13733" spans="1:5" x14ac:dyDescent="0.3">
      <c r="A13733" s="9">
        <v>13734</v>
      </c>
      <c r="B13733" s="9" t="s">
        <v>16558</v>
      </c>
      <c r="C13733" s="14" t="s">
        <v>16558</v>
      </c>
      <c r="E13733" s="9">
        <v>21002</v>
      </c>
    </row>
    <row r="13734" spans="1:5" x14ac:dyDescent="0.3">
      <c r="A13734" s="9">
        <v>13735</v>
      </c>
      <c r="B13734" s="9" t="s">
        <v>8237</v>
      </c>
      <c r="C13734" s="14" t="s">
        <v>8237</v>
      </c>
      <c r="D13734" s="9">
        <v>1</v>
      </c>
      <c r="E13734" s="9">
        <v>10974</v>
      </c>
    </row>
    <row r="13735" spans="1:5" x14ac:dyDescent="0.3">
      <c r="A13735" s="9">
        <v>13736</v>
      </c>
      <c r="B13735" s="9" t="s">
        <v>8238</v>
      </c>
      <c r="C13735" s="14" t="s">
        <v>8238</v>
      </c>
      <c r="D13735" s="9">
        <v>1</v>
      </c>
      <c r="E13735" s="9">
        <v>20193</v>
      </c>
    </row>
    <row r="13736" spans="1:5" x14ac:dyDescent="0.3">
      <c r="A13736" s="9">
        <v>13737</v>
      </c>
      <c r="B13736" s="9" t="s">
        <v>406</v>
      </c>
      <c r="C13736" s="14" t="s">
        <v>406</v>
      </c>
      <c r="D13736" s="9">
        <v>1</v>
      </c>
      <c r="E13736" s="9">
        <v>963</v>
      </c>
    </row>
    <row r="13737" spans="1:5" x14ac:dyDescent="0.3">
      <c r="A13737" s="9">
        <v>13738</v>
      </c>
      <c r="B13737" s="9" t="s">
        <v>405</v>
      </c>
      <c r="C13737" s="14" t="s">
        <v>405</v>
      </c>
      <c r="D13737" s="9">
        <v>0</v>
      </c>
      <c r="E13737" s="9">
        <v>8200</v>
      </c>
    </row>
    <row r="13738" spans="1:5" x14ac:dyDescent="0.3">
      <c r="A13738" s="9">
        <v>13739</v>
      </c>
      <c r="B13738" s="9" t="s">
        <v>8239</v>
      </c>
      <c r="C13738" s="14" t="s">
        <v>8239</v>
      </c>
      <c r="E13738" s="9">
        <v>13570</v>
      </c>
    </row>
    <row r="13739" spans="1:5" x14ac:dyDescent="0.3">
      <c r="A13739" s="9">
        <v>13740</v>
      </c>
      <c r="B13739" s="9" t="s">
        <v>21397</v>
      </c>
      <c r="C13739" s="14" t="s">
        <v>21397</v>
      </c>
    </row>
    <row r="13740" spans="1:5" x14ac:dyDescent="0.3">
      <c r="A13740" s="9">
        <v>13741</v>
      </c>
      <c r="B13740" s="9" t="s">
        <v>8240</v>
      </c>
      <c r="C13740" s="14" t="s">
        <v>8240</v>
      </c>
    </row>
    <row r="13741" spans="1:5" x14ac:dyDescent="0.3">
      <c r="A13741" s="9">
        <v>13742</v>
      </c>
      <c r="B13741" s="9" t="s">
        <v>17433</v>
      </c>
      <c r="C13741" s="16" t="s">
        <v>17433</v>
      </c>
      <c r="D13741" s="9">
        <v>1</v>
      </c>
      <c r="E13741" s="9">
        <v>999999</v>
      </c>
    </row>
    <row r="13742" spans="1:5" x14ac:dyDescent="0.3">
      <c r="A13742" s="9">
        <v>13743</v>
      </c>
      <c r="B13742" s="9" t="s">
        <v>16499</v>
      </c>
      <c r="C13742" s="14" t="s">
        <v>16499</v>
      </c>
      <c r="E13742" s="9">
        <v>35347</v>
      </c>
    </row>
    <row r="13743" spans="1:5" x14ac:dyDescent="0.3">
      <c r="A13743" s="9">
        <v>13744</v>
      </c>
      <c r="B13743" s="9" t="s">
        <v>8241</v>
      </c>
      <c r="C13743" s="14" t="s">
        <v>8241</v>
      </c>
      <c r="E13743" s="9">
        <v>31666</v>
      </c>
    </row>
    <row r="13744" spans="1:5" x14ac:dyDescent="0.3">
      <c r="A13744" s="9">
        <v>13745</v>
      </c>
      <c r="B13744" s="9" t="s">
        <v>408</v>
      </c>
      <c r="C13744" s="14" t="s">
        <v>408</v>
      </c>
      <c r="D13744" s="9">
        <v>1</v>
      </c>
      <c r="E13744" s="9">
        <v>17703</v>
      </c>
    </row>
    <row r="13745" spans="1:5" x14ac:dyDescent="0.3">
      <c r="A13745" s="9">
        <v>13746</v>
      </c>
      <c r="B13745" s="9" t="s">
        <v>28128</v>
      </c>
      <c r="C13745" s="14" t="s">
        <v>28128</v>
      </c>
      <c r="E13745" s="9">
        <v>5948</v>
      </c>
    </row>
    <row r="13746" spans="1:5" x14ac:dyDescent="0.3">
      <c r="A13746" s="9">
        <v>13747</v>
      </c>
      <c r="B13746" s="9" t="s">
        <v>407</v>
      </c>
      <c r="C13746" s="14" t="s">
        <v>407</v>
      </c>
      <c r="D13746" s="9">
        <v>1</v>
      </c>
      <c r="E13746" s="9">
        <v>8774</v>
      </c>
    </row>
    <row r="13747" spans="1:5" x14ac:dyDescent="0.3">
      <c r="A13747" s="9">
        <v>13748</v>
      </c>
      <c r="B13747" s="9" t="s">
        <v>23731</v>
      </c>
      <c r="C13747" s="16" t="s">
        <v>23731</v>
      </c>
      <c r="D13747" s="9">
        <v>1</v>
      </c>
      <c r="E13747" s="9">
        <v>999999</v>
      </c>
    </row>
    <row r="13748" spans="1:5" x14ac:dyDescent="0.3">
      <c r="A13748" s="9">
        <v>13749</v>
      </c>
      <c r="B13748" s="9" t="s">
        <v>28741</v>
      </c>
      <c r="C13748" s="14" t="s">
        <v>28741</v>
      </c>
    </row>
    <row r="13749" spans="1:5" x14ac:dyDescent="0.3">
      <c r="A13749" s="9">
        <v>13750</v>
      </c>
      <c r="B13749" s="9" t="s">
        <v>8245</v>
      </c>
      <c r="C13749" s="14" t="s">
        <v>8245</v>
      </c>
      <c r="E13749" s="9">
        <v>2295</v>
      </c>
    </row>
    <row r="13750" spans="1:5" x14ac:dyDescent="0.3">
      <c r="A13750" s="9">
        <v>13751</v>
      </c>
      <c r="B13750" s="9" t="s">
        <v>8245</v>
      </c>
      <c r="C13750" s="16" t="s">
        <v>24208</v>
      </c>
      <c r="D13750" s="9">
        <v>1</v>
      </c>
      <c r="E13750" s="9">
        <v>999999</v>
      </c>
    </row>
    <row r="13751" spans="1:5" x14ac:dyDescent="0.3">
      <c r="A13751" s="9">
        <v>13752</v>
      </c>
      <c r="B13751" s="9" t="s">
        <v>8246</v>
      </c>
      <c r="C13751" s="14" t="s">
        <v>8246</v>
      </c>
      <c r="E13751" s="9">
        <v>15029</v>
      </c>
    </row>
    <row r="13752" spans="1:5" x14ac:dyDescent="0.3">
      <c r="A13752" s="9">
        <v>13753</v>
      </c>
      <c r="B13752" s="9" t="s">
        <v>7244</v>
      </c>
      <c r="C13752" s="14" t="s">
        <v>7244</v>
      </c>
      <c r="D13752" s="9">
        <v>1</v>
      </c>
      <c r="E13752" s="9">
        <v>11</v>
      </c>
    </row>
    <row r="13753" spans="1:5" x14ac:dyDescent="0.3">
      <c r="A13753" s="9">
        <v>13754</v>
      </c>
      <c r="B13753" s="9" t="s">
        <v>8248</v>
      </c>
      <c r="C13753" s="16" t="s">
        <v>8248</v>
      </c>
      <c r="D13753" s="9">
        <v>1</v>
      </c>
      <c r="E13753" s="9">
        <v>999999</v>
      </c>
    </row>
    <row r="13754" spans="1:5" x14ac:dyDescent="0.3">
      <c r="A13754" s="9">
        <v>13755</v>
      </c>
      <c r="B13754" s="9" t="s">
        <v>8249</v>
      </c>
      <c r="C13754" s="14" t="s">
        <v>8249</v>
      </c>
      <c r="D13754" s="9">
        <v>1</v>
      </c>
    </row>
    <row r="13755" spans="1:5" x14ac:dyDescent="0.3">
      <c r="A13755" s="9">
        <v>13756</v>
      </c>
      <c r="B13755" s="9" t="s">
        <v>26186</v>
      </c>
      <c r="C13755" s="14" t="s">
        <v>26186</v>
      </c>
    </row>
    <row r="13756" spans="1:5" x14ac:dyDescent="0.3">
      <c r="A13756" s="9">
        <v>13757</v>
      </c>
      <c r="B13756" s="9" t="s">
        <v>8250</v>
      </c>
      <c r="C13756" s="14" t="s">
        <v>8250</v>
      </c>
      <c r="D13756" s="9">
        <v>1</v>
      </c>
      <c r="E13756" s="9">
        <v>15495</v>
      </c>
    </row>
    <row r="13757" spans="1:5" x14ac:dyDescent="0.3">
      <c r="A13757" s="9">
        <v>13758</v>
      </c>
      <c r="B13757" s="9" t="s">
        <v>8247</v>
      </c>
      <c r="C13757" s="14" t="s">
        <v>8247</v>
      </c>
      <c r="E13757" s="9">
        <v>15836</v>
      </c>
    </row>
    <row r="13758" spans="1:5" x14ac:dyDescent="0.3">
      <c r="A13758" s="9">
        <v>13759</v>
      </c>
      <c r="B13758" s="9" t="s">
        <v>8247</v>
      </c>
      <c r="C13758" s="16" t="s">
        <v>26435</v>
      </c>
      <c r="D13758" s="9">
        <v>1</v>
      </c>
      <c r="E13758" s="9">
        <v>999999</v>
      </c>
    </row>
    <row r="13759" spans="1:5" x14ac:dyDescent="0.3">
      <c r="A13759" s="9">
        <v>13760</v>
      </c>
      <c r="B13759" s="9" t="s">
        <v>22663</v>
      </c>
      <c r="C13759" s="16" t="s">
        <v>22663</v>
      </c>
      <c r="D13759" s="9">
        <v>1</v>
      </c>
      <c r="E13759" s="9">
        <v>999999</v>
      </c>
    </row>
    <row r="13760" spans="1:5" x14ac:dyDescent="0.3">
      <c r="A13760" s="9">
        <v>13761</v>
      </c>
      <c r="B13760" s="9" t="s">
        <v>28537</v>
      </c>
      <c r="C13760" s="14" t="s">
        <v>28537</v>
      </c>
      <c r="E13760" s="9">
        <v>29310</v>
      </c>
    </row>
    <row r="13761" spans="1:5" x14ac:dyDescent="0.3">
      <c r="A13761" s="9">
        <v>13762</v>
      </c>
      <c r="B13761" s="9" t="s">
        <v>8251</v>
      </c>
      <c r="C13761" s="14" t="s">
        <v>8251</v>
      </c>
      <c r="D13761" s="9">
        <v>1</v>
      </c>
      <c r="E13761" s="9">
        <v>7651</v>
      </c>
    </row>
    <row r="13762" spans="1:5" x14ac:dyDescent="0.3">
      <c r="A13762" s="9">
        <v>13763</v>
      </c>
      <c r="B13762" s="9" t="s">
        <v>24225</v>
      </c>
      <c r="C13762" s="16" t="s">
        <v>24225</v>
      </c>
      <c r="D13762" s="9">
        <v>1</v>
      </c>
      <c r="E13762" s="9">
        <v>999999</v>
      </c>
    </row>
    <row r="13763" spans="1:5" x14ac:dyDescent="0.3">
      <c r="A13763" s="9">
        <v>13764</v>
      </c>
      <c r="B13763" s="9" t="s">
        <v>18997</v>
      </c>
      <c r="C13763" s="14" t="s">
        <v>18997</v>
      </c>
    </row>
    <row r="13764" spans="1:5" x14ac:dyDescent="0.3">
      <c r="A13764" s="9">
        <v>13765</v>
      </c>
      <c r="B13764" s="9" t="s">
        <v>23601</v>
      </c>
      <c r="C13764" s="14" t="s">
        <v>23601</v>
      </c>
      <c r="D13764" s="9">
        <v>1</v>
      </c>
      <c r="E13764" s="9">
        <v>6223</v>
      </c>
    </row>
    <row r="13765" spans="1:5" x14ac:dyDescent="0.3">
      <c r="A13765" s="9">
        <v>13766</v>
      </c>
      <c r="B13765" s="9" t="s">
        <v>8252</v>
      </c>
      <c r="C13765" s="14" t="s">
        <v>8252</v>
      </c>
      <c r="D13765" s="9">
        <v>1</v>
      </c>
      <c r="E13765" s="9">
        <v>29212</v>
      </c>
    </row>
    <row r="13766" spans="1:5" x14ac:dyDescent="0.3">
      <c r="A13766" s="9">
        <v>13767</v>
      </c>
      <c r="B13766" s="9" t="s">
        <v>8253</v>
      </c>
      <c r="C13766" s="14" t="s">
        <v>8253</v>
      </c>
      <c r="D13766" s="9">
        <v>1</v>
      </c>
      <c r="E13766" s="9">
        <v>18740</v>
      </c>
    </row>
    <row r="13767" spans="1:5" x14ac:dyDescent="0.3">
      <c r="A13767" s="9">
        <v>13768</v>
      </c>
      <c r="B13767" s="9" t="s">
        <v>8254</v>
      </c>
      <c r="C13767" s="14" t="s">
        <v>8254</v>
      </c>
      <c r="E13767" s="9">
        <v>15337</v>
      </c>
    </row>
    <row r="13768" spans="1:5" x14ac:dyDescent="0.3">
      <c r="A13768" s="9">
        <v>13769</v>
      </c>
      <c r="B13768" s="9" t="s">
        <v>8255</v>
      </c>
      <c r="C13768" s="14" t="s">
        <v>8255</v>
      </c>
      <c r="E13768" s="9">
        <v>19562</v>
      </c>
    </row>
    <row r="13769" spans="1:5" x14ac:dyDescent="0.3">
      <c r="A13769" s="9">
        <v>13770</v>
      </c>
      <c r="B13769" s="9" t="s">
        <v>8256</v>
      </c>
      <c r="C13769" s="14" t="s">
        <v>8256</v>
      </c>
      <c r="D13769" s="9">
        <v>1</v>
      </c>
      <c r="E13769" s="9">
        <v>73</v>
      </c>
    </row>
    <row r="13770" spans="1:5" x14ac:dyDescent="0.3">
      <c r="A13770" s="9">
        <v>13771</v>
      </c>
      <c r="B13770" s="9" t="s">
        <v>22667</v>
      </c>
      <c r="C13770" s="16" t="s">
        <v>22667</v>
      </c>
      <c r="D13770" s="9">
        <v>1</v>
      </c>
      <c r="E13770" s="9">
        <v>999999</v>
      </c>
    </row>
    <row r="13771" spans="1:5" x14ac:dyDescent="0.3">
      <c r="A13771" s="9">
        <v>13772</v>
      </c>
      <c r="B13771" s="9" t="s">
        <v>20927</v>
      </c>
      <c r="C13771" s="14" t="s">
        <v>20927</v>
      </c>
      <c r="D13771" s="9">
        <v>1</v>
      </c>
      <c r="E13771" s="9">
        <v>33323</v>
      </c>
    </row>
    <row r="13772" spans="1:5" x14ac:dyDescent="0.3">
      <c r="A13772" s="9">
        <v>13773</v>
      </c>
      <c r="B13772" s="9" t="s">
        <v>8257</v>
      </c>
      <c r="C13772" s="14" t="s">
        <v>8257</v>
      </c>
      <c r="D13772" s="9">
        <v>1</v>
      </c>
      <c r="E13772" s="9">
        <v>5946</v>
      </c>
    </row>
    <row r="13773" spans="1:5" x14ac:dyDescent="0.3">
      <c r="A13773" s="9">
        <v>13774</v>
      </c>
      <c r="B13773" s="9" t="s">
        <v>8258</v>
      </c>
      <c r="C13773" s="14" t="s">
        <v>8258</v>
      </c>
      <c r="E13773" s="9">
        <v>8178</v>
      </c>
    </row>
    <row r="13774" spans="1:5" x14ac:dyDescent="0.3">
      <c r="A13774" s="9">
        <v>13775</v>
      </c>
      <c r="B13774" s="9" t="s">
        <v>8259</v>
      </c>
      <c r="C13774" s="14" t="s">
        <v>8259</v>
      </c>
      <c r="E13774" s="9">
        <v>22186</v>
      </c>
    </row>
    <row r="13775" spans="1:5" x14ac:dyDescent="0.3">
      <c r="A13775" s="9">
        <v>13776</v>
      </c>
      <c r="B13775" s="9" t="s">
        <v>8259</v>
      </c>
      <c r="C13775" s="16" t="s">
        <v>24674</v>
      </c>
      <c r="D13775" s="9">
        <v>1</v>
      </c>
      <c r="E13775" s="9">
        <v>999999</v>
      </c>
    </row>
    <row r="13776" spans="1:5" x14ac:dyDescent="0.3">
      <c r="A13776" s="9">
        <v>13777</v>
      </c>
      <c r="B13776" s="9" t="s">
        <v>8260</v>
      </c>
      <c r="C13776" s="14" t="s">
        <v>8260</v>
      </c>
      <c r="E13776" s="9">
        <v>21003</v>
      </c>
    </row>
    <row r="13777" spans="1:5" x14ac:dyDescent="0.3">
      <c r="A13777" s="9">
        <v>13778</v>
      </c>
      <c r="B13777" s="9" t="s">
        <v>8260</v>
      </c>
      <c r="C13777" s="16" t="s">
        <v>23704</v>
      </c>
      <c r="D13777" s="9">
        <v>1</v>
      </c>
      <c r="E13777" s="9">
        <v>999999</v>
      </c>
    </row>
    <row r="13778" spans="1:5" x14ac:dyDescent="0.3">
      <c r="A13778" s="9">
        <v>13779</v>
      </c>
      <c r="B13778" s="9" t="s">
        <v>16426</v>
      </c>
      <c r="C13778" s="14" t="s">
        <v>16426</v>
      </c>
    </row>
    <row r="13779" spans="1:5" x14ac:dyDescent="0.3">
      <c r="A13779" s="9">
        <v>13780</v>
      </c>
      <c r="B13779" s="9" t="s">
        <v>25051</v>
      </c>
      <c r="C13779" s="14" t="s">
        <v>25051</v>
      </c>
      <c r="D13779" s="9">
        <v>1</v>
      </c>
      <c r="E13779" s="9">
        <v>1087</v>
      </c>
    </row>
    <row r="13780" spans="1:5" x14ac:dyDescent="0.3">
      <c r="A13780" s="9">
        <v>13781</v>
      </c>
      <c r="B13780" s="9" t="s">
        <v>8261</v>
      </c>
      <c r="C13780" s="14" t="s">
        <v>8261</v>
      </c>
      <c r="E13780" s="9">
        <v>13732</v>
      </c>
    </row>
    <row r="13781" spans="1:5" x14ac:dyDescent="0.3">
      <c r="A13781" s="9">
        <v>13782</v>
      </c>
      <c r="B13781" s="9" t="s">
        <v>8262</v>
      </c>
      <c r="C13781" s="14" t="s">
        <v>8262</v>
      </c>
      <c r="E13781" s="9">
        <v>18865</v>
      </c>
    </row>
    <row r="13782" spans="1:5" x14ac:dyDescent="0.3">
      <c r="A13782" s="9">
        <v>13783</v>
      </c>
      <c r="B13782" s="9" t="s">
        <v>21651</v>
      </c>
      <c r="C13782" s="14" t="s">
        <v>21651</v>
      </c>
    </row>
    <row r="13783" spans="1:5" x14ac:dyDescent="0.3">
      <c r="A13783" s="9">
        <v>13784</v>
      </c>
      <c r="B13783" s="9" t="s">
        <v>8263</v>
      </c>
      <c r="C13783" s="14" t="s">
        <v>8263</v>
      </c>
      <c r="E13783" s="9">
        <v>6188</v>
      </c>
    </row>
    <row r="13784" spans="1:5" x14ac:dyDescent="0.3">
      <c r="A13784" s="9">
        <v>13785</v>
      </c>
      <c r="B13784" s="9" t="s">
        <v>26510</v>
      </c>
      <c r="C13784" s="14" t="s">
        <v>26510</v>
      </c>
      <c r="E13784" s="9">
        <v>30960</v>
      </c>
    </row>
    <row r="13785" spans="1:5" x14ac:dyDescent="0.3">
      <c r="A13785" s="9">
        <v>13786</v>
      </c>
      <c r="B13785" s="9" t="s">
        <v>28134</v>
      </c>
      <c r="C13785" s="16" t="s">
        <v>28134</v>
      </c>
      <c r="D13785" s="9">
        <v>1</v>
      </c>
      <c r="E13785" s="9">
        <v>999999</v>
      </c>
    </row>
    <row r="13786" spans="1:5" x14ac:dyDescent="0.3">
      <c r="A13786" s="9">
        <v>13787</v>
      </c>
      <c r="B13786" s="9" t="s">
        <v>23121</v>
      </c>
      <c r="C13786" s="14" t="s">
        <v>23121</v>
      </c>
      <c r="E13786" s="9">
        <v>33829</v>
      </c>
    </row>
    <row r="13787" spans="1:5" x14ac:dyDescent="0.3">
      <c r="A13787" s="9">
        <v>13788</v>
      </c>
      <c r="B13787" s="9" t="s">
        <v>8264</v>
      </c>
      <c r="C13787" s="14" t="s">
        <v>8264</v>
      </c>
      <c r="D13787" s="9">
        <v>1</v>
      </c>
      <c r="E13787" s="9">
        <v>12536</v>
      </c>
    </row>
    <row r="13788" spans="1:5" x14ac:dyDescent="0.3">
      <c r="A13788" s="9">
        <v>13789</v>
      </c>
      <c r="B13788" s="9" t="s">
        <v>25021</v>
      </c>
      <c r="C13788" s="16" t="s">
        <v>25021</v>
      </c>
      <c r="D13788" s="9">
        <v>1</v>
      </c>
      <c r="E13788" s="9">
        <v>999999</v>
      </c>
    </row>
    <row r="13789" spans="1:5" x14ac:dyDescent="0.3">
      <c r="A13789" s="9">
        <v>13790</v>
      </c>
      <c r="B13789" s="9" t="s">
        <v>20793</v>
      </c>
      <c r="C13789" s="14" t="s">
        <v>20793</v>
      </c>
      <c r="E13789" s="9">
        <v>21437</v>
      </c>
    </row>
    <row r="13790" spans="1:5" x14ac:dyDescent="0.3">
      <c r="A13790" s="9">
        <v>13791</v>
      </c>
      <c r="B13790" s="9" t="s">
        <v>8265</v>
      </c>
      <c r="C13790" s="14" t="s">
        <v>8265</v>
      </c>
      <c r="E13790" s="9">
        <v>11230</v>
      </c>
    </row>
    <row r="13791" spans="1:5" x14ac:dyDescent="0.3">
      <c r="A13791" s="9">
        <v>13792</v>
      </c>
      <c r="B13791" s="9" t="s">
        <v>20833</v>
      </c>
      <c r="C13791" s="14" t="s">
        <v>20833</v>
      </c>
      <c r="E13791" s="9">
        <v>36149</v>
      </c>
    </row>
    <row r="13792" spans="1:5" x14ac:dyDescent="0.3">
      <c r="A13792" s="9">
        <v>13793</v>
      </c>
      <c r="B13792" s="9" t="s">
        <v>8266</v>
      </c>
      <c r="C13792" s="14" t="s">
        <v>8266</v>
      </c>
      <c r="E13792" s="9">
        <v>19494</v>
      </c>
    </row>
    <row r="13793" spans="1:5" x14ac:dyDescent="0.3">
      <c r="A13793" s="9">
        <v>13794</v>
      </c>
      <c r="B13793" s="9" t="s">
        <v>8267</v>
      </c>
      <c r="C13793" s="14" t="s">
        <v>8267</v>
      </c>
      <c r="E13793" s="9">
        <v>6032</v>
      </c>
    </row>
    <row r="13794" spans="1:5" x14ac:dyDescent="0.3">
      <c r="A13794" s="9">
        <v>13795</v>
      </c>
      <c r="B13794" s="9" t="s">
        <v>27721</v>
      </c>
      <c r="C13794" s="14" t="s">
        <v>27721</v>
      </c>
    </row>
    <row r="13795" spans="1:5" x14ac:dyDescent="0.3">
      <c r="A13795" s="9">
        <v>13796</v>
      </c>
      <c r="B13795" s="9" t="s">
        <v>18452</v>
      </c>
      <c r="C13795" s="16" t="s">
        <v>18452</v>
      </c>
      <c r="D13795" s="9">
        <v>1</v>
      </c>
      <c r="E13795" s="9">
        <v>999999</v>
      </c>
    </row>
    <row r="13796" spans="1:5" x14ac:dyDescent="0.3">
      <c r="A13796" s="9">
        <v>13797</v>
      </c>
      <c r="B13796" s="9" t="s">
        <v>8268</v>
      </c>
      <c r="C13796" s="14" t="s">
        <v>8268</v>
      </c>
      <c r="E13796" s="9">
        <v>11873</v>
      </c>
    </row>
    <row r="13797" spans="1:5" x14ac:dyDescent="0.3">
      <c r="A13797" s="9">
        <v>13798</v>
      </c>
      <c r="B13797" s="9" t="s">
        <v>27802</v>
      </c>
      <c r="C13797" s="14" t="s">
        <v>27802</v>
      </c>
    </row>
    <row r="13798" spans="1:5" x14ac:dyDescent="0.3">
      <c r="A13798" s="9">
        <v>13799</v>
      </c>
      <c r="B13798" s="9" t="s">
        <v>21948</v>
      </c>
      <c r="C13798" s="16" t="s">
        <v>21948</v>
      </c>
      <c r="D13798" s="9">
        <v>1</v>
      </c>
      <c r="E13798" s="9">
        <v>999999</v>
      </c>
    </row>
    <row r="13799" spans="1:5" x14ac:dyDescent="0.3">
      <c r="A13799" s="9">
        <v>13800</v>
      </c>
      <c r="B13799" s="9" t="s">
        <v>21589</v>
      </c>
      <c r="C13799" s="14" t="s">
        <v>21589</v>
      </c>
      <c r="E13799" s="9">
        <v>27709</v>
      </c>
    </row>
    <row r="13800" spans="1:5" x14ac:dyDescent="0.3">
      <c r="A13800" s="9">
        <v>13801</v>
      </c>
      <c r="B13800" s="9" t="s">
        <v>28192</v>
      </c>
      <c r="C13800" s="14" t="s">
        <v>28192</v>
      </c>
    </row>
    <row r="13801" spans="1:5" x14ac:dyDescent="0.3">
      <c r="A13801" s="9">
        <v>13802</v>
      </c>
      <c r="B13801" s="9" t="s">
        <v>8269</v>
      </c>
      <c r="C13801" s="14" t="s">
        <v>8269</v>
      </c>
      <c r="E13801" s="9">
        <v>9118</v>
      </c>
    </row>
    <row r="13802" spans="1:5" x14ac:dyDescent="0.3">
      <c r="A13802" s="9">
        <v>13803</v>
      </c>
      <c r="B13802" s="9" t="s">
        <v>8269</v>
      </c>
      <c r="C13802" s="14" t="s">
        <v>21316</v>
      </c>
      <c r="D13802" s="9">
        <v>1</v>
      </c>
      <c r="E13802" s="9">
        <v>23584</v>
      </c>
    </row>
    <row r="13803" spans="1:5" x14ac:dyDescent="0.3">
      <c r="A13803" s="9">
        <v>13804</v>
      </c>
      <c r="B13803" s="9" t="s">
        <v>8270</v>
      </c>
      <c r="C13803" s="14" t="s">
        <v>8270</v>
      </c>
    </row>
    <row r="13804" spans="1:5" x14ac:dyDescent="0.3">
      <c r="A13804" s="9">
        <v>13805</v>
      </c>
      <c r="B13804" s="9" t="s">
        <v>8271</v>
      </c>
      <c r="C13804" s="14" t="s">
        <v>8271</v>
      </c>
      <c r="E13804" s="9">
        <v>21377</v>
      </c>
    </row>
    <row r="13805" spans="1:5" x14ac:dyDescent="0.3">
      <c r="A13805" s="9">
        <v>13806</v>
      </c>
      <c r="B13805" s="9" t="s">
        <v>17861</v>
      </c>
      <c r="C13805" s="16" t="s">
        <v>17861</v>
      </c>
      <c r="D13805" s="9">
        <v>1</v>
      </c>
      <c r="E13805" s="9">
        <v>999999</v>
      </c>
    </row>
    <row r="13806" spans="1:5" x14ac:dyDescent="0.3">
      <c r="A13806" s="9">
        <v>13807</v>
      </c>
      <c r="B13806" s="9" t="s">
        <v>8272</v>
      </c>
      <c r="C13806" s="14" t="s">
        <v>8272</v>
      </c>
    </row>
    <row r="13807" spans="1:5" x14ac:dyDescent="0.3">
      <c r="A13807" s="9">
        <v>13808</v>
      </c>
      <c r="B13807" s="9" t="s">
        <v>20427</v>
      </c>
      <c r="C13807" s="14" t="s">
        <v>20427</v>
      </c>
    </row>
    <row r="13808" spans="1:5" x14ac:dyDescent="0.3">
      <c r="A13808" s="9">
        <v>13809</v>
      </c>
      <c r="B13808" s="9" t="s">
        <v>28074</v>
      </c>
      <c r="C13808" s="16" t="s">
        <v>28074</v>
      </c>
      <c r="D13808" s="9">
        <v>1</v>
      </c>
      <c r="E13808" s="9">
        <v>999999</v>
      </c>
    </row>
    <row r="13809" spans="1:5" x14ac:dyDescent="0.3">
      <c r="A13809" s="9">
        <v>13810</v>
      </c>
      <c r="B13809" s="9" t="s">
        <v>28123</v>
      </c>
      <c r="C13809" s="14" t="s">
        <v>28123</v>
      </c>
      <c r="E13809" s="9">
        <v>20129</v>
      </c>
    </row>
    <row r="13810" spans="1:5" x14ac:dyDescent="0.3">
      <c r="A13810" s="9">
        <v>13811</v>
      </c>
      <c r="B13810" s="9" t="s">
        <v>8273</v>
      </c>
      <c r="C13810" s="14" t="s">
        <v>8273</v>
      </c>
      <c r="E13810" s="9">
        <v>15716</v>
      </c>
    </row>
    <row r="13811" spans="1:5" x14ac:dyDescent="0.3">
      <c r="A13811" s="9">
        <v>13812</v>
      </c>
      <c r="B13811" s="9" t="s">
        <v>8274</v>
      </c>
      <c r="C13811" s="14" t="s">
        <v>8274</v>
      </c>
      <c r="D13811" s="9">
        <v>1</v>
      </c>
      <c r="E13811" s="9">
        <v>1565</v>
      </c>
    </row>
    <row r="13812" spans="1:5" x14ac:dyDescent="0.3">
      <c r="A13812" s="9">
        <v>13813</v>
      </c>
      <c r="B13812" s="9" t="s">
        <v>8275</v>
      </c>
      <c r="C13812" s="14" t="s">
        <v>8275</v>
      </c>
    </row>
    <row r="13813" spans="1:5" x14ac:dyDescent="0.3">
      <c r="A13813" s="9">
        <v>13814</v>
      </c>
      <c r="B13813" s="9" t="s">
        <v>8275</v>
      </c>
      <c r="C13813" s="14" t="s">
        <v>16069</v>
      </c>
      <c r="D13813" s="9">
        <v>1</v>
      </c>
      <c r="E13813" s="9">
        <v>4528</v>
      </c>
    </row>
    <row r="13814" spans="1:5" x14ac:dyDescent="0.3">
      <c r="A13814" s="9">
        <v>13815</v>
      </c>
      <c r="B13814" s="9" t="s">
        <v>8276</v>
      </c>
      <c r="C13814" s="14" t="s">
        <v>8276</v>
      </c>
      <c r="D13814" s="9">
        <v>1</v>
      </c>
    </row>
    <row r="13815" spans="1:5" x14ac:dyDescent="0.3">
      <c r="A13815" s="9">
        <v>13816</v>
      </c>
      <c r="B13815" s="9" t="s">
        <v>8277</v>
      </c>
      <c r="C13815" s="14" t="s">
        <v>8277</v>
      </c>
      <c r="E13815" s="9">
        <v>25970</v>
      </c>
    </row>
    <row r="13816" spans="1:5" x14ac:dyDescent="0.3">
      <c r="A13816" s="9">
        <v>13817</v>
      </c>
      <c r="B13816" s="9" t="s">
        <v>27141</v>
      </c>
      <c r="C13816" s="16" t="s">
        <v>27141</v>
      </c>
      <c r="D13816" s="9">
        <v>1</v>
      </c>
      <c r="E13816" s="9">
        <v>999999</v>
      </c>
    </row>
    <row r="13817" spans="1:5" x14ac:dyDescent="0.3">
      <c r="A13817" s="9">
        <v>13818</v>
      </c>
      <c r="B13817" s="9" t="s">
        <v>23574</v>
      </c>
      <c r="C13817" s="16" t="s">
        <v>23574</v>
      </c>
      <c r="D13817" s="9">
        <v>1</v>
      </c>
      <c r="E13817" s="9">
        <v>999999</v>
      </c>
    </row>
    <row r="13818" spans="1:5" x14ac:dyDescent="0.3">
      <c r="A13818" s="9">
        <v>13819</v>
      </c>
      <c r="B13818" s="9" t="s">
        <v>8278</v>
      </c>
      <c r="C13818" s="14" t="s">
        <v>8278</v>
      </c>
      <c r="E13818" s="9">
        <v>6722</v>
      </c>
    </row>
    <row r="13819" spans="1:5" x14ac:dyDescent="0.3">
      <c r="A13819" s="9">
        <v>13820</v>
      </c>
      <c r="B13819" s="9" t="s">
        <v>8278</v>
      </c>
      <c r="C13819" s="14" t="s">
        <v>8280</v>
      </c>
      <c r="D13819" s="9">
        <v>0</v>
      </c>
    </row>
    <row r="13820" spans="1:5" x14ac:dyDescent="0.3">
      <c r="A13820" s="9">
        <v>13821</v>
      </c>
      <c r="B13820" s="9" t="s">
        <v>25985</v>
      </c>
      <c r="C13820" s="16" t="s">
        <v>25985</v>
      </c>
      <c r="D13820" s="9">
        <v>1</v>
      </c>
      <c r="E13820" s="9">
        <v>999999</v>
      </c>
    </row>
    <row r="13821" spans="1:5" x14ac:dyDescent="0.3">
      <c r="A13821" s="9">
        <v>13822</v>
      </c>
      <c r="B13821" s="9" t="s">
        <v>8279</v>
      </c>
      <c r="C13821" s="14" t="s">
        <v>8279</v>
      </c>
      <c r="E13821" s="9">
        <v>11715</v>
      </c>
    </row>
    <row r="13822" spans="1:5" x14ac:dyDescent="0.3">
      <c r="A13822" s="9">
        <v>13823</v>
      </c>
      <c r="B13822" s="9" t="s">
        <v>18699</v>
      </c>
      <c r="C13822" s="16" t="s">
        <v>18699</v>
      </c>
      <c r="D13822" s="9">
        <v>1</v>
      </c>
      <c r="E13822" s="9">
        <v>999999</v>
      </c>
    </row>
    <row r="13823" spans="1:5" x14ac:dyDescent="0.3">
      <c r="A13823" s="9">
        <v>13824</v>
      </c>
      <c r="B13823" s="9" t="s">
        <v>8281</v>
      </c>
      <c r="C13823" s="14" t="s">
        <v>8281</v>
      </c>
      <c r="E13823" s="9">
        <v>11717</v>
      </c>
    </row>
    <row r="13824" spans="1:5" x14ac:dyDescent="0.3">
      <c r="A13824" s="9">
        <v>13825</v>
      </c>
      <c r="B13824" s="9" t="s">
        <v>8282</v>
      </c>
      <c r="C13824" s="14" t="s">
        <v>8282</v>
      </c>
      <c r="E13824" s="9">
        <v>19839</v>
      </c>
    </row>
    <row r="13825" spans="1:5" x14ac:dyDescent="0.3">
      <c r="A13825" s="9">
        <v>13826</v>
      </c>
      <c r="B13825" s="9" t="s">
        <v>19593</v>
      </c>
      <c r="C13825" s="14" t="s">
        <v>19593</v>
      </c>
      <c r="E13825" s="9">
        <v>21193</v>
      </c>
    </row>
    <row r="13826" spans="1:5" x14ac:dyDescent="0.3">
      <c r="A13826" s="9">
        <v>13827</v>
      </c>
      <c r="B13826" s="9" t="s">
        <v>8283</v>
      </c>
      <c r="C13826" s="14" t="s">
        <v>8283</v>
      </c>
      <c r="E13826" s="9">
        <v>18705</v>
      </c>
    </row>
    <row r="13827" spans="1:5" x14ac:dyDescent="0.3">
      <c r="A13827" s="9">
        <v>13828</v>
      </c>
      <c r="B13827" s="9" t="s">
        <v>8284</v>
      </c>
      <c r="C13827" s="14" t="s">
        <v>8284</v>
      </c>
      <c r="D13827" s="9">
        <v>1</v>
      </c>
      <c r="E13827" s="9">
        <v>16663</v>
      </c>
    </row>
    <row r="13828" spans="1:5" x14ac:dyDescent="0.3">
      <c r="A13828" s="9">
        <v>13829</v>
      </c>
      <c r="B13828" s="9" t="s">
        <v>8285</v>
      </c>
      <c r="C13828" s="14" t="s">
        <v>8285</v>
      </c>
      <c r="E13828" s="9">
        <v>14976</v>
      </c>
    </row>
    <row r="13829" spans="1:5" x14ac:dyDescent="0.3">
      <c r="A13829" s="9">
        <v>13830</v>
      </c>
      <c r="B13829" s="9" t="s">
        <v>25517</v>
      </c>
      <c r="C13829" s="14" t="s">
        <v>25517</v>
      </c>
      <c r="E13829" s="9">
        <v>11298</v>
      </c>
    </row>
    <row r="13830" spans="1:5" x14ac:dyDescent="0.3">
      <c r="A13830" s="9">
        <v>13831</v>
      </c>
      <c r="B13830" s="9" t="s">
        <v>8286</v>
      </c>
      <c r="C13830" s="14" t="s">
        <v>8286</v>
      </c>
      <c r="E13830" s="9">
        <v>14104</v>
      </c>
    </row>
    <row r="13831" spans="1:5" x14ac:dyDescent="0.3">
      <c r="A13831" s="9">
        <v>13832</v>
      </c>
      <c r="B13831" s="9" t="s">
        <v>8287</v>
      </c>
      <c r="C13831" s="14" t="s">
        <v>8287</v>
      </c>
      <c r="E13831" s="9">
        <v>6557</v>
      </c>
    </row>
    <row r="13832" spans="1:5" x14ac:dyDescent="0.3">
      <c r="A13832" s="9">
        <v>13833</v>
      </c>
      <c r="B13832" s="9" t="s">
        <v>28794</v>
      </c>
      <c r="C13832" s="14" t="s">
        <v>28794</v>
      </c>
      <c r="E13832" s="9">
        <v>23516</v>
      </c>
    </row>
    <row r="13833" spans="1:5" x14ac:dyDescent="0.3">
      <c r="A13833" s="9">
        <v>13834</v>
      </c>
      <c r="B13833" s="9" t="s">
        <v>8288</v>
      </c>
      <c r="C13833" s="14" t="s">
        <v>8288</v>
      </c>
      <c r="E13833" s="9">
        <v>9430</v>
      </c>
    </row>
    <row r="13834" spans="1:5" x14ac:dyDescent="0.3">
      <c r="A13834" s="9">
        <v>13835</v>
      </c>
      <c r="B13834" s="9" t="s">
        <v>27316</v>
      </c>
      <c r="C13834" s="16" t="s">
        <v>27316</v>
      </c>
      <c r="D13834" s="9">
        <v>1</v>
      </c>
      <c r="E13834" s="9">
        <v>999999</v>
      </c>
    </row>
    <row r="13835" spans="1:5" x14ac:dyDescent="0.3">
      <c r="A13835" s="9">
        <v>13836</v>
      </c>
      <c r="B13835" s="9" t="s">
        <v>8289</v>
      </c>
      <c r="C13835" s="14" t="s">
        <v>8289</v>
      </c>
      <c r="E13835" s="9">
        <v>23088</v>
      </c>
    </row>
    <row r="13836" spans="1:5" x14ac:dyDescent="0.3">
      <c r="A13836" s="9">
        <v>13837</v>
      </c>
      <c r="B13836" s="9" t="s">
        <v>27101</v>
      </c>
      <c r="C13836" s="14" t="s">
        <v>27101</v>
      </c>
      <c r="E13836" s="9">
        <v>36482</v>
      </c>
    </row>
    <row r="13837" spans="1:5" x14ac:dyDescent="0.3">
      <c r="A13837" s="9">
        <v>13838</v>
      </c>
      <c r="B13837" s="9" t="s">
        <v>8290</v>
      </c>
      <c r="C13837" s="14" t="s">
        <v>8290</v>
      </c>
      <c r="E13837" s="9">
        <v>3194</v>
      </c>
    </row>
    <row r="13838" spans="1:5" x14ac:dyDescent="0.3">
      <c r="A13838" s="9">
        <v>13839</v>
      </c>
      <c r="B13838" s="9" t="s">
        <v>8291</v>
      </c>
      <c r="C13838" s="14" t="s">
        <v>8291</v>
      </c>
      <c r="E13838" s="9">
        <v>3405</v>
      </c>
    </row>
    <row r="13839" spans="1:5" x14ac:dyDescent="0.3">
      <c r="A13839" s="9">
        <v>13840</v>
      </c>
      <c r="B13839" s="9" t="s">
        <v>214</v>
      </c>
      <c r="C13839" s="14" t="s">
        <v>214</v>
      </c>
      <c r="D13839" s="9">
        <v>0</v>
      </c>
    </row>
    <row r="13840" spans="1:5" x14ac:dyDescent="0.3">
      <c r="A13840" s="9">
        <v>13841</v>
      </c>
      <c r="B13840" s="9" t="s">
        <v>215</v>
      </c>
      <c r="C13840" s="14" t="s">
        <v>215</v>
      </c>
      <c r="D13840" s="9">
        <v>0</v>
      </c>
      <c r="E13840" s="9">
        <v>21748</v>
      </c>
    </row>
    <row r="13841" spans="1:5" x14ac:dyDescent="0.3">
      <c r="A13841" s="9">
        <v>13842</v>
      </c>
      <c r="B13841" s="9" t="s">
        <v>40</v>
      </c>
      <c r="C13841" s="14" t="s">
        <v>40</v>
      </c>
      <c r="D13841" s="9">
        <v>1</v>
      </c>
      <c r="E13841" s="9">
        <v>28643</v>
      </c>
    </row>
    <row r="13842" spans="1:5" x14ac:dyDescent="0.3">
      <c r="A13842" s="9">
        <v>13843</v>
      </c>
      <c r="B13842" s="9" t="s">
        <v>217</v>
      </c>
      <c r="C13842" s="14" t="s">
        <v>217</v>
      </c>
      <c r="D13842" s="9">
        <v>0</v>
      </c>
      <c r="E13842" s="9">
        <v>15644</v>
      </c>
    </row>
    <row r="13843" spans="1:5" x14ac:dyDescent="0.3">
      <c r="A13843" s="9">
        <v>13844</v>
      </c>
      <c r="B13843" s="9" t="s">
        <v>217</v>
      </c>
      <c r="C13843" s="14" t="s">
        <v>27745</v>
      </c>
      <c r="D13843" s="9">
        <v>1</v>
      </c>
    </row>
    <row r="13844" spans="1:5" x14ac:dyDescent="0.3">
      <c r="A13844" s="9">
        <v>13845</v>
      </c>
      <c r="B13844" s="9" t="s">
        <v>25945</v>
      </c>
      <c r="C13844" s="16" t="s">
        <v>25945</v>
      </c>
      <c r="D13844" s="9">
        <v>1</v>
      </c>
      <c r="E13844" s="9">
        <v>999999</v>
      </c>
    </row>
    <row r="13845" spans="1:5" x14ac:dyDescent="0.3">
      <c r="A13845" s="9">
        <v>13846</v>
      </c>
      <c r="B13845" s="9" t="s">
        <v>8292</v>
      </c>
      <c r="C13845" s="14" t="s">
        <v>8292</v>
      </c>
      <c r="E13845" s="9">
        <v>24312</v>
      </c>
    </row>
    <row r="13846" spans="1:5" x14ac:dyDescent="0.3">
      <c r="A13846" s="9">
        <v>13847</v>
      </c>
      <c r="B13846" s="9" t="s">
        <v>21388</v>
      </c>
      <c r="C13846" s="14" t="s">
        <v>21388</v>
      </c>
    </row>
    <row r="13847" spans="1:5" x14ac:dyDescent="0.3">
      <c r="A13847" s="9">
        <v>13848</v>
      </c>
      <c r="B13847" s="9" t="s">
        <v>18885</v>
      </c>
      <c r="C13847" s="14" t="s">
        <v>18885</v>
      </c>
    </row>
    <row r="13848" spans="1:5" x14ac:dyDescent="0.3">
      <c r="A13848" s="9">
        <v>13849</v>
      </c>
      <c r="B13848" s="9" t="s">
        <v>8293</v>
      </c>
      <c r="C13848" s="14" t="s">
        <v>8293</v>
      </c>
      <c r="E13848" s="9">
        <v>9298</v>
      </c>
    </row>
    <row r="13849" spans="1:5" x14ac:dyDescent="0.3">
      <c r="A13849" s="9">
        <v>13850</v>
      </c>
      <c r="B13849" s="9" t="s">
        <v>18596</v>
      </c>
      <c r="C13849" s="14" t="s">
        <v>18596</v>
      </c>
      <c r="E13849" s="9">
        <v>24219</v>
      </c>
    </row>
    <row r="13850" spans="1:5" x14ac:dyDescent="0.3">
      <c r="A13850" s="9">
        <v>13851</v>
      </c>
      <c r="B13850" s="9" t="s">
        <v>28632</v>
      </c>
      <c r="C13850" s="16" t="s">
        <v>28632</v>
      </c>
      <c r="D13850" s="9">
        <v>1</v>
      </c>
      <c r="E13850" s="9">
        <v>999999</v>
      </c>
    </row>
    <row r="13851" spans="1:5" x14ac:dyDescent="0.3">
      <c r="A13851" s="9">
        <v>13852</v>
      </c>
      <c r="B13851" s="9" t="s">
        <v>20544</v>
      </c>
      <c r="C13851" s="14" t="s">
        <v>20544</v>
      </c>
    </row>
    <row r="13852" spans="1:5" x14ac:dyDescent="0.3">
      <c r="A13852" s="9">
        <v>13853</v>
      </c>
      <c r="B13852" s="9" t="s">
        <v>8294</v>
      </c>
      <c r="C13852" s="14" t="s">
        <v>8294</v>
      </c>
    </row>
    <row r="13853" spans="1:5" x14ac:dyDescent="0.3">
      <c r="A13853" s="9">
        <v>13854</v>
      </c>
      <c r="B13853" s="9" t="s">
        <v>18430</v>
      </c>
      <c r="C13853" s="16" t="s">
        <v>18430</v>
      </c>
      <c r="D13853" s="9">
        <v>1</v>
      </c>
      <c r="E13853" s="9">
        <v>999999</v>
      </c>
    </row>
    <row r="13854" spans="1:5" x14ac:dyDescent="0.3">
      <c r="A13854" s="9">
        <v>13855</v>
      </c>
      <c r="B13854" s="9" t="s">
        <v>8295</v>
      </c>
      <c r="C13854" s="14" t="s">
        <v>8295</v>
      </c>
      <c r="E13854" s="9">
        <v>21653</v>
      </c>
    </row>
    <row r="13855" spans="1:5" x14ac:dyDescent="0.3">
      <c r="A13855" s="9">
        <v>13856</v>
      </c>
      <c r="B13855" s="9" t="s">
        <v>8296</v>
      </c>
      <c r="C13855" s="14" t="s">
        <v>8296</v>
      </c>
      <c r="E13855" s="9">
        <v>14427</v>
      </c>
    </row>
    <row r="13856" spans="1:5" x14ac:dyDescent="0.3">
      <c r="A13856" s="9">
        <v>13857</v>
      </c>
      <c r="B13856" s="9" t="s">
        <v>8297</v>
      </c>
      <c r="C13856" s="14" t="s">
        <v>8297</v>
      </c>
      <c r="E13856" s="9">
        <v>9101</v>
      </c>
    </row>
    <row r="13857" spans="1:5" x14ac:dyDescent="0.3">
      <c r="A13857" s="9">
        <v>13858</v>
      </c>
      <c r="B13857" s="9" t="s">
        <v>8297</v>
      </c>
      <c r="C13857" s="16" t="s">
        <v>17725</v>
      </c>
      <c r="D13857" s="9">
        <v>1</v>
      </c>
      <c r="E13857" s="9">
        <v>999999</v>
      </c>
    </row>
    <row r="13858" spans="1:5" x14ac:dyDescent="0.3">
      <c r="A13858" s="9">
        <v>13859</v>
      </c>
      <c r="B13858" s="9" t="s">
        <v>21839</v>
      </c>
      <c r="C13858" s="16" t="s">
        <v>21839</v>
      </c>
      <c r="D13858" s="9">
        <v>1</v>
      </c>
      <c r="E13858" s="9">
        <v>999999</v>
      </c>
    </row>
    <row r="13859" spans="1:5" x14ac:dyDescent="0.3">
      <c r="A13859" s="9">
        <v>13860</v>
      </c>
      <c r="B13859" s="9" t="s">
        <v>8298</v>
      </c>
      <c r="C13859" s="14" t="s">
        <v>8298</v>
      </c>
      <c r="E13859" s="9">
        <v>17434</v>
      </c>
    </row>
    <row r="13860" spans="1:5" x14ac:dyDescent="0.3">
      <c r="A13860" s="9">
        <v>13861</v>
      </c>
      <c r="B13860" s="9" t="s">
        <v>8299</v>
      </c>
      <c r="C13860" s="14" t="s">
        <v>8299</v>
      </c>
      <c r="E13860" s="9">
        <v>17119</v>
      </c>
    </row>
    <row r="13861" spans="1:5" x14ac:dyDescent="0.3">
      <c r="A13861" s="9">
        <v>13862</v>
      </c>
      <c r="B13861" s="9" t="s">
        <v>8300</v>
      </c>
      <c r="C13861" s="14" t="s">
        <v>8300</v>
      </c>
      <c r="E13861" s="9">
        <v>14448</v>
      </c>
    </row>
    <row r="13862" spans="1:5" x14ac:dyDescent="0.3">
      <c r="A13862" s="9">
        <v>13863</v>
      </c>
      <c r="B13862" s="9" t="s">
        <v>8301</v>
      </c>
      <c r="C13862" s="14" t="s">
        <v>8301</v>
      </c>
      <c r="E13862" s="9">
        <v>4762</v>
      </c>
    </row>
    <row r="13863" spans="1:5" x14ac:dyDescent="0.3">
      <c r="A13863" s="9">
        <v>13864</v>
      </c>
      <c r="B13863" s="9" t="s">
        <v>8302</v>
      </c>
      <c r="C13863" s="14" t="s">
        <v>8302</v>
      </c>
      <c r="E13863" s="9">
        <v>3465</v>
      </c>
    </row>
    <row r="13864" spans="1:5" x14ac:dyDescent="0.3">
      <c r="A13864" s="9">
        <v>13865</v>
      </c>
      <c r="B13864" s="9" t="s">
        <v>8302</v>
      </c>
      <c r="C13864" s="14" t="s">
        <v>8304</v>
      </c>
      <c r="D13864" s="9">
        <v>0</v>
      </c>
    </row>
    <row r="13865" spans="1:5" x14ac:dyDescent="0.3">
      <c r="A13865" s="9">
        <v>13866</v>
      </c>
      <c r="B13865" s="9" t="s">
        <v>8303</v>
      </c>
      <c r="C13865" s="14" t="s">
        <v>8303</v>
      </c>
      <c r="E13865" s="9">
        <v>15097</v>
      </c>
    </row>
    <row r="13866" spans="1:5" x14ac:dyDescent="0.3">
      <c r="A13866" s="9">
        <v>13867</v>
      </c>
      <c r="B13866" s="9" t="s">
        <v>8305</v>
      </c>
      <c r="C13866" s="14" t="s">
        <v>8305</v>
      </c>
      <c r="D13866" s="9">
        <v>1</v>
      </c>
      <c r="E13866" s="9">
        <v>18051</v>
      </c>
    </row>
    <row r="13867" spans="1:5" x14ac:dyDescent="0.3">
      <c r="A13867" s="9">
        <v>13868</v>
      </c>
      <c r="B13867" s="9" t="s">
        <v>8306</v>
      </c>
      <c r="C13867" s="14" t="s">
        <v>8306</v>
      </c>
    </row>
    <row r="13868" spans="1:5" x14ac:dyDescent="0.3">
      <c r="A13868" s="9">
        <v>13869</v>
      </c>
      <c r="B13868" s="9" t="s">
        <v>8307</v>
      </c>
      <c r="C13868" s="14" t="s">
        <v>16070</v>
      </c>
      <c r="D13868" s="9">
        <v>1</v>
      </c>
    </row>
    <row r="13869" spans="1:5" x14ac:dyDescent="0.3">
      <c r="A13869" s="9">
        <v>13870</v>
      </c>
      <c r="B13869" s="9" t="s">
        <v>8308</v>
      </c>
      <c r="C13869" s="14" t="s">
        <v>8308</v>
      </c>
      <c r="E13869" s="9">
        <v>10457</v>
      </c>
    </row>
    <row r="13870" spans="1:5" x14ac:dyDescent="0.3">
      <c r="A13870" s="9">
        <v>13871</v>
      </c>
      <c r="B13870" s="9" t="s">
        <v>8309</v>
      </c>
      <c r="C13870" s="14" t="s">
        <v>8309</v>
      </c>
      <c r="D13870" s="9">
        <v>1</v>
      </c>
      <c r="E13870" s="9">
        <v>19298</v>
      </c>
    </row>
    <row r="13871" spans="1:5" x14ac:dyDescent="0.3">
      <c r="A13871" s="9">
        <v>13872</v>
      </c>
      <c r="B13871" s="9" t="s">
        <v>8310</v>
      </c>
      <c r="C13871" s="14" t="s">
        <v>8310</v>
      </c>
      <c r="E13871" s="9">
        <v>28549</v>
      </c>
    </row>
    <row r="13872" spans="1:5" x14ac:dyDescent="0.3">
      <c r="A13872" s="9">
        <v>13873</v>
      </c>
      <c r="B13872" s="9" t="s">
        <v>8311</v>
      </c>
      <c r="C13872" s="14" t="s">
        <v>8311</v>
      </c>
      <c r="D13872" s="9">
        <v>0</v>
      </c>
      <c r="E13872" s="9">
        <v>15976</v>
      </c>
    </row>
    <row r="13873" spans="1:5" x14ac:dyDescent="0.3">
      <c r="A13873" s="9">
        <v>13874</v>
      </c>
      <c r="B13873" s="9" t="s">
        <v>22120</v>
      </c>
      <c r="C13873" s="16" t="s">
        <v>22120</v>
      </c>
      <c r="D13873" s="9">
        <v>1</v>
      </c>
      <c r="E13873" s="9">
        <v>999999</v>
      </c>
    </row>
    <row r="13874" spans="1:5" x14ac:dyDescent="0.3">
      <c r="A13874" s="9">
        <v>13875</v>
      </c>
      <c r="B13874" s="9" t="s">
        <v>8312</v>
      </c>
      <c r="C13874" s="14" t="s">
        <v>8312</v>
      </c>
      <c r="D13874" s="9">
        <v>1</v>
      </c>
      <c r="E13874" s="9">
        <v>4423</v>
      </c>
    </row>
    <row r="13875" spans="1:5" x14ac:dyDescent="0.3">
      <c r="A13875" s="9">
        <v>13876</v>
      </c>
      <c r="B13875" s="9" t="s">
        <v>8312</v>
      </c>
      <c r="C13875" s="14" t="s">
        <v>8314</v>
      </c>
      <c r="D13875" s="9">
        <v>1</v>
      </c>
      <c r="E13875" s="9">
        <v>4522</v>
      </c>
    </row>
    <row r="13876" spans="1:5" x14ac:dyDescent="0.3">
      <c r="A13876" s="9">
        <v>13877</v>
      </c>
      <c r="B13876" s="9" t="s">
        <v>8316</v>
      </c>
      <c r="C13876" s="14" t="s">
        <v>8316</v>
      </c>
      <c r="E13876" s="9">
        <v>7582</v>
      </c>
    </row>
    <row r="13877" spans="1:5" x14ac:dyDescent="0.3">
      <c r="A13877" s="9">
        <v>13878</v>
      </c>
      <c r="B13877" s="9" t="s">
        <v>8317</v>
      </c>
      <c r="C13877" s="14" t="s">
        <v>8317</v>
      </c>
      <c r="D13877" s="9">
        <v>1</v>
      </c>
      <c r="E13877" s="9">
        <v>19196</v>
      </c>
    </row>
    <row r="13878" spans="1:5" x14ac:dyDescent="0.3">
      <c r="A13878" s="9">
        <v>13879</v>
      </c>
      <c r="B13878" s="9" t="s">
        <v>8318</v>
      </c>
      <c r="C13878" s="14" t="s">
        <v>8318</v>
      </c>
      <c r="E13878" s="9">
        <v>13182</v>
      </c>
    </row>
    <row r="13879" spans="1:5" x14ac:dyDescent="0.3">
      <c r="A13879" s="9">
        <v>13880</v>
      </c>
      <c r="B13879" s="9" t="s">
        <v>8319</v>
      </c>
      <c r="C13879" s="14" t="s">
        <v>8319</v>
      </c>
      <c r="E13879" s="9">
        <v>14208</v>
      </c>
    </row>
    <row r="13880" spans="1:5" x14ac:dyDescent="0.3">
      <c r="A13880" s="9">
        <v>13881</v>
      </c>
      <c r="B13880" s="9" t="s">
        <v>8320</v>
      </c>
      <c r="C13880" s="14" t="s">
        <v>8320</v>
      </c>
      <c r="D13880" s="9">
        <v>1</v>
      </c>
      <c r="E13880" s="9">
        <v>11556</v>
      </c>
    </row>
    <row r="13881" spans="1:5" x14ac:dyDescent="0.3">
      <c r="A13881" s="9">
        <v>13882</v>
      </c>
      <c r="B13881" s="9" t="s">
        <v>8313</v>
      </c>
      <c r="C13881" s="14" t="s">
        <v>8313</v>
      </c>
      <c r="E13881" s="9">
        <v>14389</v>
      </c>
    </row>
    <row r="13882" spans="1:5" x14ac:dyDescent="0.3">
      <c r="A13882" s="9">
        <v>13883</v>
      </c>
      <c r="B13882" s="9" t="s">
        <v>8315</v>
      </c>
      <c r="C13882" s="14" t="s">
        <v>8315</v>
      </c>
      <c r="E13882" s="9">
        <v>19994</v>
      </c>
    </row>
    <row r="13883" spans="1:5" x14ac:dyDescent="0.3">
      <c r="A13883" s="9">
        <v>13884</v>
      </c>
      <c r="B13883" s="9" t="s">
        <v>8321</v>
      </c>
      <c r="C13883" s="14" t="s">
        <v>8321</v>
      </c>
      <c r="E13883" s="9">
        <v>15961</v>
      </c>
    </row>
    <row r="13884" spans="1:5" x14ac:dyDescent="0.3">
      <c r="A13884" s="9">
        <v>13885</v>
      </c>
      <c r="B13884" s="9" t="s">
        <v>8322</v>
      </c>
      <c r="C13884" s="14" t="s">
        <v>8322</v>
      </c>
      <c r="E13884" s="9">
        <v>23212</v>
      </c>
    </row>
    <row r="13885" spans="1:5" x14ac:dyDescent="0.3">
      <c r="A13885" s="9">
        <v>13886</v>
      </c>
      <c r="B13885" s="9" t="s">
        <v>8323</v>
      </c>
      <c r="C13885" s="14" t="s">
        <v>8323</v>
      </c>
      <c r="E13885" s="9">
        <v>17963</v>
      </c>
    </row>
    <row r="13886" spans="1:5" x14ac:dyDescent="0.3">
      <c r="A13886" s="9">
        <v>13887</v>
      </c>
      <c r="B13886" s="9" t="s">
        <v>8324</v>
      </c>
      <c r="C13886" s="14" t="s">
        <v>8324</v>
      </c>
      <c r="E13886" s="9">
        <v>17015</v>
      </c>
    </row>
    <row r="13887" spans="1:5" x14ac:dyDescent="0.3">
      <c r="A13887" s="9">
        <v>13888</v>
      </c>
      <c r="B13887" s="9" t="s">
        <v>20457</v>
      </c>
      <c r="C13887" s="14" t="s">
        <v>20457</v>
      </c>
      <c r="E13887" s="9">
        <v>22957</v>
      </c>
    </row>
    <row r="13888" spans="1:5" x14ac:dyDescent="0.3">
      <c r="A13888" s="9">
        <v>13889</v>
      </c>
      <c r="B13888" s="9" t="s">
        <v>18717</v>
      </c>
      <c r="C13888" s="16" t="s">
        <v>18717</v>
      </c>
      <c r="D13888" s="9">
        <v>1</v>
      </c>
      <c r="E13888" s="9">
        <v>999999</v>
      </c>
    </row>
    <row r="13889" spans="1:5" x14ac:dyDescent="0.3">
      <c r="A13889" s="9">
        <v>13890</v>
      </c>
      <c r="B13889" s="9" t="s">
        <v>20757</v>
      </c>
      <c r="C13889" s="14" t="s">
        <v>20757</v>
      </c>
      <c r="E13889" s="9">
        <v>31043</v>
      </c>
    </row>
    <row r="13890" spans="1:5" x14ac:dyDescent="0.3">
      <c r="A13890" s="9">
        <v>13891</v>
      </c>
      <c r="B13890" s="9" t="s">
        <v>23977</v>
      </c>
      <c r="C13890" s="14" t="s">
        <v>23977</v>
      </c>
    </row>
    <row r="13891" spans="1:5" x14ac:dyDescent="0.3">
      <c r="A13891" s="9">
        <v>13892</v>
      </c>
      <c r="B13891" s="9" t="s">
        <v>24834</v>
      </c>
      <c r="C13891" s="14" t="s">
        <v>24834</v>
      </c>
      <c r="E13891" s="9">
        <v>5227</v>
      </c>
    </row>
    <row r="13892" spans="1:5" x14ac:dyDescent="0.3">
      <c r="A13892" s="9">
        <v>13893</v>
      </c>
      <c r="B13892" s="9" t="s">
        <v>8325</v>
      </c>
      <c r="C13892" s="14" t="s">
        <v>8325</v>
      </c>
      <c r="E13892" s="9">
        <v>14095</v>
      </c>
    </row>
    <row r="13893" spans="1:5" x14ac:dyDescent="0.3">
      <c r="A13893" s="9">
        <v>13894</v>
      </c>
      <c r="B13893" s="9" t="s">
        <v>8326</v>
      </c>
      <c r="C13893" s="14" t="s">
        <v>8326</v>
      </c>
      <c r="E13893" s="9">
        <v>30345</v>
      </c>
    </row>
    <row r="13894" spans="1:5" x14ac:dyDescent="0.3">
      <c r="A13894" s="9">
        <v>13895</v>
      </c>
      <c r="B13894" s="9" t="s">
        <v>26150</v>
      </c>
      <c r="C13894" s="14" t="s">
        <v>26150</v>
      </c>
      <c r="E13894" s="9">
        <v>35590</v>
      </c>
    </row>
    <row r="13895" spans="1:5" x14ac:dyDescent="0.3">
      <c r="A13895" s="9">
        <v>13896</v>
      </c>
      <c r="B13895" s="9" t="s">
        <v>21300</v>
      </c>
      <c r="C13895" s="14" t="s">
        <v>21300</v>
      </c>
      <c r="E13895" s="9">
        <v>29783</v>
      </c>
    </row>
    <row r="13896" spans="1:5" x14ac:dyDescent="0.3">
      <c r="A13896" s="9">
        <v>13897</v>
      </c>
      <c r="B13896" s="9" t="s">
        <v>27835</v>
      </c>
      <c r="C13896" s="14" t="s">
        <v>27835</v>
      </c>
      <c r="E13896" s="9">
        <v>29417</v>
      </c>
    </row>
    <row r="13897" spans="1:5" x14ac:dyDescent="0.3">
      <c r="A13897" s="9">
        <v>13898</v>
      </c>
      <c r="B13897" s="9" t="s">
        <v>17225</v>
      </c>
      <c r="C13897" s="14" t="s">
        <v>17225</v>
      </c>
    </row>
    <row r="13898" spans="1:5" x14ac:dyDescent="0.3">
      <c r="A13898" s="9">
        <v>13899</v>
      </c>
      <c r="B13898" s="9" t="s">
        <v>22229</v>
      </c>
      <c r="C13898" s="14" t="s">
        <v>22229</v>
      </c>
    </row>
    <row r="13899" spans="1:5" x14ac:dyDescent="0.3">
      <c r="A13899" s="9">
        <v>13900</v>
      </c>
      <c r="B13899" s="9" t="s">
        <v>8327</v>
      </c>
      <c r="C13899" s="14" t="s">
        <v>8327</v>
      </c>
      <c r="D13899" s="9">
        <v>1</v>
      </c>
      <c r="E13899" s="9">
        <v>2237</v>
      </c>
    </row>
    <row r="13900" spans="1:5" x14ac:dyDescent="0.3">
      <c r="A13900" s="9">
        <v>13901</v>
      </c>
      <c r="B13900" s="9" t="s">
        <v>28168</v>
      </c>
      <c r="C13900" s="14" t="s">
        <v>28168</v>
      </c>
      <c r="E13900" s="9">
        <v>29012</v>
      </c>
    </row>
    <row r="13901" spans="1:5" x14ac:dyDescent="0.3">
      <c r="A13901" s="9">
        <v>13902</v>
      </c>
      <c r="B13901" s="9" t="s">
        <v>8328</v>
      </c>
      <c r="C13901" s="14" t="s">
        <v>8328</v>
      </c>
      <c r="E13901" s="9">
        <v>11018</v>
      </c>
    </row>
    <row r="13902" spans="1:5" x14ac:dyDescent="0.3">
      <c r="A13902" s="9">
        <v>13903</v>
      </c>
      <c r="B13902" s="9" t="s">
        <v>8329</v>
      </c>
      <c r="C13902" s="14" t="s">
        <v>8329</v>
      </c>
      <c r="E13902" s="9">
        <v>15342</v>
      </c>
    </row>
    <row r="13903" spans="1:5" x14ac:dyDescent="0.3">
      <c r="A13903" s="9">
        <v>13904</v>
      </c>
      <c r="B13903" s="9" t="s">
        <v>21946</v>
      </c>
      <c r="C13903" s="14" t="s">
        <v>21946</v>
      </c>
    </row>
    <row r="13904" spans="1:5" x14ac:dyDescent="0.3">
      <c r="A13904" s="9">
        <v>13905</v>
      </c>
      <c r="B13904" s="9" t="s">
        <v>8330</v>
      </c>
      <c r="C13904" s="14" t="s">
        <v>8330</v>
      </c>
      <c r="E13904" s="9">
        <v>18169</v>
      </c>
    </row>
    <row r="13905" spans="1:5" x14ac:dyDescent="0.3">
      <c r="A13905" s="9">
        <v>13906</v>
      </c>
      <c r="B13905" s="9" t="s">
        <v>17363</v>
      </c>
      <c r="C13905" s="16" t="s">
        <v>17363</v>
      </c>
      <c r="D13905" s="9">
        <v>1</v>
      </c>
      <c r="E13905" s="9">
        <v>999999</v>
      </c>
    </row>
    <row r="13906" spans="1:5" x14ac:dyDescent="0.3">
      <c r="A13906" s="9">
        <v>13907</v>
      </c>
      <c r="B13906" s="9" t="s">
        <v>8331</v>
      </c>
      <c r="C13906" s="14" t="s">
        <v>8331</v>
      </c>
      <c r="E13906" s="9">
        <v>16777</v>
      </c>
    </row>
    <row r="13907" spans="1:5" x14ac:dyDescent="0.3">
      <c r="A13907" s="9">
        <v>13908</v>
      </c>
      <c r="B13907" s="9" t="s">
        <v>23468</v>
      </c>
      <c r="C13907" s="14" t="s">
        <v>23468</v>
      </c>
      <c r="D13907" s="9">
        <v>1</v>
      </c>
      <c r="E13907" s="9">
        <v>20334</v>
      </c>
    </row>
    <row r="13908" spans="1:5" x14ac:dyDescent="0.3">
      <c r="A13908" s="9">
        <v>13909</v>
      </c>
      <c r="B13908" s="9" t="s">
        <v>8332</v>
      </c>
      <c r="C13908" s="14" t="s">
        <v>8332</v>
      </c>
      <c r="E13908" s="9">
        <v>17264</v>
      </c>
    </row>
    <row r="13909" spans="1:5" x14ac:dyDescent="0.3">
      <c r="A13909" s="9">
        <v>13910</v>
      </c>
      <c r="B13909" s="9" t="s">
        <v>8333</v>
      </c>
      <c r="C13909" s="14" t="s">
        <v>8333</v>
      </c>
      <c r="E13909" s="9">
        <v>16161</v>
      </c>
    </row>
    <row r="13910" spans="1:5" x14ac:dyDescent="0.3">
      <c r="A13910" s="9">
        <v>13911</v>
      </c>
      <c r="B13910" s="9" t="s">
        <v>8333</v>
      </c>
      <c r="C13910" s="14" t="s">
        <v>8334</v>
      </c>
      <c r="D13910" s="9">
        <v>1</v>
      </c>
      <c r="E13910" s="9">
        <v>17896</v>
      </c>
    </row>
    <row r="13911" spans="1:5" x14ac:dyDescent="0.3">
      <c r="A13911" s="9">
        <v>13912</v>
      </c>
      <c r="B13911" s="9" t="s">
        <v>28346</v>
      </c>
      <c r="C13911" s="14" t="s">
        <v>28346</v>
      </c>
      <c r="E13911" s="9">
        <v>28187</v>
      </c>
    </row>
    <row r="13912" spans="1:5" x14ac:dyDescent="0.3">
      <c r="A13912" s="9">
        <v>13913</v>
      </c>
      <c r="B13912" s="9" t="s">
        <v>8337</v>
      </c>
      <c r="C13912" s="14" t="s">
        <v>8337</v>
      </c>
      <c r="D13912" s="9">
        <v>1</v>
      </c>
      <c r="E13912" s="9">
        <v>1697</v>
      </c>
    </row>
    <row r="13913" spans="1:5" x14ac:dyDescent="0.3">
      <c r="A13913" s="9">
        <v>13914</v>
      </c>
      <c r="B13913" s="9" t="s">
        <v>8337</v>
      </c>
      <c r="C13913" s="14" t="s">
        <v>27795</v>
      </c>
      <c r="D13913" s="9">
        <v>1</v>
      </c>
      <c r="E13913" s="9">
        <v>6417</v>
      </c>
    </row>
    <row r="13914" spans="1:5" x14ac:dyDescent="0.3">
      <c r="A13914" s="9">
        <v>13915</v>
      </c>
      <c r="B13914" s="9" t="s">
        <v>8338</v>
      </c>
      <c r="C13914" s="14" t="s">
        <v>8338</v>
      </c>
      <c r="E13914" s="9">
        <v>19941</v>
      </c>
    </row>
    <row r="13915" spans="1:5" x14ac:dyDescent="0.3">
      <c r="A13915" s="9">
        <v>13916</v>
      </c>
      <c r="B13915" s="9" t="s">
        <v>8339</v>
      </c>
      <c r="C13915" s="14" t="s">
        <v>8339</v>
      </c>
      <c r="E13915" s="9">
        <v>3890</v>
      </c>
    </row>
    <row r="13916" spans="1:5" x14ac:dyDescent="0.3">
      <c r="A13916" s="9">
        <v>13917</v>
      </c>
      <c r="B13916" s="9" t="s">
        <v>17076</v>
      </c>
      <c r="C13916" s="14" t="s">
        <v>17076</v>
      </c>
    </row>
    <row r="13917" spans="1:5" x14ac:dyDescent="0.3">
      <c r="A13917" s="9">
        <v>13918</v>
      </c>
      <c r="B13917" s="9" t="s">
        <v>8346</v>
      </c>
      <c r="C13917" s="14" t="s">
        <v>8346</v>
      </c>
      <c r="E13917" s="9">
        <v>3504</v>
      </c>
    </row>
    <row r="13918" spans="1:5" x14ac:dyDescent="0.3">
      <c r="A13918" s="9">
        <v>13919</v>
      </c>
      <c r="B13918" s="9" t="s">
        <v>8346</v>
      </c>
      <c r="C13918" s="14" t="s">
        <v>25381</v>
      </c>
      <c r="D13918" s="9">
        <v>1</v>
      </c>
    </row>
    <row r="13919" spans="1:5" x14ac:dyDescent="0.3">
      <c r="A13919" s="9">
        <v>13920</v>
      </c>
      <c r="B13919" s="9" t="s">
        <v>8347</v>
      </c>
      <c r="C13919" s="14" t="s">
        <v>8347</v>
      </c>
      <c r="E13919" s="9">
        <v>18092</v>
      </c>
    </row>
    <row r="13920" spans="1:5" x14ac:dyDescent="0.3">
      <c r="A13920" s="9">
        <v>13921</v>
      </c>
      <c r="B13920" s="9" t="s">
        <v>28681</v>
      </c>
      <c r="C13920" s="14" t="s">
        <v>28681</v>
      </c>
    </row>
    <row r="13921" spans="1:5" x14ac:dyDescent="0.3">
      <c r="A13921" s="9">
        <v>13922</v>
      </c>
      <c r="B13921" s="9" t="s">
        <v>16501</v>
      </c>
      <c r="C13921" s="14" t="s">
        <v>16501</v>
      </c>
    </row>
    <row r="13922" spans="1:5" x14ac:dyDescent="0.3">
      <c r="A13922" s="9">
        <v>13923</v>
      </c>
      <c r="B13922" s="9" t="s">
        <v>28480</v>
      </c>
      <c r="C13922" s="16" t="s">
        <v>28480</v>
      </c>
      <c r="D13922" s="9">
        <v>1</v>
      </c>
      <c r="E13922" s="9">
        <v>999999</v>
      </c>
    </row>
    <row r="13923" spans="1:5" x14ac:dyDescent="0.3">
      <c r="A13923" s="9">
        <v>13924</v>
      </c>
      <c r="B13923" s="9" t="s">
        <v>8348</v>
      </c>
      <c r="C13923" s="14" t="s">
        <v>8348</v>
      </c>
      <c r="E13923" s="9">
        <v>4821</v>
      </c>
    </row>
    <row r="13924" spans="1:5" x14ac:dyDescent="0.3">
      <c r="A13924" s="9">
        <v>13925</v>
      </c>
      <c r="B13924" s="9" t="s">
        <v>8349</v>
      </c>
      <c r="C13924" s="14" t="s">
        <v>8349</v>
      </c>
      <c r="E13924" s="9">
        <v>15866</v>
      </c>
    </row>
    <row r="13925" spans="1:5" x14ac:dyDescent="0.3">
      <c r="A13925" s="9">
        <v>13926</v>
      </c>
      <c r="B13925" s="9" t="s">
        <v>17689</v>
      </c>
      <c r="C13925" s="16" t="s">
        <v>8350</v>
      </c>
      <c r="D13925" s="9">
        <v>1</v>
      </c>
      <c r="E13925" s="9">
        <v>999999</v>
      </c>
    </row>
    <row r="13926" spans="1:5" x14ac:dyDescent="0.3">
      <c r="A13926" s="9">
        <v>13927</v>
      </c>
      <c r="B13926" s="9" t="s">
        <v>17689</v>
      </c>
      <c r="C13926" s="16" t="s">
        <v>17689</v>
      </c>
      <c r="D13926" s="9">
        <v>1</v>
      </c>
      <c r="E13926" s="9">
        <v>999999</v>
      </c>
    </row>
    <row r="13927" spans="1:5" x14ac:dyDescent="0.3">
      <c r="A13927" s="9">
        <v>13928</v>
      </c>
      <c r="B13927" s="9" t="s">
        <v>19328</v>
      </c>
      <c r="C13927" s="14" t="s">
        <v>19328</v>
      </c>
    </row>
    <row r="13928" spans="1:5" x14ac:dyDescent="0.3">
      <c r="A13928" s="9">
        <v>13929</v>
      </c>
      <c r="B13928" s="9" t="s">
        <v>8351</v>
      </c>
      <c r="C13928" s="14" t="s">
        <v>8351</v>
      </c>
    </row>
    <row r="13929" spans="1:5" x14ac:dyDescent="0.3">
      <c r="A13929" s="9">
        <v>13930</v>
      </c>
      <c r="B13929" s="9" t="s">
        <v>8352</v>
      </c>
      <c r="C13929" s="14" t="s">
        <v>8352</v>
      </c>
      <c r="E13929" s="9">
        <v>18623</v>
      </c>
    </row>
    <row r="13930" spans="1:5" x14ac:dyDescent="0.3">
      <c r="A13930" s="9">
        <v>13931</v>
      </c>
      <c r="B13930" s="9" t="s">
        <v>8352</v>
      </c>
      <c r="C13930" s="16" t="s">
        <v>20504</v>
      </c>
      <c r="D13930" s="9">
        <v>1</v>
      </c>
      <c r="E13930" s="9">
        <v>999999</v>
      </c>
    </row>
    <row r="13931" spans="1:5" x14ac:dyDescent="0.3">
      <c r="A13931" s="9">
        <v>13932</v>
      </c>
      <c r="B13931" s="9" t="s">
        <v>8353</v>
      </c>
      <c r="C13931" s="14" t="s">
        <v>8353</v>
      </c>
      <c r="E13931" s="9">
        <v>12955</v>
      </c>
    </row>
    <row r="13932" spans="1:5" x14ac:dyDescent="0.3">
      <c r="A13932" s="9">
        <v>13933</v>
      </c>
      <c r="B13932" s="9" t="s">
        <v>8353</v>
      </c>
      <c r="C13932" s="14" t="s">
        <v>24444</v>
      </c>
      <c r="D13932" s="9">
        <v>0</v>
      </c>
    </row>
    <row r="13933" spans="1:5" x14ac:dyDescent="0.3">
      <c r="A13933" s="9">
        <v>13934</v>
      </c>
      <c r="B13933" s="9" t="s">
        <v>8354</v>
      </c>
      <c r="C13933" s="14" t="s">
        <v>8354</v>
      </c>
      <c r="E13933" s="9">
        <v>29953</v>
      </c>
    </row>
    <row r="13934" spans="1:5" x14ac:dyDescent="0.3">
      <c r="A13934" s="9">
        <v>13935</v>
      </c>
      <c r="B13934" s="9" t="s">
        <v>27028</v>
      </c>
      <c r="C13934" s="16" t="s">
        <v>27028</v>
      </c>
      <c r="D13934" s="9">
        <v>1</v>
      </c>
      <c r="E13934" s="9">
        <v>999999</v>
      </c>
    </row>
    <row r="13935" spans="1:5" x14ac:dyDescent="0.3">
      <c r="A13935" s="9">
        <v>13936</v>
      </c>
      <c r="B13935" s="9" t="s">
        <v>8355</v>
      </c>
      <c r="C13935" s="14" t="s">
        <v>8355</v>
      </c>
      <c r="E13935" s="9">
        <v>5367</v>
      </c>
    </row>
    <row r="13936" spans="1:5" x14ac:dyDescent="0.3">
      <c r="A13936" s="9">
        <v>13937</v>
      </c>
      <c r="B13936" s="9" t="s">
        <v>8356</v>
      </c>
      <c r="C13936" s="14" t="s">
        <v>8356</v>
      </c>
      <c r="E13936" s="9">
        <v>12177</v>
      </c>
    </row>
    <row r="13937" spans="1:5" x14ac:dyDescent="0.3">
      <c r="A13937" s="9">
        <v>13938</v>
      </c>
      <c r="B13937" s="9" t="s">
        <v>8357</v>
      </c>
      <c r="C13937" s="14" t="s">
        <v>8357</v>
      </c>
      <c r="E13937" s="9">
        <v>10337</v>
      </c>
    </row>
    <row r="13938" spans="1:5" x14ac:dyDescent="0.3">
      <c r="A13938" s="9">
        <v>13939</v>
      </c>
      <c r="B13938" s="9" t="s">
        <v>8358</v>
      </c>
      <c r="C13938" s="14" t="s">
        <v>8358</v>
      </c>
      <c r="E13938" s="9">
        <v>16700</v>
      </c>
    </row>
    <row r="13939" spans="1:5" x14ac:dyDescent="0.3">
      <c r="A13939" s="9">
        <v>13940</v>
      </c>
      <c r="B13939" s="9" t="s">
        <v>8359</v>
      </c>
      <c r="C13939" s="14" t="s">
        <v>8359</v>
      </c>
    </row>
    <row r="13940" spans="1:5" x14ac:dyDescent="0.3">
      <c r="A13940" s="9">
        <v>13941</v>
      </c>
      <c r="B13940" s="9" t="s">
        <v>8359</v>
      </c>
      <c r="C13940" s="16" t="s">
        <v>25989</v>
      </c>
      <c r="D13940" s="9">
        <v>1</v>
      </c>
      <c r="E13940" s="9">
        <v>999999</v>
      </c>
    </row>
    <row r="13941" spans="1:5" x14ac:dyDescent="0.3">
      <c r="A13941" s="9">
        <v>13942</v>
      </c>
      <c r="B13941" s="9" t="s">
        <v>16916</v>
      </c>
      <c r="C13941" s="16" t="s">
        <v>16916</v>
      </c>
      <c r="D13941" s="9">
        <v>1</v>
      </c>
      <c r="E13941" s="9">
        <v>999999</v>
      </c>
    </row>
    <row r="13942" spans="1:5" x14ac:dyDescent="0.3">
      <c r="A13942" s="9">
        <v>13943</v>
      </c>
      <c r="B13942" s="9" t="s">
        <v>8360</v>
      </c>
      <c r="C13942" s="14" t="s">
        <v>8360</v>
      </c>
      <c r="E13942" s="9">
        <v>15545</v>
      </c>
    </row>
    <row r="13943" spans="1:5" x14ac:dyDescent="0.3">
      <c r="A13943" s="9">
        <v>13944</v>
      </c>
      <c r="B13943" s="9" t="s">
        <v>8361</v>
      </c>
      <c r="C13943" s="14" t="s">
        <v>8361</v>
      </c>
      <c r="E13943" s="9">
        <v>18632</v>
      </c>
    </row>
    <row r="13944" spans="1:5" x14ac:dyDescent="0.3">
      <c r="A13944" s="9">
        <v>13945</v>
      </c>
      <c r="B13944" s="9" t="s">
        <v>8362</v>
      </c>
      <c r="C13944" s="16" t="s">
        <v>8362</v>
      </c>
      <c r="D13944" s="9">
        <v>1</v>
      </c>
      <c r="E13944" s="9">
        <v>999999</v>
      </c>
    </row>
    <row r="13945" spans="1:5" x14ac:dyDescent="0.3">
      <c r="A13945" s="9">
        <v>13946</v>
      </c>
      <c r="B13945" s="9" t="s">
        <v>8363</v>
      </c>
      <c r="C13945" s="14" t="s">
        <v>8363</v>
      </c>
      <c r="E13945" s="9">
        <v>10517</v>
      </c>
    </row>
    <row r="13946" spans="1:5" x14ac:dyDescent="0.3">
      <c r="A13946" s="9">
        <v>13947</v>
      </c>
      <c r="B13946" s="9" t="s">
        <v>8364</v>
      </c>
      <c r="C13946" s="14" t="s">
        <v>8364</v>
      </c>
      <c r="E13946" s="9">
        <v>19384</v>
      </c>
    </row>
    <row r="13947" spans="1:5" x14ac:dyDescent="0.3">
      <c r="A13947" s="9">
        <v>13948</v>
      </c>
      <c r="B13947" s="9" t="s">
        <v>8365</v>
      </c>
      <c r="C13947" s="14" t="s">
        <v>8365</v>
      </c>
      <c r="D13947" s="9">
        <v>1</v>
      </c>
      <c r="E13947" s="9">
        <v>677</v>
      </c>
    </row>
    <row r="13948" spans="1:5" x14ac:dyDescent="0.3">
      <c r="A13948" s="9">
        <v>13949</v>
      </c>
      <c r="B13948" s="9" t="s">
        <v>8366</v>
      </c>
      <c r="C13948" s="14" t="s">
        <v>8366</v>
      </c>
      <c r="E13948" s="9">
        <v>6118</v>
      </c>
    </row>
    <row r="13949" spans="1:5" x14ac:dyDescent="0.3">
      <c r="A13949" s="9">
        <v>13950</v>
      </c>
      <c r="B13949" s="9" t="s">
        <v>23328</v>
      </c>
      <c r="C13949" s="16" t="s">
        <v>23328</v>
      </c>
      <c r="D13949" s="9">
        <v>1</v>
      </c>
      <c r="E13949" s="9">
        <v>999999</v>
      </c>
    </row>
    <row r="13950" spans="1:5" x14ac:dyDescent="0.3">
      <c r="A13950" s="9">
        <v>13951</v>
      </c>
      <c r="B13950" s="9" t="s">
        <v>8367</v>
      </c>
      <c r="C13950" s="14" t="s">
        <v>8367</v>
      </c>
      <c r="E13950" s="9">
        <v>5060</v>
      </c>
    </row>
    <row r="13951" spans="1:5" x14ac:dyDescent="0.3">
      <c r="A13951" s="9">
        <v>13952</v>
      </c>
      <c r="B13951" s="9" t="s">
        <v>18893</v>
      </c>
      <c r="C13951" s="16" t="s">
        <v>18893</v>
      </c>
      <c r="D13951" s="9">
        <v>1</v>
      </c>
      <c r="E13951" s="9">
        <v>999999</v>
      </c>
    </row>
    <row r="13952" spans="1:5" x14ac:dyDescent="0.3">
      <c r="A13952" s="9">
        <v>13953</v>
      </c>
      <c r="B13952" s="9" t="s">
        <v>24864</v>
      </c>
      <c r="C13952" s="14" t="s">
        <v>24864</v>
      </c>
    </row>
    <row r="13953" spans="1:5" x14ac:dyDescent="0.3">
      <c r="A13953" s="9">
        <v>13954</v>
      </c>
      <c r="B13953" s="9" t="s">
        <v>23912</v>
      </c>
      <c r="C13953" s="14" t="s">
        <v>23912</v>
      </c>
      <c r="E13953" s="9">
        <v>35100</v>
      </c>
    </row>
    <row r="13954" spans="1:5" x14ac:dyDescent="0.3">
      <c r="A13954" s="9">
        <v>13955</v>
      </c>
      <c r="B13954" s="9" t="s">
        <v>26165</v>
      </c>
      <c r="C13954" s="16" t="s">
        <v>26165</v>
      </c>
      <c r="D13954" s="9">
        <v>1</v>
      </c>
      <c r="E13954" s="9">
        <v>999999</v>
      </c>
    </row>
    <row r="13955" spans="1:5" x14ac:dyDescent="0.3">
      <c r="A13955" s="9">
        <v>13956</v>
      </c>
      <c r="B13955" s="9" t="s">
        <v>21886</v>
      </c>
      <c r="C13955" s="16" t="s">
        <v>21886</v>
      </c>
      <c r="D13955" s="9">
        <v>1</v>
      </c>
      <c r="E13955" s="9">
        <v>999999</v>
      </c>
    </row>
    <row r="13956" spans="1:5" x14ac:dyDescent="0.3">
      <c r="A13956" s="9">
        <v>13957</v>
      </c>
      <c r="B13956" s="9" t="s">
        <v>21887</v>
      </c>
      <c r="C13956" s="16" t="s">
        <v>21887</v>
      </c>
      <c r="D13956" s="9">
        <v>1</v>
      </c>
      <c r="E13956" s="9">
        <v>999999</v>
      </c>
    </row>
    <row r="13957" spans="1:5" x14ac:dyDescent="0.3">
      <c r="A13957" s="9">
        <v>13958</v>
      </c>
      <c r="B13957" s="9" t="s">
        <v>8370</v>
      </c>
      <c r="C13957" s="14" t="s">
        <v>8370</v>
      </c>
      <c r="E13957" s="9">
        <v>13637</v>
      </c>
    </row>
    <row r="13958" spans="1:5" x14ac:dyDescent="0.3">
      <c r="A13958" s="9">
        <v>13959</v>
      </c>
      <c r="B13958" s="9" t="s">
        <v>16955</v>
      </c>
      <c r="C13958" s="16" t="s">
        <v>16955</v>
      </c>
      <c r="D13958" s="9">
        <v>1</v>
      </c>
      <c r="E13958" s="9">
        <v>999999</v>
      </c>
    </row>
    <row r="13959" spans="1:5" x14ac:dyDescent="0.3">
      <c r="A13959" s="9">
        <v>13960</v>
      </c>
      <c r="B13959" s="9" t="s">
        <v>26522</v>
      </c>
      <c r="C13959" s="14" t="s">
        <v>26522</v>
      </c>
      <c r="E13959" s="9">
        <v>31302</v>
      </c>
    </row>
    <row r="13960" spans="1:5" x14ac:dyDescent="0.3">
      <c r="A13960" s="9">
        <v>13961</v>
      </c>
      <c r="B13960" s="9" t="s">
        <v>8371</v>
      </c>
      <c r="C13960" s="14" t="s">
        <v>8371</v>
      </c>
      <c r="E13960" s="9">
        <v>18986</v>
      </c>
    </row>
    <row r="13961" spans="1:5" x14ac:dyDescent="0.3">
      <c r="A13961" s="9">
        <v>13962</v>
      </c>
      <c r="B13961" s="9" t="s">
        <v>8372</v>
      </c>
      <c r="C13961" s="14" t="s">
        <v>8372</v>
      </c>
      <c r="E13961" s="9">
        <v>12259</v>
      </c>
    </row>
    <row r="13962" spans="1:5" x14ac:dyDescent="0.3">
      <c r="A13962" s="9">
        <v>13963</v>
      </c>
      <c r="B13962" s="9" t="s">
        <v>20794</v>
      </c>
      <c r="C13962" s="14" t="s">
        <v>20794</v>
      </c>
    </row>
    <row r="13963" spans="1:5" x14ac:dyDescent="0.3">
      <c r="A13963" s="9">
        <v>13964</v>
      </c>
      <c r="B13963" s="9" t="s">
        <v>25195</v>
      </c>
      <c r="C13963" s="14" t="s">
        <v>25195</v>
      </c>
      <c r="D13963" s="9">
        <v>1</v>
      </c>
      <c r="E13963" s="9">
        <v>1131</v>
      </c>
    </row>
    <row r="13964" spans="1:5" x14ac:dyDescent="0.3">
      <c r="A13964" s="9">
        <v>13965</v>
      </c>
      <c r="B13964" s="9" t="s">
        <v>25195</v>
      </c>
      <c r="C13964" s="14" t="s">
        <v>18680</v>
      </c>
      <c r="D13964" s="9">
        <v>1</v>
      </c>
      <c r="E13964" s="9">
        <v>6646</v>
      </c>
    </row>
    <row r="13965" spans="1:5" x14ac:dyDescent="0.3">
      <c r="A13965" s="9">
        <v>13966</v>
      </c>
      <c r="B13965" s="9" t="s">
        <v>21418</v>
      </c>
      <c r="C13965" s="14" t="s">
        <v>21418</v>
      </c>
      <c r="D13965" s="9">
        <v>1</v>
      </c>
      <c r="E13965" s="9">
        <v>3864</v>
      </c>
    </row>
    <row r="13966" spans="1:5" x14ac:dyDescent="0.3">
      <c r="A13966" s="9">
        <v>13967</v>
      </c>
      <c r="B13966" s="9" t="s">
        <v>8373</v>
      </c>
      <c r="C13966" s="14" t="s">
        <v>8373</v>
      </c>
      <c r="E13966" s="9">
        <v>10137</v>
      </c>
    </row>
    <row r="13967" spans="1:5" x14ac:dyDescent="0.3">
      <c r="A13967" s="9">
        <v>13968</v>
      </c>
      <c r="B13967" s="9" t="s">
        <v>25908</v>
      </c>
      <c r="C13967" s="16" t="s">
        <v>25908</v>
      </c>
      <c r="D13967" s="9">
        <v>1</v>
      </c>
      <c r="E13967" s="9">
        <v>999999</v>
      </c>
    </row>
    <row r="13968" spans="1:5" x14ac:dyDescent="0.3">
      <c r="A13968" s="9">
        <v>13969</v>
      </c>
      <c r="B13968" s="9" t="s">
        <v>298</v>
      </c>
      <c r="C13968" s="14" t="s">
        <v>298</v>
      </c>
      <c r="D13968" s="9">
        <v>1</v>
      </c>
      <c r="E13968" s="9">
        <v>1209</v>
      </c>
    </row>
    <row r="13969" spans="1:5" x14ac:dyDescent="0.3">
      <c r="A13969" s="9">
        <v>13970</v>
      </c>
      <c r="B13969" s="9" t="s">
        <v>24910</v>
      </c>
      <c r="C13969" s="16" t="s">
        <v>24910</v>
      </c>
      <c r="D13969" s="9">
        <v>1</v>
      </c>
      <c r="E13969" s="9">
        <v>999999</v>
      </c>
    </row>
    <row r="13970" spans="1:5" x14ac:dyDescent="0.3">
      <c r="A13970" s="9">
        <v>13971</v>
      </c>
      <c r="B13970" s="9" t="s">
        <v>8374</v>
      </c>
      <c r="C13970" s="14" t="s">
        <v>8374</v>
      </c>
      <c r="E13970" s="9">
        <v>19359</v>
      </c>
    </row>
    <row r="13971" spans="1:5" x14ac:dyDescent="0.3">
      <c r="A13971" s="9">
        <v>13972</v>
      </c>
      <c r="B13971" s="9" t="s">
        <v>8375</v>
      </c>
      <c r="C13971" s="14" t="s">
        <v>8375</v>
      </c>
      <c r="E13971" s="9">
        <v>6164</v>
      </c>
    </row>
    <row r="13972" spans="1:5" x14ac:dyDescent="0.3">
      <c r="A13972" s="9">
        <v>13973</v>
      </c>
      <c r="B13972" s="9" t="s">
        <v>8376</v>
      </c>
      <c r="C13972" s="14" t="s">
        <v>8376</v>
      </c>
      <c r="E13972" s="9">
        <v>14614</v>
      </c>
    </row>
    <row r="13973" spans="1:5" x14ac:dyDescent="0.3">
      <c r="A13973" s="9">
        <v>13974</v>
      </c>
      <c r="B13973" s="9" t="s">
        <v>8377</v>
      </c>
      <c r="C13973" s="14" t="s">
        <v>8377</v>
      </c>
      <c r="E13973" s="9">
        <v>7785</v>
      </c>
    </row>
    <row r="13974" spans="1:5" x14ac:dyDescent="0.3">
      <c r="A13974" s="9">
        <v>13975</v>
      </c>
      <c r="B13974" s="9" t="s">
        <v>8378</v>
      </c>
      <c r="C13974" s="16" t="s">
        <v>8378</v>
      </c>
      <c r="D13974" s="9">
        <v>1</v>
      </c>
      <c r="E13974" s="9">
        <v>999999</v>
      </c>
    </row>
    <row r="13975" spans="1:5" x14ac:dyDescent="0.3">
      <c r="A13975" s="9">
        <v>13976</v>
      </c>
      <c r="B13975" s="9" t="s">
        <v>8379</v>
      </c>
      <c r="C13975" s="14" t="s">
        <v>8379</v>
      </c>
      <c r="E13975" s="9">
        <v>9837</v>
      </c>
    </row>
    <row r="13976" spans="1:5" x14ac:dyDescent="0.3">
      <c r="A13976" s="9">
        <v>13977</v>
      </c>
      <c r="B13976" s="9" t="s">
        <v>25421</v>
      </c>
      <c r="C13976" s="16" t="s">
        <v>25421</v>
      </c>
      <c r="D13976" s="9">
        <v>1</v>
      </c>
      <c r="E13976" s="9">
        <v>999999</v>
      </c>
    </row>
    <row r="13977" spans="1:5" x14ac:dyDescent="0.3">
      <c r="A13977" s="9">
        <v>13978</v>
      </c>
      <c r="B13977" s="9" t="s">
        <v>27248</v>
      </c>
      <c r="C13977" s="14" t="s">
        <v>27248</v>
      </c>
      <c r="E13977" s="9">
        <v>20569</v>
      </c>
    </row>
    <row r="13978" spans="1:5" x14ac:dyDescent="0.3">
      <c r="A13978" s="9">
        <v>13979</v>
      </c>
      <c r="B13978" s="9" t="s">
        <v>8380</v>
      </c>
      <c r="C13978" s="14" t="s">
        <v>8380</v>
      </c>
      <c r="D13978" s="9">
        <v>1</v>
      </c>
      <c r="E13978" s="9">
        <v>5602</v>
      </c>
    </row>
    <row r="13979" spans="1:5" x14ac:dyDescent="0.3">
      <c r="A13979" s="9">
        <v>13980</v>
      </c>
      <c r="B13979" s="9" t="s">
        <v>17209</v>
      </c>
      <c r="C13979" s="16" t="s">
        <v>17209</v>
      </c>
      <c r="D13979" s="9">
        <v>1</v>
      </c>
      <c r="E13979" s="9">
        <v>999999</v>
      </c>
    </row>
    <row r="13980" spans="1:5" x14ac:dyDescent="0.3">
      <c r="A13980" s="9">
        <v>13981</v>
      </c>
      <c r="B13980" s="9" t="s">
        <v>23765</v>
      </c>
      <c r="C13980" s="14" t="s">
        <v>23765</v>
      </c>
    </row>
    <row r="13981" spans="1:5" x14ac:dyDescent="0.3">
      <c r="A13981" s="9">
        <v>13982</v>
      </c>
      <c r="B13981" s="9" t="s">
        <v>8381</v>
      </c>
      <c r="C13981" s="14" t="s">
        <v>8381</v>
      </c>
      <c r="D13981" s="9">
        <v>1</v>
      </c>
      <c r="E13981" s="9">
        <v>14432</v>
      </c>
    </row>
    <row r="13982" spans="1:5" x14ac:dyDescent="0.3">
      <c r="A13982" s="9">
        <v>13983</v>
      </c>
      <c r="B13982" s="9" t="s">
        <v>22588</v>
      </c>
      <c r="C13982" s="14" t="s">
        <v>22588</v>
      </c>
      <c r="E13982" s="9">
        <v>31204</v>
      </c>
    </row>
    <row r="13983" spans="1:5" x14ac:dyDescent="0.3">
      <c r="A13983" s="9">
        <v>13984</v>
      </c>
      <c r="B13983" s="9" t="s">
        <v>27047</v>
      </c>
      <c r="C13983" s="14" t="s">
        <v>27047</v>
      </c>
      <c r="E13983" s="9">
        <v>33190</v>
      </c>
    </row>
    <row r="13984" spans="1:5" x14ac:dyDescent="0.3">
      <c r="A13984" s="9">
        <v>13985</v>
      </c>
      <c r="B13984" s="9" t="s">
        <v>25492</v>
      </c>
      <c r="C13984" s="14" t="s">
        <v>25492</v>
      </c>
    </row>
    <row r="13985" spans="1:5" x14ac:dyDescent="0.3">
      <c r="A13985" s="9">
        <v>13986</v>
      </c>
      <c r="B13985" s="9" t="s">
        <v>8382</v>
      </c>
      <c r="C13985" s="14" t="s">
        <v>16071</v>
      </c>
      <c r="D13985" s="9">
        <v>1</v>
      </c>
    </row>
    <row r="13986" spans="1:5" x14ac:dyDescent="0.3">
      <c r="A13986" s="9">
        <v>13987</v>
      </c>
      <c r="B13986" s="9" t="s">
        <v>20079</v>
      </c>
      <c r="C13986" s="16" t="s">
        <v>20079</v>
      </c>
      <c r="D13986" s="9">
        <v>1</v>
      </c>
      <c r="E13986" s="9">
        <v>999999</v>
      </c>
    </row>
    <row r="13987" spans="1:5" x14ac:dyDescent="0.3">
      <c r="A13987" s="9">
        <v>13988</v>
      </c>
      <c r="B13987" s="9" t="s">
        <v>8383</v>
      </c>
      <c r="C13987" s="14" t="s">
        <v>8383</v>
      </c>
      <c r="E13987" s="9">
        <v>14602</v>
      </c>
    </row>
    <row r="13988" spans="1:5" x14ac:dyDescent="0.3">
      <c r="A13988" s="9">
        <v>13989</v>
      </c>
      <c r="B13988" s="9" t="s">
        <v>26080</v>
      </c>
      <c r="C13988" s="16" t="s">
        <v>26080</v>
      </c>
      <c r="D13988" s="9">
        <v>1</v>
      </c>
      <c r="E13988" s="9">
        <v>999999</v>
      </c>
    </row>
    <row r="13989" spans="1:5" x14ac:dyDescent="0.3">
      <c r="A13989" s="9">
        <v>13990</v>
      </c>
      <c r="B13989" s="9" t="s">
        <v>24851</v>
      </c>
      <c r="C13989" s="14" t="s">
        <v>24851</v>
      </c>
      <c r="E13989" s="9">
        <v>31385</v>
      </c>
    </row>
    <row r="13990" spans="1:5" x14ac:dyDescent="0.3">
      <c r="A13990" s="9">
        <v>13991</v>
      </c>
      <c r="B13990" s="9" t="s">
        <v>8384</v>
      </c>
      <c r="C13990" s="14" t="s">
        <v>8384</v>
      </c>
      <c r="D13990" s="9">
        <v>1</v>
      </c>
      <c r="E13990" s="9">
        <v>4516</v>
      </c>
    </row>
    <row r="13991" spans="1:5" x14ac:dyDescent="0.3">
      <c r="A13991" s="9">
        <v>13992</v>
      </c>
      <c r="B13991" s="9" t="s">
        <v>8384</v>
      </c>
      <c r="C13991" s="14" t="s">
        <v>25088</v>
      </c>
      <c r="D13991" s="9">
        <v>1</v>
      </c>
      <c r="E13991" s="9">
        <v>7587</v>
      </c>
    </row>
    <row r="13992" spans="1:5" x14ac:dyDescent="0.3">
      <c r="A13992" s="9">
        <v>13993</v>
      </c>
      <c r="B13992" s="9" t="s">
        <v>26128</v>
      </c>
      <c r="C13992" s="14" t="s">
        <v>26128</v>
      </c>
      <c r="E13992" s="9">
        <v>20529</v>
      </c>
    </row>
    <row r="13993" spans="1:5" x14ac:dyDescent="0.3">
      <c r="A13993" s="9">
        <v>13994</v>
      </c>
      <c r="B13993" s="9" t="s">
        <v>20449</v>
      </c>
      <c r="C13993" s="16" t="s">
        <v>20449</v>
      </c>
      <c r="D13993" s="9">
        <v>1</v>
      </c>
      <c r="E13993" s="9">
        <v>999999</v>
      </c>
    </row>
    <row r="13994" spans="1:5" x14ac:dyDescent="0.3">
      <c r="A13994" s="9">
        <v>13995</v>
      </c>
      <c r="B13994" s="9" t="s">
        <v>8385</v>
      </c>
      <c r="C13994" s="14" t="s">
        <v>8385</v>
      </c>
      <c r="E13994" s="9">
        <v>23843</v>
      </c>
    </row>
    <row r="13995" spans="1:5" x14ac:dyDescent="0.3">
      <c r="A13995" s="9">
        <v>13996</v>
      </c>
      <c r="B13995" s="9" t="s">
        <v>8340</v>
      </c>
      <c r="C13995" s="14" t="s">
        <v>8340</v>
      </c>
      <c r="E13995" s="9">
        <v>7698</v>
      </c>
    </row>
    <row r="13996" spans="1:5" x14ac:dyDescent="0.3">
      <c r="A13996" s="9">
        <v>13997</v>
      </c>
      <c r="B13996" s="9" t="s">
        <v>8341</v>
      </c>
      <c r="C13996" s="14" t="s">
        <v>8341</v>
      </c>
      <c r="E13996" s="9">
        <v>9230</v>
      </c>
    </row>
    <row r="13997" spans="1:5" x14ac:dyDescent="0.3">
      <c r="A13997" s="9">
        <v>13998</v>
      </c>
      <c r="B13997" s="9" t="s">
        <v>8387</v>
      </c>
      <c r="C13997" s="14" t="s">
        <v>8387</v>
      </c>
      <c r="D13997" s="9">
        <v>1</v>
      </c>
    </row>
    <row r="13998" spans="1:5" x14ac:dyDescent="0.3">
      <c r="A13998" s="9">
        <v>13999</v>
      </c>
      <c r="B13998" s="9" t="s">
        <v>8388</v>
      </c>
      <c r="C13998" s="14" t="s">
        <v>8388</v>
      </c>
      <c r="E13998" s="9">
        <v>6305</v>
      </c>
    </row>
    <row r="13999" spans="1:5" x14ac:dyDescent="0.3">
      <c r="A13999" s="9">
        <v>14000</v>
      </c>
      <c r="B13999" s="9" t="s">
        <v>8389</v>
      </c>
      <c r="C13999" s="14" t="s">
        <v>8389</v>
      </c>
      <c r="D13999" s="9">
        <v>1</v>
      </c>
      <c r="E13999" s="9">
        <v>8814</v>
      </c>
    </row>
    <row r="14000" spans="1:5" x14ac:dyDescent="0.3">
      <c r="A14000" s="9">
        <v>14001</v>
      </c>
      <c r="B14000" s="9" t="s">
        <v>8390</v>
      </c>
      <c r="C14000" s="14" t="s">
        <v>8390</v>
      </c>
      <c r="E14000" s="9">
        <v>16421</v>
      </c>
    </row>
    <row r="14001" spans="1:5" x14ac:dyDescent="0.3">
      <c r="A14001" s="9">
        <v>14002</v>
      </c>
      <c r="B14001" s="9" t="s">
        <v>8391</v>
      </c>
      <c r="C14001" s="14" t="s">
        <v>8391</v>
      </c>
      <c r="E14001" s="9">
        <v>14637</v>
      </c>
    </row>
    <row r="14002" spans="1:5" x14ac:dyDescent="0.3">
      <c r="A14002" s="9">
        <v>14003</v>
      </c>
      <c r="B14002" s="9" t="s">
        <v>28257</v>
      </c>
      <c r="C14002" s="14" t="s">
        <v>28257</v>
      </c>
      <c r="E14002" s="9">
        <v>23792</v>
      </c>
    </row>
    <row r="14003" spans="1:5" x14ac:dyDescent="0.3">
      <c r="A14003" s="9">
        <v>14004</v>
      </c>
      <c r="B14003" s="9" t="s">
        <v>24918</v>
      </c>
      <c r="C14003" s="14" t="s">
        <v>24918</v>
      </c>
      <c r="E14003" s="9">
        <v>31563</v>
      </c>
    </row>
    <row r="14004" spans="1:5" x14ac:dyDescent="0.3">
      <c r="A14004" s="9">
        <v>14005</v>
      </c>
      <c r="B14004" s="9" t="s">
        <v>22746</v>
      </c>
      <c r="C14004" s="14" t="s">
        <v>22746</v>
      </c>
    </row>
    <row r="14005" spans="1:5" x14ac:dyDescent="0.3">
      <c r="A14005" s="9">
        <v>14006</v>
      </c>
      <c r="B14005" s="9" t="s">
        <v>22239</v>
      </c>
      <c r="C14005" s="14" t="s">
        <v>22239</v>
      </c>
      <c r="E14005" s="9">
        <v>22809</v>
      </c>
    </row>
    <row r="14006" spans="1:5" x14ac:dyDescent="0.3">
      <c r="A14006" s="9">
        <v>14007</v>
      </c>
      <c r="B14006" s="9" t="s">
        <v>8392</v>
      </c>
      <c r="C14006" s="14" t="s">
        <v>8392</v>
      </c>
    </row>
    <row r="14007" spans="1:5" x14ac:dyDescent="0.3">
      <c r="A14007" s="9">
        <v>14008</v>
      </c>
      <c r="B14007" s="9" t="s">
        <v>18114</v>
      </c>
      <c r="C14007" s="16" t="s">
        <v>18114</v>
      </c>
      <c r="D14007" s="9">
        <v>1</v>
      </c>
      <c r="E14007" s="9">
        <v>999999</v>
      </c>
    </row>
    <row r="14008" spans="1:5" x14ac:dyDescent="0.3">
      <c r="A14008" s="9">
        <v>14009</v>
      </c>
      <c r="B14008" s="9" t="s">
        <v>23708</v>
      </c>
      <c r="C14008" s="16" t="s">
        <v>23708</v>
      </c>
      <c r="D14008" s="9">
        <v>1</v>
      </c>
      <c r="E14008" s="9">
        <v>999999</v>
      </c>
    </row>
    <row r="14009" spans="1:5" x14ac:dyDescent="0.3">
      <c r="A14009" s="9">
        <v>14010</v>
      </c>
      <c r="B14009" s="9" t="s">
        <v>19993</v>
      </c>
      <c r="C14009" s="14" t="s">
        <v>19993</v>
      </c>
    </row>
    <row r="14010" spans="1:5" x14ac:dyDescent="0.3">
      <c r="A14010" s="9">
        <v>14011</v>
      </c>
      <c r="B14010" s="9" t="s">
        <v>8393</v>
      </c>
      <c r="C14010" s="14" t="s">
        <v>8393</v>
      </c>
      <c r="E14010" s="9">
        <v>5888</v>
      </c>
    </row>
    <row r="14011" spans="1:5" x14ac:dyDescent="0.3">
      <c r="A14011" s="9">
        <v>14012</v>
      </c>
      <c r="B14011" s="9" t="s">
        <v>8394</v>
      </c>
      <c r="C14011" s="14" t="s">
        <v>8394</v>
      </c>
      <c r="E14011" s="9">
        <v>13244</v>
      </c>
    </row>
    <row r="14012" spans="1:5" x14ac:dyDescent="0.3">
      <c r="A14012" s="9">
        <v>14013</v>
      </c>
      <c r="B14012" s="9" t="s">
        <v>8395</v>
      </c>
      <c r="C14012" s="14" t="s">
        <v>8395</v>
      </c>
      <c r="E14012" s="9">
        <v>18718</v>
      </c>
    </row>
    <row r="14013" spans="1:5" x14ac:dyDescent="0.3">
      <c r="A14013" s="9">
        <v>14014</v>
      </c>
      <c r="B14013" s="9" t="s">
        <v>8396</v>
      </c>
      <c r="C14013" s="14" t="s">
        <v>8396</v>
      </c>
      <c r="E14013" s="9">
        <v>21108</v>
      </c>
    </row>
    <row r="14014" spans="1:5" x14ac:dyDescent="0.3">
      <c r="A14014" s="9">
        <v>14015</v>
      </c>
      <c r="B14014" s="9" t="s">
        <v>8397</v>
      </c>
      <c r="C14014" s="14" t="s">
        <v>8397</v>
      </c>
      <c r="D14014" s="9">
        <v>1</v>
      </c>
      <c r="E14014" s="9">
        <v>4539</v>
      </c>
    </row>
    <row r="14015" spans="1:5" x14ac:dyDescent="0.3">
      <c r="A14015" s="9">
        <v>14016</v>
      </c>
      <c r="B14015" s="9" t="s">
        <v>18353</v>
      </c>
      <c r="C14015" s="14" t="s">
        <v>18353</v>
      </c>
    </row>
    <row r="14016" spans="1:5" x14ac:dyDescent="0.3">
      <c r="A14016" s="9">
        <v>14017</v>
      </c>
      <c r="B14016" s="9" t="s">
        <v>27824</v>
      </c>
      <c r="C14016" s="14" t="s">
        <v>27824</v>
      </c>
    </row>
    <row r="14017" spans="1:5" x14ac:dyDescent="0.3">
      <c r="A14017" s="9">
        <v>14018</v>
      </c>
      <c r="B14017" s="9" t="s">
        <v>19466</v>
      </c>
      <c r="C14017" s="14" t="s">
        <v>19466</v>
      </c>
    </row>
    <row r="14018" spans="1:5" x14ac:dyDescent="0.3">
      <c r="A14018" s="9">
        <v>14019</v>
      </c>
      <c r="B14018" s="9" t="s">
        <v>16321</v>
      </c>
      <c r="C14018" s="14" t="s">
        <v>16321</v>
      </c>
      <c r="D14018" s="9">
        <v>1</v>
      </c>
      <c r="E14018" s="9">
        <v>149</v>
      </c>
    </row>
    <row r="14019" spans="1:5" x14ac:dyDescent="0.3">
      <c r="A14019" s="9">
        <v>14020</v>
      </c>
      <c r="B14019" s="9" t="s">
        <v>403</v>
      </c>
      <c r="C14019" s="14" t="s">
        <v>403</v>
      </c>
      <c r="D14019" s="9">
        <v>1</v>
      </c>
      <c r="E14019" s="9">
        <v>925</v>
      </c>
    </row>
    <row r="14020" spans="1:5" x14ac:dyDescent="0.3">
      <c r="A14020" s="9">
        <v>14021</v>
      </c>
      <c r="B14020" s="9" t="s">
        <v>399</v>
      </c>
      <c r="C14020" s="14" t="s">
        <v>399</v>
      </c>
      <c r="D14020" s="9">
        <v>0</v>
      </c>
    </row>
    <row r="14021" spans="1:5" x14ac:dyDescent="0.3">
      <c r="A14021" s="9">
        <v>14022</v>
      </c>
      <c r="B14021" s="9" t="s">
        <v>399</v>
      </c>
      <c r="C14021" s="14" t="s">
        <v>398</v>
      </c>
      <c r="D14021" s="9">
        <v>0</v>
      </c>
    </row>
    <row r="14022" spans="1:5" x14ac:dyDescent="0.3">
      <c r="A14022" s="9">
        <v>14023</v>
      </c>
      <c r="B14022" s="9" t="s">
        <v>401</v>
      </c>
      <c r="C14022" s="14" t="s">
        <v>401</v>
      </c>
      <c r="D14022" s="9">
        <v>0</v>
      </c>
      <c r="E14022" s="9">
        <v>7408</v>
      </c>
    </row>
    <row r="14023" spans="1:5" x14ac:dyDescent="0.3">
      <c r="A14023" s="9">
        <v>14024</v>
      </c>
      <c r="B14023" s="9" t="s">
        <v>24708</v>
      </c>
      <c r="C14023" s="14" t="s">
        <v>24708</v>
      </c>
    </row>
    <row r="14024" spans="1:5" x14ac:dyDescent="0.3">
      <c r="A14024" s="9">
        <v>14025</v>
      </c>
      <c r="B14024" s="9" t="s">
        <v>17833</v>
      </c>
      <c r="C14024" s="14" t="s">
        <v>17833</v>
      </c>
    </row>
    <row r="14025" spans="1:5" x14ac:dyDescent="0.3">
      <c r="A14025" s="9">
        <v>14026</v>
      </c>
      <c r="B14025" s="9" t="s">
        <v>8398</v>
      </c>
      <c r="C14025" s="14" t="s">
        <v>8398</v>
      </c>
      <c r="E14025" s="9">
        <v>3772</v>
      </c>
    </row>
    <row r="14026" spans="1:5" x14ac:dyDescent="0.3">
      <c r="A14026" s="9">
        <v>14027</v>
      </c>
      <c r="B14026" s="9" t="s">
        <v>22077</v>
      </c>
      <c r="C14026" s="16" t="s">
        <v>22077</v>
      </c>
      <c r="D14026" s="9">
        <v>1</v>
      </c>
      <c r="E14026" s="9">
        <v>999999</v>
      </c>
    </row>
    <row r="14027" spans="1:5" x14ac:dyDescent="0.3">
      <c r="A14027" s="9">
        <v>14028</v>
      </c>
      <c r="B14027" s="9" t="s">
        <v>400</v>
      </c>
      <c r="C14027" s="14" t="s">
        <v>400</v>
      </c>
      <c r="E14027" s="9">
        <v>4494</v>
      </c>
    </row>
    <row r="14028" spans="1:5" x14ac:dyDescent="0.3">
      <c r="A14028" s="9">
        <v>14029</v>
      </c>
      <c r="B14028" s="9" t="s">
        <v>8399</v>
      </c>
      <c r="C14028" s="14" t="s">
        <v>8399</v>
      </c>
      <c r="E14028" s="9">
        <v>3881</v>
      </c>
    </row>
    <row r="14029" spans="1:5" x14ac:dyDescent="0.3">
      <c r="A14029" s="9">
        <v>14030</v>
      </c>
      <c r="B14029" s="9" t="s">
        <v>21172</v>
      </c>
      <c r="C14029" s="16" t="s">
        <v>21172</v>
      </c>
      <c r="D14029" s="9">
        <v>1</v>
      </c>
      <c r="E14029" s="9">
        <v>999999</v>
      </c>
    </row>
    <row r="14030" spans="1:5" x14ac:dyDescent="0.3">
      <c r="A14030" s="9">
        <v>14031</v>
      </c>
      <c r="B14030" s="9" t="s">
        <v>22409</v>
      </c>
      <c r="C14030" s="14" t="s">
        <v>22409</v>
      </c>
      <c r="E14030" s="9">
        <v>22440</v>
      </c>
    </row>
    <row r="14031" spans="1:5" x14ac:dyDescent="0.3">
      <c r="A14031" s="9">
        <v>14032</v>
      </c>
      <c r="B14031" s="9" t="s">
        <v>22409</v>
      </c>
      <c r="C14031" s="16" t="s">
        <v>23344</v>
      </c>
      <c r="D14031" s="9">
        <v>1</v>
      </c>
      <c r="E14031" s="9">
        <v>999999</v>
      </c>
    </row>
    <row r="14032" spans="1:5" x14ac:dyDescent="0.3">
      <c r="A14032" s="9">
        <v>14033</v>
      </c>
      <c r="B14032" s="9" t="s">
        <v>8401</v>
      </c>
      <c r="C14032" s="14" t="s">
        <v>8401</v>
      </c>
      <c r="E14032" s="9">
        <v>11626</v>
      </c>
    </row>
    <row r="14033" spans="1:5" x14ac:dyDescent="0.3">
      <c r="A14033" s="9">
        <v>14034</v>
      </c>
      <c r="B14033" s="9" t="s">
        <v>20965</v>
      </c>
      <c r="C14033" s="16" t="s">
        <v>20965</v>
      </c>
      <c r="D14033" s="9">
        <v>1</v>
      </c>
      <c r="E14033" s="9">
        <v>999999</v>
      </c>
    </row>
    <row r="14034" spans="1:5" x14ac:dyDescent="0.3">
      <c r="A14034" s="9">
        <v>14035</v>
      </c>
      <c r="B14034" s="9" t="s">
        <v>8402</v>
      </c>
      <c r="C14034" s="14" t="s">
        <v>8402</v>
      </c>
      <c r="E14034" s="9">
        <v>34865</v>
      </c>
    </row>
    <row r="14035" spans="1:5" x14ac:dyDescent="0.3">
      <c r="A14035" s="9">
        <v>14036</v>
      </c>
      <c r="B14035" s="9" t="s">
        <v>8403</v>
      </c>
      <c r="C14035" s="14" t="s">
        <v>8403</v>
      </c>
      <c r="E14035" s="9">
        <v>17032</v>
      </c>
    </row>
    <row r="14036" spans="1:5" x14ac:dyDescent="0.3">
      <c r="A14036" s="9">
        <v>14037</v>
      </c>
      <c r="B14036" s="9" t="s">
        <v>22219</v>
      </c>
      <c r="C14036" s="16" t="s">
        <v>22219</v>
      </c>
      <c r="D14036" s="9">
        <v>1</v>
      </c>
      <c r="E14036" s="9">
        <v>999999</v>
      </c>
    </row>
    <row r="14037" spans="1:5" x14ac:dyDescent="0.3">
      <c r="A14037" s="9">
        <v>14038</v>
      </c>
      <c r="B14037" s="9" t="s">
        <v>8404</v>
      </c>
      <c r="C14037" s="14" t="s">
        <v>8404</v>
      </c>
      <c r="E14037" s="9">
        <v>16793</v>
      </c>
    </row>
    <row r="14038" spans="1:5" x14ac:dyDescent="0.3">
      <c r="A14038" s="9">
        <v>14039</v>
      </c>
      <c r="B14038" s="9" t="s">
        <v>8405</v>
      </c>
      <c r="C14038" s="14" t="s">
        <v>8405</v>
      </c>
      <c r="E14038" s="9">
        <v>17248</v>
      </c>
    </row>
    <row r="14039" spans="1:5" x14ac:dyDescent="0.3">
      <c r="A14039" s="9">
        <v>14040</v>
      </c>
      <c r="B14039" s="9" t="s">
        <v>23365</v>
      </c>
      <c r="C14039" s="14" t="s">
        <v>23365</v>
      </c>
      <c r="D14039" s="9">
        <v>1</v>
      </c>
      <c r="E14039" s="9">
        <v>32862</v>
      </c>
    </row>
    <row r="14040" spans="1:5" x14ac:dyDescent="0.3">
      <c r="A14040" s="9">
        <v>14041</v>
      </c>
      <c r="B14040" s="9" t="s">
        <v>25043</v>
      </c>
      <c r="C14040" s="16" t="s">
        <v>25043</v>
      </c>
      <c r="D14040" s="9">
        <v>1</v>
      </c>
      <c r="E14040" s="9">
        <v>999999</v>
      </c>
    </row>
    <row r="14041" spans="1:5" x14ac:dyDescent="0.3">
      <c r="A14041" s="9">
        <v>14042</v>
      </c>
      <c r="B14041" s="9" t="s">
        <v>22146</v>
      </c>
      <c r="C14041" s="14" t="s">
        <v>22146</v>
      </c>
      <c r="E14041" s="9">
        <v>23696</v>
      </c>
    </row>
    <row r="14042" spans="1:5" x14ac:dyDescent="0.3">
      <c r="A14042" s="9">
        <v>14043</v>
      </c>
      <c r="B14042" s="9" t="s">
        <v>8406</v>
      </c>
      <c r="C14042" s="14" t="s">
        <v>8406</v>
      </c>
      <c r="E14042" s="9">
        <v>19837</v>
      </c>
    </row>
    <row r="14043" spans="1:5" x14ac:dyDescent="0.3">
      <c r="A14043" s="9">
        <v>14044</v>
      </c>
      <c r="B14043" s="9" t="s">
        <v>8407</v>
      </c>
      <c r="C14043" s="14" t="s">
        <v>8407</v>
      </c>
    </row>
    <row r="14044" spans="1:5" x14ac:dyDescent="0.3">
      <c r="A14044" s="9">
        <v>14045</v>
      </c>
      <c r="B14044" s="9" t="s">
        <v>16504</v>
      </c>
      <c r="C14044" s="16" t="s">
        <v>16504</v>
      </c>
      <c r="D14044" s="9">
        <v>1</v>
      </c>
      <c r="E14044" s="9">
        <v>999999</v>
      </c>
    </row>
    <row r="14045" spans="1:5" x14ac:dyDescent="0.3">
      <c r="A14045" s="9">
        <v>14046</v>
      </c>
      <c r="B14045" s="9" t="s">
        <v>8408</v>
      </c>
      <c r="C14045" s="14" t="s">
        <v>8408</v>
      </c>
      <c r="E14045" s="9">
        <v>14140</v>
      </c>
    </row>
    <row r="14046" spans="1:5" x14ac:dyDescent="0.3">
      <c r="A14046" s="9">
        <v>14047</v>
      </c>
      <c r="B14046" s="9" t="s">
        <v>17524</v>
      </c>
      <c r="C14046" s="16" t="s">
        <v>17524</v>
      </c>
      <c r="D14046" s="9">
        <v>1</v>
      </c>
      <c r="E14046" s="9">
        <v>999999</v>
      </c>
    </row>
    <row r="14047" spans="1:5" x14ac:dyDescent="0.3">
      <c r="A14047" s="9">
        <v>14048</v>
      </c>
      <c r="B14047" s="9" t="s">
        <v>24050</v>
      </c>
      <c r="C14047" s="14" t="s">
        <v>24050</v>
      </c>
      <c r="D14047" s="9">
        <v>1</v>
      </c>
      <c r="E14047" s="9">
        <v>19697</v>
      </c>
    </row>
    <row r="14048" spans="1:5" x14ac:dyDescent="0.3">
      <c r="A14048" s="9">
        <v>14049</v>
      </c>
      <c r="B14048" s="9" t="s">
        <v>17062</v>
      </c>
      <c r="C14048" s="16" t="s">
        <v>17062</v>
      </c>
      <c r="D14048" s="9">
        <v>1</v>
      </c>
      <c r="E14048" s="9">
        <v>999999</v>
      </c>
    </row>
    <row r="14049" spans="1:5" x14ac:dyDescent="0.3">
      <c r="A14049" s="9">
        <v>14050</v>
      </c>
      <c r="B14049" s="9" t="s">
        <v>21305</v>
      </c>
      <c r="C14049" s="14" t="s">
        <v>21305</v>
      </c>
      <c r="E14049" s="9">
        <v>35871</v>
      </c>
    </row>
    <row r="14050" spans="1:5" x14ac:dyDescent="0.3">
      <c r="A14050" s="9">
        <v>14051</v>
      </c>
      <c r="B14050" s="9" t="s">
        <v>19286</v>
      </c>
      <c r="C14050" s="16" t="s">
        <v>19286</v>
      </c>
      <c r="D14050" s="9">
        <v>1</v>
      </c>
      <c r="E14050" s="9">
        <v>999999</v>
      </c>
    </row>
    <row r="14051" spans="1:5" x14ac:dyDescent="0.3">
      <c r="A14051" s="9">
        <v>14052</v>
      </c>
      <c r="B14051" s="9" t="s">
        <v>8409</v>
      </c>
      <c r="C14051" s="14" t="s">
        <v>8409</v>
      </c>
      <c r="E14051" s="9">
        <v>10532</v>
      </c>
    </row>
    <row r="14052" spans="1:5" x14ac:dyDescent="0.3">
      <c r="A14052" s="9">
        <v>14053</v>
      </c>
      <c r="B14052" s="9" t="s">
        <v>8410</v>
      </c>
      <c r="C14052" s="14" t="s">
        <v>8410</v>
      </c>
      <c r="E14052" s="9">
        <v>2373</v>
      </c>
    </row>
    <row r="14053" spans="1:5" x14ac:dyDescent="0.3">
      <c r="A14053" s="9">
        <v>14054</v>
      </c>
      <c r="B14053" s="9" t="s">
        <v>8411</v>
      </c>
      <c r="C14053" s="14" t="s">
        <v>8411</v>
      </c>
      <c r="E14053" s="9">
        <v>12632</v>
      </c>
    </row>
    <row r="14054" spans="1:5" x14ac:dyDescent="0.3">
      <c r="A14054" s="9">
        <v>14055</v>
      </c>
      <c r="B14054" s="9" t="s">
        <v>8413</v>
      </c>
      <c r="C14054" s="14" t="s">
        <v>8413</v>
      </c>
      <c r="D14054" s="9">
        <v>1</v>
      </c>
      <c r="E14054" s="9">
        <v>294</v>
      </c>
    </row>
    <row r="14055" spans="1:5" x14ac:dyDescent="0.3">
      <c r="A14055" s="9">
        <v>14056</v>
      </c>
      <c r="B14055" s="9" t="s">
        <v>8413</v>
      </c>
      <c r="C14055" s="14" t="s">
        <v>20264</v>
      </c>
      <c r="E14055" s="9">
        <v>1038</v>
      </c>
    </row>
    <row r="14056" spans="1:5" x14ac:dyDescent="0.3">
      <c r="A14056" s="9">
        <v>14057</v>
      </c>
      <c r="B14056" s="9" t="s">
        <v>8413</v>
      </c>
      <c r="C14056" s="14" t="s">
        <v>8415</v>
      </c>
      <c r="D14056" s="9">
        <v>1</v>
      </c>
      <c r="E14056" s="9">
        <v>407</v>
      </c>
    </row>
    <row r="14057" spans="1:5" x14ac:dyDescent="0.3">
      <c r="A14057" s="9">
        <v>14058</v>
      </c>
      <c r="B14057" s="9" t="s">
        <v>8414</v>
      </c>
      <c r="C14057" s="14" t="s">
        <v>8414</v>
      </c>
      <c r="D14057" s="9">
        <v>1</v>
      </c>
      <c r="E14057" s="9">
        <v>6536</v>
      </c>
    </row>
    <row r="14058" spans="1:5" x14ac:dyDescent="0.3">
      <c r="A14058" s="9">
        <v>14059</v>
      </c>
      <c r="B14058" s="9" t="s">
        <v>22286</v>
      </c>
      <c r="C14058" s="14" t="s">
        <v>22286</v>
      </c>
      <c r="E14058" s="9">
        <v>20166</v>
      </c>
    </row>
    <row r="14059" spans="1:5" x14ac:dyDescent="0.3">
      <c r="A14059" s="9">
        <v>14060</v>
      </c>
      <c r="B14059" s="9" t="s">
        <v>8416</v>
      </c>
      <c r="C14059" s="14" t="s">
        <v>8416</v>
      </c>
      <c r="E14059" s="9">
        <v>14935</v>
      </c>
    </row>
    <row r="14060" spans="1:5" x14ac:dyDescent="0.3">
      <c r="A14060" s="9">
        <v>14061</v>
      </c>
      <c r="B14060" s="9" t="s">
        <v>16505</v>
      </c>
      <c r="C14060" s="16" t="s">
        <v>16505</v>
      </c>
      <c r="D14060" s="9">
        <v>1</v>
      </c>
      <c r="E14060" s="9">
        <v>999999</v>
      </c>
    </row>
    <row r="14061" spans="1:5" x14ac:dyDescent="0.3">
      <c r="A14061" s="9">
        <v>14062</v>
      </c>
      <c r="B14061" s="9" t="s">
        <v>21787</v>
      </c>
      <c r="C14061" s="14" t="s">
        <v>21787</v>
      </c>
    </row>
    <row r="14062" spans="1:5" x14ac:dyDescent="0.3">
      <c r="A14062" s="9">
        <v>14063</v>
      </c>
      <c r="B14062" s="9" t="s">
        <v>8417</v>
      </c>
      <c r="C14062" s="16" t="s">
        <v>8417</v>
      </c>
      <c r="D14062" s="9">
        <v>1</v>
      </c>
      <c r="E14062" s="9">
        <v>999999</v>
      </c>
    </row>
    <row r="14063" spans="1:5" x14ac:dyDescent="0.3">
      <c r="A14063" s="9">
        <v>14064</v>
      </c>
      <c r="B14063" s="9" t="s">
        <v>28010</v>
      </c>
      <c r="C14063" s="14" t="s">
        <v>28010</v>
      </c>
      <c r="E14063" s="9">
        <v>31304</v>
      </c>
    </row>
    <row r="14064" spans="1:5" x14ac:dyDescent="0.3">
      <c r="A14064" s="9">
        <v>14065</v>
      </c>
      <c r="B14064" s="9" t="s">
        <v>8419</v>
      </c>
      <c r="C14064" s="14" t="s">
        <v>8419</v>
      </c>
      <c r="E14064" s="9">
        <v>6619</v>
      </c>
    </row>
    <row r="14065" spans="1:5" x14ac:dyDescent="0.3">
      <c r="A14065" s="9">
        <v>14066</v>
      </c>
      <c r="B14065" s="9" t="s">
        <v>8420</v>
      </c>
      <c r="C14065" s="14" t="s">
        <v>8420</v>
      </c>
      <c r="E14065" s="9">
        <v>13169</v>
      </c>
    </row>
    <row r="14066" spans="1:5" x14ac:dyDescent="0.3">
      <c r="A14066" s="9">
        <v>14067</v>
      </c>
      <c r="B14066" s="9" t="s">
        <v>23821</v>
      </c>
      <c r="C14066" s="14" t="s">
        <v>23821</v>
      </c>
      <c r="E14066" s="9">
        <v>23072</v>
      </c>
    </row>
    <row r="14067" spans="1:5" x14ac:dyDescent="0.3">
      <c r="A14067" s="9">
        <v>14068</v>
      </c>
      <c r="B14067" s="9" t="s">
        <v>8421</v>
      </c>
      <c r="C14067" s="14" t="s">
        <v>8421</v>
      </c>
      <c r="E14067" s="9">
        <v>12746</v>
      </c>
    </row>
    <row r="14068" spans="1:5" x14ac:dyDescent="0.3">
      <c r="A14068" s="9">
        <v>14069</v>
      </c>
      <c r="B14068" s="9" t="s">
        <v>26414</v>
      </c>
      <c r="C14068" s="14" t="s">
        <v>26414</v>
      </c>
    </row>
    <row r="14069" spans="1:5" x14ac:dyDescent="0.3">
      <c r="A14069" s="9">
        <v>14070</v>
      </c>
      <c r="B14069" s="9" t="s">
        <v>8422</v>
      </c>
      <c r="C14069" s="14" t="s">
        <v>8422</v>
      </c>
      <c r="D14069" s="9">
        <v>1</v>
      </c>
      <c r="E14069" s="9">
        <v>13278</v>
      </c>
    </row>
    <row r="14070" spans="1:5" x14ac:dyDescent="0.3">
      <c r="A14070" s="9">
        <v>14071</v>
      </c>
      <c r="B14070" s="9" t="s">
        <v>8423</v>
      </c>
      <c r="C14070" s="14" t="s">
        <v>8423</v>
      </c>
      <c r="E14070" s="9">
        <v>15283</v>
      </c>
    </row>
    <row r="14071" spans="1:5" x14ac:dyDescent="0.3">
      <c r="A14071" s="9">
        <v>14072</v>
      </c>
      <c r="B14071" s="9" t="s">
        <v>21714</v>
      </c>
      <c r="C14071" s="16" t="s">
        <v>21714</v>
      </c>
      <c r="D14071" s="9">
        <v>1</v>
      </c>
      <c r="E14071" s="9">
        <v>999999</v>
      </c>
    </row>
    <row r="14072" spans="1:5" x14ac:dyDescent="0.3">
      <c r="A14072" s="9">
        <v>14073</v>
      </c>
      <c r="B14072" s="9" t="s">
        <v>26519</v>
      </c>
      <c r="C14072" s="16" t="s">
        <v>26519</v>
      </c>
      <c r="D14072" s="9">
        <v>1</v>
      </c>
      <c r="E14072" s="9">
        <v>999999</v>
      </c>
    </row>
    <row r="14073" spans="1:5" x14ac:dyDescent="0.3">
      <c r="A14073" s="9">
        <v>14074</v>
      </c>
      <c r="B14073" s="9" t="s">
        <v>8424</v>
      </c>
      <c r="C14073" s="14" t="s">
        <v>8424</v>
      </c>
      <c r="E14073" s="9">
        <v>15373</v>
      </c>
    </row>
    <row r="14074" spans="1:5" x14ac:dyDescent="0.3">
      <c r="A14074" s="9">
        <v>14075</v>
      </c>
      <c r="B14074" s="9" t="s">
        <v>8425</v>
      </c>
      <c r="C14074" s="14" t="s">
        <v>8425</v>
      </c>
      <c r="E14074" s="9">
        <v>7509</v>
      </c>
    </row>
    <row r="14075" spans="1:5" x14ac:dyDescent="0.3">
      <c r="A14075" s="9">
        <v>14076</v>
      </c>
      <c r="B14075" s="9" t="s">
        <v>21217</v>
      </c>
      <c r="C14075" s="14" t="s">
        <v>21217</v>
      </c>
      <c r="E14075" s="9">
        <v>26655</v>
      </c>
    </row>
    <row r="14076" spans="1:5" x14ac:dyDescent="0.3">
      <c r="A14076" s="9">
        <v>14077</v>
      </c>
      <c r="B14076" s="9" t="s">
        <v>20111</v>
      </c>
      <c r="C14076" s="16" t="s">
        <v>20111</v>
      </c>
      <c r="D14076" s="9">
        <v>1</v>
      </c>
      <c r="E14076" s="9">
        <v>999999</v>
      </c>
    </row>
    <row r="14077" spans="1:5" x14ac:dyDescent="0.3">
      <c r="A14077" s="9">
        <v>14078</v>
      </c>
      <c r="B14077" s="9" t="s">
        <v>546</v>
      </c>
      <c r="C14077" s="14" t="s">
        <v>8426</v>
      </c>
      <c r="D14077" s="9">
        <v>1</v>
      </c>
      <c r="E14077" s="9">
        <v>2296</v>
      </c>
    </row>
    <row r="14078" spans="1:5" x14ac:dyDescent="0.3">
      <c r="A14078" s="9">
        <v>14079</v>
      </c>
      <c r="B14078" s="9" t="s">
        <v>8427</v>
      </c>
      <c r="C14078" s="14" t="s">
        <v>8427</v>
      </c>
      <c r="D14078" s="9">
        <v>1</v>
      </c>
      <c r="E14078" s="9">
        <v>16979</v>
      </c>
    </row>
    <row r="14079" spans="1:5" x14ac:dyDescent="0.3">
      <c r="A14079" s="9">
        <v>14080</v>
      </c>
      <c r="B14079" s="9" t="s">
        <v>8428</v>
      </c>
      <c r="C14079" s="14" t="s">
        <v>8428</v>
      </c>
      <c r="E14079" s="9">
        <v>14145</v>
      </c>
    </row>
    <row r="14080" spans="1:5" x14ac:dyDescent="0.3">
      <c r="A14080" s="9">
        <v>14081</v>
      </c>
      <c r="B14080" s="9" t="s">
        <v>8429</v>
      </c>
      <c r="C14080" s="14" t="s">
        <v>8429</v>
      </c>
      <c r="E14080" s="9">
        <v>16623</v>
      </c>
    </row>
    <row r="14081" spans="1:5" x14ac:dyDescent="0.3">
      <c r="A14081" s="9">
        <v>14082</v>
      </c>
      <c r="B14081" s="9" t="s">
        <v>26559</v>
      </c>
      <c r="C14081" s="14" t="s">
        <v>26559</v>
      </c>
      <c r="E14081" s="9">
        <v>20036</v>
      </c>
    </row>
    <row r="14082" spans="1:5" x14ac:dyDescent="0.3">
      <c r="A14082" s="9">
        <v>14083</v>
      </c>
      <c r="B14082" s="9" t="s">
        <v>8430</v>
      </c>
      <c r="C14082" s="14" t="s">
        <v>8430</v>
      </c>
      <c r="E14082" s="9">
        <v>13966</v>
      </c>
    </row>
    <row r="14083" spans="1:5" x14ac:dyDescent="0.3">
      <c r="A14083" s="9">
        <v>14084</v>
      </c>
      <c r="B14083" s="9" t="s">
        <v>23986</v>
      </c>
      <c r="C14083" s="14" t="s">
        <v>23986</v>
      </c>
      <c r="E14083" s="9">
        <v>33030</v>
      </c>
    </row>
    <row r="14084" spans="1:5" x14ac:dyDescent="0.3">
      <c r="A14084" s="9">
        <v>14085</v>
      </c>
      <c r="B14084" s="9" t="s">
        <v>20263</v>
      </c>
      <c r="C14084" s="14" t="s">
        <v>20263</v>
      </c>
      <c r="E14084" s="9">
        <v>30726</v>
      </c>
    </row>
    <row r="14085" spans="1:5" x14ac:dyDescent="0.3">
      <c r="A14085" s="9">
        <v>14086</v>
      </c>
      <c r="B14085" s="9" t="s">
        <v>8431</v>
      </c>
      <c r="C14085" s="14" t="s">
        <v>8431</v>
      </c>
      <c r="D14085" s="9">
        <v>1</v>
      </c>
      <c r="E14085" s="9">
        <v>6293</v>
      </c>
    </row>
    <row r="14086" spans="1:5" x14ac:dyDescent="0.3">
      <c r="A14086" s="9">
        <v>14087</v>
      </c>
      <c r="B14086" s="9" t="s">
        <v>8431</v>
      </c>
      <c r="C14086" s="14" t="s">
        <v>18274</v>
      </c>
      <c r="D14086" s="9">
        <v>1</v>
      </c>
    </row>
    <row r="14087" spans="1:5" x14ac:dyDescent="0.3">
      <c r="A14087" s="9">
        <v>14088</v>
      </c>
      <c r="B14087" s="9" t="s">
        <v>25862</v>
      </c>
      <c r="C14087" s="16" t="s">
        <v>25862</v>
      </c>
      <c r="D14087" s="9">
        <v>1</v>
      </c>
      <c r="E14087" s="9">
        <v>999999</v>
      </c>
    </row>
    <row r="14088" spans="1:5" x14ac:dyDescent="0.3">
      <c r="A14088" s="9">
        <v>14089</v>
      </c>
      <c r="B14088" s="9" t="s">
        <v>22677</v>
      </c>
      <c r="C14088" s="14" t="s">
        <v>22677</v>
      </c>
    </row>
    <row r="14089" spans="1:5" x14ac:dyDescent="0.3">
      <c r="A14089" s="9">
        <v>14090</v>
      </c>
      <c r="B14089" s="9" t="s">
        <v>8432</v>
      </c>
      <c r="C14089" s="14" t="s">
        <v>8432</v>
      </c>
      <c r="D14089" s="9">
        <v>1</v>
      </c>
      <c r="E14089" s="9">
        <v>6778</v>
      </c>
    </row>
    <row r="14090" spans="1:5" x14ac:dyDescent="0.3">
      <c r="A14090" s="9">
        <v>14091</v>
      </c>
      <c r="B14090" s="9" t="s">
        <v>8433</v>
      </c>
      <c r="C14090" s="14" t="s">
        <v>8433</v>
      </c>
      <c r="D14090" s="9">
        <v>1</v>
      </c>
      <c r="E14090" s="9">
        <v>19469</v>
      </c>
    </row>
    <row r="14091" spans="1:5" x14ac:dyDescent="0.3">
      <c r="A14091" s="9">
        <v>14092</v>
      </c>
      <c r="B14091" s="9" t="s">
        <v>8433</v>
      </c>
      <c r="C14091" s="14" t="s">
        <v>8434</v>
      </c>
      <c r="D14091" s="9">
        <v>1</v>
      </c>
      <c r="E14091" s="9">
        <v>17577</v>
      </c>
    </row>
    <row r="14092" spans="1:5" x14ac:dyDescent="0.3">
      <c r="A14092" s="9">
        <v>14093</v>
      </c>
      <c r="B14092" s="9" t="s">
        <v>8435</v>
      </c>
      <c r="C14092" s="14" t="s">
        <v>8435</v>
      </c>
      <c r="D14092" s="9">
        <v>1</v>
      </c>
      <c r="E14092" s="9">
        <v>14986</v>
      </c>
    </row>
    <row r="14093" spans="1:5" x14ac:dyDescent="0.3">
      <c r="A14093" s="9">
        <v>14094</v>
      </c>
      <c r="B14093" s="9" t="s">
        <v>15929</v>
      </c>
      <c r="C14093" s="16" t="s">
        <v>15929</v>
      </c>
      <c r="D14093" s="9">
        <v>1</v>
      </c>
      <c r="E14093" s="9">
        <v>999999</v>
      </c>
    </row>
    <row r="14094" spans="1:5" x14ac:dyDescent="0.3">
      <c r="A14094" s="9">
        <v>14095</v>
      </c>
      <c r="B14094" s="9" t="s">
        <v>25579</v>
      </c>
      <c r="C14094" s="14" t="s">
        <v>25579</v>
      </c>
    </row>
    <row r="14095" spans="1:5" x14ac:dyDescent="0.3">
      <c r="A14095" s="9">
        <v>14096</v>
      </c>
      <c r="B14095" s="9" t="s">
        <v>8436</v>
      </c>
      <c r="C14095" s="14" t="s">
        <v>8436</v>
      </c>
      <c r="D14095" s="9">
        <v>1</v>
      </c>
      <c r="E14095" s="9">
        <v>1345</v>
      </c>
    </row>
    <row r="14096" spans="1:5" x14ac:dyDescent="0.3">
      <c r="A14096" s="9">
        <v>14097</v>
      </c>
      <c r="B14096" s="9" t="s">
        <v>8436</v>
      </c>
      <c r="C14096" s="14" t="s">
        <v>16016</v>
      </c>
      <c r="D14096" s="9">
        <v>1</v>
      </c>
      <c r="E14096" s="9">
        <v>901</v>
      </c>
    </row>
    <row r="14097" spans="1:5" x14ac:dyDescent="0.3">
      <c r="A14097" s="9">
        <v>14098</v>
      </c>
      <c r="B14097" s="9" t="s">
        <v>8436</v>
      </c>
      <c r="C14097" s="14" t="s">
        <v>8438</v>
      </c>
      <c r="E14097" s="9">
        <v>4015</v>
      </c>
    </row>
    <row r="14098" spans="1:5" x14ac:dyDescent="0.3">
      <c r="A14098" s="9">
        <v>14099</v>
      </c>
      <c r="B14098" s="9" t="s">
        <v>8437</v>
      </c>
      <c r="C14098" s="14" t="s">
        <v>8437</v>
      </c>
      <c r="D14098" s="9">
        <v>1</v>
      </c>
      <c r="E14098" s="9">
        <v>18286</v>
      </c>
    </row>
    <row r="14099" spans="1:5" x14ac:dyDescent="0.3">
      <c r="A14099" s="9">
        <v>14100</v>
      </c>
      <c r="B14099" s="9" t="s">
        <v>8439</v>
      </c>
      <c r="C14099" s="14" t="s">
        <v>8439</v>
      </c>
      <c r="E14099" s="9">
        <v>31772</v>
      </c>
    </row>
    <row r="14100" spans="1:5" x14ac:dyDescent="0.3">
      <c r="A14100" s="9">
        <v>14101</v>
      </c>
      <c r="B14100" s="9" t="s">
        <v>8440</v>
      </c>
      <c r="C14100" s="14" t="s">
        <v>8440</v>
      </c>
      <c r="E14100" s="9">
        <v>18254</v>
      </c>
    </row>
    <row r="14101" spans="1:5" x14ac:dyDescent="0.3">
      <c r="A14101" s="9">
        <v>14102</v>
      </c>
      <c r="B14101" s="9" t="s">
        <v>24313</v>
      </c>
      <c r="C14101" s="14" t="s">
        <v>24313</v>
      </c>
    </row>
    <row r="14102" spans="1:5" x14ac:dyDescent="0.3">
      <c r="A14102" s="9">
        <v>14103</v>
      </c>
      <c r="B14102" s="9" t="s">
        <v>19102</v>
      </c>
      <c r="C14102" s="14" t="s">
        <v>19102</v>
      </c>
      <c r="E14102" s="9">
        <v>28033</v>
      </c>
    </row>
    <row r="14103" spans="1:5" x14ac:dyDescent="0.3">
      <c r="A14103" s="9">
        <v>14104</v>
      </c>
      <c r="B14103" s="9" t="s">
        <v>8441</v>
      </c>
      <c r="C14103" s="14" t="s">
        <v>8441</v>
      </c>
      <c r="E14103" s="9">
        <v>17643</v>
      </c>
    </row>
    <row r="14104" spans="1:5" x14ac:dyDescent="0.3">
      <c r="A14104" s="9">
        <v>14105</v>
      </c>
      <c r="B14104" s="9" t="s">
        <v>19461</v>
      </c>
      <c r="C14104" s="14" t="s">
        <v>19461</v>
      </c>
      <c r="E14104" s="9">
        <v>30265</v>
      </c>
    </row>
    <row r="14105" spans="1:5" x14ac:dyDescent="0.3">
      <c r="A14105" s="9">
        <v>14106</v>
      </c>
      <c r="B14105" s="9" t="s">
        <v>6741</v>
      </c>
      <c r="C14105" s="14" t="s">
        <v>6741</v>
      </c>
      <c r="E14105" s="9">
        <v>5709</v>
      </c>
    </row>
    <row r="14106" spans="1:5" x14ac:dyDescent="0.3">
      <c r="A14106" s="9">
        <v>14107</v>
      </c>
      <c r="B14106" s="9" t="s">
        <v>6742</v>
      </c>
      <c r="C14106" s="14" t="s">
        <v>6742</v>
      </c>
      <c r="D14106" s="9">
        <v>1</v>
      </c>
      <c r="E14106" s="9">
        <v>283</v>
      </c>
    </row>
    <row r="14107" spans="1:5" x14ac:dyDescent="0.3">
      <c r="A14107" s="9">
        <v>14108</v>
      </c>
      <c r="B14107" s="9" t="s">
        <v>19858</v>
      </c>
      <c r="C14107" s="14" t="s">
        <v>19858</v>
      </c>
      <c r="E14107" s="9">
        <v>20629</v>
      </c>
    </row>
    <row r="14108" spans="1:5" x14ac:dyDescent="0.3">
      <c r="A14108" s="9">
        <v>14109</v>
      </c>
      <c r="B14108" s="9" t="s">
        <v>6743</v>
      </c>
      <c r="C14108" s="14" t="s">
        <v>6743</v>
      </c>
      <c r="D14108" s="9">
        <v>1</v>
      </c>
      <c r="E14108" s="9">
        <v>16551</v>
      </c>
    </row>
    <row r="14109" spans="1:5" x14ac:dyDescent="0.3">
      <c r="A14109" s="9">
        <v>14110</v>
      </c>
      <c r="B14109" s="9" t="s">
        <v>8442</v>
      </c>
      <c r="C14109" s="14" t="s">
        <v>8442</v>
      </c>
      <c r="E14109" s="9">
        <v>10002</v>
      </c>
    </row>
    <row r="14110" spans="1:5" x14ac:dyDescent="0.3">
      <c r="A14110" s="9">
        <v>14111</v>
      </c>
      <c r="B14110" s="9" t="s">
        <v>8442</v>
      </c>
      <c r="C14110" s="14" t="s">
        <v>28146</v>
      </c>
      <c r="D14110" s="9">
        <v>0</v>
      </c>
    </row>
    <row r="14111" spans="1:5" x14ac:dyDescent="0.3">
      <c r="A14111" s="9">
        <v>14112</v>
      </c>
      <c r="B14111" s="9" t="s">
        <v>16401</v>
      </c>
      <c r="C14111" s="14" t="s">
        <v>16401</v>
      </c>
    </row>
    <row r="14112" spans="1:5" x14ac:dyDescent="0.3">
      <c r="A14112" s="9">
        <v>14113</v>
      </c>
      <c r="B14112" s="9" t="s">
        <v>21048</v>
      </c>
      <c r="C14112" s="14" t="s">
        <v>21048</v>
      </c>
      <c r="D14112" s="9">
        <v>1</v>
      </c>
      <c r="E14112" s="9">
        <v>1655</v>
      </c>
    </row>
    <row r="14113" spans="1:5" x14ac:dyDescent="0.3">
      <c r="A14113" s="9">
        <v>14114</v>
      </c>
      <c r="B14113" s="9" t="s">
        <v>6748</v>
      </c>
      <c r="C14113" s="14" t="s">
        <v>6748</v>
      </c>
      <c r="D14113" s="9">
        <v>1</v>
      </c>
      <c r="E14113" s="9">
        <v>1820</v>
      </c>
    </row>
    <row r="14114" spans="1:5" x14ac:dyDescent="0.3">
      <c r="A14114" s="9">
        <v>14115</v>
      </c>
      <c r="B14114" s="9" t="s">
        <v>6749</v>
      </c>
      <c r="C14114" s="14" t="s">
        <v>6749</v>
      </c>
      <c r="E14114" s="9">
        <v>5411</v>
      </c>
    </row>
    <row r="14115" spans="1:5" x14ac:dyDescent="0.3">
      <c r="A14115" s="9">
        <v>14116</v>
      </c>
      <c r="B14115" s="9" t="s">
        <v>8443</v>
      </c>
      <c r="C14115" s="14" t="s">
        <v>8443</v>
      </c>
      <c r="E14115" s="9">
        <v>11544</v>
      </c>
    </row>
    <row r="14116" spans="1:5" x14ac:dyDescent="0.3">
      <c r="A14116" s="9">
        <v>14117</v>
      </c>
      <c r="B14116" s="9" t="s">
        <v>20406</v>
      </c>
      <c r="C14116" s="14" t="s">
        <v>20406</v>
      </c>
      <c r="E14116" s="9">
        <v>34869</v>
      </c>
    </row>
    <row r="14117" spans="1:5" x14ac:dyDescent="0.3">
      <c r="A14117" s="9">
        <v>14118</v>
      </c>
      <c r="B14117" s="9" t="s">
        <v>24987</v>
      </c>
      <c r="C14117" s="14" t="s">
        <v>24987</v>
      </c>
      <c r="D14117" s="9">
        <v>1</v>
      </c>
      <c r="E14117" s="9">
        <v>29641</v>
      </c>
    </row>
    <row r="14118" spans="1:5" x14ac:dyDescent="0.3">
      <c r="A14118" s="9">
        <v>14119</v>
      </c>
      <c r="B14118" s="9" t="s">
        <v>6744</v>
      </c>
      <c r="C14118" s="14" t="s">
        <v>6744</v>
      </c>
      <c r="D14118" s="9">
        <v>1</v>
      </c>
      <c r="E14118" s="9">
        <v>182</v>
      </c>
    </row>
    <row r="14119" spans="1:5" x14ac:dyDescent="0.3">
      <c r="A14119" s="9">
        <v>14120</v>
      </c>
      <c r="B14119" s="9" t="s">
        <v>20888</v>
      </c>
      <c r="C14119" s="16" t="s">
        <v>20888</v>
      </c>
      <c r="D14119" s="9">
        <v>1</v>
      </c>
      <c r="E14119" s="9">
        <v>999999</v>
      </c>
    </row>
    <row r="14120" spans="1:5" x14ac:dyDescent="0.3">
      <c r="A14120" s="9">
        <v>14121</v>
      </c>
      <c r="B14120" s="9" t="s">
        <v>6745</v>
      </c>
      <c r="C14120" s="14" t="s">
        <v>6745</v>
      </c>
      <c r="D14120" s="9">
        <v>1</v>
      </c>
      <c r="E14120" s="9">
        <v>1433</v>
      </c>
    </row>
    <row r="14121" spans="1:5" x14ac:dyDescent="0.3">
      <c r="A14121" s="9">
        <v>14122</v>
      </c>
      <c r="B14121" s="9" t="s">
        <v>16506</v>
      </c>
      <c r="C14121" s="16" t="s">
        <v>16506</v>
      </c>
      <c r="D14121" s="9">
        <v>1</v>
      </c>
      <c r="E14121" s="9">
        <v>999999</v>
      </c>
    </row>
    <row r="14122" spans="1:5" x14ac:dyDescent="0.3">
      <c r="A14122" s="9">
        <v>14123</v>
      </c>
      <c r="B14122" s="9" t="s">
        <v>6746</v>
      </c>
      <c r="C14122" s="14" t="s">
        <v>6746</v>
      </c>
      <c r="E14122" s="9">
        <v>10686</v>
      </c>
    </row>
    <row r="14123" spans="1:5" x14ac:dyDescent="0.3">
      <c r="A14123" s="9">
        <v>14124</v>
      </c>
      <c r="B14123" s="9" t="s">
        <v>19562</v>
      </c>
      <c r="C14123" s="14" t="s">
        <v>19562</v>
      </c>
      <c r="E14123" s="9">
        <v>21627</v>
      </c>
    </row>
    <row r="14124" spans="1:5" x14ac:dyDescent="0.3">
      <c r="A14124" s="9">
        <v>14125</v>
      </c>
      <c r="B14124" s="9" t="s">
        <v>18497</v>
      </c>
      <c r="C14124" s="14" t="s">
        <v>18497</v>
      </c>
      <c r="E14124" s="9">
        <v>25337</v>
      </c>
    </row>
    <row r="14125" spans="1:5" x14ac:dyDescent="0.3">
      <c r="A14125" s="9">
        <v>14126</v>
      </c>
      <c r="B14125" s="9" t="s">
        <v>27352</v>
      </c>
      <c r="C14125" s="14" t="s">
        <v>27352</v>
      </c>
    </row>
    <row r="14126" spans="1:5" x14ac:dyDescent="0.3">
      <c r="A14126" s="9">
        <v>14127</v>
      </c>
      <c r="B14126" s="9" t="s">
        <v>6747</v>
      </c>
      <c r="C14126" s="14" t="s">
        <v>6747</v>
      </c>
      <c r="E14126" s="9">
        <v>11958</v>
      </c>
    </row>
    <row r="14127" spans="1:5" x14ac:dyDescent="0.3">
      <c r="A14127" s="9">
        <v>14128</v>
      </c>
      <c r="B14127" s="9" t="s">
        <v>19838</v>
      </c>
      <c r="C14127" s="16" t="s">
        <v>19838</v>
      </c>
      <c r="D14127" s="9">
        <v>1</v>
      </c>
      <c r="E14127" s="9">
        <v>999999</v>
      </c>
    </row>
    <row r="14128" spans="1:5" x14ac:dyDescent="0.3">
      <c r="A14128" s="9">
        <v>14129</v>
      </c>
      <c r="B14128" s="9" t="s">
        <v>18974</v>
      </c>
      <c r="C14128" s="14" t="s">
        <v>18974</v>
      </c>
      <c r="E14128" s="9">
        <v>20847</v>
      </c>
    </row>
    <row r="14129" spans="1:5" x14ac:dyDescent="0.3">
      <c r="A14129" s="9">
        <v>14130</v>
      </c>
      <c r="B14129" s="9" t="s">
        <v>24446</v>
      </c>
      <c r="C14129" s="14" t="s">
        <v>24446</v>
      </c>
      <c r="E14129" s="9">
        <v>26976</v>
      </c>
    </row>
    <row r="14130" spans="1:5" x14ac:dyDescent="0.3">
      <c r="A14130" s="9">
        <v>14131</v>
      </c>
      <c r="B14130" s="9" t="s">
        <v>8444</v>
      </c>
      <c r="C14130" s="14" t="s">
        <v>8444</v>
      </c>
      <c r="E14130" s="9">
        <v>28839</v>
      </c>
    </row>
    <row r="14131" spans="1:5" x14ac:dyDescent="0.3">
      <c r="A14131" s="9">
        <v>14132</v>
      </c>
      <c r="B14131" s="9" t="s">
        <v>20268</v>
      </c>
      <c r="C14131" s="16" t="s">
        <v>20268</v>
      </c>
      <c r="D14131" s="9">
        <v>1</v>
      </c>
      <c r="E14131" s="9">
        <v>999999</v>
      </c>
    </row>
    <row r="14132" spans="1:5" x14ac:dyDescent="0.3">
      <c r="A14132" s="9">
        <v>14133</v>
      </c>
      <c r="B14132" s="9" t="s">
        <v>1071</v>
      </c>
      <c r="C14132" s="14" t="s">
        <v>1071</v>
      </c>
      <c r="D14132" s="9">
        <v>1</v>
      </c>
      <c r="E14132" s="9">
        <v>2094</v>
      </c>
    </row>
    <row r="14133" spans="1:5" x14ac:dyDescent="0.3">
      <c r="A14133" s="9">
        <v>14134</v>
      </c>
      <c r="B14133" s="9" t="s">
        <v>1071</v>
      </c>
      <c r="C14133" s="14" t="s">
        <v>26343</v>
      </c>
      <c r="D14133" s="9">
        <v>1</v>
      </c>
      <c r="E14133" s="9">
        <v>6093</v>
      </c>
    </row>
    <row r="14134" spans="1:5" x14ac:dyDescent="0.3">
      <c r="A14134" s="9">
        <v>14135</v>
      </c>
      <c r="B14134" s="9" t="s">
        <v>18343</v>
      </c>
      <c r="C14134" s="14" t="s">
        <v>18343</v>
      </c>
      <c r="E14134" s="9">
        <v>36485</v>
      </c>
    </row>
    <row r="14135" spans="1:5" x14ac:dyDescent="0.3">
      <c r="A14135" s="9">
        <v>14136</v>
      </c>
      <c r="B14135" s="9" t="s">
        <v>8445</v>
      </c>
      <c r="C14135" s="14" t="s">
        <v>8445</v>
      </c>
      <c r="E14135" s="9">
        <v>13478</v>
      </c>
    </row>
    <row r="14136" spans="1:5" x14ac:dyDescent="0.3">
      <c r="A14136" s="9">
        <v>14137</v>
      </c>
      <c r="B14136" s="9" t="s">
        <v>8446</v>
      </c>
      <c r="C14136" s="14" t="s">
        <v>8446</v>
      </c>
      <c r="D14136" s="9">
        <v>1</v>
      </c>
      <c r="E14136" s="9">
        <v>2024</v>
      </c>
    </row>
    <row r="14137" spans="1:5" x14ac:dyDescent="0.3">
      <c r="A14137" s="9">
        <v>14138</v>
      </c>
      <c r="B14137" s="9" t="s">
        <v>8447</v>
      </c>
      <c r="C14137" s="14" t="s">
        <v>8447</v>
      </c>
      <c r="E14137" s="9">
        <v>11909</v>
      </c>
    </row>
    <row r="14138" spans="1:5" x14ac:dyDescent="0.3">
      <c r="A14138" s="9">
        <v>14139</v>
      </c>
      <c r="B14138" s="9" t="s">
        <v>8448</v>
      </c>
      <c r="C14138" s="14" t="s">
        <v>8448</v>
      </c>
      <c r="E14138" s="9">
        <v>17172</v>
      </c>
    </row>
    <row r="14139" spans="1:5" x14ac:dyDescent="0.3">
      <c r="A14139" s="9">
        <v>14140</v>
      </c>
      <c r="B14139" s="9" t="s">
        <v>22232</v>
      </c>
      <c r="C14139" s="14" t="s">
        <v>22232</v>
      </c>
    </row>
    <row r="14140" spans="1:5" x14ac:dyDescent="0.3">
      <c r="A14140" s="9">
        <v>14141</v>
      </c>
      <c r="B14140" s="9" t="s">
        <v>8449</v>
      </c>
      <c r="C14140" s="14" t="s">
        <v>8449</v>
      </c>
      <c r="D14140" s="9">
        <v>0</v>
      </c>
      <c r="E14140" s="9">
        <v>10434</v>
      </c>
    </row>
    <row r="14141" spans="1:5" x14ac:dyDescent="0.3">
      <c r="A14141" s="9">
        <v>14142</v>
      </c>
      <c r="B14141" s="9" t="s">
        <v>16364</v>
      </c>
      <c r="C14141" s="14" t="s">
        <v>16364</v>
      </c>
    </row>
    <row r="14142" spans="1:5" x14ac:dyDescent="0.3">
      <c r="A14142" s="9">
        <v>14143</v>
      </c>
      <c r="B14142" s="9" t="s">
        <v>16507</v>
      </c>
      <c r="C14142" s="14" t="s">
        <v>16507</v>
      </c>
      <c r="E14142" s="9">
        <v>22668</v>
      </c>
    </row>
    <row r="14143" spans="1:5" x14ac:dyDescent="0.3">
      <c r="A14143" s="9">
        <v>14144</v>
      </c>
      <c r="B14143" s="9" t="s">
        <v>8450</v>
      </c>
      <c r="C14143" s="14" t="s">
        <v>8450</v>
      </c>
      <c r="E14143" s="9">
        <v>13164</v>
      </c>
    </row>
    <row r="14144" spans="1:5" x14ac:dyDescent="0.3">
      <c r="A14144" s="9">
        <v>14145</v>
      </c>
      <c r="B14144" s="9" t="s">
        <v>20334</v>
      </c>
      <c r="C14144" s="14" t="s">
        <v>20334</v>
      </c>
      <c r="E14144" s="9">
        <v>29014</v>
      </c>
    </row>
    <row r="14145" spans="1:5" x14ac:dyDescent="0.3">
      <c r="A14145" s="9">
        <v>14146</v>
      </c>
      <c r="B14145" s="9" t="s">
        <v>8451</v>
      </c>
      <c r="C14145" s="14" t="s">
        <v>8451</v>
      </c>
      <c r="E14145" s="9">
        <v>8375</v>
      </c>
    </row>
    <row r="14146" spans="1:5" x14ac:dyDescent="0.3">
      <c r="A14146" s="9">
        <v>14147</v>
      </c>
      <c r="B14146" s="9" t="s">
        <v>16282</v>
      </c>
      <c r="C14146" s="16" t="s">
        <v>16282</v>
      </c>
      <c r="D14146" s="9">
        <v>1</v>
      </c>
      <c r="E14146" s="9">
        <v>999999</v>
      </c>
    </row>
    <row r="14147" spans="1:5" x14ac:dyDescent="0.3">
      <c r="A14147" s="9">
        <v>14148</v>
      </c>
      <c r="B14147" s="9" t="s">
        <v>27477</v>
      </c>
      <c r="C14147" s="14" t="s">
        <v>27477</v>
      </c>
    </row>
    <row r="14148" spans="1:5" x14ac:dyDescent="0.3">
      <c r="A14148" s="9">
        <v>14149</v>
      </c>
      <c r="B14148" s="9" t="s">
        <v>8452</v>
      </c>
      <c r="C14148" s="14" t="s">
        <v>8452</v>
      </c>
      <c r="E14148" s="9">
        <v>18508</v>
      </c>
    </row>
    <row r="14149" spans="1:5" x14ac:dyDescent="0.3">
      <c r="A14149" s="9">
        <v>14150</v>
      </c>
      <c r="B14149" s="9" t="s">
        <v>8453</v>
      </c>
      <c r="C14149" s="14" t="s">
        <v>8453</v>
      </c>
      <c r="D14149" s="9">
        <v>1</v>
      </c>
      <c r="E14149" s="9">
        <v>3273</v>
      </c>
    </row>
    <row r="14150" spans="1:5" x14ac:dyDescent="0.3">
      <c r="A14150" s="9">
        <v>14151</v>
      </c>
      <c r="B14150" s="9" t="s">
        <v>8454</v>
      </c>
      <c r="C14150" s="14" t="s">
        <v>8454</v>
      </c>
      <c r="E14150" s="9">
        <v>17039</v>
      </c>
    </row>
    <row r="14151" spans="1:5" x14ac:dyDescent="0.3">
      <c r="A14151" s="9">
        <v>14152</v>
      </c>
      <c r="B14151" s="9" t="s">
        <v>8455</v>
      </c>
      <c r="C14151" s="14" t="s">
        <v>8455</v>
      </c>
      <c r="E14151" s="9">
        <v>8474</v>
      </c>
    </row>
    <row r="14152" spans="1:5" x14ac:dyDescent="0.3">
      <c r="A14152" s="9">
        <v>14153</v>
      </c>
      <c r="B14152" s="9" t="s">
        <v>8455</v>
      </c>
      <c r="C14152" s="14" t="s">
        <v>16508</v>
      </c>
      <c r="D14152" s="9">
        <v>1</v>
      </c>
      <c r="E14152" s="9">
        <v>5757</v>
      </c>
    </row>
    <row r="14153" spans="1:5" x14ac:dyDescent="0.3">
      <c r="A14153" s="9">
        <v>14154</v>
      </c>
      <c r="B14153" s="9" t="s">
        <v>8455</v>
      </c>
      <c r="C14153" s="14" t="s">
        <v>8457</v>
      </c>
      <c r="D14153" s="9">
        <v>1</v>
      </c>
      <c r="E14153" s="9">
        <v>4860</v>
      </c>
    </row>
    <row r="14154" spans="1:5" x14ac:dyDescent="0.3">
      <c r="A14154" s="9">
        <v>14155</v>
      </c>
      <c r="B14154" s="9" t="s">
        <v>8456</v>
      </c>
      <c r="C14154" s="14" t="s">
        <v>8456</v>
      </c>
      <c r="E14154" s="9">
        <v>14833</v>
      </c>
    </row>
    <row r="14155" spans="1:5" x14ac:dyDescent="0.3">
      <c r="A14155" s="9">
        <v>14156</v>
      </c>
      <c r="B14155" s="9" t="s">
        <v>8459</v>
      </c>
      <c r="C14155" s="14" t="s">
        <v>8459</v>
      </c>
      <c r="D14155" s="9">
        <v>1</v>
      </c>
      <c r="E14155" s="9">
        <v>19091</v>
      </c>
    </row>
    <row r="14156" spans="1:5" x14ac:dyDescent="0.3">
      <c r="A14156" s="9">
        <v>14157</v>
      </c>
      <c r="B14156" s="9" t="s">
        <v>25504</v>
      </c>
      <c r="C14156" s="14" t="s">
        <v>25504</v>
      </c>
      <c r="E14156" s="9">
        <v>26768</v>
      </c>
    </row>
    <row r="14157" spans="1:5" x14ac:dyDescent="0.3">
      <c r="A14157" s="9">
        <v>14158</v>
      </c>
      <c r="B14157" s="9" t="s">
        <v>22088</v>
      </c>
      <c r="C14157" s="16" t="s">
        <v>22088</v>
      </c>
      <c r="D14157" s="9">
        <v>1</v>
      </c>
      <c r="E14157" s="9">
        <v>999999</v>
      </c>
    </row>
    <row r="14158" spans="1:5" x14ac:dyDescent="0.3">
      <c r="A14158" s="9">
        <v>14159</v>
      </c>
      <c r="B14158" s="9" t="s">
        <v>17559</v>
      </c>
      <c r="C14158" s="16" t="s">
        <v>17559</v>
      </c>
      <c r="D14158" s="9">
        <v>1</v>
      </c>
      <c r="E14158" s="9">
        <v>999999</v>
      </c>
    </row>
    <row r="14159" spans="1:5" x14ac:dyDescent="0.3">
      <c r="A14159" s="9">
        <v>14160</v>
      </c>
      <c r="B14159" s="9" t="s">
        <v>269</v>
      </c>
      <c r="C14159" s="14" t="s">
        <v>269</v>
      </c>
      <c r="D14159" s="9">
        <v>1</v>
      </c>
      <c r="E14159" s="9">
        <v>2458</v>
      </c>
    </row>
    <row r="14160" spans="1:5" x14ac:dyDescent="0.3">
      <c r="A14160" s="9">
        <v>14161</v>
      </c>
      <c r="B14160" s="9" t="s">
        <v>25973</v>
      </c>
      <c r="C14160" s="16" t="s">
        <v>25973</v>
      </c>
      <c r="D14160" s="9">
        <v>1</v>
      </c>
      <c r="E14160" s="9">
        <v>999999</v>
      </c>
    </row>
    <row r="14161" spans="1:5" x14ac:dyDescent="0.3">
      <c r="A14161" s="9">
        <v>14162</v>
      </c>
      <c r="B14161" s="9" t="s">
        <v>453</v>
      </c>
      <c r="C14161" s="14" t="s">
        <v>453</v>
      </c>
      <c r="D14161" s="9">
        <v>1</v>
      </c>
      <c r="E14161" s="9">
        <v>2349</v>
      </c>
    </row>
    <row r="14162" spans="1:5" x14ac:dyDescent="0.3">
      <c r="A14162" s="9">
        <v>14163</v>
      </c>
      <c r="B14162" s="9" t="s">
        <v>19551</v>
      </c>
      <c r="C14162" s="16" t="s">
        <v>19551</v>
      </c>
      <c r="D14162" s="9">
        <v>1</v>
      </c>
      <c r="E14162" s="9">
        <v>999999</v>
      </c>
    </row>
    <row r="14163" spans="1:5" x14ac:dyDescent="0.3">
      <c r="A14163" s="9">
        <v>14164</v>
      </c>
      <c r="B14163" s="9" t="s">
        <v>26685</v>
      </c>
      <c r="C14163" s="14" t="s">
        <v>26685</v>
      </c>
      <c r="E14163" s="9">
        <v>11478</v>
      </c>
    </row>
    <row r="14164" spans="1:5" x14ac:dyDescent="0.3">
      <c r="A14164" s="9">
        <v>14165</v>
      </c>
      <c r="B14164" s="9" t="s">
        <v>8461</v>
      </c>
      <c r="C14164" s="14" t="s">
        <v>8461</v>
      </c>
      <c r="E14164" s="9">
        <v>8321</v>
      </c>
    </row>
    <row r="14165" spans="1:5" x14ac:dyDescent="0.3">
      <c r="A14165" s="9">
        <v>14166</v>
      </c>
      <c r="B14165" s="9" t="s">
        <v>8461</v>
      </c>
      <c r="C14165" s="14" t="s">
        <v>8463</v>
      </c>
      <c r="D14165" s="9">
        <v>0</v>
      </c>
      <c r="E14165" s="9">
        <v>8835</v>
      </c>
    </row>
    <row r="14166" spans="1:5" x14ac:dyDescent="0.3">
      <c r="A14166" s="9">
        <v>14167</v>
      </c>
      <c r="B14166" s="9" t="s">
        <v>8462</v>
      </c>
      <c r="C14166" s="14" t="s">
        <v>8462</v>
      </c>
      <c r="D14166" s="9">
        <v>1</v>
      </c>
      <c r="E14166" s="9">
        <v>11160</v>
      </c>
    </row>
    <row r="14167" spans="1:5" x14ac:dyDescent="0.3">
      <c r="A14167" s="9">
        <v>14168</v>
      </c>
      <c r="B14167" s="9" t="s">
        <v>24744</v>
      </c>
      <c r="C14167" s="16" t="s">
        <v>24744</v>
      </c>
      <c r="D14167" s="9">
        <v>1</v>
      </c>
      <c r="E14167" s="9">
        <v>999999</v>
      </c>
    </row>
    <row r="14168" spans="1:5" x14ac:dyDescent="0.3">
      <c r="A14168" s="9">
        <v>14169</v>
      </c>
      <c r="B14168" s="9" t="s">
        <v>8464</v>
      </c>
      <c r="C14168" s="14" t="s">
        <v>8464</v>
      </c>
      <c r="D14168" s="9">
        <v>1</v>
      </c>
      <c r="E14168" s="9">
        <v>7107</v>
      </c>
    </row>
    <row r="14169" spans="1:5" x14ac:dyDescent="0.3">
      <c r="A14169" s="9">
        <v>14170</v>
      </c>
      <c r="B14169" s="9" t="s">
        <v>8465</v>
      </c>
      <c r="C14169" s="14" t="s">
        <v>8465</v>
      </c>
      <c r="E14169" s="9">
        <v>11333</v>
      </c>
    </row>
    <row r="14170" spans="1:5" x14ac:dyDescent="0.3">
      <c r="A14170" s="9">
        <v>14171</v>
      </c>
      <c r="B14170" s="9" t="s">
        <v>19190</v>
      </c>
      <c r="C14170" s="16" t="s">
        <v>19190</v>
      </c>
      <c r="D14170" s="9">
        <v>1</v>
      </c>
      <c r="E14170" s="9">
        <v>999999</v>
      </c>
    </row>
    <row r="14171" spans="1:5" x14ac:dyDescent="0.3">
      <c r="A14171" s="9">
        <v>14172</v>
      </c>
      <c r="B14171" s="9" t="s">
        <v>8466</v>
      </c>
      <c r="C14171" s="14" t="s">
        <v>8466</v>
      </c>
      <c r="E14171" s="9">
        <v>4092</v>
      </c>
    </row>
    <row r="14172" spans="1:5" x14ac:dyDescent="0.3">
      <c r="A14172" s="9">
        <v>14173</v>
      </c>
      <c r="B14172" s="9" t="s">
        <v>8466</v>
      </c>
      <c r="C14172" s="14" t="s">
        <v>17365</v>
      </c>
      <c r="D14172" s="9">
        <v>1</v>
      </c>
      <c r="E14172" s="9">
        <v>3172</v>
      </c>
    </row>
    <row r="14173" spans="1:5" x14ac:dyDescent="0.3">
      <c r="A14173" s="9">
        <v>14174</v>
      </c>
      <c r="B14173" s="9" t="s">
        <v>8466</v>
      </c>
      <c r="C14173" s="14" t="s">
        <v>24030</v>
      </c>
      <c r="D14173" s="9">
        <v>1</v>
      </c>
      <c r="E14173" s="9">
        <v>6592</v>
      </c>
    </row>
    <row r="14174" spans="1:5" x14ac:dyDescent="0.3">
      <c r="A14174" s="9">
        <v>14175</v>
      </c>
      <c r="B14174" s="9" t="s">
        <v>21446</v>
      </c>
      <c r="C14174" s="14" t="s">
        <v>21446</v>
      </c>
    </row>
    <row r="14175" spans="1:5" x14ac:dyDescent="0.3">
      <c r="A14175" s="9">
        <v>14176</v>
      </c>
      <c r="B14175" s="9" t="s">
        <v>8467</v>
      </c>
      <c r="C14175" s="14" t="s">
        <v>8467</v>
      </c>
      <c r="E14175" s="9">
        <v>14949</v>
      </c>
    </row>
    <row r="14176" spans="1:5" x14ac:dyDescent="0.3">
      <c r="A14176" s="9">
        <v>14177</v>
      </c>
      <c r="B14176" s="9" t="s">
        <v>25877</v>
      </c>
      <c r="C14176" s="14" t="s">
        <v>25877</v>
      </c>
      <c r="E14176" s="9">
        <v>25673</v>
      </c>
    </row>
    <row r="14177" spans="1:5" x14ac:dyDescent="0.3">
      <c r="A14177" s="9">
        <v>14178</v>
      </c>
      <c r="B14177" s="9" t="s">
        <v>19222</v>
      </c>
      <c r="C14177" s="16" t="s">
        <v>19222</v>
      </c>
      <c r="D14177" s="9">
        <v>1</v>
      </c>
      <c r="E14177" s="9">
        <v>999999</v>
      </c>
    </row>
    <row r="14178" spans="1:5" x14ac:dyDescent="0.3">
      <c r="A14178" s="9">
        <v>14179</v>
      </c>
      <c r="B14178" s="9" t="s">
        <v>8468</v>
      </c>
      <c r="C14178" s="14" t="s">
        <v>8468</v>
      </c>
      <c r="E14178" s="9">
        <v>12035</v>
      </c>
    </row>
    <row r="14179" spans="1:5" x14ac:dyDescent="0.3">
      <c r="A14179" s="9">
        <v>14180</v>
      </c>
      <c r="B14179" s="9" t="s">
        <v>8469</v>
      </c>
      <c r="C14179" s="14" t="s">
        <v>8469</v>
      </c>
      <c r="E14179" s="9">
        <v>6394</v>
      </c>
    </row>
    <row r="14180" spans="1:5" x14ac:dyDescent="0.3">
      <c r="A14180" s="9">
        <v>14181</v>
      </c>
      <c r="B14180" s="9" t="s">
        <v>23386</v>
      </c>
      <c r="C14180" s="14" t="s">
        <v>23386</v>
      </c>
    </row>
    <row r="14181" spans="1:5" x14ac:dyDescent="0.3">
      <c r="A14181" s="9">
        <v>14182</v>
      </c>
      <c r="B14181" s="9" t="s">
        <v>19855</v>
      </c>
      <c r="C14181" s="16" t="s">
        <v>19855</v>
      </c>
      <c r="D14181" s="9">
        <v>1</v>
      </c>
      <c r="E14181" s="9">
        <v>999999</v>
      </c>
    </row>
    <row r="14182" spans="1:5" x14ac:dyDescent="0.3">
      <c r="A14182" s="9">
        <v>14183</v>
      </c>
      <c r="B14182" s="9" t="s">
        <v>8470</v>
      </c>
      <c r="C14182" s="14" t="s">
        <v>8470</v>
      </c>
      <c r="E14182" s="9">
        <v>15378</v>
      </c>
    </row>
    <row r="14183" spans="1:5" x14ac:dyDescent="0.3">
      <c r="A14183" s="9">
        <v>14184</v>
      </c>
      <c r="B14183" s="9" t="s">
        <v>8472</v>
      </c>
      <c r="C14183" s="14" t="s">
        <v>8458</v>
      </c>
      <c r="D14183" s="9">
        <v>1</v>
      </c>
      <c r="E14183" s="9">
        <v>217</v>
      </c>
    </row>
    <row r="14184" spans="1:5" x14ac:dyDescent="0.3">
      <c r="A14184" s="9">
        <v>14185</v>
      </c>
      <c r="B14184" s="9" t="s">
        <v>8472</v>
      </c>
      <c r="C14184" s="14" t="s">
        <v>8472</v>
      </c>
      <c r="D14184" s="9">
        <v>1</v>
      </c>
      <c r="E14184" s="9">
        <v>92</v>
      </c>
    </row>
    <row r="14185" spans="1:5" x14ac:dyDescent="0.3">
      <c r="A14185" s="9">
        <v>14186</v>
      </c>
      <c r="B14185" s="9" t="s">
        <v>8472</v>
      </c>
      <c r="C14185" s="14" t="s">
        <v>23314</v>
      </c>
      <c r="D14185" s="9">
        <v>1</v>
      </c>
      <c r="E14185" s="9">
        <v>1187</v>
      </c>
    </row>
    <row r="14186" spans="1:5" x14ac:dyDescent="0.3">
      <c r="A14186" s="9">
        <v>14187</v>
      </c>
      <c r="B14186" s="9" t="s">
        <v>8472</v>
      </c>
      <c r="C14186" s="14" t="s">
        <v>315</v>
      </c>
      <c r="D14186" s="9">
        <v>1</v>
      </c>
      <c r="E14186" s="9">
        <v>324</v>
      </c>
    </row>
    <row r="14187" spans="1:5" x14ac:dyDescent="0.3">
      <c r="A14187" s="9">
        <v>14188</v>
      </c>
      <c r="B14187" s="9" t="s">
        <v>26056</v>
      </c>
      <c r="C14187" s="16" t="s">
        <v>26056</v>
      </c>
      <c r="D14187" s="9">
        <v>1</v>
      </c>
      <c r="E14187" s="9">
        <v>999999</v>
      </c>
    </row>
    <row r="14188" spans="1:5" x14ac:dyDescent="0.3">
      <c r="A14188" s="9">
        <v>14189</v>
      </c>
      <c r="B14188" s="9" t="s">
        <v>832</v>
      </c>
      <c r="C14188" s="14" t="s">
        <v>832</v>
      </c>
      <c r="D14188" s="9">
        <v>1</v>
      </c>
      <c r="E14188" s="9">
        <v>531</v>
      </c>
    </row>
    <row r="14189" spans="1:5" x14ac:dyDescent="0.3">
      <c r="A14189" s="9">
        <v>14190</v>
      </c>
      <c r="B14189" s="9" t="s">
        <v>25786</v>
      </c>
      <c r="C14189" s="16" t="s">
        <v>25786</v>
      </c>
      <c r="D14189" s="9">
        <v>1</v>
      </c>
      <c r="E14189" s="9">
        <v>999999</v>
      </c>
    </row>
    <row r="14190" spans="1:5" x14ac:dyDescent="0.3">
      <c r="A14190" s="9">
        <v>14191</v>
      </c>
      <c r="B14190" s="9" t="s">
        <v>26895</v>
      </c>
      <c r="C14190" s="14" t="s">
        <v>26895</v>
      </c>
      <c r="E14190" s="9">
        <v>26287</v>
      </c>
    </row>
    <row r="14191" spans="1:5" x14ac:dyDescent="0.3">
      <c r="A14191" s="9">
        <v>14192</v>
      </c>
      <c r="B14191" s="9" t="s">
        <v>21426</v>
      </c>
      <c r="C14191" s="16" t="s">
        <v>21426</v>
      </c>
      <c r="D14191" s="9">
        <v>1</v>
      </c>
      <c r="E14191" s="9">
        <v>999999</v>
      </c>
    </row>
    <row r="14192" spans="1:5" x14ac:dyDescent="0.3">
      <c r="A14192" s="9">
        <v>14193</v>
      </c>
      <c r="B14192" s="9" t="s">
        <v>8474</v>
      </c>
      <c r="C14192" s="14" t="s">
        <v>8474</v>
      </c>
      <c r="E14192" s="9">
        <v>18512</v>
      </c>
    </row>
    <row r="14193" spans="1:5" x14ac:dyDescent="0.3">
      <c r="A14193" s="9">
        <v>14194</v>
      </c>
      <c r="B14193" s="9" t="s">
        <v>22370</v>
      </c>
      <c r="C14193" s="14" t="s">
        <v>22370</v>
      </c>
    </row>
    <row r="14194" spans="1:5" x14ac:dyDescent="0.3">
      <c r="A14194" s="9">
        <v>14195</v>
      </c>
      <c r="B14194" s="9" t="s">
        <v>26965</v>
      </c>
      <c r="C14194" s="16" t="s">
        <v>26965</v>
      </c>
      <c r="D14194" s="9">
        <v>1</v>
      </c>
      <c r="E14194" s="9">
        <v>999999</v>
      </c>
    </row>
    <row r="14195" spans="1:5" x14ac:dyDescent="0.3">
      <c r="A14195" s="9">
        <v>14196</v>
      </c>
      <c r="B14195" s="9" t="s">
        <v>23548</v>
      </c>
      <c r="C14195" s="14" t="s">
        <v>23548</v>
      </c>
    </row>
    <row r="14196" spans="1:5" x14ac:dyDescent="0.3">
      <c r="A14196" s="9">
        <v>14197</v>
      </c>
      <c r="B14196" s="9" t="s">
        <v>8475</v>
      </c>
      <c r="C14196" s="14" t="s">
        <v>8475</v>
      </c>
      <c r="D14196" s="9">
        <v>1</v>
      </c>
    </row>
    <row r="14197" spans="1:5" x14ac:dyDescent="0.3">
      <c r="A14197" s="9">
        <v>14198</v>
      </c>
      <c r="B14197" s="9" t="s">
        <v>8476</v>
      </c>
      <c r="C14197" s="14" t="s">
        <v>8476</v>
      </c>
      <c r="D14197" s="9">
        <v>1</v>
      </c>
    </row>
    <row r="14198" spans="1:5" x14ac:dyDescent="0.3">
      <c r="A14198" s="9">
        <v>14199</v>
      </c>
      <c r="B14198" s="9" t="s">
        <v>17319</v>
      </c>
      <c r="C14198" s="16" t="s">
        <v>17319</v>
      </c>
      <c r="D14198" s="9">
        <v>1</v>
      </c>
      <c r="E14198" s="9">
        <v>999999</v>
      </c>
    </row>
    <row r="14199" spans="1:5" x14ac:dyDescent="0.3">
      <c r="A14199" s="9">
        <v>14200</v>
      </c>
      <c r="B14199" s="9" t="s">
        <v>26579</v>
      </c>
      <c r="C14199" s="14" t="s">
        <v>26579</v>
      </c>
      <c r="E14199" s="9">
        <v>29264</v>
      </c>
    </row>
    <row r="14200" spans="1:5" x14ac:dyDescent="0.3">
      <c r="A14200" s="9">
        <v>14201</v>
      </c>
      <c r="B14200" s="9" t="s">
        <v>8478</v>
      </c>
      <c r="C14200" s="14" t="s">
        <v>8478</v>
      </c>
      <c r="E14200" s="9">
        <v>15506</v>
      </c>
    </row>
    <row r="14201" spans="1:5" x14ac:dyDescent="0.3">
      <c r="A14201" s="9">
        <v>14202</v>
      </c>
      <c r="B14201" s="9" t="s">
        <v>22638</v>
      </c>
      <c r="C14201" s="14" t="s">
        <v>22638</v>
      </c>
      <c r="E14201" s="9">
        <v>25192</v>
      </c>
    </row>
    <row r="14202" spans="1:5" x14ac:dyDescent="0.3">
      <c r="A14202" s="9">
        <v>14203</v>
      </c>
      <c r="B14202" s="9" t="s">
        <v>8479</v>
      </c>
      <c r="C14202" s="14" t="s">
        <v>8479</v>
      </c>
      <c r="E14202" s="9">
        <v>28001</v>
      </c>
    </row>
    <row r="14203" spans="1:5" x14ac:dyDescent="0.3">
      <c r="A14203" s="9">
        <v>14204</v>
      </c>
      <c r="B14203" s="9" t="s">
        <v>18325</v>
      </c>
      <c r="C14203" s="14" t="s">
        <v>18325</v>
      </c>
    </row>
    <row r="14204" spans="1:5" x14ac:dyDescent="0.3">
      <c r="A14204" s="9">
        <v>14205</v>
      </c>
      <c r="B14204" s="9" t="s">
        <v>8480</v>
      </c>
      <c r="C14204" s="14" t="s">
        <v>8480</v>
      </c>
      <c r="D14204" s="9">
        <v>1</v>
      </c>
      <c r="E14204" s="9">
        <v>21858</v>
      </c>
    </row>
    <row r="14205" spans="1:5" x14ac:dyDescent="0.3">
      <c r="A14205" s="9">
        <v>14206</v>
      </c>
      <c r="B14205" s="9" t="s">
        <v>8481</v>
      </c>
      <c r="C14205" s="14" t="s">
        <v>8481</v>
      </c>
      <c r="D14205" s="9">
        <v>1</v>
      </c>
      <c r="E14205" s="9">
        <v>11938</v>
      </c>
    </row>
    <row r="14206" spans="1:5" x14ac:dyDescent="0.3">
      <c r="A14206" s="9">
        <v>14207</v>
      </c>
      <c r="B14206" s="9" t="s">
        <v>22404</v>
      </c>
      <c r="C14206" s="14" t="s">
        <v>22404</v>
      </c>
      <c r="E14206" s="9">
        <v>24874</v>
      </c>
    </row>
    <row r="14207" spans="1:5" x14ac:dyDescent="0.3">
      <c r="A14207" s="9">
        <v>14208</v>
      </c>
      <c r="B14207" s="9" t="s">
        <v>22854</v>
      </c>
      <c r="C14207" s="16" t="s">
        <v>22854</v>
      </c>
      <c r="D14207" s="9">
        <v>1</v>
      </c>
      <c r="E14207" s="9">
        <v>999999</v>
      </c>
    </row>
    <row r="14208" spans="1:5" x14ac:dyDescent="0.3">
      <c r="A14208" s="9">
        <v>14209</v>
      </c>
      <c r="B14208" s="9" t="s">
        <v>26876</v>
      </c>
      <c r="C14208" s="14" t="s">
        <v>26876</v>
      </c>
    </row>
    <row r="14209" spans="1:5" x14ac:dyDescent="0.3">
      <c r="A14209" s="9">
        <v>14210</v>
      </c>
      <c r="B14209" s="9" t="s">
        <v>8482</v>
      </c>
      <c r="C14209" s="14" t="s">
        <v>8482</v>
      </c>
      <c r="E14209" s="9">
        <v>36162</v>
      </c>
    </row>
    <row r="14210" spans="1:5" x14ac:dyDescent="0.3">
      <c r="A14210" s="9">
        <v>14211</v>
      </c>
      <c r="B14210" s="9" t="s">
        <v>8483</v>
      </c>
      <c r="C14210" s="14" t="s">
        <v>8483</v>
      </c>
      <c r="D14210" s="9">
        <v>1</v>
      </c>
      <c r="E14210" s="9">
        <v>1838</v>
      </c>
    </row>
    <row r="14211" spans="1:5" x14ac:dyDescent="0.3">
      <c r="A14211" s="9">
        <v>14212</v>
      </c>
      <c r="B14211" s="9" t="s">
        <v>8484</v>
      </c>
      <c r="C14211" s="14" t="s">
        <v>8484</v>
      </c>
      <c r="E14211" s="9">
        <v>8256</v>
      </c>
    </row>
    <row r="14212" spans="1:5" x14ac:dyDescent="0.3">
      <c r="A14212" s="9">
        <v>14213</v>
      </c>
      <c r="B14212" s="9" t="s">
        <v>22122</v>
      </c>
      <c r="C14212" s="14" t="s">
        <v>22122</v>
      </c>
      <c r="D14212" s="9">
        <v>1</v>
      </c>
      <c r="E14212" s="9">
        <v>8769</v>
      </c>
    </row>
    <row r="14213" spans="1:5" x14ac:dyDescent="0.3">
      <c r="A14213" s="9">
        <v>14214</v>
      </c>
      <c r="B14213" s="9" t="s">
        <v>8485</v>
      </c>
      <c r="C14213" s="14" t="s">
        <v>8485</v>
      </c>
      <c r="D14213" s="9">
        <v>1</v>
      </c>
      <c r="E14213" s="9">
        <v>10440</v>
      </c>
    </row>
    <row r="14214" spans="1:5" x14ac:dyDescent="0.3">
      <c r="A14214" s="9">
        <v>14215</v>
      </c>
      <c r="B14214" s="9" t="s">
        <v>8486</v>
      </c>
      <c r="C14214" s="14" t="s">
        <v>8486</v>
      </c>
      <c r="E14214" s="9">
        <v>8012</v>
      </c>
    </row>
    <row r="14215" spans="1:5" x14ac:dyDescent="0.3">
      <c r="A14215" s="9">
        <v>14216</v>
      </c>
      <c r="B14215" s="9" t="s">
        <v>8487</v>
      </c>
      <c r="C14215" s="14" t="s">
        <v>8487</v>
      </c>
      <c r="E14215" s="9">
        <v>1873</v>
      </c>
    </row>
    <row r="14216" spans="1:5" x14ac:dyDescent="0.3">
      <c r="A14216" s="9">
        <v>14217</v>
      </c>
      <c r="B14216" s="9" t="s">
        <v>26451</v>
      </c>
      <c r="C14216" s="14" t="s">
        <v>26451</v>
      </c>
      <c r="E14216" s="9">
        <v>8452</v>
      </c>
    </row>
    <row r="14217" spans="1:5" x14ac:dyDescent="0.3">
      <c r="A14217" s="9">
        <v>14218</v>
      </c>
      <c r="B14217" s="9" t="s">
        <v>8488</v>
      </c>
      <c r="C14217" s="14" t="s">
        <v>8488</v>
      </c>
      <c r="E14217" s="9">
        <v>10513</v>
      </c>
    </row>
    <row r="14218" spans="1:5" x14ac:dyDescent="0.3">
      <c r="A14218" s="9">
        <v>14219</v>
      </c>
      <c r="B14218" s="9" t="s">
        <v>8489</v>
      </c>
      <c r="C14218" s="14" t="s">
        <v>8489</v>
      </c>
      <c r="E14218" s="9">
        <v>10482</v>
      </c>
    </row>
    <row r="14219" spans="1:5" x14ac:dyDescent="0.3">
      <c r="A14219" s="9">
        <v>14220</v>
      </c>
      <c r="B14219" s="9" t="s">
        <v>24334</v>
      </c>
      <c r="C14219" s="14" t="s">
        <v>24334</v>
      </c>
      <c r="E14219" s="9">
        <v>21293</v>
      </c>
    </row>
    <row r="14220" spans="1:5" x14ac:dyDescent="0.3">
      <c r="A14220" s="9">
        <v>14221</v>
      </c>
      <c r="B14220" s="9" t="s">
        <v>8490</v>
      </c>
      <c r="C14220" s="14" t="s">
        <v>8490</v>
      </c>
      <c r="E14220" s="9">
        <v>4802</v>
      </c>
    </row>
    <row r="14221" spans="1:5" x14ac:dyDescent="0.3">
      <c r="A14221" s="9">
        <v>14222</v>
      </c>
      <c r="B14221" s="9" t="s">
        <v>8490</v>
      </c>
      <c r="C14221" s="14" t="s">
        <v>23449</v>
      </c>
      <c r="D14221" s="9">
        <v>0</v>
      </c>
    </row>
    <row r="14222" spans="1:5" x14ac:dyDescent="0.3">
      <c r="A14222" s="9">
        <v>14223</v>
      </c>
      <c r="B14222" s="9" t="s">
        <v>23261</v>
      </c>
      <c r="C14222" s="14" t="s">
        <v>23261</v>
      </c>
    </row>
    <row r="14223" spans="1:5" x14ac:dyDescent="0.3">
      <c r="A14223" s="9">
        <v>14224</v>
      </c>
      <c r="B14223" s="9" t="s">
        <v>8491</v>
      </c>
      <c r="C14223" s="14" t="s">
        <v>8491</v>
      </c>
      <c r="E14223" s="9">
        <v>23650</v>
      </c>
    </row>
    <row r="14224" spans="1:5" x14ac:dyDescent="0.3">
      <c r="A14224" s="9">
        <v>14225</v>
      </c>
      <c r="B14224" s="9" t="s">
        <v>27407</v>
      </c>
      <c r="C14224" s="14" t="s">
        <v>27407</v>
      </c>
    </row>
    <row r="14225" spans="1:5" x14ac:dyDescent="0.3">
      <c r="A14225" s="9">
        <v>14226</v>
      </c>
      <c r="B14225" s="9" t="s">
        <v>18148</v>
      </c>
      <c r="C14225" s="14" t="s">
        <v>18148</v>
      </c>
      <c r="E14225" s="9">
        <v>34023</v>
      </c>
    </row>
    <row r="14226" spans="1:5" x14ac:dyDescent="0.3">
      <c r="A14226" s="9">
        <v>14227</v>
      </c>
      <c r="B14226" s="9" t="s">
        <v>8492</v>
      </c>
      <c r="C14226" s="14" t="s">
        <v>8492</v>
      </c>
      <c r="E14226" s="9">
        <v>22958</v>
      </c>
    </row>
    <row r="14227" spans="1:5" x14ac:dyDescent="0.3">
      <c r="A14227" s="9">
        <v>14228</v>
      </c>
      <c r="B14227" s="9" t="s">
        <v>325</v>
      </c>
      <c r="C14227" s="14" t="s">
        <v>325</v>
      </c>
      <c r="D14227" s="9">
        <v>1</v>
      </c>
      <c r="E14227" s="9">
        <v>2263</v>
      </c>
    </row>
    <row r="14228" spans="1:5" x14ac:dyDescent="0.3">
      <c r="A14228" s="9">
        <v>14229</v>
      </c>
      <c r="B14228" s="9" t="s">
        <v>325</v>
      </c>
      <c r="C14228" s="14" t="s">
        <v>24098</v>
      </c>
      <c r="E14228" s="9">
        <v>6110</v>
      </c>
    </row>
    <row r="14229" spans="1:5" x14ac:dyDescent="0.3">
      <c r="A14229" s="9">
        <v>14230</v>
      </c>
      <c r="B14229" s="9" t="s">
        <v>22516</v>
      </c>
      <c r="C14229" s="14" t="s">
        <v>22516</v>
      </c>
      <c r="E14229" s="9">
        <v>23243</v>
      </c>
    </row>
    <row r="14230" spans="1:5" x14ac:dyDescent="0.3">
      <c r="A14230" s="9">
        <v>14231</v>
      </c>
      <c r="B14230" s="9" t="s">
        <v>8493</v>
      </c>
      <c r="C14230" s="14" t="s">
        <v>8493</v>
      </c>
      <c r="E14230" s="9">
        <v>14885</v>
      </c>
    </row>
    <row r="14231" spans="1:5" x14ac:dyDescent="0.3">
      <c r="A14231" s="9">
        <v>14232</v>
      </c>
      <c r="B14231" s="9" t="s">
        <v>8494</v>
      </c>
      <c r="C14231" s="14" t="s">
        <v>8494</v>
      </c>
      <c r="D14231" s="9">
        <v>1</v>
      </c>
      <c r="E14231" s="9">
        <v>30575</v>
      </c>
    </row>
    <row r="14232" spans="1:5" x14ac:dyDescent="0.3">
      <c r="A14232" s="9">
        <v>14233</v>
      </c>
      <c r="B14232" s="9" t="s">
        <v>24341</v>
      </c>
      <c r="C14232" s="14" t="s">
        <v>24341</v>
      </c>
    </row>
    <row r="14233" spans="1:5" x14ac:dyDescent="0.3">
      <c r="A14233" s="9">
        <v>14234</v>
      </c>
      <c r="B14233" s="9" t="s">
        <v>8495</v>
      </c>
      <c r="C14233" s="14" t="s">
        <v>8495</v>
      </c>
      <c r="E14233" s="9">
        <v>15857</v>
      </c>
    </row>
    <row r="14234" spans="1:5" x14ac:dyDescent="0.3">
      <c r="A14234" s="9">
        <v>14235</v>
      </c>
      <c r="B14234" s="9" t="s">
        <v>8496</v>
      </c>
      <c r="C14234" s="14" t="s">
        <v>8496</v>
      </c>
      <c r="D14234" s="9">
        <v>1</v>
      </c>
      <c r="E14234" s="9">
        <v>17424</v>
      </c>
    </row>
    <row r="14235" spans="1:5" x14ac:dyDescent="0.3">
      <c r="A14235" s="9">
        <v>14236</v>
      </c>
      <c r="B14235" s="9" t="s">
        <v>8497</v>
      </c>
      <c r="C14235" s="14" t="s">
        <v>8497</v>
      </c>
      <c r="E14235" s="9">
        <v>18366</v>
      </c>
    </row>
    <row r="14236" spans="1:5" x14ac:dyDescent="0.3">
      <c r="A14236" s="9">
        <v>14237</v>
      </c>
      <c r="B14236" s="9" t="s">
        <v>22856</v>
      </c>
      <c r="C14236" s="16" t="s">
        <v>22856</v>
      </c>
      <c r="D14236" s="9">
        <v>1</v>
      </c>
      <c r="E14236" s="9">
        <v>999999</v>
      </c>
    </row>
    <row r="14237" spans="1:5" x14ac:dyDescent="0.3">
      <c r="A14237" s="9">
        <v>14238</v>
      </c>
      <c r="B14237" s="9" t="s">
        <v>20453</v>
      </c>
      <c r="C14237" s="14" t="s">
        <v>20453</v>
      </c>
      <c r="E14237" s="9">
        <v>30492</v>
      </c>
    </row>
    <row r="14238" spans="1:5" x14ac:dyDescent="0.3">
      <c r="A14238" s="9">
        <v>14239</v>
      </c>
      <c r="B14238" s="9" t="s">
        <v>20453</v>
      </c>
      <c r="C14238" s="16" t="s">
        <v>28432</v>
      </c>
      <c r="D14238" s="9">
        <v>1</v>
      </c>
      <c r="E14238" s="9">
        <v>999999</v>
      </c>
    </row>
    <row r="14239" spans="1:5" x14ac:dyDescent="0.3">
      <c r="A14239" s="9">
        <v>14240</v>
      </c>
      <c r="B14239" s="9" t="s">
        <v>28285</v>
      </c>
      <c r="C14239" s="14" t="s">
        <v>28285</v>
      </c>
      <c r="E14239" s="9">
        <v>25794</v>
      </c>
    </row>
    <row r="14240" spans="1:5" x14ac:dyDescent="0.3">
      <c r="A14240" s="9">
        <v>14241</v>
      </c>
      <c r="B14240" s="9" t="s">
        <v>8498</v>
      </c>
      <c r="C14240" s="14" t="s">
        <v>8498</v>
      </c>
      <c r="E14240" s="9">
        <v>24556</v>
      </c>
    </row>
    <row r="14241" spans="1:5" x14ac:dyDescent="0.3">
      <c r="A14241" s="9">
        <v>14242</v>
      </c>
      <c r="B14241" s="9" t="s">
        <v>26682</v>
      </c>
      <c r="C14241" s="14" t="s">
        <v>26682</v>
      </c>
      <c r="E14241" s="9">
        <v>20756</v>
      </c>
    </row>
    <row r="14242" spans="1:5" x14ac:dyDescent="0.3">
      <c r="A14242" s="9">
        <v>14243</v>
      </c>
      <c r="B14242" s="9" t="s">
        <v>24792</v>
      </c>
      <c r="C14242" s="14" t="s">
        <v>24792</v>
      </c>
    </row>
    <row r="14243" spans="1:5" x14ac:dyDescent="0.3">
      <c r="A14243" s="9">
        <v>14244</v>
      </c>
      <c r="B14243" s="9" t="s">
        <v>8499</v>
      </c>
      <c r="C14243" s="14" t="s">
        <v>8499</v>
      </c>
      <c r="E14243" s="9">
        <v>1971</v>
      </c>
    </row>
    <row r="14244" spans="1:5" x14ac:dyDescent="0.3">
      <c r="A14244" s="9">
        <v>14245</v>
      </c>
      <c r="B14244" s="9" t="s">
        <v>8500</v>
      </c>
      <c r="C14244" s="14" t="s">
        <v>8500</v>
      </c>
      <c r="D14244" s="9">
        <v>1</v>
      </c>
      <c r="E14244" s="9">
        <v>4855</v>
      </c>
    </row>
    <row r="14245" spans="1:5" x14ac:dyDescent="0.3">
      <c r="A14245" s="9">
        <v>14246</v>
      </c>
      <c r="B14245" s="9" t="s">
        <v>8501</v>
      </c>
      <c r="C14245" s="14" t="s">
        <v>8501</v>
      </c>
      <c r="E14245" s="9">
        <v>14857</v>
      </c>
    </row>
    <row r="14246" spans="1:5" x14ac:dyDescent="0.3">
      <c r="A14246" s="9">
        <v>14247</v>
      </c>
      <c r="B14246" s="9" t="s">
        <v>20911</v>
      </c>
      <c r="C14246" s="14" t="s">
        <v>20911</v>
      </c>
      <c r="E14246" s="9">
        <v>20367</v>
      </c>
    </row>
    <row r="14247" spans="1:5" x14ac:dyDescent="0.3">
      <c r="A14247" s="9">
        <v>14248</v>
      </c>
      <c r="B14247" s="9" t="s">
        <v>20911</v>
      </c>
      <c r="C14247" s="14" t="s">
        <v>27294</v>
      </c>
      <c r="D14247" s="9">
        <v>0</v>
      </c>
      <c r="E14247" s="9">
        <v>15996</v>
      </c>
    </row>
    <row r="14248" spans="1:5" x14ac:dyDescent="0.3">
      <c r="A14248" s="9">
        <v>14249</v>
      </c>
      <c r="B14248" s="9" t="s">
        <v>8502</v>
      </c>
      <c r="C14248" s="14" t="s">
        <v>8502</v>
      </c>
      <c r="E14248" s="9">
        <v>5724</v>
      </c>
    </row>
    <row r="14249" spans="1:5" x14ac:dyDescent="0.3">
      <c r="A14249" s="9">
        <v>14250</v>
      </c>
      <c r="B14249" s="9" t="s">
        <v>27602</v>
      </c>
      <c r="C14249" s="16" t="s">
        <v>27602</v>
      </c>
      <c r="D14249" s="9">
        <v>1</v>
      </c>
      <c r="E14249" s="9">
        <v>999999</v>
      </c>
    </row>
    <row r="14250" spans="1:5" x14ac:dyDescent="0.3">
      <c r="A14250" s="9">
        <v>14251</v>
      </c>
      <c r="B14250" s="9" t="s">
        <v>20458</v>
      </c>
      <c r="C14250" s="14" t="s">
        <v>20458</v>
      </c>
      <c r="D14250" s="9">
        <v>1</v>
      </c>
      <c r="E14250" s="9">
        <v>948</v>
      </c>
    </row>
    <row r="14251" spans="1:5" x14ac:dyDescent="0.3">
      <c r="A14251" s="9">
        <v>14252</v>
      </c>
      <c r="B14251" s="9" t="s">
        <v>8503</v>
      </c>
      <c r="C14251" s="14" t="s">
        <v>8503</v>
      </c>
      <c r="E14251" s="9">
        <v>17266</v>
      </c>
    </row>
    <row r="14252" spans="1:5" x14ac:dyDescent="0.3">
      <c r="A14252" s="9">
        <v>14253</v>
      </c>
      <c r="B14252" s="9" t="s">
        <v>8504</v>
      </c>
      <c r="C14252" s="14" t="s">
        <v>8504</v>
      </c>
      <c r="D14252" s="9">
        <v>1</v>
      </c>
      <c r="E14252" s="9">
        <v>421</v>
      </c>
    </row>
    <row r="14253" spans="1:5" x14ac:dyDescent="0.3">
      <c r="A14253" s="9">
        <v>14254</v>
      </c>
      <c r="B14253" s="9" t="s">
        <v>8505</v>
      </c>
      <c r="C14253" s="14" t="s">
        <v>8505</v>
      </c>
      <c r="E14253" s="9">
        <v>17509</v>
      </c>
    </row>
    <row r="14254" spans="1:5" x14ac:dyDescent="0.3">
      <c r="A14254" s="9">
        <v>14255</v>
      </c>
      <c r="B14254" s="9" t="s">
        <v>22840</v>
      </c>
      <c r="C14254" s="16" t="s">
        <v>22840</v>
      </c>
      <c r="D14254" s="9">
        <v>1</v>
      </c>
      <c r="E14254" s="9">
        <v>999999</v>
      </c>
    </row>
    <row r="14255" spans="1:5" x14ac:dyDescent="0.3">
      <c r="A14255" s="9">
        <v>14256</v>
      </c>
      <c r="B14255" s="9" t="s">
        <v>8506</v>
      </c>
      <c r="C14255" s="14" t="s">
        <v>8506</v>
      </c>
      <c r="E14255" s="9">
        <v>16635</v>
      </c>
    </row>
    <row r="14256" spans="1:5" x14ac:dyDescent="0.3">
      <c r="A14256" s="9">
        <v>14257</v>
      </c>
      <c r="B14256" s="9" t="s">
        <v>8506</v>
      </c>
      <c r="C14256" s="14" t="s">
        <v>8508</v>
      </c>
      <c r="D14256" s="9">
        <v>1</v>
      </c>
      <c r="E14256" s="9">
        <v>16717</v>
      </c>
    </row>
    <row r="14257" spans="1:5" x14ac:dyDescent="0.3">
      <c r="A14257" s="9">
        <v>14258</v>
      </c>
      <c r="B14257" s="9" t="s">
        <v>8507</v>
      </c>
      <c r="C14257" s="14" t="s">
        <v>8507</v>
      </c>
      <c r="E14257" s="9">
        <v>19207</v>
      </c>
    </row>
    <row r="14258" spans="1:5" x14ac:dyDescent="0.3">
      <c r="A14258" s="9">
        <v>14259</v>
      </c>
      <c r="B14258" s="9" t="s">
        <v>18339</v>
      </c>
      <c r="C14258" s="16" t="s">
        <v>18339</v>
      </c>
      <c r="D14258" s="9">
        <v>1</v>
      </c>
      <c r="E14258" s="9">
        <v>999999</v>
      </c>
    </row>
    <row r="14259" spans="1:5" x14ac:dyDescent="0.3">
      <c r="A14259" s="9">
        <v>14260</v>
      </c>
      <c r="B14259" s="9" t="s">
        <v>8509</v>
      </c>
      <c r="C14259" s="14" t="s">
        <v>8509</v>
      </c>
      <c r="E14259" s="9">
        <v>10973</v>
      </c>
    </row>
    <row r="14260" spans="1:5" x14ac:dyDescent="0.3">
      <c r="A14260" s="9">
        <v>14261</v>
      </c>
      <c r="B14260" s="9" t="s">
        <v>20135</v>
      </c>
      <c r="C14260" s="16" t="s">
        <v>20135</v>
      </c>
      <c r="D14260" s="9">
        <v>1</v>
      </c>
      <c r="E14260" s="9">
        <v>999999</v>
      </c>
    </row>
    <row r="14261" spans="1:5" x14ac:dyDescent="0.3">
      <c r="A14261" s="9">
        <v>14262</v>
      </c>
      <c r="B14261" s="9" t="s">
        <v>20133</v>
      </c>
      <c r="C14261" s="16" t="s">
        <v>20133</v>
      </c>
      <c r="D14261" s="9">
        <v>1</v>
      </c>
      <c r="E14261" s="9">
        <v>999999</v>
      </c>
    </row>
    <row r="14262" spans="1:5" x14ac:dyDescent="0.3">
      <c r="A14262" s="9">
        <v>14263</v>
      </c>
      <c r="B14262" s="9" t="s">
        <v>19181</v>
      </c>
      <c r="C14262" s="14" t="s">
        <v>19181</v>
      </c>
      <c r="E14262" s="9">
        <v>27445</v>
      </c>
    </row>
    <row r="14263" spans="1:5" x14ac:dyDescent="0.3">
      <c r="A14263" s="9">
        <v>14264</v>
      </c>
      <c r="B14263" s="9" t="s">
        <v>8513</v>
      </c>
      <c r="C14263" s="14" t="s">
        <v>8513</v>
      </c>
      <c r="E14263" s="9">
        <v>11892</v>
      </c>
    </row>
    <row r="14264" spans="1:5" x14ac:dyDescent="0.3">
      <c r="A14264" s="9">
        <v>14265</v>
      </c>
      <c r="B14264" s="9" t="s">
        <v>20185</v>
      </c>
      <c r="C14264" s="16" t="s">
        <v>20185</v>
      </c>
      <c r="D14264" s="9">
        <v>1</v>
      </c>
      <c r="E14264" s="9">
        <v>999999</v>
      </c>
    </row>
    <row r="14265" spans="1:5" x14ac:dyDescent="0.3">
      <c r="A14265" s="9">
        <v>14266</v>
      </c>
      <c r="B14265" s="9" t="s">
        <v>8514</v>
      </c>
      <c r="C14265" s="14" t="s">
        <v>8514</v>
      </c>
      <c r="E14265" s="9">
        <v>13977</v>
      </c>
    </row>
    <row r="14266" spans="1:5" x14ac:dyDescent="0.3">
      <c r="A14266" s="9">
        <v>14267</v>
      </c>
      <c r="B14266" s="9" t="s">
        <v>611</v>
      </c>
      <c r="C14266" s="14" t="s">
        <v>611</v>
      </c>
      <c r="D14266" s="9">
        <v>1</v>
      </c>
      <c r="E14266" s="9">
        <v>1788</v>
      </c>
    </row>
    <row r="14267" spans="1:5" x14ac:dyDescent="0.3">
      <c r="A14267" s="9">
        <v>14268</v>
      </c>
      <c r="B14267" s="9" t="s">
        <v>19489</v>
      </c>
      <c r="C14267" s="16" t="s">
        <v>19489</v>
      </c>
      <c r="D14267" s="9">
        <v>1</v>
      </c>
      <c r="E14267" s="9">
        <v>999999</v>
      </c>
    </row>
    <row r="14268" spans="1:5" x14ac:dyDescent="0.3">
      <c r="A14268" s="9">
        <v>14269</v>
      </c>
      <c r="B14268" s="9" t="s">
        <v>26631</v>
      </c>
      <c r="C14268" s="14" t="s">
        <v>26631</v>
      </c>
      <c r="E14268" s="9">
        <v>23604</v>
      </c>
    </row>
    <row r="14269" spans="1:5" x14ac:dyDescent="0.3">
      <c r="A14269" s="9">
        <v>14270</v>
      </c>
      <c r="B14269" s="9" t="s">
        <v>8515</v>
      </c>
      <c r="C14269" s="14" t="s">
        <v>8515</v>
      </c>
      <c r="E14269" s="9">
        <v>16642</v>
      </c>
    </row>
    <row r="14270" spans="1:5" x14ac:dyDescent="0.3">
      <c r="A14270" s="9">
        <v>14271</v>
      </c>
      <c r="B14270" s="9" t="s">
        <v>942</v>
      </c>
      <c r="C14270" s="14" t="s">
        <v>942</v>
      </c>
      <c r="E14270" s="9">
        <v>6150</v>
      </c>
    </row>
    <row r="14271" spans="1:5" x14ac:dyDescent="0.3">
      <c r="A14271" s="9">
        <v>14272</v>
      </c>
      <c r="B14271" s="9" t="s">
        <v>27376</v>
      </c>
      <c r="C14271" s="14" t="s">
        <v>27376</v>
      </c>
      <c r="D14271" s="9">
        <v>1</v>
      </c>
      <c r="E14271" s="9">
        <v>35595</v>
      </c>
    </row>
    <row r="14272" spans="1:5" x14ac:dyDescent="0.3">
      <c r="A14272" s="9">
        <v>14273</v>
      </c>
      <c r="B14272" s="9" t="s">
        <v>8516</v>
      </c>
      <c r="C14272" s="14" t="s">
        <v>8516</v>
      </c>
      <c r="E14272" s="9">
        <v>31480</v>
      </c>
    </row>
    <row r="14273" spans="1:5" x14ac:dyDescent="0.3">
      <c r="A14273" s="9">
        <v>14274</v>
      </c>
      <c r="B14273" s="9" t="s">
        <v>20569</v>
      </c>
      <c r="C14273" s="14" t="s">
        <v>20569</v>
      </c>
      <c r="D14273" s="9">
        <v>1</v>
      </c>
      <c r="E14273" s="9">
        <v>35107</v>
      </c>
    </row>
    <row r="14274" spans="1:5" x14ac:dyDescent="0.3">
      <c r="A14274" s="9">
        <v>14275</v>
      </c>
      <c r="B14274" s="9" t="s">
        <v>20535</v>
      </c>
      <c r="C14274" s="14" t="s">
        <v>20535</v>
      </c>
      <c r="E14274" s="9">
        <v>18393</v>
      </c>
    </row>
    <row r="14275" spans="1:5" x14ac:dyDescent="0.3">
      <c r="A14275" s="9">
        <v>14276</v>
      </c>
      <c r="B14275" s="9" t="s">
        <v>25297</v>
      </c>
      <c r="C14275" s="14" t="s">
        <v>25297</v>
      </c>
    </row>
    <row r="14276" spans="1:5" x14ac:dyDescent="0.3">
      <c r="A14276" s="9">
        <v>14277</v>
      </c>
      <c r="B14276" s="9" t="s">
        <v>8517</v>
      </c>
      <c r="C14276" s="14" t="s">
        <v>8517</v>
      </c>
      <c r="E14276" s="9">
        <v>6685</v>
      </c>
    </row>
    <row r="14277" spans="1:5" x14ac:dyDescent="0.3">
      <c r="A14277" s="9">
        <v>14278</v>
      </c>
      <c r="B14277" s="9" t="s">
        <v>21593</v>
      </c>
      <c r="C14277" s="14" t="s">
        <v>21593</v>
      </c>
      <c r="E14277" s="9">
        <v>31121</v>
      </c>
    </row>
    <row r="14278" spans="1:5" x14ac:dyDescent="0.3">
      <c r="A14278" s="9">
        <v>14279</v>
      </c>
      <c r="B14278" s="9" t="s">
        <v>8518</v>
      </c>
      <c r="C14278" s="14" t="s">
        <v>8518</v>
      </c>
      <c r="D14278" s="9">
        <v>1</v>
      </c>
      <c r="E14278" s="9">
        <v>14603</v>
      </c>
    </row>
    <row r="14279" spans="1:5" x14ac:dyDescent="0.3">
      <c r="A14279" s="9">
        <v>14280</v>
      </c>
      <c r="B14279" s="9" t="s">
        <v>8519</v>
      </c>
      <c r="C14279" s="14" t="s">
        <v>8519</v>
      </c>
      <c r="E14279" s="9">
        <v>7967</v>
      </c>
    </row>
    <row r="14280" spans="1:5" x14ac:dyDescent="0.3">
      <c r="A14280" s="9">
        <v>14281</v>
      </c>
      <c r="B14280" s="9" t="s">
        <v>8520</v>
      </c>
      <c r="C14280" s="14" t="s">
        <v>8520</v>
      </c>
      <c r="E14280" s="9">
        <v>9923</v>
      </c>
    </row>
    <row r="14281" spans="1:5" x14ac:dyDescent="0.3">
      <c r="A14281" s="9">
        <v>14282</v>
      </c>
      <c r="B14281" s="9" t="s">
        <v>8521</v>
      </c>
      <c r="C14281" s="14" t="s">
        <v>8521</v>
      </c>
      <c r="E14281" s="9">
        <v>17301</v>
      </c>
    </row>
    <row r="14282" spans="1:5" x14ac:dyDescent="0.3">
      <c r="A14282" s="9">
        <v>14283</v>
      </c>
      <c r="B14282" s="9" t="s">
        <v>8522</v>
      </c>
      <c r="C14282" s="14" t="s">
        <v>8522</v>
      </c>
      <c r="E14282" s="9">
        <v>10372</v>
      </c>
    </row>
    <row r="14283" spans="1:5" x14ac:dyDescent="0.3">
      <c r="A14283" s="9">
        <v>14284</v>
      </c>
      <c r="B14283" s="9" t="s">
        <v>19352</v>
      </c>
      <c r="C14283" s="16" t="s">
        <v>19352</v>
      </c>
      <c r="D14283" s="9">
        <v>1</v>
      </c>
      <c r="E14283" s="9">
        <v>999999</v>
      </c>
    </row>
    <row r="14284" spans="1:5" x14ac:dyDescent="0.3">
      <c r="A14284" s="9">
        <v>14285</v>
      </c>
      <c r="B14284" s="9" t="s">
        <v>16893</v>
      </c>
      <c r="C14284" s="14" t="s">
        <v>16893</v>
      </c>
      <c r="E14284" s="9">
        <v>23793</v>
      </c>
    </row>
    <row r="14285" spans="1:5" x14ac:dyDescent="0.3">
      <c r="A14285" s="9">
        <v>14286</v>
      </c>
      <c r="B14285" s="9" t="s">
        <v>27730</v>
      </c>
      <c r="C14285" s="14" t="s">
        <v>27730</v>
      </c>
    </row>
    <row r="14286" spans="1:5" x14ac:dyDescent="0.3">
      <c r="A14286" s="9">
        <v>14287</v>
      </c>
      <c r="B14286" s="9" t="s">
        <v>8523</v>
      </c>
      <c r="C14286" s="14" t="s">
        <v>8523</v>
      </c>
      <c r="D14286" s="9">
        <v>1</v>
      </c>
      <c r="E14286" s="9">
        <v>2620</v>
      </c>
    </row>
    <row r="14287" spans="1:5" x14ac:dyDescent="0.3">
      <c r="A14287" s="9">
        <v>14288</v>
      </c>
      <c r="B14287" s="9" t="s">
        <v>27765</v>
      </c>
      <c r="C14287" s="14" t="s">
        <v>27765</v>
      </c>
      <c r="E14287" s="9">
        <v>25254</v>
      </c>
    </row>
    <row r="14288" spans="1:5" x14ac:dyDescent="0.3">
      <c r="A14288" s="9">
        <v>14289</v>
      </c>
      <c r="B14288" s="9" t="s">
        <v>8776</v>
      </c>
      <c r="C14288" s="14" t="s">
        <v>8776</v>
      </c>
      <c r="E14288" s="9">
        <v>14332</v>
      </c>
    </row>
    <row r="14289" spans="1:5" x14ac:dyDescent="0.3">
      <c r="A14289" s="9">
        <v>14290</v>
      </c>
      <c r="B14289" s="9" t="s">
        <v>8524</v>
      </c>
      <c r="C14289" s="14" t="s">
        <v>8524</v>
      </c>
      <c r="E14289" s="9">
        <v>21301</v>
      </c>
    </row>
    <row r="14290" spans="1:5" x14ac:dyDescent="0.3">
      <c r="A14290" s="9">
        <v>14291</v>
      </c>
      <c r="B14290" s="9" t="s">
        <v>28073</v>
      </c>
      <c r="C14290" s="14" t="s">
        <v>28073</v>
      </c>
      <c r="E14290" s="9">
        <v>30070</v>
      </c>
    </row>
    <row r="14291" spans="1:5" x14ac:dyDescent="0.3">
      <c r="A14291" s="9">
        <v>14292</v>
      </c>
      <c r="B14291" s="9" t="s">
        <v>27459</v>
      </c>
      <c r="C14291" s="16" t="s">
        <v>27459</v>
      </c>
      <c r="D14291" s="9">
        <v>1</v>
      </c>
      <c r="E14291" s="9">
        <v>999999</v>
      </c>
    </row>
    <row r="14292" spans="1:5" x14ac:dyDescent="0.3">
      <c r="A14292" s="9">
        <v>14293</v>
      </c>
      <c r="B14292" s="9" t="s">
        <v>454</v>
      </c>
      <c r="C14292" s="14" t="s">
        <v>454</v>
      </c>
      <c r="E14292" s="9">
        <v>6268</v>
      </c>
    </row>
    <row r="14293" spans="1:5" x14ac:dyDescent="0.3">
      <c r="A14293" s="9">
        <v>14294</v>
      </c>
      <c r="B14293" s="9" t="s">
        <v>8525</v>
      </c>
      <c r="C14293" s="14" t="s">
        <v>8525</v>
      </c>
      <c r="E14293" s="9">
        <v>18866</v>
      </c>
    </row>
    <row r="14294" spans="1:5" x14ac:dyDescent="0.3">
      <c r="A14294" s="9">
        <v>14295</v>
      </c>
      <c r="B14294" s="9" t="s">
        <v>23583</v>
      </c>
      <c r="C14294" s="16" t="s">
        <v>23583</v>
      </c>
      <c r="D14294" s="9">
        <v>1</v>
      </c>
      <c r="E14294" s="9">
        <v>999999</v>
      </c>
    </row>
    <row r="14295" spans="1:5" x14ac:dyDescent="0.3">
      <c r="A14295" s="9">
        <v>14296</v>
      </c>
      <c r="B14295" s="9" t="s">
        <v>23583</v>
      </c>
      <c r="C14295" s="16" t="s">
        <v>26927</v>
      </c>
      <c r="D14295" s="9">
        <v>1</v>
      </c>
      <c r="E14295" s="9">
        <v>999999</v>
      </c>
    </row>
    <row r="14296" spans="1:5" x14ac:dyDescent="0.3">
      <c r="A14296" s="9">
        <v>14297</v>
      </c>
      <c r="B14296" s="9" t="s">
        <v>8526</v>
      </c>
      <c r="C14296" s="14" t="s">
        <v>8526</v>
      </c>
      <c r="D14296" s="9">
        <v>1</v>
      </c>
      <c r="E14296" s="9">
        <v>336</v>
      </c>
    </row>
    <row r="14297" spans="1:5" x14ac:dyDescent="0.3">
      <c r="A14297" s="9">
        <v>14298</v>
      </c>
      <c r="B14297" s="9" t="s">
        <v>8526</v>
      </c>
      <c r="C14297" s="14" t="s">
        <v>28218</v>
      </c>
      <c r="E14297" s="9">
        <v>2774</v>
      </c>
    </row>
    <row r="14298" spans="1:5" x14ac:dyDescent="0.3">
      <c r="A14298" s="9">
        <v>14299</v>
      </c>
      <c r="B14298" s="9" t="s">
        <v>8526</v>
      </c>
      <c r="C14298" s="14" t="s">
        <v>8528</v>
      </c>
      <c r="E14298" s="9">
        <v>3823</v>
      </c>
    </row>
    <row r="14299" spans="1:5" x14ac:dyDescent="0.3">
      <c r="A14299" s="9">
        <v>14300</v>
      </c>
      <c r="B14299" s="9" t="s">
        <v>8527</v>
      </c>
      <c r="C14299" s="14" t="s">
        <v>8527</v>
      </c>
      <c r="E14299" s="9">
        <v>19046</v>
      </c>
    </row>
    <row r="14300" spans="1:5" x14ac:dyDescent="0.3">
      <c r="A14300" s="9">
        <v>14301</v>
      </c>
      <c r="B14300" s="9" t="s">
        <v>8529</v>
      </c>
      <c r="C14300" s="14" t="s">
        <v>8529</v>
      </c>
      <c r="E14300" s="9">
        <v>19338</v>
      </c>
    </row>
    <row r="14301" spans="1:5" x14ac:dyDescent="0.3">
      <c r="A14301" s="9">
        <v>14302</v>
      </c>
      <c r="B14301" s="9" t="s">
        <v>8530</v>
      </c>
      <c r="C14301" s="14" t="s">
        <v>8530</v>
      </c>
      <c r="E14301" s="9">
        <v>14604</v>
      </c>
    </row>
    <row r="14302" spans="1:5" x14ac:dyDescent="0.3">
      <c r="A14302" s="9">
        <v>14303</v>
      </c>
      <c r="B14302" s="9" t="s">
        <v>16500</v>
      </c>
      <c r="C14302" s="16" t="s">
        <v>16500</v>
      </c>
      <c r="D14302" s="9">
        <v>1</v>
      </c>
      <c r="E14302" s="9">
        <v>999999</v>
      </c>
    </row>
    <row r="14303" spans="1:5" x14ac:dyDescent="0.3">
      <c r="A14303" s="9">
        <v>14304</v>
      </c>
      <c r="B14303" s="9" t="s">
        <v>8531</v>
      </c>
      <c r="C14303" s="14" t="s">
        <v>8531</v>
      </c>
      <c r="E14303" s="9">
        <v>4196</v>
      </c>
    </row>
    <row r="14304" spans="1:5" x14ac:dyDescent="0.3">
      <c r="A14304" s="9">
        <v>14305</v>
      </c>
      <c r="B14304" s="9" t="s">
        <v>8532</v>
      </c>
      <c r="C14304" s="14" t="s">
        <v>8532</v>
      </c>
      <c r="E14304" s="9">
        <v>22502</v>
      </c>
    </row>
    <row r="14305" spans="1:5" x14ac:dyDescent="0.3">
      <c r="A14305" s="9">
        <v>14306</v>
      </c>
      <c r="B14305" s="9" t="s">
        <v>16510</v>
      </c>
      <c r="C14305" s="16" t="s">
        <v>16510</v>
      </c>
      <c r="D14305" s="9">
        <v>1</v>
      </c>
      <c r="E14305" s="9">
        <v>999999</v>
      </c>
    </row>
    <row r="14306" spans="1:5" x14ac:dyDescent="0.3">
      <c r="A14306" s="9">
        <v>14307</v>
      </c>
      <c r="B14306" s="9" t="s">
        <v>8533</v>
      </c>
      <c r="C14306" s="14" t="s">
        <v>8533</v>
      </c>
      <c r="E14306" s="9">
        <v>17863</v>
      </c>
    </row>
    <row r="14307" spans="1:5" x14ac:dyDescent="0.3">
      <c r="A14307" s="9">
        <v>14308</v>
      </c>
      <c r="B14307" s="9" t="s">
        <v>16511</v>
      </c>
      <c r="C14307" s="14" t="s">
        <v>16511</v>
      </c>
      <c r="D14307" s="9">
        <v>1</v>
      </c>
      <c r="E14307" s="9">
        <v>28502</v>
      </c>
    </row>
    <row r="14308" spans="1:5" x14ac:dyDescent="0.3">
      <c r="A14308" s="9">
        <v>14309</v>
      </c>
      <c r="B14308" s="9" t="s">
        <v>8535</v>
      </c>
      <c r="C14308" s="14" t="s">
        <v>8535</v>
      </c>
      <c r="D14308" s="9">
        <v>1</v>
      </c>
      <c r="E14308" s="9">
        <v>3100</v>
      </c>
    </row>
    <row r="14309" spans="1:5" x14ac:dyDescent="0.3">
      <c r="A14309" s="9">
        <v>14310</v>
      </c>
      <c r="B14309" s="9" t="s">
        <v>15942</v>
      </c>
      <c r="C14309" s="16" t="s">
        <v>15942</v>
      </c>
      <c r="D14309" s="9">
        <v>1</v>
      </c>
      <c r="E14309" s="9">
        <v>999999</v>
      </c>
    </row>
    <row r="14310" spans="1:5" x14ac:dyDescent="0.3">
      <c r="A14310" s="9">
        <v>14311</v>
      </c>
      <c r="B14310" s="9" t="s">
        <v>231</v>
      </c>
      <c r="C14310" s="14" t="s">
        <v>231</v>
      </c>
      <c r="D14310" s="9">
        <v>1</v>
      </c>
      <c r="E14310" s="9">
        <v>739</v>
      </c>
    </row>
    <row r="14311" spans="1:5" x14ac:dyDescent="0.3">
      <c r="A14311" s="9">
        <v>14312</v>
      </c>
      <c r="B14311" s="9" t="s">
        <v>8540</v>
      </c>
      <c r="C14311" s="14" t="s">
        <v>8540</v>
      </c>
      <c r="E14311" s="9">
        <v>8019</v>
      </c>
    </row>
    <row r="14312" spans="1:5" x14ac:dyDescent="0.3">
      <c r="A14312" s="9">
        <v>14313</v>
      </c>
      <c r="B14312" s="9" t="s">
        <v>8541</v>
      </c>
      <c r="C14312" s="14" t="s">
        <v>8541</v>
      </c>
      <c r="E14312" s="9">
        <v>13598</v>
      </c>
    </row>
    <row r="14313" spans="1:5" x14ac:dyDescent="0.3">
      <c r="A14313" s="9">
        <v>14314</v>
      </c>
      <c r="B14313" s="9" t="s">
        <v>8542</v>
      </c>
      <c r="C14313" s="14" t="s">
        <v>8542</v>
      </c>
      <c r="E14313" s="9">
        <v>10635</v>
      </c>
    </row>
    <row r="14314" spans="1:5" x14ac:dyDescent="0.3">
      <c r="A14314" s="9">
        <v>14315</v>
      </c>
      <c r="B14314" s="9" t="s">
        <v>8543</v>
      </c>
      <c r="C14314" s="14" t="s">
        <v>8543</v>
      </c>
      <c r="E14314" s="9">
        <v>19064</v>
      </c>
    </row>
    <row r="14315" spans="1:5" x14ac:dyDescent="0.3">
      <c r="A14315" s="9">
        <v>14316</v>
      </c>
      <c r="B14315" s="9" t="s">
        <v>21774</v>
      </c>
      <c r="C14315" s="16" t="s">
        <v>21774</v>
      </c>
      <c r="D14315" s="9">
        <v>1</v>
      </c>
      <c r="E14315" s="9">
        <v>999999</v>
      </c>
    </row>
    <row r="14316" spans="1:5" x14ac:dyDescent="0.3">
      <c r="A14316" s="9">
        <v>14317</v>
      </c>
      <c r="B14316" s="9" t="s">
        <v>8544</v>
      </c>
      <c r="C14316" s="14" t="s">
        <v>8544</v>
      </c>
      <c r="E14316" s="9">
        <v>13088</v>
      </c>
    </row>
    <row r="14317" spans="1:5" x14ac:dyDescent="0.3">
      <c r="A14317" s="9">
        <v>14318</v>
      </c>
      <c r="B14317" s="9" t="s">
        <v>8545</v>
      </c>
      <c r="C14317" s="14" t="s">
        <v>8545</v>
      </c>
      <c r="E14317" s="9">
        <v>17524</v>
      </c>
    </row>
    <row r="14318" spans="1:5" x14ac:dyDescent="0.3">
      <c r="A14318" s="9">
        <v>14319</v>
      </c>
      <c r="B14318" s="9" t="s">
        <v>8546</v>
      </c>
      <c r="C14318" s="14" t="s">
        <v>8546</v>
      </c>
      <c r="E14318" s="9">
        <v>5095</v>
      </c>
    </row>
    <row r="14319" spans="1:5" x14ac:dyDescent="0.3">
      <c r="A14319" s="9">
        <v>14320</v>
      </c>
      <c r="B14319" s="9" t="s">
        <v>8547</v>
      </c>
      <c r="C14319" s="14" t="s">
        <v>8547</v>
      </c>
      <c r="E14319" s="9">
        <v>4367</v>
      </c>
    </row>
    <row r="14320" spans="1:5" x14ac:dyDescent="0.3">
      <c r="A14320" s="9">
        <v>14321</v>
      </c>
      <c r="B14320" s="9" t="s">
        <v>8549</v>
      </c>
      <c r="C14320" s="14" t="s">
        <v>8549</v>
      </c>
      <c r="E14320" s="9">
        <v>19479</v>
      </c>
    </row>
    <row r="14321" spans="1:5" x14ac:dyDescent="0.3">
      <c r="A14321" s="9">
        <v>14322</v>
      </c>
      <c r="B14321" s="9" t="s">
        <v>22745</v>
      </c>
      <c r="C14321" s="14" t="s">
        <v>22745</v>
      </c>
      <c r="D14321" s="9">
        <v>1</v>
      </c>
      <c r="E14321" s="9">
        <v>33689</v>
      </c>
    </row>
    <row r="14322" spans="1:5" x14ac:dyDescent="0.3">
      <c r="A14322" s="9">
        <v>14323</v>
      </c>
      <c r="B14322" s="9" t="s">
        <v>17723</v>
      </c>
      <c r="C14322" s="14" t="s">
        <v>17723</v>
      </c>
    </row>
    <row r="14323" spans="1:5" x14ac:dyDescent="0.3">
      <c r="A14323" s="9">
        <v>14324</v>
      </c>
      <c r="B14323" s="9" t="s">
        <v>20811</v>
      </c>
      <c r="C14323" s="16" t="s">
        <v>20811</v>
      </c>
      <c r="D14323" s="9">
        <v>1</v>
      </c>
      <c r="E14323" s="9">
        <v>999999</v>
      </c>
    </row>
    <row r="14324" spans="1:5" x14ac:dyDescent="0.3">
      <c r="A14324" s="9">
        <v>14325</v>
      </c>
      <c r="B14324" s="9" t="s">
        <v>8550</v>
      </c>
      <c r="C14324" s="14" t="s">
        <v>8550</v>
      </c>
      <c r="E14324" s="9">
        <v>7460</v>
      </c>
    </row>
    <row r="14325" spans="1:5" x14ac:dyDescent="0.3">
      <c r="A14325" s="9">
        <v>14326</v>
      </c>
      <c r="B14325" s="9" t="s">
        <v>8550</v>
      </c>
      <c r="C14325" s="16" t="s">
        <v>23201</v>
      </c>
      <c r="D14325" s="9">
        <v>1</v>
      </c>
      <c r="E14325" s="9">
        <v>999999</v>
      </c>
    </row>
    <row r="14326" spans="1:5" x14ac:dyDescent="0.3">
      <c r="A14326" s="9">
        <v>14327</v>
      </c>
      <c r="B14326" s="9" t="s">
        <v>8551</v>
      </c>
      <c r="C14326" s="14" t="s">
        <v>8551</v>
      </c>
      <c r="D14326" s="9">
        <v>1</v>
      </c>
      <c r="E14326" s="9">
        <v>16449</v>
      </c>
    </row>
    <row r="14327" spans="1:5" x14ac:dyDescent="0.3">
      <c r="A14327" s="9">
        <v>14328</v>
      </c>
      <c r="B14327" s="9" t="s">
        <v>8552</v>
      </c>
      <c r="C14327" s="14" t="s">
        <v>8552</v>
      </c>
      <c r="E14327" s="9">
        <v>17855</v>
      </c>
    </row>
    <row r="14328" spans="1:5" x14ac:dyDescent="0.3">
      <c r="A14328" s="9">
        <v>14329</v>
      </c>
      <c r="B14328" s="9" t="s">
        <v>1130</v>
      </c>
      <c r="C14328" s="14" t="s">
        <v>1130</v>
      </c>
      <c r="D14328" s="9">
        <v>0</v>
      </c>
      <c r="E14328" s="9">
        <v>19206</v>
      </c>
    </row>
    <row r="14329" spans="1:5" x14ac:dyDescent="0.3">
      <c r="A14329" s="9">
        <v>14330</v>
      </c>
      <c r="B14329" s="9" t="s">
        <v>8553</v>
      </c>
      <c r="C14329" s="14" t="s">
        <v>8553</v>
      </c>
      <c r="E14329" s="9">
        <v>12093</v>
      </c>
    </row>
    <row r="14330" spans="1:5" x14ac:dyDescent="0.3">
      <c r="A14330" s="9">
        <v>14331</v>
      </c>
      <c r="B14330" s="9" t="s">
        <v>20852</v>
      </c>
      <c r="C14330" s="14" t="s">
        <v>20852</v>
      </c>
    </row>
    <row r="14331" spans="1:5" x14ac:dyDescent="0.3">
      <c r="A14331" s="9">
        <v>14332</v>
      </c>
      <c r="B14331" s="9" t="s">
        <v>262</v>
      </c>
      <c r="C14331" s="14" t="s">
        <v>8554</v>
      </c>
      <c r="D14331" s="9">
        <v>1</v>
      </c>
      <c r="E14331" s="9">
        <v>281</v>
      </c>
    </row>
    <row r="14332" spans="1:5" x14ac:dyDescent="0.3">
      <c r="A14332" s="9">
        <v>14333</v>
      </c>
      <c r="B14332" s="9" t="s">
        <v>8555</v>
      </c>
      <c r="C14332" s="14" t="s">
        <v>8555</v>
      </c>
      <c r="D14332" s="9">
        <v>1</v>
      </c>
      <c r="E14332" s="9">
        <v>2932</v>
      </c>
    </row>
    <row r="14333" spans="1:5" x14ac:dyDescent="0.3">
      <c r="A14333" s="9">
        <v>14334</v>
      </c>
      <c r="B14333" s="9" t="s">
        <v>8556</v>
      </c>
      <c r="C14333" s="14" t="s">
        <v>8556</v>
      </c>
      <c r="D14333" s="9">
        <v>1</v>
      </c>
      <c r="E14333" s="9">
        <v>16178</v>
      </c>
    </row>
    <row r="14334" spans="1:5" x14ac:dyDescent="0.3">
      <c r="A14334" s="9">
        <v>14335</v>
      </c>
      <c r="B14334" s="9" t="s">
        <v>8557</v>
      </c>
      <c r="C14334" s="14" t="s">
        <v>8557</v>
      </c>
      <c r="D14334" s="9">
        <v>1</v>
      </c>
      <c r="E14334" s="9">
        <v>1613</v>
      </c>
    </row>
    <row r="14335" spans="1:5" x14ac:dyDescent="0.3">
      <c r="A14335" s="9">
        <v>14336</v>
      </c>
      <c r="B14335" s="9" t="s">
        <v>8559</v>
      </c>
      <c r="C14335" s="14" t="s">
        <v>8559</v>
      </c>
      <c r="D14335" s="9">
        <v>1</v>
      </c>
      <c r="E14335" s="9">
        <v>20029</v>
      </c>
    </row>
    <row r="14336" spans="1:5" x14ac:dyDescent="0.3">
      <c r="A14336" s="9">
        <v>14337</v>
      </c>
      <c r="B14336" s="9" t="s">
        <v>8560</v>
      </c>
      <c r="C14336" s="14" t="s">
        <v>8560</v>
      </c>
      <c r="E14336" s="9">
        <v>19141</v>
      </c>
    </row>
    <row r="14337" spans="1:5" x14ac:dyDescent="0.3">
      <c r="A14337" s="9">
        <v>14338</v>
      </c>
      <c r="B14337" s="9" t="s">
        <v>8558</v>
      </c>
      <c r="C14337" s="14" t="s">
        <v>8558</v>
      </c>
      <c r="D14337" s="9">
        <v>1</v>
      </c>
      <c r="E14337" s="9">
        <v>3623</v>
      </c>
    </row>
    <row r="14338" spans="1:5" x14ac:dyDescent="0.3">
      <c r="A14338" s="9">
        <v>14339</v>
      </c>
      <c r="B14338" s="9" t="s">
        <v>25718</v>
      </c>
      <c r="C14338" s="14" t="s">
        <v>25718</v>
      </c>
      <c r="E14338" s="9">
        <v>19092</v>
      </c>
    </row>
    <row r="14339" spans="1:5" x14ac:dyDescent="0.3">
      <c r="A14339" s="9">
        <v>14340</v>
      </c>
      <c r="B14339" s="9" t="s">
        <v>8561</v>
      </c>
      <c r="C14339" s="14" t="s">
        <v>8561</v>
      </c>
      <c r="E14339" s="9">
        <v>9486</v>
      </c>
    </row>
    <row r="14340" spans="1:5" x14ac:dyDescent="0.3">
      <c r="A14340" s="9">
        <v>14341</v>
      </c>
      <c r="B14340" s="9" t="s">
        <v>24828</v>
      </c>
      <c r="C14340" s="16" t="s">
        <v>24828</v>
      </c>
      <c r="D14340" s="9">
        <v>1</v>
      </c>
      <c r="E14340" s="9">
        <v>999999</v>
      </c>
    </row>
    <row r="14341" spans="1:5" x14ac:dyDescent="0.3">
      <c r="A14341" s="9">
        <v>14342</v>
      </c>
      <c r="B14341" s="9" t="s">
        <v>20978</v>
      </c>
      <c r="C14341" s="14" t="s">
        <v>20978</v>
      </c>
      <c r="E14341" s="9">
        <v>31389</v>
      </c>
    </row>
    <row r="14342" spans="1:5" x14ac:dyDescent="0.3">
      <c r="A14342" s="9">
        <v>14343</v>
      </c>
      <c r="B14342" s="9" t="s">
        <v>8562</v>
      </c>
      <c r="C14342" s="14" t="s">
        <v>8562</v>
      </c>
      <c r="E14342" s="9">
        <v>14308</v>
      </c>
    </row>
    <row r="14343" spans="1:5" x14ac:dyDescent="0.3">
      <c r="A14343" s="9">
        <v>14344</v>
      </c>
      <c r="B14343" s="9" t="s">
        <v>8563</v>
      </c>
      <c r="C14343" s="14" t="s">
        <v>8563</v>
      </c>
      <c r="D14343" s="9">
        <v>1</v>
      </c>
      <c r="E14343" s="9">
        <v>16533</v>
      </c>
    </row>
    <row r="14344" spans="1:5" x14ac:dyDescent="0.3">
      <c r="A14344" s="9">
        <v>14345</v>
      </c>
      <c r="B14344" s="9" t="s">
        <v>24426</v>
      </c>
      <c r="C14344" s="14" t="s">
        <v>24426</v>
      </c>
      <c r="E14344" s="9">
        <v>30576</v>
      </c>
    </row>
    <row r="14345" spans="1:5" x14ac:dyDescent="0.3">
      <c r="A14345" s="9">
        <v>14346</v>
      </c>
      <c r="B14345" s="9" t="s">
        <v>8564</v>
      </c>
      <c r="C14345" s="14" t="s">
        <v>8564</v>
      </c>
      <c r="E14345" s="9">
        <v>18223</v>
      </c>
    </row>
    <row r="14346" spans="1:5" x14ac:dyDescent="0.3">
      <c r="A14346" s="9">
        <v>14347</v>
      </c>
      <c r="B14346" s="9" t="s">
        <v>8565</v>
      </c>
      <c r="C14346" s="14" t="s">
        <v>8565</v>
      </c>
      <c r="E14346" s="9">
        <v>17243</v>
      </c>
    </row>
    <row r="14347" spans="1:5" x14ac:dyDescent="0.3">
      <c r="A14347" s="9">
        <v>14348</v>
      </c>
      <c r="B14347" s="9" t="s">
        <v>8566</v>
      </c>
      <c r="C14347" s="14" t="s">
        <v>8566</v>
      </c>
      <c r="D14347" s="9">
        <v>1</v>
      </c>
      <c r="E14347" s="9">
        <v>25081</v>
      </c>
    </row>
    <row r="14348" spans="1:5" x14ac:dyDescent="0.3">
      <c r="A14348" s="9">
        <v>14349</v>
      </c>
      <c r="B14348" s="9" t="s">
        <v>8567</v>
      </c>
      <c r="C14348" s="14" t="s">
        <v>8567</v>
      </c>
      <c r="E14348" s="9">
        <v>9181</v>
      </c>
    </row>
    <row r="14349" spans="1:5" x14ac:dyDescent="0.3">
      <c r="A14349" s="9">
        <v>14350</v>
      </c>
      <c r="B14349" s="9" t="s">
        <v>24727</v>
      </c>
      <c r="C14349" s="14" t="s">
        <v>24727</v>
      </c>
    </row>
    <row r="14350" spans="1:5" x14ac:dyDescent="0.3">
      <c r="A14350" s="9">
        <v>14351</v>
      </c>
      <c r="B14350" s="9" t="s">
        <v>17441</v>
      </c>
      <c r="C14350" s="14" t="s">
        <v>17441</v>
      </c>
    </row>
    <row r="14351" spans="1:5" x14ac:dyDescent="0.3">
      <c r="A14351" s="9">
        <v>14352</v>
      </c>
      <c r="B14351" s="9" t="s">
        <v>8568</v>
      </c>
      <c r="C14351" s="14" t="s">
        <v>8568</v>
      </c>
      <c r="E14351" s="9">
        <v>13388</v>
      </c>
    </row>
    <row r="14352" spans="1:5" x14ac:dyDescent="0.3">
      <c r="A14352" s="9">
        <v>14353</v>
      </c>
      <c r="B14352" s="9" t="s">
        <v>8569</v>
      </c>
      <c r="C14352" s="14" t="s">
        <v>8569</v>
      </c>
      <c r="E14352" s="9">
        <v>14805</v>
      </c>
    </row>
    <row r="14353" spans="1:5" x14ac:dyDescent="0.3">
      <c r="A14353" s="9">
        <v>14354</v>
      </c>
      <c r="B14353" s="9" t="s">
        <v>8570</v>
      </c>
      <c r="C14353" s="14" t="s">
        <v>8570</v>
      </c>
      <c r="E14353" s="9">
        <v>15660</v>
      </c>
    </row>
    <row r="14354" spans="1:5" x14ac:dyDescent="0.3">
      <c r="A14354" s="9">
        <v>14355</v>
      </c>
      <c r="B14354" s="9" t="s">
        <v>8571</v>
      </c>
      <c r="C14354" s="14" t="s">
        <v>8571</v>
      </c>
      <c r="D14354" s="9">
        <v>1</v>
      </c>
      <c r="E14354" s="9">
        <v>138</v>
      </c>
    </row>
    <row r="14355" spans="1:5" x14ac:dyDescent="0.3">
      <c r="A14355" s="9">
        <v>14356</v>
      </c>
      <c r="B14355" s="9" t="s">
        <v>8571</v>
      </c>
      <c r="C14355" s="14" t="s">
        <v>8572</v>
      </c>
      <c r="D14355" s="9">
        <v>1</v>
      </c>
      <c r="E14355" s="9">
        <v>5730</v>
      </c>
    </row>
    <row r="14356" spans="1:5" x14ac:dyDescent="0.3">
      <c r="A14356" s="9">
        <v>14357</v>
      </c>
      <c r="B14356" s="9" t="s">
        <v>19733</v>
      </c>
      <c r="C14356" s="16" t="s">
        <v>19733</v>
      </c>
      <c r="D14356" s="9">
        <v>1</v>
      </c>
      <c r="E14356" s="9">
        <v>999999</v>
      </c>
    </row>
    <row r="14357" spans="1:5" x14ac:dyDescent="0.3">
      <c r="A14357" s="9">
        <v>14358</v>
      </c>
      <c r="B14357" s="9" t="s">
        <v>28392</v>
      </c>
      <c r="C14357" s="14" t="s">
        <v>28392</v>
      </c>
      <c r="E14357" s="9">
        <v>7428</v>
      </c>
    </row>
    <row r="14358" spans="1:5" x14ac:dyDescent="0.3">
      <c r="A14358" s="9">
        <v>14359</v>
      </c>
      <c r="B14358" s="9" t="s">
        <v>8574</v>
      </c>
      <c r="C14358" s="14" t="s">
        <v>8574</v>
      </c>
      <c r="E14358" s="9">
        <v>10763</v>
      </c>
    </row>
    <row r="14359" spans="1:5" x14ac:dyDescent="0.3">
      <c r="A14359" s="9">
        <v>14360</v>
      </c>
      <c r="B14359" s="9" t="s">
        <v>601</v>
      </c>
      <c r="C14359" s="14" t="s">
        <v>601</v>
      </c>
      <c r="D14359" s="9">
        <v>1</v>
      </c>
      <c r="E14359" s="9">
        <v>522</v>
      </c>
    </row>
    <row r="14360" spans="1:5" x14ac:dyDescent="0.3">
      <c r="A14360" s="9">
        <v>14361</v>
      </c>
      <c r="B14360" s="9" t="s">
        <v>8575</v>
      </c>
      <c r="C14360" s="14" t="s">
        <v>8575</v>
      </c>
      <c r="D14360" s="9">
        <v>1</v>
      </c>
      <c r="E14360" s="9">
        <v>2201</v>
      </c>
    </row>
    <row r="14361" spans="1:5" x14ac:dyDescent="0.3">
      <c r="A14361" s="9">
        <v>14362</v>
      </c>
      <c r="B14361" s="9" t="s">
        <v>8576</v>
      </c>
      <c r="C14361" s="14" t="s">
        <v>8576</v>
      </c>
      <c r="E14361" s="9">
        <v>16747</v>
      </c>
    </row>
    <row r="14362" spans="1:5" x14ac:dyDescent="0.3">
      <c r="A14362" s="9">
        <v>14363</v>
      </c>
      <c r="B14362" s="9" t="s">
        <v>8580</v>
      </c>
      <c r="C14362" s="14" t="s">
        <v>8580</v>
      </c>
      <c r="E14362" s="9">
        <v>8746</v>
      </c>
    </row>
    <row r="14363" spans="1:5" x14ac:dyDescent="0.3">
      <c r="A14363" s="9">
        <v>14364</v>
      </c>
      <c r="B14363" s="9" t="s">
        <v>8577</v>
      </c>
      <c r="C14363" s="14" t="s">
        <v>8577</v>
      </c>
      <c r="D14363" s="9">
        <v>1</v>
      </c>
      <c r="E14363" s="9">
        <v>487</v>
      </c>
    </row>
    <row r="14364" spans="1:5" x14ac:dyDescent="0.3">
      <c r="A14364" s="9">
        <v>14365</v>
      </c>
      <c r="B14364" s="9" t="s">
        <v>8584</v>
      </c>
      <c r="C14364" s="14" t="s">
        <v>8584</v>
      </c>
      <c r="E14364" s="9">
        <v>10788</v>
      </c>
    </row>
    <row r="14365" spans="1:5" x14ac:dyDescent="0.3">
      <c r="A14365" s="9">
        <v>14366</v>
      </c>
      <c r="B14365" s="9" t="s">
        <v>8578</v>
      </c>
      <c r="C14365" s="14" t="s">
        <v>8578</v>
      </c>
      <c r="D14365" s="9">
        <v>1</v>
      </c>
      <c r="E14365" s="9">
        <v>4583</v>
      </c>
    </row>
    <row r="14366" spans="1:5" x14ac:dyDescent="0.3">
      <c r="A14366" s="9">
        <v>14367</v>
      </c>
      <c r="B14366" s="9" t="s">
        <v>8585</v>
      </c>
      <c r="C14366" s="14" t="s">
        <v>8585</v>
      </c>
      <c r="E14366" s="9">
        <v>18913</v>
      </c>
    </row>
    <row r="14367" spans="1:5" x14ac:dyDescent="0.3">
      <c r="A14367" s="9">
        <v>14368</v>
      </c>
      <c r="B14367" s="9" t="s">
        <v>8586</v>
      </c>
      <c r="C14367" s="14" t="s">
        <v>8586</v>
      </c>
      <c r="E14367" s="9">
        <v>15972</v>
      </c>
    </row>
    <row r="14368" spans="1:5" x14ac:dyDescent="0.3">
      <c r="A14368" s="9">
        <v>14369</v>
      </c>
      <c r="B14368" s="9" t="s">
        <v>8587</v>
      </c>
      <c r="C14368" s="14" t="s">
        <v>8587</v>
      </c>
      <c r="E14368" s="9">
        <v>18371</v>
      </c>
    </row>
    <row r="14369" spans="1:5" x14ac:dyDescent="0.3">
      <c r="A14369" s="9">
        <v>14370</v>
      </c>
      <c r="B14369" s="9" t="s">
        <v>8588</v>
      </c>
      <c r="C14369" s="14" t="s">
        <v>8588</v>
      </c>
      <c r="D14369" s="9">
        <v>1</v>
      </c>
    </row>
    <row r="14370" spans="1:5" x14ac:dyDescent="0.3">
      <c r="A14370" s="9">
        <v>14371</v>
      </c>
      <c r="B14370" s="9" t="s">
        <v>8589</v>
      </c>
      <c r="C14370" s="14" t="s">
        <v>8589</v>
      </c>
      <c r="D14370" s="9">
        <v>1</v>
      </c>
    </row>
    <row r="14371" spans="1:5" x14ac:dyDescent="0.3">
      <c r="A14371" s="9">
        <v>14372</v>
      </c>
      <c r="B14371" s="9" t="s">
        <v>21939</v>
      </c>
      <c r="C14371" s="14" t="s">
        <v>21939</v>
      </c>
      <c r="E14371" s="9">
        <v>4675</v>
      </c>
    </row>
    <row r="14372" spans="1:5" x14ac:dyDescent="0.3">
      <c r="A14372" s="9">
        <v>14373</v>
      </c>
      <c r="B14372" s="9" t="s">
        <v>17968</v>
      </c>
      <c r="C14372" s="16" t="s">
        <v>17968</v>
      </c>
      <c r="D14372" s="9">
        <v>1</v>
      </c>
      <c r="E14372" s="9">
        <v>999999</v>
      </c>
    </row>
    <row r="14373" spans="1:5" x14ac:dyDescent="0.3">
      <c r="A14373" s="9">
        <v>14374</v>
      </c>
      <c r="B14373" s="9" t="s">
        <v>22038</v>
      </c>
      <c r="C14373" s="14" t="s">
        <v>22038</v>
      </c>
      <c r="E14373" s="9">
        <v>32739</v>
      </c>
    </row>
    <row r="14374" spans="1:5" x14ac:dyDescent="0.3">
      <c r="A14374" s="9">
        <v>14375</v>
      </c>
      <c r="B14374" s="9" t="s">
        <v>8579</v>
      </c>
      <c r="C14374" s="14" t="s">
        <v>8579</v>
      </c>
      <c r="D14374" s="9">
        <v>1</v>
      </c>
      <c r="E14374" s="9">
        <v>621</v>
      </c>
    </row>
    <row r="14375" spans="1:5" x14ac:dyDescent="0.3">
      <c r="A14375" s="9">
        <v>14376</v>
      </c>
      <c r="B14375" s="9" t="s">
        <v>19609</v>
      </c>
      <c r="C14375" s="14" t="s">
        <v>19609</v>
      </c>
    </row>
    <row r="14376" spans="1:5" x14ac:dyDescent="0.3">
      <c r="A14376" s="9">
        <v>14377</v>
      </c>
      <c r="B14376" s="9" t="s">
        <v>8590</v>
      </c>
      <c r="C14376" s="14" t="s">
        <v>8590</v>
      </c>
      <c r="E14376" s="9">
        <v>13255</v>
      </c>
    </row>
    <row r="14377" spans="1:5" x14ac:dyDescent="0.3">
      <c r="A14377" s="9">
        <v>14378</v>
      </c>
      <c r="B14377" s="9" t="s">
        <v>18856</v>
      </c>
      <c r="C14377" s="14" t="s">
        <v>18856</v>
      </c>
      <c r="E14377" s="9">
        <v>17729</v>
      </c>
    </row>
    <row r="14378" spans="1:5" x14ac:dyDescent="0.3">
      <c r="A14378" s="9">
        <v>14379</v>
      </c>
      <c r="B14378" s="9" t="s">
        <v>18651</v>
      </c>
      <c r="C14378" s="16" t="s">
        <v>18651</v>
      </c>
      <c r="D14378" s="9">
        <v>1</v>
      </c>
      <c r="E14378" s="9">
        <v>999999</v>
      </c>
    </row>
    <row r="14379" spans="1:5" x14ac:dyDescent="0.3">
      <c r="A14379" s="9">
        <v>14380</v>
      </c>
      <c r="B14379" s="9" t="s">
        <v>26552</v>
      </c>
      <c r="C14379" s="14" t="s">
        <v>26552</v>
      </c>
      <c r="E14379" s="9">
        <v>27312</v>
      </c>
    </row>
    <row r="14380" spans="1:5" x14ac:dyDescent="0.3">
      <c r="A14380" s="9">
        <v>14381</v>
      </c>
      <c r="B14380" s="9" t="s">
        <v>8591</v>
      </c>
      <c r="C14380" s="14" t="s">
        <v>8591</v>
      </c>
      <c r="E14380" s="9">
        <v>18378</v>
      </c>
    </row>
    <row r="14381" spans="1:5" x14ac:dyDescent="0.3">
      <c r="A14381" s="9">
        <v>14382</v>
      </c>
      <c r="B14381" s="9" t="s">
        <v>8592</v>
      </c>
      <c r="C14381" s="14" t="s">
        <v>8592</v>
      </c>
      <c r="E14381" s="9">
        <v>11314</v>
      </c>
    </row>
    <row r="14382" spans="1:5" x14ac:dyDescent="0.3">
      <c r="A14382" s="9">
        <v>14383</v>
      </c>
      <c r="B14382" s="9" t="s">
        <v>27634</v>
      </c>
      <c r="C14382" s="14" t="s">
        <v>27634</v>
      </c>
      <c r="D14382" s="9">
        <v>1</v>
      </c>
      <c r="E14382" s="9">
        <v>25448</v>
      </c>
    </row>
    <row r="14383" spans="1:5" x14ac:dyDescent="0.3">
      <c r="A14383" s="9">
        <v>14384</v>
      </c>
      <c r="B14383" s="9" t="s">
        <v>8593</v>
      </c>
      <c r="C14383" s="14" t="s">
        <v>8593</v>
      </c>
      <c r="E14383" s="9">
        <v>16892</v>
      </c>
    </row>
    <row r="14384" spans="1:5" x14ac:dyDescent="0.3">
      <c r="A14384" s="9">
        <v>14385</v>
      </c>
      <c r="B14384" s="9" t="s">
        <v>8594</v>
      </c>
      <c r="C14384" s="14" t="s">
        <v>8594</v>
      </c>
      <c r="D14384" s="9">
        <v>1</v>
      </c>
      <c r="E14384" s="9">
        <v>931</v>
      </c>
    </row>
    <row r="14385" spans="1:5" x14ac:dyDescent="0.3">
      <c r="A14385" s="9">
        <v>14386</v>
      </c>
      <c r="B14385" s="9" t="s">
        <v>8595</v>
      </c>
      <c r="C14385" s="14" t="s">
        <v>8595</v>
      </c>
      <c r="D14385" s="9">
        <v>1</v>
      </c>
      <c r="E14385" s="9">
        <v>14257</v>
      </c>
    </row>
    <row r="14386" spans="1:5" x14ac:dyDescent="0.3">
      <c r="A14386" s="9">
        <v>14387</v>
      </c>
      <c r="B14386" s="9" t="s">
        <v>28127</v>
      </c>
      <c r="C14386" s="14" t="s">
        <v>28127</v>
      </c>
      <c r="E14386" s="9">
        <v>26302</v>
      </c>
    </row>
    <row r="14387" spans="1:5" x14ac:dyDescent="0.3">
      <c r="A14387" s="9">
        <v>14388</v>
      </c>
      <c r="B14387" s="9" t="s">
        <v>8596</v>
      </c>
      <c r="C14387" s="14" t="s">
        <v>8596</v>
      </c>
      <c r="E14387" s="9">
        <v>10026</v>
      </c>
    </row>
    <row r="14388" spans="1:5" x14ac:dyDescent="0.3">
      <c r="A14388" s="9">
        <v>14389</v>
      </c>
      <c r="B14388" s="9" t="s">
        <v>25693</v>
      </c>
      <c r="C14388" s="14" t="s">
        <v>25693</v>
      </c>
      <c r="D14388" s="9">
        <v>1</v>
      </c>
      <c r="E14388" s="9">
        <v>25674</v>
      </c>
    </row>
    <row r="14389" spans="1:5" x14ac:dyDescent="0.3">
      <c r="A14389" s="9">
        <v>14390</v>
      </c>
      <c r="B14389" s="9" t="s">
        <v>8597</v>
      </c>
      <c r="C14389" s="14" t="s">
        <v>8597</v>
      </c>
      <c r="E14389" s="9">
        <v>2012</v>
      </c>
    </row>
    <row r="14390" spans="1:5" x14ac:dyDescent="0.3">
      <c r="A14390" s="9">
        <v>14391</v>
      </c>
      <c r="B14390" s="9" t="s">
        <v>8598</v>
      </c>
      <c r="C14390" s="14" t="s">
        <v>8598</v>
      </c>
      <c r="D14390" s="9">
        <v>1</v>
      </c>
      <c r="E14390" s="9">
        <v>8542</v>
      </c>
    </row>
    <row r="14391" spans="1:5" x14ac:dyDescent="0.3">
      <c r="A14391" s="9">
        <v>14392</v>
      </c>
      <c r="B14391" s="9" t="s">
        <v>8598</v>
      </c>
      <c r="C14391" s="16" t="s">
        <v>23003</v>
      </c>
      <c r="D14391" s="9">
        <v>1</v>
      </c>
      <c r="E14391" s="9">
        <v>999999</v>
      </c>
    </row>
    <row r="14392" spans="1:5" x14ac:dyDescent="0.3">
      <c r="A14392" s="9">
        <v>14393</v>
      </c>
      <c r="B14392" s="9" t="s">
        <v>24216</v>
      </c>
      <c r="C14392" s="16" t="s">
        <v>24216</v>
      </c>
      <c r="D14392" s="9">
        <v>1</v>
      </c>
      <c r="E14392" s="9">
        <v>999999</v>
      </c>
    </row>
    <row r="14393" spans="1:5" x14ac:dyDescent="0.3">
      <c r="A14393" s="9">
        <v>14394</v>
      </c>
      <c r="B14393" s="9" t="s">
        <v>25759</v>
      </c>
      <c r="C14393" s="14" t="s">
        <v>25759</v>
      </c>
      <c r="E14393" s="9">
        <v>30266</v>
      </c>
    </row>
    <row r="14394" spans="1:5" x14ac:dyDescent="0.3">
      <c r="A14394" s="9">
        <v>14395</v>
      </c>
      <c r="B14394" s="9" t="s">
        <v>8599</v>
      </c>
      <c r="C14394" s="14" t="s">
        <v>8599</v>
      </c>
      <c r="E14394" s="9">
        <v>16893</v>
      </c>
    </row>
    <row r="14395" spans="1:5" x14ac:dyDescent="0.3">
      <c r="A14395" s="9">
        <v>14396</v>
      </c>
      <c r="B14395" s="9" t="s">
        <v>8600</v>
      </c>
      <c r="C14395" s="14" t="s">
        <v>8600</v>
      </c>
      <c r="D14395" s="9">
        <v>1</v>
      </c>
      <c r="E14395" s="9">
        <v>13505</v>
      </c>
    </row>
    <row r="14396" spans="1:5" x14ac:dyDescent="0.3">
      <c r="A14396" s="9">
        <v>14397</v>
      </c>
      <c r="B14396" s="9" t="s">
        <v>17211</v>
      </c>
      <c r="C14396" s="14" t="s">
        <v>17211</v>
      </c>
      <c r="D14396" s="9">
        <v>1</v>
      </c>
      <c r="E14396" s="9">
        <v>35355</v>
      </c>
    </row>
    <row r="14397" spans="1:5" x14ac:dyDescent="0.3">
      <c r="A14397" s="9">
        <v>14398</v>
      </c>
      <c r="B14397" s="9" t="s">
        <v>8601</v>
      </c>
      <c r="C14397" s="14" t="s">
        <v>8601</v>
      </c>
      <c r="E14397" s="9">
        <v>19580</v>
      </c>
    </row>
    <row r="14398" spans="1:5" x14ac:dyDescent="0.3">
      <c r="A14398" s="9">
        <v>14399</v>
      </c>
      <c r="B14398" s="9" t="s">
        <v>27280</v>
      </c>
      <c r="C14398" s="14" t="s">
        <v>27280</v>
      </c>
      <c r="E14398" s="9">
        <v>9674</v>
      </c>
    </row>
    <row r="14399" spans="1:5" x14ac:dyDescent="0.3">
      <c r="A14399" s="9">
        <v>14400</v>
      </c>
      <c r="B14399" s="9" t="s">
        <v>27339</v>
      </c>
      <c r="C14399" s="14" t="s">
        <v>27339</v>
      </c>
      <c r="D14399" s="9">
        <v>1</v>
      </c>
      <c r="E14399" s="9">
        <v>10293</v>
      </c>
    </row>
    <row r="14400" spans="1:5" x14ac:dyDescent="0.3">
      <c r="A14400" s="9">
        <v>14401</v>
      </c>
      <c r="B14400" s="9" t="s">
        <v>26632</v>
      </c>
      <c r="C14400" s="14" t="s">
        <v>26632</v>
      </c>
      <c r="E14400" s="9">
        <v>31482</v>
      </c>
    </row>
    <row r="14401" spans="1:5" x14ac:dyDescent="0.3">
      <c r="A14401" s="9">
        <v>14402</v>
      </c>
      <c r="B14401" s="9" t="s">
        <v>8602</v>
      </c>
      <c r="C14401" s="14" t="s">
        <v>8602</v>
      </c>
      <c r="D14401" s="9">
        <v>1</v>
      </c>
      <c r="E14401" s="9">
        <v>9441</v>
      </c>
    </row>
    <row r="14402" spans="1:5" x14ac:dyDescent="0.3">
      <c r="A14402" s="9">
        <v>14403</v>
      </c>
      <c r="B14402" s="9" t="s">
        <v>24363</v>
      </c>
      <c r="C14402" s="16" t="s">
        <v>24363</v>
      </c>
      <c r="D14402" s="9">
        <v>1</v>
      </c>
      <c r="E14402" s="9">
        <v>999999</v>
      </c>
    </row>
    <row r="14403" spans="1:5" x14ac:dyDescent="0.3">
      <c r="A14403" s="9">
        <v>14404</v>
      </c>
      <c r="B14403" s="9" t="s">
        <v>17696</v>
      </c>
      <c r="C14403" s="14" t="s">
        <v>17696</v>
      </c>
      <c r="E14403" s="9">
        <v>21491</v>
      </c>
    </row>
    <row r="14404" spans="1:5" x14ac:dyDescent="0.3">
      <c r="A14404" s="9">
        <v>14405</v>
      </c>
      <c r="B14404" s="9" t="s">
        <v>18694</v>
      </c>
      <c r="C14404" s="14" t="s">
        <v>18694</v>
      </c>
    </row>
    <row r="14405" spans="1:5" x14ac:dyDescent="0.3">
      <c r="A14405" s="9">
        <v>14406</v>
      </c>
      <c r="B14405" s="9" t="s">
        <v>8603</v>
      </c>
      <c r="C14405" s="14" t="s">
        <v>8603</v>
      </c>
      <c r="E14405" s="9">
        <v>12784</v>
      </c>
    </row>
    <row r="14406" spans="1:5" x14ac:dyDescent="0.3">
      <c r="A14406" s="9">
        <v>14407</v>
      </c>
      <c r="B14406" s="9" t="s">
        <v>8604</v>
      </c>
      <c r="C14406" s="14" t="s">
        <v>8604</v>
      </c>
      <c r="E14406" s="9">
        <v>8905</v>
      </c>
    </row>
    <row r="14407" spans="1:5" x14ac:dyDescent="0.3">
      <c r="A14407" s="9">
        <v>14408</v>
      </c>
      <c r="B14407" s="9" t="s">
        <v>19294</v>
      </c>
      <c r="C14407" s="14" t="s">
        <v>19294</v>
      </c>
      <c r="E14407" s="9">
        <v>14542</v>
      </c>
    </row>
    <row r="14408" spans="1:5" x14ac:dyDescent="0.3">
      <c r="A14408" s="9">
        <v>14409</v>
      </c>
      <c r="B14408" s="9" t="s">
        <v>17145</v>
      </c>
      <c r="C14408" s="14" t="s">
        <v>17145</v>
      </c>
      <c r="D14408" s="9">
        <v>1</v>
      </c>
      <c r="E14408" s="9">
        <v>22629</v>
      </c>
    </row>
    <row r="14409" spans="1:5" x14ac:dyDescent="0.3">
      <c r="A14409" s="9">
        <v>14410</v>
      </c>
      <c r="B14409" s="9" t="s">
        <v>654</v>
      </c>
      <c r="C14409" s="14" t="s">
        <v>654</v>
      </c>
      <c r="D14409" s="9">
        <v>1</v>
      </c>
      <c r="E14409" s="9">
        <v>343</v>
      </c>
    </row>
    <row r="14410" spans="1:5" x14ac:dyDescent="0.3">
      <c r="A14410" s="9">
        <v>14411</v>
      </c>
      <c r="B14410" s="9" t="s">
        <v>8605</v>
      </c>
      <c r="C14410" s="14" t="s">
        <v>8605</v>
      </c>
      <c r="E14410" s="9">
        <v>17289</v>
      </c>
    </row>
    <row r="14411" spans="1:5" x14ac:dyDescent="0.3">
      <c r="A14411" s="9">
        <v>14412</v>
      </c>
      <c r="B14411" s="9" t="s">
        <v>20996</v>
      </c>
      <c r="C14411" s="16" t="s">
        <v>20996</v>
      </c>
      <c r="D14411" s="9">
        <v>1</v>
      </c>
      <c r="E14411" s="9">
        <v>999999</v>
      </c>
    </row>
    <row r="14412" spans="1:5" x14ac:dyDescent="0.3">
      <c r="A14412" s="9">
        <v>14413</v>
      </c>
      <c r="B14412" s="9" t="s">
        <v>8606</v>
      </c>
      <c r="C14412" s="14" t="s">
        <v>8606</v>
      </c>
      <c r="D14412" s="9">
        <v>1</v>
      </c>
      <c r="E14412" s="9">
        <v>5356</v>
      </c>
    </row>
    <row r="14413" spans="1:5" x14ac:dyDescent="0.3">
      <c r="A14413" s="9">
        <v>14414</v>
      </c>
      <c r="B14413" s="9" t="s">
        <v>17597</v>
      </c>
      <c r="C14413" s="14" t="s">
        <v>17597</v>
      </c>
      <c r="E14413" s="9">
        <v>12663</v>
      </c>
    </row>
    <row r="14414" spans="1:5" x14ac:dyDescent="0.3">
      <c r="A14414" s="9">
        <v>14415</v>
      </c>
      <c r="B14414" s="9" t="s">
        <v>8607</v>
      </c>
      <c r="C14414" s="14" t="s">
        <v>8607</v>
      </c>
      <c r="E14414" s="9">
        <v>16649</v>
      </c>
    </row>
    <row r="14415" spans="1:5" x14ac:dyDescent="0.3">
      <c r="A14415" s="9">
        <v>14416</v>
      </c>
      <c r="B14415" s="9" t="s">
        <v>8608</v>
      </c>
      <c r="C14415" s="14" t="s">
        <v>8608</v>
      </c>
      <c r="E14415" s="9">
        <v>9096</v>
      </c>
    </row>
    <row r="14416" spans="1:5" x14ac:dyDescent="0.3">
      <c r="A14416" s="9">
        <v>14417</v>
      </c>
      <c r="B14416" s="9" t="s">
        <v>8609</v>
      </c>
      <c r="C14416" s="14" t="s">
        <v>8609</v>
      </c>
      <c r="E14416" s="9">
        <v>14822</v>
      </c>
    </row>
    <row r="14417" spans="1:5" x14ac:dyDescent="0.3">
      <c r="A14417" s="9">
        <v>14418</v>
      </c>
      <c r="B14417" s="9" t="s">
        <v>8610</v>
      </c>
      <c r="C14417" s="14" t="s">
        <v>8610</v>
      </c>
      <c r="E14417" s="9">
        <v>28735</v>
      </c>
    </row>
    <row r="14418" spans="1:5" x14ac:dyDescent="0.3">
      <c r="A14418" s="9">
        <v>14419</v>
      </c>
      <c r="B14418" s="9" t="s">
        <v>28393</v>
      </c>
      <c r="C14418" s="14" t="s">
        <v>28393</v>
      </c>
    </row>
    <row r="14419" spans="1:5" x14ac:dyDescent="0.3">
      <c r="A14419" s="9">
        <v>14420</v>
      </c>
      <c r="B14419" s="9" t="s">
        <v>8626</v>
      </c>
      <c r="C14419" s="14" t="s">
        <v>8626</v>
      </c>
      <c r="E14419" s="9">
        <v>5132</v>
      </c>
    </row>
    <row r="14420" spans="1:5" x14ac:dyDescent="0.3">
      <c r="A14420" s="9">
        <v>14421</v>
      </c>
      <c r="B14420" s="9" t="s">
        <v>8611</v>
      </c>
      <c r="C14420" s="14" t="s">
        <v>8611</v>
      </c>
      <c r="E14420" s="9">
        <v>13308</v>
      </c>
    </row>
    <row r="14421" spans="1:5" x14ac:dyDescent="0.3">
      <c r="A14421" s="9">
        <v>14422</v>
      </c>
      <c r="B14421" s="9" t="s">
        <v>989</v>
      </c>
      <c r="C14421" s="14" t="s">
        <v>989</v>
      </c>
      <c r="D14421" s="9">
        <v>1</v>
      </c>
      <c r="E14421" s="9">
        <v>2940</v>
      </c>
    </row>
    <row r="14422" spans="1:5" x14ac:dyDescent="0.3">
      <c r="A14422" s="9">
        <v>14423</v>
      </c>
      <c r="B14422" s="9" t="s">
        <v>27076</v>
      </c>
      <c r="C14422" s="14" t="s">
        <v>27076</v>
      </c>
      <c r="D14422" s="9">
        <v>1</v>
      </c>
      <c r="E14422" s="9">
        <v>4040</v>
      </c>
    </row>
    <row r="14423" spans="1:5" x14ac:dyDescent="0.3">
      <c r="A14423" s="9">
        <v>14424</v>
      </c>
      <c r="B14423" s="9" t="s">
        <v>8627</v>
      </c>
      <c r="C14423" s="14" t="s">
        <v>8627</v>
      </c>
      <c r="E14423" s="9">
        <v>13949</v>
      </c>
    </row>
    <row r="14424" spans="1:5" x14ac:dyDescent="0.3">
      <c r="A14424" s="9">
        <v>14425</v>
      </c>
      <c r="B14424" s="9" t="s">
        <v>8628</v>
      </c>
      <c r="C14424" s="14" t="s">
        <v>8628</v>
      </c>
      <c r="E14424" s="9">
        <v>22974</v>
      </c>
    </row>
    <row r="14425" spans="1:5" x14ac:dyDescent="0.3">
      <c r="A14425" s="9">
        <v>14426</v>
      </c>
      <c r="B14425" s="9" t="s">
        <v>8629</v>
      </c>
      <c r="C14425" s="14" t="s">
        <v>8510</v>
      </c>
      <c r="D14425" s="9">
        <v>1</v>
      </c>
      <c r="E14425" s="9">
        <v>557</v>
      </c>
    </row>
    <row r="14426" spans="1:5" x14ac:dyDescent="0.3">
      <c r="A14426" s="9">
        <v>14427</v>
      </c>
      <c r="B14426" s="9" t="s">
        <v>8629</v>
      </c>
      <c r="C14426" s="14" t="s">
        <v>26210</v>
      </c>
      <c r="D14426" s="9">
        <v>1</v>
      </c>
      <c r="E14426" s="9">
        <v>3146</v>
      </c>
    </row>
    <row r="14427" spans="1:5" x14ac:dyDescent="0.3">
      <c r="A14427" s="9">
        <v>14428</v>
      </c>
      <c r="B14427" s="9" t="s">
        <v>8630</v>
      </c>
      <c r="C14427" s="16" t="s">
        <v>8630</v>
      </c>
      <c r="D14427" s="9">
        <v>1</v>
      </c>
      <c r="E14427" s="9">
        <v>999999</v>
      </c>
    </row>
    <row r="14428" spans="1:5" x14ac:dyDescent="0.3">
      <c r="A14428" s="9">
        <v>14429</v>
      </c>
      <c r="B14428" s="9" t="s">
        <v>21960</v>
      </c>
      <c r="C14428" s="14" t="s">
        <v>21960</v>
      </c>
    </row>
    <row r="14429" spans="1:5" x14ac:dyDescent="0.3">
      <c r="A14429" s="9">
        <v>14430</v>
      </c>
      <c r="B14429" s="9" t="s">
        <v>459</v>
      </c>
      <c r="C14429" s="14" t="s">
        <v>459</v>
      </c>
      <c r="D14429" s="9">
        <v>1</v>
      </c>
      <c r="E14429" s="9">
        <v>7507</v>
      </c>
    </row>
    <row r="14430" spans="1:5" x14ac:dyDescent="0.3">
      <c r="A14430" s="9">
        <v>14431</v>
      </c>
      <c r="B14430" s="9" t="s">
        <v>8632</v>
      </c>
      <c r="C14430" s="14" t="s">
        <v>8632</v>
      </c>
      <c r="E14430" s="9">
        <v>14815</v>
      </c>
    </row>
    <row r="14431" spans="1:5" x14ac:dyDescent="0.3">
      <c r="A14431" s="9">
        <v>14432</v>
      </c>
      <c r="B14431" s="9" t="s">
        <v>18762</v>
      </c>
      <c r="C14431" s="14" t="s">
        <v>18762</v>
      </c>
    </row>
    <row r="14432" spans="1:5" x14ac:dyDescent="0.3">
      <c r="A14432" s="9">
        <v>14433</v>
      </c>
      <c r="B14432" s="9" t="s">
        <v>23144</v>
      </c>
      <c r="C14432" s="14" t="s">
        <v>23144</v>
      </c>
    </row>
    <row r="14433" spans="1:5" x14ac:dyDescent="0.3">
      <c r="A14433" s="9">
        <v>14434</v>
      </c>
      <c r="B14433" s="9" t="s">
        <v>16515</v>
      </c>
      <c r="C14433" s="14" t="s">
        <v>16515</v>
      </c>
    </row>
    <row r="14434" spans="1:5" x14ac:dyDescent="0.3">
      <c r="A14434" s="9">
        <v>14435</v>
      </c>
      <c r="B14434" s="9" t="s">
        <v>8633</v>
      </c>
      <c r="C14434" s="16" t="s">
        <v>8633</v>
      </c>
      <c r="D14434" s="9">
        <v>1</v>
      </c>
      <c r="E14434" s="9">
        <v>999999</v>
      </c>
    </row>
    <row r="14435" spans="1:5" x14ac:dyDescent="0.3">
      <c r="A14435" s="9">
        <v>14436</v>
      </c>
      <c r="B14435" s="9" t="s">
        <v>24421</v>
      </c>
      <c r="C14435" s="14" t="s">
        <v>24421</v>
      </c>
      <c r="E14435" s="9">
        <v>30267</v>
      </c>
    </row>
    <row r="14436" spans="1:5" x14ac:dyDescent="0.3">
      <c r="A14436" s="9">
        <v>14437</v>
      </c>
      <c r="B14436" s="9" t="s">
        <v>8634</v>
      </c>
      <c r="C14436" s="14" t="s">
        <v>8634</v>
      </c>
      <c r="D14436" s="9">
        <v>1</v>
      </c>
      <c r="E14436" s="9">
        <v>10034</v>
      </c>
    </row>
    <row r="14437" spans="1:5" x14ac:dyDescent="0.3">
      <c r="A14437" s="9">
        <v>14438</v>
      </c>
      <c r="B14437" s="9" t="s">
        <v>8635</v>
      </c>
      <c r="C14437" s="14" t="s">
        <v>8635</v>
      </c>
      <c r="D14437" s="9">
        <v>1</v>
      </c>
      <c r="E14437" s="9">
        <v>13037</v>
      </c>
    </row>
    <row r="14438" spans="1:5" x14ac:dyDescent="0.3">
      <c r="A14438" s="9">
        <v>14439</v>
      </c>
      <c r="B14438" s="9" t="s">
        <v>19021</v>
      </c>
      <c r="C14438" s="16" t="s">
        <v>19021</v>
      </c>
      <c r="D14438" s="9">
        <v>1</v>
      </c>
      <c r="E14438" s="9">
        <v>999999</v>
      </c>
    </row>
    <row r="14439" spans="1:5" x14ac:dyDescent="0.3">
      <c r="A14439" s="9">
        <v>14440</v>
      </c>
      <c r="B14439" s="9" t="s">
        <v>8636</v>
      </c>
      <c r="C14439" s="14" t="s">
        <v>8636</v>
      </c>
      <c r="E14439" s="9">
        <v>5662</v>
      </c>
    </row>
    <row r="14440" spans="1:5" x14ac:dyDescent="0.3">
      <c r="A14440" s="9">
        <v>14441</v>
      </c>
      <c r="B14440" s="9" t="s">
        <v>22138</v>
      </c>
      <c r="C14440" s="16" t="s">
        <v>22138</v>
      </c>
      <c r="D14440" s="9">
        <v>1</v>
      </c>
      <c r="E14440" s="9">
        <v>999999</v>
      </c>
    </row>
    <row r="14441" spans="1:5" x14ac:dyDescent="0.3">
      <c r="A14441" s="9">
        <v>14442</v>
      </c>
      <c r="B14441" s="9" t="s">
        <v>20425</v>
      </c>
      <c r="C14441" s="14" t="s">
        <v>20425</v>
      </c>
      <c r="E14441" s="9">
        <v>17267</v>
      </c>
    </row>
    <row r="14442" spans="1:5" x14ac:dyDescent="0.3">
      <c r="A14442" s="9">
        <v>14443</v>
      </c>
      <c r="B14442" s="9" t="s">
        <v>8637</v>
      </c>
      <c r="C14442" s="14" t="s">
        <v>8637</v>
      </c>
      <c r="E14442" s="9">
        <v>23774</v>
      </c>
    </row>
    <row r="14443" spans="1:5" x14ac:dyDescent="0.3">
      <c r="A14443" s="9">
        <v>14444</v>
      </c>
      <c r="B14443" s="9" t="s">
        <v>8637</v>
      </c>
      <c r="C14443" s="16" t="s">
        <v>24955</v>
      </c>
      <c r="D14443" s="9">
        <v>1</v>
      </c>
      <c r="E14443" s="9">
        <v>999999</v>
      </c>
    </row>
    <row r="14444" spans="1:5" x14ac:dyDescent="0.3">
      <c r="A14444" s="9">
        <v>14445</v>
      </c>
      <c r="B14444" s="9" t="s">
        <v>638</v>
      </c>
      <c r="C14444" s="14" t="s">
        <v>638</v>
      </c>
      <c r="D14444" s="9">
        <v>1</v>
      </c>
      <c r="E14444" s="9">
        <v>998</v>
      </c>
    </row>
    <row r="14445" spans="1:5" x14ac:dyDescent="0.3">
      <c r="A14445" s="9">
        <v>14446</v>
      </c>
      <c r="B14445" s="9" t="s">
        <v>638</v>
      </c>
      <c r="C14445" s="14" t="s">
        <v>16661</v>
      </c>
      <c r="D14445" s="9">
        <v>1</v>
      </c>
      <c r="E14445" s="9">
        <v>1344</v>
      </c>
    </row>
    <row r="14446" spans="1:5" x14ac:dyDescent="0.3">
      <c r="A14446" s="9">
        <v>14447</v>
      </c>
      <c r="B14446" s="9" t="s">
        <v>8639</v>
      </c>
      <c r="C14446" s="14" t="s">
        <v>8639</v>
      </c>
      <c r="E14446" s="9">
        <v>9936</v>
      </c>
    </row>
    <row r="14447" spans="1:5" x14ac:dyDescent="0.3">
      <c r="A14447" s="9">
        <v>14448</v>
      </c>
      <c r="B14447" s="9" t="s">
        <v>1097</v>
      </c>
      <c r="C14447" s="14" t="s">
        <v>1097</v>
      </c>
      <c r="D14447" s="9">
        <v>1</v>
      </c>
      <c r="E14447" s="9">
        <v>2369</v>
      </c>
    </row>
    <row r="14448" spans="1:5" x14ac:dyDescent="0.3">
      <c r="A14448" s="9">
        <v>14449</v>
      </c>
      <c r="B14448" s="9" t="s">
        <v>22061</v>
      </c>
      <c r="C14448" s="14" t="s">
        <v>22061</v>
      </c>
      <c r="D14448" s="9">
        <v>1</v>
      </c>
      <c r="E14448" s="9">
        <v>2946</v>
      </c>
    </row>
    <row r="14449" spans="1:5" x14ac:dyDescent="0.3">
      <c r="A14449" s="9">
        <v>14450</v>
      </c>
      <c r="B14449" s="9" t="s">
        <v>8638</v>
      </c>
      <c r="C14449" s="14" t="s">
        <v>8638</v>
      </c>
      <c r="D14449" s="9">
        <v>1</v>
      </c>
      <c r="E14449" s="9">
        <v>8077</v>
      </c>
    </row>
    <row r="14450" spans="1:5" x14ac:dyDescent="0.3">
      <c r="A14450" s="9">
        <v>14451</v>
      </c>
      <c r="B14450" s="9" t="s">
        <v>1043</v>
      </c>
      <c r="C14450" s="14" t="s">
        <v>1043</v>
      </c>
      <c r="D14450" s="9">
        <v>1</v>
      </c>
      <c r="E14450" s="9">
        <v>3406</v>
      </c>
    </row>
    <row r="14451" spans="1:5" x14ac:dyDescent="0.3">
      <c r="A14451" s="9">
        <v>14452</v>
      </c>
      <c r="B14451" s="9" t="s">
        <v>21844</v>
      </c>
      <c r="C14451" s="16" t="s">
        <v>21844</v>
      </c>
      <c r="D14451" s="9">
        <v>1</v>
      </c>
      <c r="E14451" s="9">
        <v>999999</v>
      </c>
    </row>
    <row r="14452" spans="1:5" x14ac:dyDescent="0.3">
      <c r="A14452" s="9">
        <v>14453</v>
      </c>
      <c r="B14452" s="9" t="s">
        <v>8640</v>
      </c>
      <c r="C14452" s="14" t="s">
        <v>8640</v>
      </c>
      <c r="D14452" s="9">
        <v>1</v>
      </c>
      <c r="E14452" s="9">
        <v>13421</v>
      </c>
    </row>
    <row r="14453" spans="1:5" x14ac:dyDescent="0.3">
      <c r="A14453" s="9">
        <v>14454</v>
      </c>
      <c r="B14453" s="9" t="s">
        <v>8641</v>
      </c>
      <c r="C14453" s="14" t="s">
        <v>8641</v>
      </c>
      <c r="E14453" s="9">
        <v>18887</v>
      </c>
    </row>
    <row r="14454" spans="1:5" x14ac:dyDescent="0.3">
      <c r="A14454" s="9">
        <v>14455</v>
      </c>
      <c r="B14454" s="9" t="s">
        <v>16636</v>
      </c>
      <c r="C14454" s="14" t="s">
        <v>16636</v>
      </c>
      <c r="E14454" s="9">
        <v>36496</v>
      </c>
    </row>
    <row r="14455" spans="1:5" x14ac:dyDescent="0.3">
      <c r="A14455" s="9">
        <v>14456</v>
      </c>
      <c r="B14455" s="9" t="s">
        <v>8642</v>
      </c>
      <c r="C14455" s="14" t="s">
        <v>8642</v>
      </c>
      <c r="E14455" s="9">
        <v>10039</v>
      </c>
    </row>
    <row r="14456" spans="1:5" x14ac:dyDescent="0.3">
      <c r="A14456" s="9">
        <v>14457</v>
      </c>
      <c r="B14456" s="9" t="s">
        <v>8643</v>
      </c>
      <c r="C14456" s="14" t="s">
        <v>8643</v>
      </c>
      <c r="D14456" s="9">
        <v>1</v>
      </c>
      <c r="E14456" s="9">
        <v>5394</v>
      </c>
    </row>
    <row r="14457" spans="1:5" x14ac:dyDescent="0.3">
      <c r="A14457" s="9">
        <v>14458</v>
      </c>
      <c r="B14457" s="9" t="s">
        <v>8644</v>
      </c>
      <c r="C14457" s="14" t="s">
        <v>8644</v>
      </c>
      <c r="D14457" s="9">
        <v>1</v>
      </c>
      <c r="E14457" s="9">
        <v>12316</v>
      </c>
    </row>
    <row r="14458" spans="1:5" x14ac:dyDescent="0.3">
      <c r="A14458" s="9">
        <v>14459</v>
      </c>
      <c r="B14458" s="9" t="s">
        <v>8645</v>
      </c>
      <c r="C14458" s="14" t="s">
        <v>8645</v>
      </c>
      <c r="D14458" s="9">
        <v>1</v>
      </c>
      <c r="E14458" s="9">
        <v>19360</v>
      </c>
    </row>
    <row r="14459" spans="1:5" x14ac:dyDescent="0.3">
      <c r="A14459" s="9">
        <v>14460</v>
      </c>
      <c r="B14459" s="9" t="s">
        <v>8646</v>
      </c>
      <c r="C14459" s="14" t="s">
        <v>8646</v>
      </c>
      <c r="E14459" s="9">
        <v>16923</v>
      </c>
    </row>
    <row r="14460" spans="1:5" x14ac:dyDescent="0.3">
      <c r="A14460" s="9">
        <v>14461</v>
      </c>
      <c r="B14460" s="9" t="s">
        <v>8647</v>
      </c>
      <c r="C14460" s="14" t="s">
        <v>8647</v>
      </c>
      <c r="E14460" s="9">
        <v>4088</v>
      </c>
    </row>
    <row r="14461" spans="1:5" x14ac:dyDescent="0.3">
      <c r="A14461" s="9">
        <v>14462</v>
      </c>
      <c r="B14461" s="9" t="s">
        <v>8647</v>
      </c>
      <c r="C14461" s="14" t="s">
        <v>26864</v>
      </c>
      <c r="E14461" s="9">
        <v>2690</v>
      </c>
    </row>
    <row r="14462" spans="1:5" x14ac:dyDescent="0.3">
      <c r="A14462" s="9">
        <v>14463</v>
      </c>
      <c r="B14462" s="9" t="s">
        <v>8647</v>
      </c>
      <c r="C14462" s="14" t="s">
        <v>8648</v>
      </c>
      <c r="D14462" s="9">
        <v>1</v>
      </c>
      <c r="E14462" s="9">
        <v>10142</v>
      </c>
    </row>
    <row r="14463" spans="1:5" x14ac:dyDescent="0.3">
      <c r="A14463" s="9">
        <v>14464</v>
      </c>
      <c r="B14463" s="9" t="s">
        <v>8649</v>
      </c>
      <c r="C14463" s="14" t="s">
        <v>8649</v>
      </c>
      <c r="E14463" s="9">
        <v>19385</v>
      </c>
    </row>
    <row r="14464" spans="1:5" x14ac:dyDescent="0.3">
      <c r="A14464" s="9">
        <v>14465</v>
      </c>
      <c r="B14464" s="9" t="s">
        <v>8650</v>
      </c>
      <c r="C14464" s="14" t="s">
        <v>8650</v>
      </c>
      <c r="E14464" s="9">
        <v>4584</v>
      </c>
    </row>
    <row r="14465" spans="1:5" x14ac:dyDescent="0.3">
      <c r="A14465" s="9">
        <v>14466</v>
      </c>
      <c r="B14465" s="9" t="s">
        <v>8650</v>
      </c>
      <c r="C14465" s="14" t="s">
        <v>26218</v>
      </c>
      <c r="D14465" s="9">
        <v>1</v>
      </c>
      <c r="E14465" s="9">
        <v>6531</v>
      </c>
    </row>
    <row r="14466" spans="1:5" x14ac:dyDescent="0.3">
      <c r="A14466" s="9">
        <v>14467</v>
      </c>
      <c r="B14466" s="9" t="s">
        <v>8651</v>
      </c>
      <c r="C14466" s="14" t="s">
        <v>8651</v>
      </c>
      <c r="D14466" s="9">
        <v>1</v>
      </c>
      <c r="E14466" s="9">
        <v>8286</v>
      </c>
    </row>
    <row r="14467" spans="1:5" x14ac:dyDescent="0.3">
      <c r="A14467" s="9">
        <v>14468</v>
      </c>
      <c r="B14467" s="9" t="s">
        <v>8652</v>
      </c>
      <c r="C14467" s="14" t="s">
        <v>8652</v>
      </c>
      <c r="D14467" s="9">
        <v>1</v>
      </c>
      <c r="E14467" s="9">
        <v>862</v>
      </c>
    </row>
    <row r="14468" spans="1:5" x14ac:dyDescent="0.3">
      <c r="A14468" s="9">
        <v>14469</v>
      </c>
      <c r="B14468" s="9" t="s">
        <v>8652</v>
      </c>
      <c r="C14468" s="14" t="s">
        <v>16325</v>
      </c>
      <c r="D14468" s="9">
        <v>1</v>
      </c>
      <c r="E14468" s="9">
        <v>725</v>
      </c>
    </row>
    <row r="14469" spans="1:5" x14ac:dyDescent="0.3">
      <c r="A14469" s="9">
        <v>14470</v>
      </c>
      <c r="B14469" s="9" t="s">
        <v>8652</v>
      </c>
      <c r="C14469" s="14" t="s">
        <v>8654</v>
      </c>
      <c r="D14469" s="9">
        <v>1</v>
      </c>
      <c r="E14469" s="9">
        <v>1910</v>
      </c>
    </row>
    <row r="14470" spans="1:5" x14ac:dyDescent="0.3">
      <c r="A14470" s="9">
        <v>14471</v>
      </c>
      <c r="B14470" s="9" t="s">
        <v>8652</v>
      </c>
      <c r="C14470" s="14" t="s">
        <v>8655</v>
      </c>
      <c r="D14470" s="9">
        <v>1</v>
      </c>
      <c r="E14470" s="9">
        <v>4002</v>
      </c>
    </row>
    <row r="14471" spans="1:5" x14ac:dyDescent="0.3">
      <c r="A14471" s="9">
        <v>14472</v>
      </c>
      <c r="B14471" s="9" t="s">
        <v>25795</v>
      </c>
      <c r="C14471" s="16" t="s">
        <v>25795</v>
      </c>
      <c r="D14471" s="9">
        <v>1</v>
      </c>
      <c r="E14471" s="9">
        <v>999999</v>
      </c>
    </row>
    <row r="14472" spans="1:5" x14ac:dyDescent="0.3">
      <c r="A14472" s="9">
        <v>14473</v>
      </c>
      <c r="B14472" s="9" t="s">
        <v>8653</v>
      </c>
      <c r="C14472" s="14" t="s">
        <v>8653</v>
      </c>
      <c r="E14472" s="9">
        <v>17493</v>
      </c>
    </row>
    <row r="14473" spans="1:5" x14ac:dyDescent="0.3">
      <c r="A14473" s="9">
        <v>14474</v>
      </c>
      <c r="B14473" s="9" t="s">
        <v>671</v>
      </c>
      <c r="C14473" s="14" t="s">
        <v>671</v>
      </c>
      <c r="D14473" s="9">
        <v>0</v>
      </c>
      <c r="E14473" s="9">
        <v>9239</v>
      </c>
    </row>
    <row r="14474" spans="1:5" x14ac:dyDescent="0.3">
      <c r="A14474" s="9">
        <v>14475</v>
      </c>
      <c r="B14474" s="9" t="s">
        <v>8656</v>
      </c>
      <c r="C14474" s="14" t="s">
        <v>8656</v>
      </c>
      <c r="E14474" s="9">
        <v>15295</v>
      </c>
    </row>
    <row r="14475" spans="1:5" x14ac:dyDescent="0.3">
      <c r="A14475" s="9">
        <v>14476</v>
      </c>
      <c r="B14475" s="9" t="s">
        <v>8658</v>
      </c>
      <c r="C14475" s="14" t="s">
        <v>8658</v>
      </c>
      <c r="D14475" s="9">
        <v>1</v>
      </c>
      <c r="E14475" s="9">
        <v>327</v>
      </c>
    </row>
    <row r="14476" spans="1:5" x14ac:dyDescent="0.3">
      <c r="A14476" s="9">
        <v>14477</v>
      </c>
      <c r="B14476" s="9" t="s">
        <v>8659</v>
      </c>
      <c r="C14476" s="14" t="s">
        <v>8659</v>
      </c>
      <c r="D14476" s="9">
        <v>1</v>
      </c>
      <c r="E14476" s="9">
        <v>3986</v>
      </c>
    </row>
    <row r="14477" spans="1:5" x14ac:dyDescent="0.3">
      <c r="A14477" s="9">
        <v>14478</v>
      </c>
      <c r="B14477" s="9" t="s">
        <v>28225</v>
      </c>
      <c r="C14477" s="14" t="s">
        <v>28225</v>
      </c>
    </row>
    <row r="14478" spans="1:5" x14ac:dyDescent="0.3">
      <c r="A14478" s="9">
        <v>14479</v>
      </c>
      <c r="B14478" s="9" t="s">
        <v>25915</v>
      </c>
      <c r="C14478" s="16" t="s">
        <v>25915</v>
      </c>
      <c r="D14478" s="9">
        <v>1</v>
      </c>
      <c r="E14478" s="9">
        <v>999999</v>
      </c>
    </row>
    <row r="14479" spans="1:5" x14ac:dyDescent="0.3">
      <c r="A14479" s="9">
        <v>14480</v>
      </c>
      <c r="B14479" s="9" t="s">
        <v>21020</v>
      </c>
      <c r="C14479" s="14" t="s">
        <v>21020</v>
      </c>
    </row>
    <row r="14480" spans="1:5" x14ac:dyDescent="0.3">
      <c r="A14480" s="9">
        <v>14481</v>
      </c>
      <c r="B14480" s="9" t="s">
        <v>8660</v>
      </c>
      <c r="C14480" s="14" t="s">
        <v>8660</v>
      </c>
      <c r="E14480" s="9">
        <v>18367</v>
      </c>
    </row>
    <row r="14481" spans="1:5" x14ac:dyDescent="0.3">
      <c r="A14481" s="9">
        <v>14482</v>
      </c>
      <c r="B14481" s="9" t="s">
        <v>8661</v>
      </c>
      <c r="C14481" s="14" t="s">
        <v>8661</v>
      </c>
      <c r="D14481" s="9">
        <v>1</v>
      </c>
      <c r="E14481" s="9">
        <v>338</v>
      </c>
    </row>
    <row r="14482" spans="1:5" x14ac:dyDescent="0.3">
      <c r="A14482" s="9">
        <v>14483</v>
      </c>
      <c r="B14482" s="9" t="s">
        <v>8661</v>
      </c>
      <c r="C14482" s="14" t="s">
        <v>8663</v>
      </c>
      <c r="D14482" s="9">
        <v>1</v>
      </c>
      <c r="E14482" s="9">
        <v>760</v>
      </c>
    </row>
    <row r="14483" spans="1:5" x14ac:dyDescent="0.3">
      <c r="A14483" s="9">
        <v>14484</v>
      </c>
      <c r="B14483" s="9" t="s">
        <v>8661</v>
      </c>
      <c r="C14483" s="14" t="s">
        <v>8673</v>
      </c>
      <c r="D14483" s="9">
        <v>1</v>
      </c>
      <c r="E14483" s="9">
        <v>167</v>
      </c>
    </row>
    <row r="14484" spans="1:5" x14ac:dyDescent="0.3">
      <c r="A14484" s="9">
        <v>14485</v>
      </c>
      <c r="B14484" s="9" t="s">
        <v>8664</v>
      </c>
      <c r="C14484" s="14" t="s">
        <v>8664</v>
      </c>
      <c r="E14484" s="9">
        <v>12963</v>
      </c>
    </row>
    <row r="14485" spans="1:5" x14ac:dyDescent="0.3">
      <c r="A14485" s="9">
        <v>14486</v>
      </c>
      <c r="B14485" s="9" t="s">
        <v>8664</v>
      </c>
      <c r="C14485" s="14" t="s">
        <v>20685</v>
      </c>
      <c r="D14485" s="9">
        <v>1</v>
      </c>
      <c r="E14485" s="9">
        <v>22503</v>
      </c>
    </row>
    <row r="14486" spans="1:5" x14ac:dyDescent="0.3">
      <c r="A14486" s="9">
        <v>14487</v>
      </c>
      <c r="B14486" s="9" t="s">
        <v>8662</v>
      </c>
      <c r="C14486" s="14" t="s">
        <v>8662</v>
      </c>
      <c r="E14486" s="9">
        <v>16435</v>
      </c>
    </row>
    <row r="14487" spans="1:5" x14ac:dyDescent="0.3">
      <c r="A14487" s="9">
        <v>14488</v>
      </c>
      <c r="B14487" s="9" t="s">
        <v>18044</v>
      </c>
      <c r="C14487" s="16" t="s">
        <v>18044</v>
      </c>
      <c r="D14487" s="9">
        <v>1</v>
      </c>
      <c r="E14487" s="9">
        <v>999999</v>
      </c>
    </row>
    <row r="14488" spans="1:5" x14ac:dyDescent="0.3">
      <c r="A14488" s="9">
        <v>14489</v>
      </c>
      <c r="B14488" s="9" t="s">
        <v>17342</v>
      </c>
      <c r="C14488" s="16" t="s">
        <v>17342</v>
      </c>
      <c r="D14488" s="9">
        <v>1</v>
      </c>
      <c r="E14488" s="9">
        <v>999999</v>
      </c>
    </row>
    <row r="14489" spans="1:5" x14ac:dyDescent="0.3">
      <c r="A14489" s="9">
        <v>14490</v>
      </c>
      <c r="B14489" s="9" t="s">
        <v>27673</v>
      </c>
      <c r="C14489" s="14" t="s">
        <v>27673</v>
      </c>
      <c r="E14489" s="9">
        <v>29420</v>
      </c>
    </row>
    <row r="14490" spans="1:5" x14ac:dyDescent="0.3">
      <c r="A14490" s="9">
        <v>14491</v>
      </c>
      <c r="B14490" s="9" t="s">
        <v>115</v>
      </c>
      <c r="C14490" s="14" t="s">
        <v>115</v>
      </c>
      <c r="E14490" s="9">
        <v>5254</v>
      </c>
    </row>
    <row r="14491" spans="1:5" x14ac:dyDescent="0.3">
      <c r="A14491" s="9">
        <v>14492</v>
      </c>
      <c r="B14491" s="9" t="s">
        <v>115</v>
      </c>
      <c r="C14491" s="16" t="s">
        <v>20236</v>
      </c>
      <c r="D14491" s="9">
        <v>1</v>
      </c>
      <c r="E14491" s="9">
        <v>999999</v>
      </c>
    </row>
    <row r="14492" spans="1:5" x14ac:dyDescent="0.3">
      <c r="A14492" s="9">
        <v>14493</v>
      </c>
      <c r="B14492" s="9" t="s">
        <v>8666</v>
      </c>
      <c r="C14492" s="14" t="s">
        <v>8666</v>
      </c>
      <c r="E14492" s="9">
        <v>12304</v>
      </c>
    </row>
    <row r="14493" spans="1:5" x14ac:dyDescent="0.3">
      <c r="A14493" s="9">
        <v>14494</v>
      </c>
      <c r="B14493" s="9" t="s">
        <v>18610</v>
      </c>
      <c r="C14493" s="14" t="s">
        <v>18610</v>
      </c>
      <c r="E14493" s="9">
        <v>27341</v>
      </c>
    </row>
    <row r="14494" spans="1:5" x14ac:dyDescent="0.3">
      <c r="A14494" s="9">
        <v>14495</v>
      </c>
      <c r="B14494" s="9" t="s">
        <v>8667</v>
      </c>
      <c r="C14494" s="14" t="s">
        <v>8667</v>
      </c>
      <c r="E14494" s="9">
        <v>7870</v>
      </c>
    </row>
    <row r="14495" spans="1:5" x14ac:dyDescent="0.3">
      <c r="A14495" s="9">
        <v>14496</v>
      </c>
      <c r="B14495" s="9" t="s">
        <v>26438</v>
      </c>
      <c r="C14495" s="16" t="s">
        <v>26438</v>
      </c>
      <c r="D14495" s="9">
        <v>1</v>
      </c>
      <c r="E14495" s="9">
        <v>999999</v>
      </c>
    </row>
    <row r="14496" spans="1:5" x14ac:dyDescent="0.3">
      <c r="A14496" s="9">
        <v>14497</v>
      </c>
      <c r="B14496" s="9" t="s">
        <v>8668</v>
      </c>
      <c r="C14496" s="14" t="s">
        <v>8668</v>
      </c>
      <c r="E14496" s="9">
        <v>14527</v>
      </c>
    </row>
    <row r="14497" spans="1:5" x14ac:dyDescent="0.3">
      <c r="A14497" s="9">
        <v>14498</v>
      </c>
      <c r="B14497" s="9" t="s">
        <v>20426</v>
      </c>
      <c r="C14497" s="14" t="s">
        <v>20426</v>
      </c>
    </row>
    <row r="14498" spans="1:5" x14ac:dyDescent="0.3">
      <c r="A14498" s="9">
        <v>14499</v>
      </c>
      <c r="B14498" s="9" t="s">
        <v>8669</v>
      </c>
      <c r="C14498" s="14" t="s">
        <v>8669</v>
      </c>
      <c r="E14498" s="9">
        <v>13300</v>
      </c>
    </row>
    <row r="14499" spans="1:5" x14ac:dyDescent="0.3">
      <c r="A14499" s="9">
        <v>14500</v>
      </c>
      <c r="B14499" s="9" t="s">
        <v>25155</v>
      </c>
      <c r="C14499" s="16" t="s">
        <v>25155</v>
      </c>
      <c r="D14499" s="9">
        <v>1</v>
      </c>
      <c r="E14499" s="9">
        <v>999999</v>
      </c>
    </row>
    <row r="14500" spans="1:5" x14ac:dyDescent="0.3">
      <c r="A14500" s="9">
        <v>14501</v>
      </c>
      <c r="B14500" s="9" t="s">
        <v>520</v>
      </c>
      <c r="C14500" s="16" t="s">
        <v>520</v>
      </c>
      <c r="D14500" s="9">
        <v>1</v>
      </c>
      <c r="E14500" s="9">
        <v>999999</v>
      </c>
    </row>
    <row r="14501" spans="1:5" x14ac:dyDescent="0.3">
      <c r="A14501" s="9">
        <v>14502</v>
      </c>
      <c r="B14501" s="9" t="s">
        <v>8670</v>
      </c>
      <c r="C14501" s="14" t="s">
        <v>8670</v>
      </c>
      <c r="E14501" s="9">
        <v>14790</v>
      </c>
    </row>
    <row r="14502" spans="1:5" x14ac:dyDescent="0.3">
      <c r="A14502" s="9">
        <v>14503</v>
      </c>
      <c r="B14502" s="9" t="s">
        <v>8671</v>
      </c>
      <c r="C14502" s="14" t="s">
        <v>8671</v>
      </c>
      <c r="E14502" s="9">
        <v>27710</v>
      </c>
    </row>
    <row r="14503" spans="1:5" x14ac:dyDescent="0.3">
      <c r="A14503" s="9">
        <v>14504</v>
      </c>
      <c r="B14503" s="9" t="s">
        <v>8672</v>
      </c>
      <c r="C14503" s="14" t="s">
        <v>8672</v>
      </c>
      <c r="E14503" s="9">
        <v>11533</v>
      </c>
    </row>
    <row r="14504" spans="1:5" x14ac:dyDescent="0.3">
      <c r="A14504" s="9">
        <v>14505</v>
      </c>
      <c r="B14504" s="9" t="s">
        <v>18706</v>
      </c>
      <c r="C14504" s="14" t="s">
        <v>18706</v>
      </c>
      <c r="E14504" s="9">
        <v>23444</v>
      </c>
    </row>
    <row r="14505" spans="1:5" x14ac:dyDescent="0.3">
      <c r="A14505" s="9">
        <v>14506</v>
      </c>
      <c r="B14505" s="9" t="s">
        <v>17537</v>
      </c>
      <c r="C14505" s="16" t="s">
        <v>17537</v>
      </c>
      <c r="D14505" s="9">
        <v>1</v>
      </c>
      <c r="E14505" s="9">
        <v>999999</v>
      </c>
    </row>
    <row r="14506" spans="1:5" x14ac:dyDescent="0.3">
      <c r="A14506" s="9">
        <v>14507</v>
      </c>
      <c r="B14506" s="9" t="s">
        <v>8674</v>
      </c>
      <c r="C14506" s="14" t="s">
        <v>8674</v>
      </c>
      <c r="D14506" s="9">
        <v>1</v>
      </c>
      <c r="E14506" s="9">
        <v>12723</v>
      </c>
    </row>
    <row r="14507" spans="1:5" x14ac:dyDescent="0.3">
      <c r="A14507" s="9">
        <v>14508</v>
      </c>
      <c r="B14507" s="9" t="s">
        <v>23937</v>
      </c>
      <c r="C14507" s="14" t="s">
        <v>23937</v>
      </c>
      <c r="E14507" s="9">
        <v>30072</v>
      </c>
    </row>
    <row r="14508" spans="1:5" x14ac:dyDescent="0.3">
      <c r="A14508" s="9">
        <v>14509</v>
      </c>
      <c r="B14508" s="9" t="s">
        <v>495</v>
      </c>
      <c r="C14508" s="14" t="s">
        <v>495</v>
      </c>
      <c r="D14508" s="9">
        <v>1</v>
      </c>
      <c r="E14508" s="9">
        <v>2767</v>
      </c>
    </row>
    <row r="14509" spans="1:5" x14ac:dyDescent="0.3">
      <c r="A14509" s="9">
        <v>14510</v>
      </c>
      <c r="B14509" s="9" t="s">
        <v>650</v>
      </c>
      <c r="C14509" s="14" t="s">
        <v>650</v>
      </c>
      <c r="D14509" s="9">
        <v>0</v>
      </c>
      <c r="E14509" s="9">
        <v>9584</v>
      </c>
    </row>
    <row r="14510" spans="1:5" x14ac:dyDescent="0.3">
      <c r="A14510" s="9">
        <v>14511</v>
      </c>
      <c r="B14510" s="9" t="s">
        <v>8617</v>
      </c>
      <c r="C14510" s="14" t="s">
        <v>8617</v>
      </c>
      <c r="D14510" s="9">
        <v>1</v>
      </c>
      <c r="E14510" s="9">
        <v>1165</v>
      </c>
    </row>
    <row r="14511" spans="1:5" x14ac:dyDescent="0.3">
      <c r="A14511" s="9">
        <v>14512</v>
      </c>
      <c r="B14511" s="9" t="s">
        <v>17483</v>
      </c>
      <c r="C14511" s="16" t="s">
        <v>17483</v>
      </c>
      <c r="D14511" s="9">
        <v>1</v>
      </c>
      <c r="E14511" s="9">
        <v>999999</v>
      </c>
    </row>
    <row r="14512" spans="1:5" x14ac:dyDescent="0.3">
      <c r="A14512" s="9">
        <v>14513</v>
      </c>
      <c r="B14512" s="9" t="s">
        <v>21408</v>
      </c>
      <c r="C14512" s="14" t="s">
        <v>21408</v>
      </c>
      <c r="E14512" s="9">
        <v>24162</v>
      </c>
    </row>
    <row r="14513" spans="1:5" x14ac:dyDescent="0.3">
      <c r="A14513" s="9">
        <v>14514</v>
      </c>
      <c r="B14513" s="9" t="s">
        <v>8618</v>
      </c>
      <c r="C14513" s="14" t="s">
        <v>8618</v>
      </c>
      <c r="D14513" s="9">
        <v>1</v>
      </c>
      <c r="E14513" s="9">
        <v>3129</v>
      </c>
    </row>
    <row r="14514" spans="1:5" x14ac:dyDescent="0.3">
      <c r="A14514" s="9">
        <v>14515</v>
      </c>
      <c r="B14514" s="9" t="s">
        <v>8675</v>
      </c>
      <c r="C14514" s="14" t="s">
        <v>8675</v>
      </c>
      <c r="E14514" s="9">
        <v>15079</v>
      </c>
    </row>
    <row r="14515" spans="1:5" x14ac:dyDescent="0.3">
      <c r="A14515" s="9">
        <v>14516</v>
      </c>
      <c r="B14515" s="9" t="s">
        <v>21188</v>
      </c>
      <c r="C14515" s="16" t="s">
        <v>21188</v>
      </c>
      <c r="D14515" s="9">
        <v>1</v>
      </c>
      <c r="E14515" s="9">
        <v>999999</v>
      </c>
    </row>
    <row r="14516" spans="1:5" x14ac:dyDescent="0.3">
      <c r="A14516" s="9">
        <v>14517</v>
      </c>
      <c r="B14516" s="9" t="s">
        <v>8676</v>
      </c>
      <c r="C14516" s="14" t="s">
        <v>8676</v>
      </c>
      <c r="E14516" s="9">
        <v>16836</v>
      </c>
    </row>
    <row r="14517" spans="1:5" x14ac:dyDescent="0.3">
      <c r="A14517" s="9">
        <v>14518</v>
      </c>
      <c r="B14517" s="9" t="s">
        <v>26558</v>
      </c>
      <c r="C14517" s="14" t="s">
        <v>26558</v>
      </c>
      <c r="E14517" s="9">
        <v>25872</v>
      </c>
    </row>
    <row r="14518" spans="1:5" x14ac:dyDescent="0.3">
      <c r="A14518" s="9">
        <v>14519</v>
      </c>
      <c r="B14518" s="9" t="s">
        <v>8677</v>
      </c>
      <c r="C14518" s="14" t="s">
        <v>8677</v>
      </c>
      <c r="D14518" s="9">
        <v>1</v>
      </c>
      <c r="E14518" s="9">
        <v>4906</v>
      </c>
    </row>
    <row r="14519" spans="1:5" x14ac:dyDescent="0.3">
      <c r="A14519" s="9">
        <v>14520</v>
      </c>
      <c r="B14519" s="9" t="s">
        <v>8678</v>
      </c>
      <c r="C14519" s="14" t="s">
        <v>8678</v>
      </c>
      <c r="D14519" s="9">
        <v>1</v>
      </c>
      <c r="E14519" s="9">
        <v>12171</v>
      </c>
    </row>
    <row r="14520" spans="1:5" x14ac:dyDescent="0.3">
      <c r="A14520" s="9">
        <v>14521</v>
      </c>
      <c r="B14520" s="9" t="s">
        <v>25104</v>
      </c>
      <c r="C14520" s="16" t="s">
        <v>25104</v>
      </c>
      <c r="D14520" s="9">
        <v>1</v>
      </c>
      <c r="E14520" s="9">
        <v>999999</v>
      </c>
    </row>
    <row r="14521" spans="1:5" x14ac:dyDescent="0.3">
      <c r="A14521" s="9">
        <v>14522</v>
      </c>
      <c r="B14521" s="9" t="s">
        <v>23189</v>
      </c>
      <c r="C14521" s="14" t="s">
        <v>23189</v>
      </c>
      <c r="E14521" s="9">
        <v>21072</v>
      </c>
    </row>
    <row r="14522" spans="1:5" x14ac:dyDescent="0.3">
      <c r="A14522" s="9">
        <v>14523</v>
      </c>
      <c r="B14522" s="9" t="s">
        <v>20288</v>
      </c>
      <c r="C14522" s="14" t="s">
        <v>20288</v>
      </c>
    </row>
    <row r="14523" spans="1:5" x14ac:dyDescent="0.3">
      <c r="A14523" s="9">
        <v>14524</v>
      </c>
      <c r="B14523" s="9" t="s">
        <v>23193</v>
      </c>
      <c r="C14523" s="14" t="s">
        <v>23193</v>
      </c>
      <c r="E14523" s="9">
        <v>21244</v>
      </c>
    </row>
    <row r="14524" spans="1:5" x14ac:dyDescent="0.3">
      <c r="A14524" s="9">
        <v>14525</v>
      </c>
      <c r="B14524" s="9" t="s">
        <v>28644</v>
      </c>
      <c r="C14524" s="14" t="s">
        <v>28644</v>
      </c>
      <c r="D14524" s="9">
        <v>1</v>
      </c>
      <c r="E14524" s="9">
        <v>26559</v>
      </c>
    </row>
    <row r="14525" spans="1:5" x14ac:dyDescent="0.3">
      <c r="A14525" s="9">
        <v>14526</v>
      </c>
      <c r="B14525" s="9" t="s">
        <v>8679</v>
      </c>
      <c r="C14525" s="14" t="s">
        <v>8679</v>
      </c>
      <c r="D14525" s="9">
        <v>1</v>
      </c>
      <c r="E14525" s="9">
        <v>15779</v>
      </c>
    </row>
    <row r="14526" spans="1:5" x14ac:dyDescent="0.3">
      <c r="A14526" s="9">
        <v>14527</v>
      </c>
      <c r="B14526" s="9" t="s">
        <v>26647</v>
      </c>
      <c r="C14526" s="14" t="s">
        <v>26647</v>
      </c>
    </row>
    <row r="14527" spans="1:5" x14ac:dyDescent="0.3">
      <c r="A14527" s="9">
        <v>14528</v>
      </c>
      <c r="B14527" s="9" t="s">
        <v>20068</v>
      </c>
      <c r="C14527" s="16" t="s">
        <v>20068</v>
      </c>
      <c r="D14527" s="9">
        <v>1</v>
      </c>
      <c r="E14527" s="9">
        <v>999999</v>
      </c>
    </row>
    <row r="14528" spans="1:5" x14ac:dyDescent="0.3">
      <c r="A14528" s="9">
        <v>14529</v>
      </c>
      <c r="B14528" s="9" t="s">
        <v>16597</v>
      </c>
      <c r="C14528" s="14" t="s">
        <v>16597</v>
      </c>
      <c r="E14528" s="9">
        <v>10574</v>
      </c>
    </row>
    <row r="14529" spans="1:5" x14ac:dyDescent="0.3">
      <c r="A14529" s="9">
        <v>14530</v>
      </c>
      <c r="B14529" s="9" t="s">
        <v>19152</v>
      </c>
      <c r="C14529" s="14" t="s">
        <v>19152</v>
      </c>
    </row>
    <row r="14530" spans="1:5" x14ac:dyDescent="0.3">
      <c r="A14530" s="9">
        <v>14531</v>
      </c>
      <c r="B14530" s="9" t="s">
        <v>19152</v>
      </c>
      <c r="C14530" s="16" t="s">
        <v>19255</v>
      </c>
      <c r="D14530" s="9">
        <v>1</v>
      </c>
      <c r="E14530" s="9">
        <v>999999</v>
      </c>
    </row>
    <row r="14531" spans="1:5" x14ac:dyDescent="0.3">
      <c r="A14531" s="9">
        <v>14532</v>
      </c>
      <c r="B14531" s="9" t="s">
        <v>8619</v>
      </c>
      <c r="C14531" s="14" t="s">
        <v>8619</v>
      </c>
      <c r="E14531" s="9">
        <v>4351</v>
      </c>
    </row>
    <row r="14532" spans="1:5" x14ac:dyDescent="0.3">
      <c r="A14532" s="9">
        <v>14533</v>
      </c>
      <c r="B14532" s="9" t="s">
        <v>8620</v>
      </c>
      <c r="C14532" s="14" t="s">
        <v>8620</v>
      </c>
      <c r="E14532" s="9">
        <v>6357</v>
      </c>
    </row>
    <row r="14533" spans="1:5" x14ac:dyDescent="0.3">
      <c r="A14533" s="9">
        <v>14534</v>
      </c>
      <c r="B14533" s="9" t="s">
        <v>8621</v>
      </c>
      <c r="C14533" s="14" t="s">
        <v>8621</v>
      </c>
      <c r="E14533" s="9">
        <v>12043</v>
      </c>
    </row>
    <row r="14534" spans="1:5" x14ac:dyDescent="0.3">
      <c r="A14534" s="9">
        <v>14535</v>
      </c>
      <c r="B14534" s="9" t="s">
        <v>8622</v>
      </c>
      <c r="C14534" s="14" t="s">
        <v>8622</v>
      </c>
      <c r="E14534" s="9">
        <v>6302</v>
      </c>
    </row>
    <row r="14535" spans="1:5" x14ac:dyDescent="0.3">
      <c r="A14535" s="9">
        <v>14536</v>
      </c>
      <c r="B14535" s="9" t="s">
        <v>8623</v>
      </c>
      <c r="C14535" s="14" t="s">
        <v>8623</v>
      </c>
      <c r="E14535" s="9">
        <v>17762</v>
      </c>
    </row>
    <row r="14536" spans="1:5" x14ac:dyDescent="0.3">
      <c r="A14536" s="9">
        <v>14537</v>
      </c>
      <c r="B14536" s="9" t="s">
        <v>8624</v>
      </c>
      <c r="C14536" s="14" t="s">
        <v>8624</v>
      </c>
      <c r="E14536" s="9">
        <v>5379</v>
      </c>
    </row>
    <row r="14537" spans="1:5" x14ac:dyDescent="0.3">
      <c r="A14537" s="9">
        <v>14538</v>
      </c>
      <c r="B14537" s="9" t="s">
        <v>17452</v>
      </c>
      <c r="C14537" s="16" t="s">
        <v>17452</v>
      </c>
      <c r="D14537" s="9">
        <v>1</v>
      </c>
      <c r="E14537" s="9">
        <v>999999</v>
      </c>
    </row>
    <row r="14538" spans="1:5" x14ac:dyDescent="0.3">
      <c r="A14538" s="9">
        <v>14539</v>
      </c>
      <c r="B14538" s="9" t="s">
        <v>24464</v>
      </c>
      <c r="C14538" s="14" t="s">
        <v>24464</v>
      </c>
    </row>
    <row r="14539" spans="1:5" x14ac:dyDescent="0.3">
      <c r="A14539" s="9">
        <v>14540</v>
      </c>
      <c r="B14539" s="9" t="s">
        <v>21645</v>
      </c>
      <c r="C14539" s="16" t="s">
        <v>21645</v>
      </c>
      <c r="D14539" s="9">
        <v>1</v>
      </c>
      <c r="E14539" s="9">
        <v>999999</v>
      </c>
    </row>
    <row r="14540" spans="1:5" x14ac:dyDescent="0.3">
      <c r="A14540" s="9">
        <v>14541</v>
      </c>
      <c r="B14540" s="9" t="s">
        <v>26516</v>
      </c>
      <c r="C14540" s="14" t="s">
        <v>26516</v>
      </c>
      <c r="E14540" s="9">
        <v>29954</v>
      </c>
    </row>
    <row r="14541" spans="1:5" x14ac:dyDescent="0.3">
      <c r="A14541" s="9">
        <v>14542</v>
      </c>
      <c r="B14541" s="9" t="s">
        <v>19931</v>
      </c>
      <c r="C14541" s="14" t="s">
        <v>19931</v>
      </c>
      <c r="D14541" s="9">
        <v>1</v>
      </c>
      <c r="E14541" s="9">
        <v>1520</v>
      </c>
    </row>
    <row r="14542" spans="1:5" x14ac:dyDescent="0.3">
      <c r="A14542" s="9">
        <v>14543</v>
      </c>
      <c r="B14542" s="9" t="s">
        <v>8680</v>
      </c>
      <c r="C14542" s="14" t="s">
        <v>8680</v>
      </c>
      <c r="E14542" s="9">
        <v>18902</v>
      </c>
    </row>
    <row r="14543" spans="1:5" x14ac:dyDescent="0.3">
      <c r="A14543" s="9">
        <v>14544</v>
      </c>
      <c r="B14543" s="9" t="s">
        <v>22737</v>
      </c>
      <c r="C14543" s="14" t="s">
        <v>22737</v>
      </c>
      <c r="E14543" s="9">
        <v>23623</v>
      </c>
    </row>
    <row r="14544" spans="1:5" x14ac:dyDescent="0.3">
      <c r="A14544" s="9">
        <v>14545</v>
      </c>
      <c r="B14544" s="9" t="s">
        <v>23679</v>
      </c>
      <c r="C14544" s="14" t="s">
        <v>23679</v>
      </c>
      <c r="E14544" s="9">
        <v>3397</v>
      </c>
    </row>
    <row r="14545" spans="1:5" x14ac:dyDescent="0.3">
      <c r="A14545" s="9">
        <v>14546</v>
      </c>
      <c r="B14545" s="9" t="s">
        <v>8681</v>
      </c>
      <c r="C14545" s="14" t="s">
        <v>8681</v>
      </c>
      <c r="E14545" s="9">
        <v>7352</v>
      </c>
    </row>
    <row r="14546" spans="1:5" x14ac:dyDescent="0.3">
      <c r="A14546" s="9">
        <v>14547</v>
      </c>
      <c r="B14546" s="9" t="s">
        <v>24506</v>
      </c>
      <c r="C14546" s="16" t="s">
        <v>24506</v>
      </c>
      <c r="D14546" s="9">
        <v>1</v>
      </c>
      <c r="E14546" s="9">
        <v>999999</v>
      </c>
    </row>
    <row r="14547" spans="1:5" x14ac:dyDescent="0.3">
      <c r="A14547" s="9">
        <v>14548</v>
      </c>
      <c r="B14547" s="9" t="s">
        <v>76</v>
      </c>
      <c r="C14547" s="14" t="s">
        <v>76</v>
      </c>
      <c r="D14547" s="9">
        <v>1</v>
      </c>
      <c r="E14547" s="9">
        <v>7976</v>
      </c>
    </row>
    <row r="14548" spans="1:5" x14ac:dyDescent="0.3">
      <c r="A14548" s="9">
        <v>14549</v>
      </c>
      <c r="B14548" s="9" t="s">
        <v>8682</v>
      </c>
      <c r="C14548" s="14" t="s">
        <v>8682</v>
      </c>
      <c r="D14548" s="9">
        <v>1</v>
      </c>
      <c r="E14548" s="9">
        <v>13251</v>
      </c>
    </row>
    <row r="14549" spans="1:5" x14ac:dyDescent="0.3">
      <c r="A14549" s="9">
        <v>14550</v>
      </c>
      <c r="B14549" s="9" t="s">
        <v>18912</v>
      </c>
      <c r="C14549" s="16" t="s">
        <v>18912</v>
      </c>
      <c r="D14549" s="9">
        <v>1</v>
      </c>
      <c r="E14549" s="9">
        <v>999999</v>
      </c>
    </row>
    <row r="14550" spans="1:5" x14ac:dyDescent="0.3">
      <c r="A14550" s="9">
        <v>14551</v>
      </c>
      <c r="B14550" s="9" t="s">
        <v>24712</v>
      </c>
      <c r="C14550" s="14" t="s">
        <v>24712</v>
      </c>
      <c r="D14550" s="9">
        <v>1</v>
      </c>
      <c r="E14550" s="9">
        <v>35876</v>
      </c>
    </row>
    <row r="14551" spans="1:5" x14ac:dyDescent="0.3">
      <c r="A14551" s="9">
        <v>14552</v>
      </c>
      <c r="B14551" s="9" t="s">
        <v>8683</v>
      </c>
      <c r="C14551" s="14" t="s">
        <v>8683</v>
      </c>
      <c r="E14551" s="9">
        <v>4156</v>
      </c>
    </row>
    <row r="14552" spans="1:5" x14ac:dyDescent="0.3">
      <c r="A14552" s="9">
        <v>14553</v>
      </c>
      <c r="B14552" s="9" t="s">
        <v>8684</v>
      </c>
      <c r="C14552" s="14" t="s">
        <v>8684</v>
      </c>
      <c r="E14552" s="9">
        <v>18958</v>
      </c>
    </row>
    <row r="14553" spans="1:5" x14ac:dyDescent="0.3">
      <c r="A14553" s="9">
        <v>14554</v>
      </c>
      <c r="B14553" s="9" t="s">
        <v>8885</v>
      </c>
      <c r="C14553" s="14" t="s">
        <v>8885</v>
      </c>
      <c r="E14553" s="9">
        <v>14981</v>
      </c>
    </row>
    <row r="14554" spans="1:5" x14ac:dyDescent="0.3">
      <c r="A14554" s="9">
        <v>14555</v>
      </c>
      <c r="B14554" s="9" t="s">
        <v>25406</v>
      </c>
      <c r="C14554" s="16" t="s">
        <v>25406</v>
      </c>
      <c r="D14554" s="9">
        <v>1</v>
      </c>
      <c r="E14554" s="9">
        <v>999999</v>
      </c>
    </row>
    <row r="14555" spans="1:5" x14ac:dyDescent="0.3">
      <c r="A14555" s="9">
        <v>14556</v>
      </c>
      <c r="B14555" s="9" t="s">
        <v>8886</v>
      </c>
      <c r="C14555" s="14" t="s">
        <v>8886</v>
      </c>
      <c r="E14555" s="9">
        <v>11860</v>
      </c>
    </row>
    <row r="14556" spans="1:5" x14ac:dyDescent="0.3">
      <c r="A14556" s="9">
        <v>14557</v>
      </c>
      <c r="B14556" s="9" t="s">
        <v>27309</v>
      </c>
      <c r="C14556" s="14" t="s">
        <v>27309</v>
      </c>
      <c r="E14556" s="9">
        <v>29059</v>
      </c>
    </row>
    <row r="14557" spans="1:5" x14ac:dyDescent="0.3">
      <c r="A14557" s="9">
        <v>14558</v>
      </c>
      <c r="B14557" s="9" t="s">
        <v>8685</v>
      </c>
      <c r="C14557" s="14" t="s">
        <v>8685</v>
      </c>
      <c r="E14557" s="9">
        <v>18128</v>
      </c>
    </row>
    <row r="14558" spans="1:5" x14ac:dyDescent="0.3">
      <c r="A14558" s="9">
        <v>14559</v>
      </c>
      <c r="B14558" s="9" t="s">
        <v>8686</v>
      </c>
      <c r="C14558" s="14" t="s">
        <v>8686</v>
      </c>
      <c r="E14558" s="9">
        <v>14227</v>
      </c>
    </row>
    <row r="14559" spans="1:5" x14ac:dyDescent="0.3">
      <c r="A14559" s="9">
        <v>14560</v>
      </c>
      <c r="B14559" s="9" t="s">
        <v>25778</v>
      </c>
      <c r="C14559" s="16" t="s">
        <v>25778</v>
      </c>
      <c r="D14559" s="9">
        <v>1</v>
      </c>
      <c r="E14559" s="9">
        <v>999999</v>
      </c>
    </row>
    <row r="14560" spans="1:5" x14ac:dyDescent="0.3">
      <c r="A14560" s="9">
        <v>14561</v>
      </c>
      <c r="B14560" s="9" t="s">
        <v>19164</v>
      </c>
      <c r="C14560" s="14" t="s">
        <v>19164</v>
      </c>
    </row>
    <row r="14561" spans="1:5" x14ac:dyDescent="0.3">
      <c r="A14561" s="9">
        <v>14562</v>
      </c>
      <c r="B14561" s="9" t="s">
        <v>17816</v>
      </c>
      <c r="C14561" s="14" t="s">
        <v>17816</v>
      </c>
    </row>
    <row r="14562" spans="1:5" x14ac:dyDescent="0.3">
      <c r="A14562" s="9">
        <v>14563</v>
      </c>
      <c r="B14562" s="9" t="s">
        <v>8687</v>
      </c>
      <c r="C14562" s="14" t="s">
        <v>8687</v>
      </c>
      <c r="E14562" s="9">
        <v>12275</v>
      </c>
    </row>
    <row r="14563" spans="1:5" x14ac:dyDescent="0.3">
      <c r="A14563" s="9">
        <v>14564</v>
      </c>
      <c r="B14563" s="9" t="s">
        <v>17761</v>
      </c>
      <c r="C14563" s="16" t="s">
        <v>17761</v>
      </c>
      <c r="D14563" s="9">
        <v>1</v>
      </c>
      <c r="E14563" s="9">
        <v>999999</v>
      </c>
    </row>
    <row r="14564" spans="1:5" x14ac:dyDescent="0.3">
      <c r="A14564" s="9">
        <v>14565</v>
      </c>
      <c r="B14564" s="9" t="s">
        <v>16643</v>
      </c>
      <c r="C14564" s="14" t="s">
        <v>16643</v>
      </c>
    </row>
    <row r="14565" spans="1:5" x14ac:dyDescent="0.3">
      <c r="A14565" s="9">
        <v>14566</v>
      </c>
      <c r="B14565" s="9" t="s">
        <v>8688</v>
      </c>
      <c r="C14565" s="14" t="s">
        <v>8688</v>
      </c>
      <c r="E14565" s="9">
        <v>4157</v>
      </c>
    </row>
    <row r="14566" spans="1:5" x14ac:dyDescent="0.3">
      <c r="A14566" s="9">
        <v>14567</v>
      </c>
      <c r="B14566" s="9" t="s">
        <v>22102</v>
      </c>
      <c r="C14566" s="14" t="s">
        <v>22102</v>
      </c>
      <c r="E14566" s="9">
        <v>29109</v>
      </c>
    </row>
    <row r="14567" spans="1:5" x14ac:dyDescent="0.3">
      <c r="A14567" s="9">
        <v>14568</v>
      </c>
      <c r="B14567" s="9" t="s">
        <v>20428</v>
      </c>
      <c r="C14567" s="14" t="s">
        <v>20428</v>
      </c>
    </row>
    <row r="14568" spans="1:5" x14ac:dyDescent="0.3">
      <c r="A14568" s="9">
        <v>14569</v>
      </c>
      <c r="B14568" s="9" t="s">
        <v>8689</v>
      </c>
      <c r="C14568" s="14" t="s">
        <v>8689</v>
      </c>
      <c r="E14568" s="9">
        <v>19068</v>
      </c>
    </row>
    <row r="14569" spans="1:5" x14ac:dyDescent="0.3">
      <c r="A14569" s="9">
        <v>14570</v>
      </c>
      <c r="B14569" s="9" t="s">
        <v>8690</v>
      </c>
      <c r="C14569" s="14" t="s">
        <v>8690</v>
      </c>
      <c r="E14569" s="9">
        <v>12627</v>
      </c>
    </row>
    <row r="14570" spans="1:5" x14ac:dyDescent="0.3">
      <c r="A14570" s="9">
        <v>14571</v>
      </c>
      <c r="B14570" s="9" t="s">
        <v>8691</v>
      </c>
      <c r="C14570" s="14" t="s">
        <v>8691</v>
      </c>
      <c r="E14570" s="9">
        <v>14521</v>
      </c>
    </row>
    <row r="14571" spans="1:5" x14ac:dyDescent="0.3">
      <c r="A14571" s="9">
        <v>14572</v>
      </c>
      <c r="B14571" s="9" t="s">
        <v>21065</v>
      </c>
      <c r="C14571" s="16" t="s">
        <v>21065</v>
      </c>
      <c r="D14571" s="9">
        <v>1</v>
      </c>
      <c r="E14571" s="9">
        <v>999999</v>
      </c>
    </row>
    <row r="14572" spans="1:5" x14ac:dyDescent="0.3">
      <c r="A14572" s="9">
        <v>14573</v>
      </c>
      <c r="B14572" s="9" t="s">
        <v>25163</v>
      </c>
      <c r="C14572" s="14" t="s">
        <v>25163</v>
      </c>
    </row>
    <row r="14573" spans="1:5" x14ac:dyDescent="0.3">
      <c r="A14573" s="9">
        <v>14574</v>
      </c>
      <c r="B14573" s="9" t="s">
        <v>8692</v>
      </c>
      <c r="C14573" s="14" t="s">
        <v>8692</v>
      </c>
      <c r="E14573" s="9">
        <v>13638</v>
      </c>
    </row>
    <row r="14574" spans="1:5" x14ac:dyDescent="0.3">
      <c r="A14574" s="9">
        <v>14575</v>
      </c>
      <c r="B14574" s="9" t="s">
        <v>8693</v>
      </c>
      <c r="C14574" s="14" t="s">
        <v>8693</v>
      </c>
      <c r="E14574" s="9">
        <v>19812</v>
      </c>
    </row>
    <row r="14575" spans="1:5" x14ac:dyDescent="0.3">
      <c r="A14575" s="9">
        <v>14576</v>
      </c>
      <c r="B14575" s="9" t="s">
        <v>26542</v>
      </c>
      <c r="C14575" s="14" t="s">
        <v>26542</v>
      </c>
      <c r="D14575" s="9">
        <v>1</v>
      </c>
      <c r="E14575" s="9">
        <v>25060</v>
      </c>
    </row>
    <row r="14576" spans="1:5" x14ac:dyDescent="0.3">
      <c r="A14576" s="9">
        <v>14577</v>
      </c>
      <c r="B14576" s="9" t="s">
        <v>8694</v>
      </c>
      <c r="C14576" s="14" t="s">
        <v>8694</v>
      </c>
      <c r="E14576" s="9">
        <v>20016</v>
      </c>
    </row>
    <row r="14577" spans="1:5" x14ac:dyDescent="0.3">
      <c r="A14577" s="9">
        <v>14578</v>
      </c>
      <c r="B14577" s="9" t="s">
        <v>8695</v>
      </c>
      <c r="C14577" s="14" t="s">
        <v>8695</v>
      </c>
      <c r="D14577" s="9">
        <v>1</v>
      </c>
      <c r="E14577" s="9">
        <v>270</v>
      </c>
    </row>
    <row r="14578" spans="1:5" x14ac:dyDescent="0.3">
      <c r="A14578" s="9">
        <v>14579</v>
      </c>
      <c r="B14578" s="9" t="s">
        <v>8696</v>
      </c>
      <c r="C14578" s="14" t="s">
        <v>8696</v>
      </c>
      <c r="E14578" s="9">
        <v>9328</v>
      </c>
    </row>
    <row r="14579" spans="1:5" x14ac:dyDescent="0.3">
      <c r="A14579" s="9">
        <v>14580</v>
      </c>
      <c r="B14579" s="9" t="s">
        <v>8696</v>
      </c>
      <c r="C14579" s="16" t="s">
        <v>22078</v>
      </c>
      <c r="D14579" s="9">
        <v>1</v>
      </c>
      <c r="E14579" s="9">
        <v>999999</v>
      </c>
    </row>
    <row r="14580" spans="1:5" x14ac:dyDescent="0.3">
      <c r="A14580" s="9">
        <v>14581</v>
      </c>
      <c r="B14580" s="9" t="s">
        <v>8697</v>
      </c>
      <c r="C14580" s="14" t="s">
        <v>8697</v>
      </c>
      <c r="E14580" s="9">
        <v>6058</v>
      </c>
    </row>
    <row r="14581" spans="1:5" x14ac:dyDescent="0.3">
      <c r="A14581" s="9">
        <v>14582</v>
      </c>
      <c r="B14581" s="9" t="s">
        <v>8698</v>
      </c>
      <c r="C14581" s="14" t="s">
        <v>8698</v>
      </c>
      <c r="D14581" s="9">
        <v>1</v>
      </c>
      <c r="E14581" s="9">
        <v>2892</v>
      </c>
    </row>
    <row r="14582" spans="1:5" x14ac:dyDescent="0.3">
      <c r="A14582" s="9">
        <v>14583</v>
      </c>
      <c r="B14582" s="9" t="s">
        <v>8699</v>
      </c>
      <c r="C14582" s="14" t="s">
        <v>8699</v>
      </c>
      <c r="E14582" s="9">
        <v>1884</v>
      </c>
    </row>
    <row r="14583" spans="1:5" x14ac:dyDescent="0.3">
      <c r="A14583" s="9">
        <v>14584</v>
      </c>
      <c r="B14583" s="9" t="s">
        <v>8700</v>
      </c>
      <c r="C14583" s="14" t="s">
        <v>8700</v>
      </c>
      <c r="D14583" s="9">
        <v>1</v>
      </c>
      <c r="E14583" s="9">
        <v>207</v>
      </c>
    </row>
    <row r="14584" spans="1:5" x14ac:dyDescent="0.3">
      <c r="A14584" s="9">
        <v>14585</v>
      </c>
      <c r="B14584" s="9" t="s">
        <v>8700</v>
      </c>
      <c r="C14584" s="14" t="s">
        <v>17052</v>
      </c>
      <c r="E14584" s="9">
        <v>3790</v>
      </c>
    </row>
    <row r="14585" spans="1:5" x14ac:dyDescent="0.3">
      <c r="A14585" s="9">
        <v>14586</v>
      </c>
      <c r="B14585" s="9" t="s">
        <v>19983</v>
      </c>
      <c r="C14585" s="16" t="s">
        <v>19983</v>
      </c>
      <c r="D14585" s="9">
        <v>1</v>
      </c>
      <c r="E14585" s="9">
        <v>999999</v>
      </c>
    </row>
    <row r="14586" spans="1:5" x14ac:dyDescent="0.3">
      <c r="A14586" s="9">
        <v>14587</v>
      </c>
      <c r="B14586" s="9" t="s">
        <v>22931</v>
      </c>
      <c r="C14586" s="14" t="s">
        <v>22931</v>
      </c>
      <c r="E14586" s="9">
        <v>21364</v>
      </c>
    </row>
    <row r="14587" spans="1:5" x14ac:dyDescent="0.3">
      <c r="A14587" s="9">
        <v>14588</v>
      </c>
      <c r="B14587" s="9" t="s">
        <v>8702</v>
      </c>
      <c r="C14587" s="14" t="s">
        <v>8702</v>
      </c>
      <c r="E14587" s="9">
        <v>18533</v>
      </c>
    </row>
    <row r="14588" spans="1:5" x14ac:dyDescent="0.3">
      <c r="A14588" s="9">
        <v>14589</v>
      </c>
      <c r="B14588" s="9" t="s">
        <v>8703</v>
      </c>
      <c r="C14588" s="14" t="s">
        <v>8703</v>
      </c>
      <c r="E14588" s="9">
        <v>13271</v>
      </c>
    </row>
    <row r="14589" spans="1:5" x14ac:dyDescent="0.3">
      <c r="A14589" s="9">
        <v>14590</v>
      </c>
      <c r="B14589" s="9" t="s">
        <v>8704</v>
      </c>
      <c r="C14589" s="14" t="s">
        <v>8704</v>
      </c>
      <c r="E14589" s="9">
        <v>18856</v>
      </c>
    </row>
    <row r="14590" spans="1:5" x14ac:dyDescent="0.3">
      <c r="A14590" s="9">
        <v>14591</v>
      </c>
      <c r="B14590" s="9" t="s">
        <v>793</v>
      </c>
      <c r="C14590" s="14" t="s">
        <v>793</v>
      </c>
      <c r="D14590" s="9">
        <v>1</v>
      </c>
      <c r="E14590" s="9">
        <v>348</v>
      </c>
    </row>
    <row r="14591" spans="1:5" x14ac:dyDescent="0.3">
      <c r="A14591" s="9">
        <v>14592</v>
      </c>
      <c r="B14591" s="9" t="s">
        <v>793</v>
      </c>
      <c r="C14591" s="14" t="s">
        <v>18458</v>
      </c>
      <c r="D14591" s="9">
        <v>1</v>
      </c>
    </row>
    <row r="14592" spans="1:5" x14ac:dyDescent="0.3">
      <c r="A14592" s="9">
        <v>14593</v>
      </c>
      <c r="B14592" s="9" t="s">
        <v>17651</v>
      </c>
      <c r="C14592" s="14" t="s">
        <v>17651</v>
      </c>
      <c r="D14592" s="9">
        <v>1</v>
      </c>
      <c r="E14592" s="9">
        <v>601</v>
      </c>
    </row>
    <row r="14593" spans="1:5" x14ac:dyDescent="0.3">
      <c r="A14593" s="9">
        <v>14594</v>
      </c>
      <c r="B14593" s="9" t="s">
        <v>8712</v>
      </c>
      <c r="C14593" s="14" t="s">
        <v>8712</v>
      </c>
      <c r="D14593" s="9">
        <v>1</v>
      </c>
      <c r="E14593" s="9">
        <v>13224</v>
      </c>
    </row>
    <row r="14594" spans="1:5" x14ac:dyDescent="0.3">
      <c r="A14594" s="9">
        <v>14595</v>
      </c>
      <c r="B14594" s="9" t="s">
        <v>24108</v>
      </c>
      <c r="C14594" s="16" t="s">
        <v>24108</v>
      </c>
      <c r="D14594" s="9">
        <v>1</v>
      </c>
      <c r="E14594" s="9">
        <v>999999</v>
      </c>
    </row>
    <row r="14595" spans="1:5" x14ac:dyDescent="0.3">
      <c r="A14595" s="9">
        <v>14596</v>
      </c>
      <c r="B14595" s="9" t="s">
        <v>17005</v>
      </c>
      <c r="C14595" s="16" t="s">
        <v>17005</v>
      </c>
      <c r="D14595" s="9">
        <v>1</v>
      </c>
      <c r="E14595" s="9">
        <v>999999</v>
      </c>
    </row>
    <row r="14596" spans="1:5" x14ac:dyDescent="0.3">
      <c r="A14596" s="9">
        <v>14597</v>
      </c>
      <c r="B14596" s="9" t="s">
        <v>28442</v>
      </c>
      <c r="C14596" s="16" t="s">
        <v>28442</v>
      </c>
      <c r="D14596" s="9">
        <v>1</v>
      </c>
      <c r="E14596" s="9">
        <v>999999</v>
      </c>
    </row>
    <row r="14597" spans="1:5" x14ac:dyDescent="0.3">
      <c r="A14597" s="9">
        <v>14598</v>
      </c>
      <c r="B14597" s="9" t="s">
        <v>8713</v>
      </c>
      <c r="C14597" s="14" t="s">
        <v>8713</v>
      </c>
    </row>
    <row r="14598" spans="1:5" x14ac:dyDescent="0.3">
      <c r="A14598" s="9">
        <v>14599</v>
      </c>
      <c r="B14598" s="9" t="s">
        <v>18984</v>
      </c>
      <c r="C14598" s="14" t="s">
        <v>18984</v>
      </c>
      <c r="D14598" s="9">
        <v>1</v>
      </c>
      <c r="E14598" s="9">
        <v>32870</v>
      </c>
    </row>
    <row r="14599" spans="1:5" x14ac:dyDescent="0.3">
      <c r="A14599" s="9">
        <v>14600</v>
      </c>
      <c r="B14599" s="9" t="s">
        <v>8714</v>
      </c>
      <c r="C14599" s="14" t="s">
        <v>8714</v>
      </c>
      <c r="E14599" s="9">
        <v>14537</v>
      </c>
    </row>
    <row r="14600" spans="1:5" x14ac:dyDescent="0.3">
      <c r="A14600" s="9">
        <v>14601</v>
      </c>
      <c r="B14600" s="9" t="s">
        <v>8715</v>
      </c>
      <c r="C14600" s="14" t="s">
        <v>8715</v>
      </c>
      <c r="E14600" s="9">
        <v>13623</v>
      </c>
    </row>
    <row r="14601" spans="1:5" x14ac:dyDescent="0.3">
      <c r="A14601" s="9">
        <v>14602</v>
      </c>
      <c r="B14601" s="9" t="s">
        <v>830</v>
      </c>
      <c r="C14601" s="14" t="s">
        <v>830</v>
      </c>
      <c r="D14601" s="9">
        <v>1</v>
      </c>
      <c r="E14601" s="9">
        <v>1741</v>
      </c>
    </row>
    <row r="14602" spans="1:5" x14ac:dyDescent="0.3">
      <c r="A14602" s="9">
        <v>14603</v>
      </c>
      <c r="B14602" s="9" t="s">
        <v>27166</v>
      </c>
      <c r="C14602" s="14" t="s">
        <v>27166</v>
      </c>
      <c r="D14602" s="9">
        <v>1</v>
      </c>
      <c r="E14602" s="9">
        <v>34250</v>
      </c>
    </row>
    <row r="14603" spans="1:5" x14ac:dyDescent="0.3">
      <c r="A14603" s="9">
        <v>14604</v>
      </c>
      <c r="B14603" s="9" t="s">
        <v>8716</v>
      </c>
      <c r="C14603" s="14" t="s">
        <v>8716</v>
      </c>
      <c r="E14603" s="9">
        <v>9560</v>
      </c>
    </row>
    <row r="14604" spans="1:5" x14ac:dyDescent="0.3">
      <c r="A14604" s="9">
        <v>14605</v>
      </c>
      <c r="B14604" s="9" t="s">
        <v>19546</v>
      </c>
      <c r="C14604" s="14" t="s">
        <v>19546</v>
      </c>
      <c r="E14604" s="9">
        <v>21707</v>
      </c>
    </row>
    <row r="14605" spans="1:5" x14ac:dyDescent="0.3">
      <c r="A14605" s="9">
        <v>14606</v>
      </c>
      <c r="B14605" s="9" t="s">
        <v>26604</v>
      </c>
      <c r="C14605" s="14" t="s">
        <v>26604</v>
      </c>
      <c r="E14605" s="9">
        <v>32473</v>
      </c>
    </row>
    <row r="14606" spans="1:5" x14ac:dyDescent="0.3">
      <c r="A14606" s="9">
        <v>14607</v>
      </c>
      <c r="B14606" s="9" t="s">
        <v>8717</v>
      </c>
      <c r="C14606" s="14" t="s">
        <v>8717</v>
      </c>
      <c r="E14606" s="9">
        <v>10076</v>
      </c>
    </row>
    <row r="14607" spans="1:5" x14ac:dyDescent="0.3">
      <c r="A14607" s="9">
        <v>14608</v>
      </c>
      <c r="B14607" s="9" t="s">
        <v>8718</v>
      </c>
      <c r="C14607" s="14" t="s">
        <v>8718</v>
      </c>
      <c r="E14607" s="9">
        <v>11096</v>
      </c>
    </row>
    <row r="14608" spans="1:5" x14ac:dyDescent="0.3">
      <c r="A14608" s="9">
        <v>14609</v>
      </c>
      <c r="B14608" s="9" t="s">
        <v>8719</v>
      </c>
      <c r="C14608" s="14" t="s">
        <v>8719</v>
      </c>
      <c r="E14608" s="9">
        <v>13993</v>
      </c>
    </row>
    <row r="14609" spans="1:5" x14ac:dyDescent="0.3">
      <c r="A14609" s="9">
        <v>14610</v>
      </c>
      <c r="B14609" s="9" t="s">
        <v>8720</v>
      </c>
      <c r="C14609" s="14" t="s">
        <v>8720</v>
      </c>
      <c r="D14609" s="9">
        <v>1</v>
      </c>
      <c r="E14609" s="9">
        <v>17897</v>
      </c>
    </row>
    <row r="14610" spans="1:5" x14ac:dyDescent="0.3">
      <c r="A14610" s="9">
        <v>14611</v>
      </c>
      <c r="B14610" s="9" t="s">
        <v>8721</v>
      </c>
      <c r="C14610" s="14" t="s">
        <v>8721</v>
      </c>
      <c r="E14610" s="9">
        <v>32339</v>
      </c>
    </row>
    <row r="14611" spans="1:5" x14ac:dyDescent="0.3">
      <c r="A14611" s="9">
        <v>14612</v>
      </c>
      <c r="B14611" s="9" t="s">
        <v>8722</v>
      </c>
      <c r="C14611" s="14" t="s">
        <v>8722</v>
      </c>
      <c r="E14611" s="9">
        <v>23285</v>
      </c>
    </row>
    <row r="14612" spans="1:5" x14ac:dyDescent="0.3">
      <c r="A14612" s="9">
        <v>14613</v>
      </c>
      <c r="B14612" s="9" t="s">
        <v>16517</v>
      </c>
      <c r="C14612" s="14" t="s">
        <v>16517</v>
      </c>
      <c r="D14612" s="9">
        <v>1</v>
      </c>
      <c r="E14612" s="9">
        <v>34633</v>
      </c>
    </row>
    <row r="14613" spans="1:5" x14ac:dyDescent="0.3">
      <c r="A14613" s="9">
        <v>14614</v>
      </c>
      <c r="B14613" s="9" t="s">
        <v>8723</v>
      </c>
      <c r="C14613" s="14" t="s">
        <v>8723</v>
      </c>
      <c r="E14613" s="9">
        <v>19813</v>
      </c>
    </row>
    <row r="14614" spans="1:5" x14ac:dyDescent="0.3">
      <c r="A14614" s="9">
        <v>14615</v>
      </c>
      <c r="B14614" s="9" t="s">
        <v>26337</v>
      </c>
      <c r="C14614" s="14" t="s">
        <v>26337</v>
      </c>
    </row>
    <row r="14615" spans="1:5" x14ac:dyDescent="0.3">
      <c r="A14615" s="9">
        <v>14616</v>
      </c>
      <c r="B14615" s="9" t="s">
        <v>8725</v>
      </c>
      <c r="C14615" s="14" t="s">
        <v>8725</v>
      </c>
      <c r="D14615" s="9">
        <v>1</v>
      </c>
      <c r="E14615" s="9">
        <v>2213</v>
      </c>
    </row>
    <row r="14616" spans="1:5" x14ac:dyDescent="0.3">
      <c r="A14616" s="9">
        <v>14617</v>
      </c>
      <c r="B14616" s="9" t="s">
        <v>8726</v>
      </c>
      <c r="C14616" s="14" t="s">
        <v>8726</v>
      </c>
      <c r="E14616" s="9">
        <v>4373</v>
      </c>
    </row>
    <row r="14617" spans="1:5" x14ac:dyDescent="0.3">
      <c r="A14617" s="9">
        <v>14618</v>
      </c>
      <c r="B14617" s="9" t="s">
        <v>28158</v>
      </c>
      <c r="C14617" s="14" t="s">
        <v>28158</v>
      </c>
    </row>
    <row r="14618" spans="1:5" x14ac:dyDescent="0.3">
      <c r="A14618" s="9">
        <v>14619</v>
      </c>
      <c r="B14618" s="9" t="s">
        <v>8724</v>
      </c>
      <c r="C14618" s="14" t="s">
        <v>8724</v>
      </c>
      <c r="E14618" s="9">
        <v>17045</v>
      </c>
    </row>
    <row r="14619" spans="1:5" x14ac:dyDescent="0.3">
      <c r="A14619" s="9">
        <v>14620</v>
      </c>
      <c r="B14619" s="9" t="s">
        <v>8727</v>
      </c>
      <c r="C14619" s="14" t="s">
        <v>8727</v>
      </c>
      <c r="E14619" s="9">
        <v>8215</v>
      </c>
    </row>
    <row r="14620" spans="1:5" x14ac:dyDescent="0.3">
      <c r="A14620" s="9">
        <v>14621</v>
      </c>
      <c r="B14620" s="9" t="s">
        <v>27029</v>
      </c>
      <c r="C14620" s="14" t="s">
        <v>27029</v>
      </c>
    </row>
    <row r="14621" spans="1:5" x14ac:dyDescent="0.3">
      <c r="A14621" s="9">
        <v>14622</v>
      </c>
      <c r="B14621" s="9" t="s">
        <v>8728</v>
      </c>
      <c r="C14621" s="14" t="s">
        <v>8728</v>
      </c>
      <c r="E14621" s="9">
        <v>17558</v>
      </c>
    </row>
    <row r="14622" spans="1:5" x14ac:dyDescent="0.3">
      <c r="A14622" s="9">
        <v>14623</v>
      </c>
      <c r="B14622" s="9" t="s">
        <v>17979</v>
      </c>
      <c r="C14622" s="14" t="s">
        <v>17979</v>
      </c>
    </row>
    <row r="14623" spans="1:5" x14ac:dyDescent="0.3">
      <c r="A14623" s="9">
        <v>14624</v>
      </c>
      <c r="B14623" s="9" t="s">
        <v>8729</v>
      </c>
      <c r="C14623" s="14" t="s">
        <v>8729</v>
      </c>
      <c r="E14623" s="9">
        <v>12231</v>
      </c>
    </row>
    <row r="14624" spans="1:5" x14ac:dyDescent="0.3">
      <c r="A14624" s="9">
        <v>14625</v>
      </c>
      <c r="B14624" s="9" t="s">
        <v>25709</v>
      </c>
      <c r="C14624" s="14" t="s">
        <v>25709</v>
      </c>
      <c r="E14624" s="9">
        <v>22669</v>
      </c>
    </row>
    <row r="14625" spans="1:5" x14ac:dyDescent="0.3">
      <c r="A14625" s="9">
        <v>14626</v>
      </c>
      <c r="B14625" s="9" t="s">
        <v>25822</v>
      </c>
      <c r="C14625" s="14" t="s">
        <v>25822</v>
      </c>
      <c r="D14625" s="9">
        <v>1</v>
      </c>
      <c r="E14625" s="9">
        <v>27847</v>
      </c>
    </row>
    <row r="14626" spans="1:5" x14ac:dyDescent="0.3">
      <c r="A14626" s="9">
        <v>14627</v>
      </c>
      <c r="B14626" s="9" t="s">
        <v>6488</v>
      </c>
      <c r="C14626" s="14" t="s">
        <v>6488</v>
      </c>
      <c r="D14626" s="9">
        <v>1</v>
      </c>
      <c r="E14626" s="9">
        <v>2930</v>
      </c>
    </row>
    <row r="14627" spans="1:5" x14ac:dyDescent="0.3">
      <c r="A14627" s="9">
        <v>14628</v>
      </c>
      <c r="B14627" s="9" t="s">
        <v>28666</v>
      </c>
      <c r="C14627" s="16" t="s">
        <v>28666</v>
      </c>
      <c r="D14627" s="9">
        <v>1</v>
      </c>
      <c r="E14627" s="9">
        <v>999999</v>
      </c>
    </row>
    <row r="14628" spans="1:5" x14ac:dyDescent="0.3">
      <c r="A14628" s="9">
        <v>14629</v>
      </c>
      <c r="B14628" s="9" t="s">
        <v>6489</v>
      </c>
      <c r="C14628" s="14" t="s">
        <v>6489</v>
      </c>
      <c r="D14628" s="9">
        <v>1</v>
      </c>
      <c r="E14628" s="9">
        <v>18458</v>
      </c>
    </row>
    <row r="14629" spans="1:5" x14ac:dyDescent="0.3">
      <c r="A14629" s="9">
        <v>14630</v>
      </c>
      <c r="B14629" s="9" t="s">
        <v>19305</v>
      </c>
      <c r="C14629" s="16" t="s">
        <v>19305</v>
      </c>
      <c r="D14629" s="9">
        <v>1</v>
      </c>
      <c r="E14629" s="9">
        <v>999999</v>
      </c>
    </row>
    <row r="14630" spans="1:5" x14ac:dyDescent="0.3">
      <c r="A14630" s="9">
        <v>14631</v>
      </c>
      <c r="B14630" s="9" t="s">
        <v>6490</v>
      </c>
      <c r="C14630" s="14" t="s">
        <v>6490</v>
      </c>
    </row>
    <row r="14631" spans="1:5" x14ac:dyDescent="0.3">
      <c r="A14631" s="9">
        <v>14632</v>
      </c>
      <c r="B14631" s="9" t="s">
        <v>19044</v>
      </c>
      <c r="C14631" s="14" t="s">
        <v>19044</v>
      </c>
    </row>
    <row r="14632" spans="1:5" x14ac:dyDescent="0.3">
      <c r="A14632" s="9">
        <v>14633</v>
      </c>
      <c r="B14632" s="9" t="s">
        <v>16519</v>
      </c>
      <c r="C14632" s="16" t="s">
        <v>16519</v>
      </c>
      <c r="D14632" s="9">
        <v>1</v>
      </c>
      <c r="E14632" s="9">
        <v>999999</v>
      </c>
    </row>
    <row r="14633" spans="1:5" x14ac:dyDescent="0.3">
      <c r="A14633" s="9">
        <v>14634</v>
      </c>
      <c r="B14633" s="9" t="s">
        <v>6491</v>
      </c>
      <c r="C14633" s="14" t="s">
        <v>6491</v>
      </c>
      <c r="E14633" s="9">
        <v>14074</v>
      </c>
    </row>
    <row r="14634" spans="1:5" x14ac:dyDescent="0.3">
      <c r="A14634" s="9">
        <v>14635</v>
      </c>
      <c r="B14634" s="9" t="s">
        <v>6492</v>
      </c>
      <c r="C14634" s="14" t="s">
        <v>6492</v>
      </c>
      <c r="E14634" s="9">
        <v>11292</v>
      </c>
    </row>
    <row r="14635" spans="1:5" x14ac:dyDescent="0.3">
      <c r="A14635" s="9">
        <v>14636</v>
      </c>
      <c r="B14635" s="9" t="s">
        <v>26206</v>
      </c>
      <c r="C14635" s="16" t="s">
        <v>26206</v>
      </c>
      <c r="D14635" s="9">
        <v>1</v>
      </c>
      <c r="E14635" s="9">
        <v>999999</v>
      </c>
    </row>
    <row r="14636" spans="1:5" x14ac:dyDescent="0.3">
      <c r="A14636" s="9">
        <v>14637</v>
      </c>
      <c r="B14636" s="9" t="s">
        <v>6493</v>
      </c>
      <c r="C14636" s="14" t="s">
        <v>6493</v>
      </c>
      <c r="E14636" s="9">
        <v>15218</v>
      </c>
    </row>
    <row r="14637" spans="1:5" x14ac:dyDescent="0.3">
      <c r="A14637" s="9">
        <v>14638</v>
      </c>
      <c r="B14637" s="9" t="s">
        <v>6494</v>
      </c>
      <c r="C14637" s="14" t="s">
        <v>6494</v>
      </c>
      <c r="E14637" s="9">
        <v>1162</v>
      </c>
    </row>
    <row r="14638" spans="1:5" x14ac:dyDescent="0.3">
      <c r="A14638" s="9">
        <v>14639</v>
      </c>
      <c r="B14638" s="9" t="s">
        <v>17894</v>
      </c>
      <c r="C14638" s="14" t="s">
        <v>17894</v>
      </c>
      <c r="E14638" s="9">
        <v>24660</v>
      </c>
    </row>
    <row r="14639" spans="1:5" x14ac:dyDescent="0.3">
      <c r="A14639" s="9">
        <v>14640</v>
      </c>
      <c r="B14639" s="9" t="s">
        <v>24128</v>
      </c>
      <c r="C14639" s="16" t="s">
        <v>24128</v>
      </c>
      <c r="D14639" s="9">
        <v>1</v>
      </c>
      <c r="E14639" s="9">
        <v>999999</v>
      </c>
    </row>
    <row r="14640" spans="1:5" x14ac:dyDescent="0.3">
      <c r="A14640" s="9">
        <v>14641</v>
      </c>
      <c r="B14640" s="9" t="s">
        <v>8730</v>
      </c>
      <c r="C14640" s="14" t="s">
        <v>8730</v>
      </c>
      <c r="E14640" s="9">
        <v>13443</v>
      </c>
    </row>
    <row r="14641" spans="1:5" x14ac:dyDescent="0.3">
      <c r="A14641" s="9">
        <v>14642</v>
      </c>
      <c r="B14641" s="9" t="s">
        <v>8731</v>
      </c>
      <c r="C14641" s="14" t="s">
        <v>8731</v>
      </c>
      <c r="D14641" s="9">
        <v>1</v>
      </c>
      <c r="E14641" s="9">
        <v>2057</v>
      </c>
    </row>
    <row r="14642" spans="1:5" x14ac:dyDescent="0.3">
      <c r="A14642" s="9">
        <v>14643</v>
      </c>
      <c r="B14642" s="9" t="s">
        <v>27629</v>
      </c>
      <c r="C14642" s="14" t="s">
        <v>27629</v>
      </c>
    </row>
    <row r="14643" spans="1:5" x14ac:dyDescent="0.3">
      <c r="A14643" s="9">
        <v>14644</v>
      </c>
      <c r="B14643" s="9" t="s">
        <v>8732</v>
      </c>
      <c r="C14643" s="14" t="s">
        <v>8732</v>
      </c>
      <c r="E14643" s="9">
        <v>18585</v>
      </c>
    </row>
    <row r="14644" spans="1:5" x14ac:dyDescent="0.3">
      <c r="A14644" s="9">
        <v>14645</v>
      </c>
      <c r="B14644" s="9" t="s">
        <v>8733</v>
      </c>
      <c r="C14644" s="14" t="s">
        <v>8733</v>
      </c>
      <c r="D14644" s="9">
        <v>1</v>
      </c>
      <c r="E14644" s="9">
        <v>17139</v>
      </c>
    </row>
    <row r="14645" spans="1:5" x14ac:dyDescent="0.3">
      <c r="A14645" s="9">
        <v>14646</v>
      </c>
      <c r="B14645" s="9" t="s">
        <v>8734</v>
      </c>
      <c r="C14645" s="14" t="s">
        <v>8734</v>
      </c>
      <c r="D14645" s="9">
        <v>1</v>
      </c>
      <c r="E14645" s="9">
        <v>10444</v>
      </c>
    </row>
    <row r="14646" spans="1:5" x14ac:dyDescent="0.3">
      <c r="A14646" s="9">
        <v>14647</v>
      </c>
      <c r="B14646" s="9" t="s">
        <v>19136</v>
      </c>
      <c r="C14646" s="16" t="s">
        <v>19136</v>
      </c>
      <c r="D14646" s="9">
        <v>1</v>
      </c>
      <c r="E14646" s="9">
        <v>999999</v>
      </c>
    </row>
    <row r="14647" spans="1:5" x14ac:dyDescent="0.3">
      <c r="A14647" s="9">
        <v>14648</v>
      </c>
      <c r="B14647" s="9" t="s">
        <v>8735</v>
      </c>
      <c r="C14647" s="14" t="s">
        <v>8735</v>
      </c>
      <c r="D14647" s="9">
        <v>1</v>
      </c>
      <c r="E14647" s="9">
        <v>2005</v>
      </c>
    </row>
    <row r="14648" spans="1:5" x14ac:dyDescent="0.3">
      <c r="A14648" s="9">
        <v>14649</v>
      </c>
      <c r="B14648" s="9" t="s">
        <v>8736</v>
      </c>
      <c r="C14648" s="14" t="s">
        <v>8736</v>
      </c>
      <c r="E14648" s="9">
        <v>4894</v>
      </c>
    </row>
    <row r="14649" spans="1:5" x14ac:dyDescent="0.3">
      <c r="A14649" s="9">
        <v>14650</v>
      </c>
      <c r="B14649" s="9" t="s">
        <v>8737</v>
      </c>
      <c r="C14649" s="14" t="s">
        <v>8737</v>
      </c>
    </row>
    <row r="14650" spans="1:5" x14ac:dyDescent="0.3">
      <c r="A14650" s="9">
        <v>14651</v>
      </c>
      <c r="B14650" s="9" t="s">
        <v>8738</v>
      </c>
      <c r="C14650" s="14" t="s">
        <v>8738</v>
      </c>
      <c r="D14650" s="9">
        <v>1</v>
      </c>
      <c r="E14650" s="9">
        <v>14083</v>
      </c>
    </row>
    <row r="14651" spans="1:5" x14ac:dyDescent="0.3">
      <c r="A14651" s="9">
        <v>14652</v>
      </c>
      <c r="B14651" s="9" t="s">
        <v>8739</v>
      </c>
      <c r="C14651" s="14" t="s">
        <v>8739</v>
      </c>
      <c r="E14651" s="9">
        <v>17189</v>
      </c>
    </row>
    <row r="14652" spans="1:5" x14ac:dyDescent="0.3">
      <c r="A14652" s="9">
        <v>14653</v>
      </c>
      <c r="B14652" s="9" t="s">
        <v>8740</v>
      </c>
      <c r="C14652" s="14" t="s">
        <v>8740</v>
      </c>
      <c r="E14652" s="9">
        <v>28271</v>
      </c>
    </row>
    <row r="14653" spans="1:5" x14ac:dyDescent="0.3">
      <c r="A14653" s="9">
        <v>14654</v>
      </c>
      <c r="B14653" s="9" t="s">
        <v>8741</v>
      </c>
      <c r="C14653" s="14" t="s">
        <v>8741</v>
      </c>
      <c r="E14653" s="9">
        <v>10414</v>
      </c>
    </row>
    <row r="14654" spans="1:5" x14ac:dyDescent="0.3">
      <c r="A14654" s="9">
        <v>14655</v>
      </c>
      <c r="B14654" s="9" t="s">
        <v>8741</v>
      </c>
      <c r="C14654" s="14" t="s">
        <v>28151</v>
      </c>
      <c r="D14654" s="9">
        <v>1</v>
      </c>
      <c r="E14654" s="9">
        <v>12802</v>
      </c>
    </row>
    <row r="14655" spans="1:5" x14ac:dyDescent="0.3">
      <c r="A14655" s="9">
        <v>14656</v>
      </c>
      <c r="B14655" s="9" t="s">
        <v>8742</v>
      </c>
      <c r="C14655" s="14" t="s">
        <v>8742</v>
      </c>
      <c r="E14655" s="9">
        <v>7684</v>
      </c>
    </row>
    <row r="14656" spans="1:5" x14ac:dyDescent="0.3">
      <c r="A14656" s="9">
        <v>14657</v>
      </c>
      <c r="B14656" s="9" t="s">
        <v>8743</v>
      </c>
      <c r="C14656" s="14" t="s">
        <v>8512</v>
      </c>
      <c r="D14656" s="9">
        <v>1</v>
      </c>
      <c r="E14656" s="9">
        <v>6415</v>
      </c>
    </row>
    <row r="14657" spans="1:5" x14ac:dyDescent="0.3">
      <c r="A14657" s="9">
        <v>14658</v>
      </c>
      <c r="B14657" s="9" t="s">
        <v>8743</v>
      </c>
      <c r="C14657" s="14" t="s">
        <v>8629</v>
      </c>
      <c r="D14657" s="9">
        <v>1</v>
      </c>
      <c r="E14657" s="9">
        <v>345</v>
      </c>
    </row>
    <row r="14658" spans="1:5" x14ac:dyDescent="0.3">
      <c r="A14658" s="9">
        <v>14659</v>
      </c>
      <c r="B14658" s="9" t="s">
        <v>8743</v>
      </c>
      <c r="C14658" s="14" t="s">
        <v>8743</v>
      </c>
      <c r="E14658" s="9">
        <v>868</v>
      </c>
    </row>
    <row r="14659" spans="1:5" x14ac:dyDescent="0.3">
      <c r="A14659" s="9">
        <v>14660</v>
      </c>
      <c r="B14659" s="9" t="s">
        <v>8743</v>
      </c>
      <c r="C14659" s="14" t="s">
        <v>8983</v>
      </c>
      <c r="D14659" s="9">
        <v>1</v>
      </c>
      <c r="E14659" s="9">
        <v>1036</v>
      </c>
    </row>
    <row r="14660" spans="1:5" x14ac:dyDescent="0.3">
      <c r="A14660" s="9">
        <v>14661</v>
      </c>
      <c r="B14660" s="9" t="s">
        <v>8745</v>
      </c>
      <c r="C14660" s="14" t="s">
        <v>8745</v>
      </c>
      <c r="E14660" s="9">
        <v>16545</v>
      </c>
    </row>
    <row r="14661" spans="1:5" x14ac:dyDescent="0.3">
      <c r="A14661" s="9">
        <v>14662</v>
      </c>
      <c r="B14661" s="9" t="s">
        <v>8746</v>
      </c>
      <c r="C14661" s="14" t="s">
        <v>8746</v>
      </c>
      <c r="E14661" s="9">
        <v>12102</v>
      </c>
    </row>
    <row r="14662" spans="1:5" x14ac:dyDescent="0.3">
      <c r="A14662" s="9">
        <v>14663</v>
      </c>
      <c r="B14662" s="9" t="s">
        <v>27893</v>
      </c>
      <c r="C14662" s="14" t="s">
        <v>27893</v>
      </c>
    </row>
    <row r="14663" spans="1:5" x14ac:dyDescent="0.3">
      <c r="A14663" s="9">
        <v>14664</v>
      </c>
      <c r="B14663" s="9" t="s">
        <v>8747</v>
      </c>
      <c r="C14663" s="14" t="s">
        <v>8747</v>
      </c>
      <c r="E14663" s="9">
        <v>19948</v>
      </c>
    </row>
    <row r="14664" spans="1:5" x14ac:dyDescent="0.3">
      <c r="A14664" s="9">
        <v>14665</v>
      </c>
      <c r="B14664" s="9" t="s">
        <v>8748</v>
      </c>
      <c r="C14664" s="14" t="s">
        <v>8748</v>
      </c>
      <c r="E14664" s="9">
        <v>4229</v>
      </c>
    </row>
    <row r="14665" spans="1:5" x14ac:dyDescent="0.3">
      <c r="A14665" s="9">
        <v>14666</v>
      </c>
      <c r="B14665" s="9" t="s">
        <v>8750</v>
      </c>
      <c r="C14665" s="14" t="s">
        <v>8750</v>
      </c>
      <c r="E14665" s="9">
        <v>4410</v>
      </c>
    </row>
    <row r="14666" spans="1:5" x14ac:dyDescent="0.3">
      <c r="A14666" s="9">
        <v>14667</v>
      </c>
      <c r="B14666" s="9" t="s">
        <v>8752</v>
      </c>
      <c r="C14666" s="14" t="s">
        <v>8752</v>
      </c>
      <c r="D14666" s="9">
        <v>1</v>
      </c>
      <c r="E14666" s="9">
        <v>114</v>
      </c>
    </row>
    <row r="14667" spans="1:5" x14ac:dyDescent="0.3">
      <c r="A14667" s="9">
        <v>14668</v>
      </c>
      <c r="B14667" s="9" t="s">
        <v>8753</v>
      </c>
      <c r="C14667" s="14" t="s">
        <v>8753</v>
      </c>
      <c r="D14667" s="9">
        <v>1</v>
      </c>
      <c r="E14667" s="9">
        <v>8139</v>
      </c>
    </row>
    <row r="14668" spans="1:5" x14ac:dyDescent="0.3">
      <c r="A14668" s="9">
        <v>14669</v>
      </c>
      <c r="B14668" s="9" t="s">
        <v>26588</v>
      </c>
      <c r="C14668" s="14" t="s">
        <v>26588</v>
      </c>
      <c r="D14668" s="9">
        <v>1</v>
      </c>
      <c r="E14668" s="9">
        <v>24661</v>
      </c>
    </row>
    <row r="14669" spans="1:5" x14ac:dyDescent="0.3">
      <c r="A14669" s="9">
        <v>14670</v>
      </c>
      <c r="B14669" s="9" t="s">
        <v>20218</v>
      </c>
      <c r="C14669" s="14" t="s">
        <v>20218</v>
      </c>
      <c r="D14669" s="9">
        <v>1</v>
      </c>
      <c r="E14669" s="9">
        <v>26231</v>
      </c>
    </row>
    <row r="14670" spans="1:5" x14ac:dyDescent="0.3">
      <c r="A14670" s="9">
        <v>14671</v>
      </c>
      <c r="B14670" s="9" t="s">
        <v>8754</v>
      </c>
      <c r="C14670" s="14" t="s">
        <v>8754</v>
      </c>
      <c r="E14670" s="9">
        <v>17918</v>
      </c>
    </row>
    <row r="14671" spans="1:5" x14ac:dyDescent="0.3">
      <c r="A14671" s="9">
        <v>14672</v>
      </c>
      <c r="B14671" s="9" t="s">
        <v>8755</v>
      </c>
      <c r="C14671" s="14" t="s">
        <v>8755</v>
      </c>
      <c r="E14671" s="9">
        <v>12971</v>
      </c>
    </row>
    <row r="14672" spans="1:5" x14ac:dyDescent="0.3">
      <c r="A14672" s="9">
        <v>14673</v>
      </c>
      <c r="B14672" s="9" t="s">
        <v>22133</v>
      </c>
      <c r="C14672" s="14" t="s">
        <v>22133</v>
      </c>
      <c r="D14672" s="9">
        <v>1</v>
      </c>
      <c r="E14672" s="9">
        <v>34877</v>
      </c>
    </row>
    <row r="14673" spans="1:5" x14ac:dyDescent="0.3">
      <c r="A14673" s="9">
        <v>14674</v>
      </c>
      <c r="B14673" s="9" t="s">
        <v>8756</v>
      </c>
      <c r="C14673" s="14" t="s">
        <v>8756</v>
      </c>
      <c r="E14673" s="9">
        <v>19728</v>
      </c>
    </row>
    <row r="14674" spans="1:5" x14ac:dyDescent="0.3">
      <c r="A14674" s="9">
        <v>14675</v>
      </c>
      <c r="B14674" s="9" t="s">
        <v>19664</v>
      </c>
      <c r="C14674" s="14" t="s">
        <v>19664</v>
      </c>
      <c r="E14674" s="9">
        <v>34032</v>
      </c>
    </row>
    <row r="14675" spans="1:5" x14ac:dyDescent="0.3">
      <c r="A14675" s="9">
        <v>14676</v>
      </c>
      <c r="B14675" s="9" t="s">
        <v>13943</v>
      </c>
      <c r="C14675" s="14" t="s">
        <v>13943</v>
      </c>
      <c r="D14675" s="9">
        <v>1</v>
      </c>
      <c r="E14675" s="9">
        <v>29841</v>
      </c>
    </row>
    <row r="14676" spans="1:5" x14ac:dyDescent="0.3">
      <c r="A14676" s="9">
        <v>14677</v>
      </c>
      <c r="B14676" s="9" t="s">
        <v>14603</v>
      </c>
      <c r="C14676" s="14" t="s">
        <v>14603</v>
      </c>
      <c r="D14676" s="9">
        <v>1</v>
      </c>
      <c r="E14676" s="9">
        <v>6447</v>
      </c>
    </row>
    <row r="14677" spans="1:5" x14ac:dyDescent="0.3">
      <c r="A14677" s="9">
        <v>14678</v>
      </c>
      <c r="B14677" s="9" t="s">
        <v>8761</v>
      </c>
      <c r="C14677" s="14" t="s">
        <v>8761</v>
      </c>
      <c r="E14677" s="9">
        <v>2979</v>
      </c>
    </row>
    <row r="14678" spans="1:5" x14ac:dyDescent="0.3">
      <c r="A14678" s="9">
        <v>14679</v>
      </c>
      <c r="B14678" s="9" t="s">
        <v>8761</v>
      </c>
      <c r="C14678" s="14" t="s">
        <v>26808</v>
      </c>
      <c r="D14678" s="9">
        <v>1</v>
      </c>
      <c r="E14678" s="9">
        <v>4502</v>
      </c>
    </row>
    <row r="14679" spans="1:5" x14ac:dyDescent="0.3">
      <c r="A14679" s="9">
        <v>14680</v>
      </c>
      <c r="B14679" s="9" t="s">
        <v>18171</v>
      </c>
      <c r="C14679" s="16" t="s">
        <v>18171</v>
      </c>
      <c r="D14679" s="9">
        <v>1</v>
      </c>
      <c r="E14679" s="9">
        <v>999999</v>
      </c>
    </row>
    <row r="14680" spans="1:5" x14ac:dyDescent="0.3">
      <c r="A14680" s="9">
        <v>14681</v>
      </c>
      <c r="B14680" s="9" t="s">
        <v>514</v>
      </c>
      <c r="C14680" s="14" t="s">
        <v>514</v>
      </c>
      <c r="D14680" s="9">
        <v>1</v>
      </c>
      <c r="E14680" s="9">
        <v>241</v>
      </c>
    </row>
    <row r="14681" spans="1:5" x14ac:dyDescent="0.3">
      <c r="A14681" s="9">
        <v>14682</v>
      </c>
      <c r="B14681" s="9" t="s">
        <v>514</v>
      </c>
      <c r="C14681" s="14" t="s">
        <v>28323</v>
      </c>
      <c r="E14681" s="9">
        <v>2245</v>
      </c>
    </row>
    <row r="14682" spans="1:5" x14ac:dyDescent="0.3">
      <c r="A14682" s="9">
        <v>14683</v>
      </c>
      <c r="B14682" s="9" t="s">
        <v>514</v>
      </c>
      <c r="C14682" s="14" t="s">
        <v>8769</v>
      </c>
      <c r="E14682" s="9">
        <v>6342</v>
      </c>
    </row>
    <row r="14683" spans="1:5" x14ac:dyDescent="0.3">
      <c r="A14683" s="9">
        <v>14684</v>
      </c>
      <c r="B14683" s="9" t="s">
        <v>514</v>
      </c>
      <c r="C14683" s="14" t="s">
        <v>8836</v>
      </c>
      <c r="E14683" s="9">
        <v>3602</v>
      </c>
    </row>
    <row r="14684" spans="1:5" x14ac:dyDescent="0.3">
      <c r="A14684" s="9">
        <v>14685</v>
      </c>
      <c r="B14684" s="9" t="s">
        <v>8764</v>
      </c>
      <c r="C14684" s="16" t="s">
        <v>8764</v>
      </c>
      <c r="D14684" s="9">
        <v>1</v>
      </c>
      <c r="E14684" s="9">
        <v>999999</v>
      </c>
    </row>
    <row r="14685" spans="1:5" x14ac:dyDescent="0.3">
      <c r="A14685" s="9">
        <v>14686</v>
      </c>
      <c r="B14685" s="9" t="s">
        <v>8765</v>
      </c>
      <c r="C14685" s="16" t="s">
        <v>8765</v>
      </c>
      <c r="D14685" s="9">
        <v>1</v>
      </c>
      <c r="E14685" s="9">
        <v>999999</v>
      </c>
    </row>
    <row r="14686" spans="1:5" x14ac:dyDescent="0.3">
      <c r="A14686" s="9">
        <v>14687</v>
      </c>
      <c r="B14686" s="9" t="s">
        <v>25760</v>
      </c>
      <c r="C14686" s="14" t="s">
        <v>25760</v>
      </c>
      <c r="D14686" s="9">
        <v>1</v>
      </c>
      <c r="E14686" s="9">
        <v>36497</v>
      </c>
    </row>
    <row r="14687" spans="1:5" x14ac:dyDescent="0.3">
      <c r="A14687" s="9">
        <v>14688</v>
      </c>
      <c r="B14687" s="9" t="s">
        <v>8766</v>
      </c>
      <c r="C14687" s="14" t="s">
        <v>8766</v>
      </c>
      <c r="E14687" s="9">
        <v>11148</v>
      </c>
    </row>
    <row r="14688" spans="1:5" x14ac:dyDescent="0.3">
      <c r="A14688" s="9">
        <v>14689</v>
      </c>
      <c r="B14688" s="9" t="s">
        <v>8767</v>
      </c>
      <c r="C14688" s="14" t="s">
        <v>8767</v>
      </c>
      <c r="E14688" s="9">
        <v>5969</v>
      </c>
    </row>
    <row r="14689" spans="1:5" x14ac:dyDescent="0.3">
      <c r="A14689" s="9">
        <v>14690</v>
      </c>
      <c r="B14689" s="9" t="s">
        <v>26746</v>
      </c>
      <c r="C14689" s="14" t="s">
        <v>26746</v>
      </c>
      <c r="D14689" s="9">
        <v>1</v>
      </c>
      <c r="E14689" s="9">
        <v>29215</v>
      </c>
    </row>
    <row r="14690" spans="1:5" x14ac:dyDescent="0.3">
      <c r="A14690" s="9">
        <v>14691</v>
      </c>
      <c r="B14690" s="9" t="s">
        <v>28737</v>
      </c>
      <c r="C14690" s="16" t="s">
        <v>28737</v>
      </c>
      <c r="D14690" s="9">
        <v>1</v>
      </c>
      <c r="E14690" s="9">
        <v>999999</v>
      </c>
    </row>
    <row r="14691" spans="1:5" x14ac:dyDescent="0.3">
      <c r="A14691" s="9">
        <v>14692</v>
      </c>
      <c r="B14691" s="9" t="s">
        <v>19342</v>
      </c>
      <c r="C14691" s="14" t="s">
        <v>19342</v>
      </c>
      <c r="D14691" s="9">
        <v>1</v>
      </c>
      <c r="E14691" s="9">
        <v>23822</v>
      </c>
    </row>
    <row r="14692" spans="1:5" x14ac:dyDescent="0.3">
      <c r="A14692" s="9">
        <v>14693</v>
      </c>
      <c r="B14692" s="9" t="s">
        <v>20566</v>
      </c>
      <c r="C14692" s="16" t="s">
        <v>20566</v>
      </c>
      <c r="D14692" s="9">
        <v>1</v>
      </c>
      <c r="E14692" s="9">
        <v>999999</v>
      </c>
    </row>
    <row r="14693" spans="1:5" x14ac:dyDescent="0.3">
      <c r="A14693" s="9">
        <v>14694</v>
      </c>
      <c r="B14693" s="9" t="s">
        <v>8768</v>
      </c>
      <c r="C14693" s="14" t="s">
        <v>8768</v>
      </c>
      <c r="E14693" s="9">
        <v>12951</v>
      </c>
    </row>
    <row r="14694" spans="1:5" x14ac:dyDescent="0.3">
      <c r="A14694" s="9">
        <v>14695</v>
      </c>
      <c r="B14694" s="9" t="s">
        <v>22047</v>
      </c>
      <c r="C14694" s="16" t="s">
        <v>22047</v>
      </c>
      <c r="D14694" s="9">
        <v>1</v>
      </c>
      <c r="E14694" s="9">
        <v>999999</v>
      </c>
    </row>
    <row r="14695" spans="1:5" x14ac:dyDescent="0.3">
      <c r="A14695" s="9">
        <v>14696</v>
      </c>
      <c r="B14695" s="9" t="s">
        <v>8770</v>
      </c>
      <c r="C14695" s="14" t="s">
        <v>8770</v>
      </c>
      <c r="E14695" s="9">
        <v>2779</v>
      </c>
    </row>
    <row r="14696" spans="1:5" x14ac:dyDescent="0.3">
      <c r="A14696" s="9">
        <v>14697</v>
      </c>
      <c r="B14696" s="9" t="s">
        <v>8771</v>
      </c>
      <c r="C14696" s="14" t="s">
        <v>8771</v>
      </c>
      <c r="E14696" s="9">
        <v>9900</v>
      </c>
    </row>
    <row r="14697" spans="1:5" x14ac:dyDescent="0.3">
      <c r="A14697" s="9">
        <v>14698</v>
      </c>
      <c r="B14697" s="9" t="s">
        <v>8779</v>
      </c>
      <c r="C14697" s="14" t="s">
        <v>8779</v>
      </c>
      <c r="E14697" s="9">
        <v>3561</v>
      </c>
    </row>
    <row r="14698" spans="1:5" x14ac:dyDescent="0.3">
      <c r="A14698" s="9">
        <v>14699</v>
      </c>
      <c r="B14698" s="9" t="s">
        <v>27349</v>
      </c>
      <c r="C14698" s="14" t="s">
        <v>27349</v>
      </c>
      <c r="E14698" s="9">
        <v>2275</v>
      </c>
    </row>
    <row r="14699" spans="1:5" x14ac:dyDescent="0.3">
      <c r="A14699" s="9">
        <v>14700</v>
      </c>
      <c r="B14699" s="9" t="s">
        <v>28457</v>
      </c>
      <c r="C14699" s="14" t="s">
        <v>28457</v>
      </c>
    </row>
    <row r="14700" spans="1:5" x14ac:dyDescent="0.3">
      <c r="A14700" s="9">
        <v>14701</v>
      </c>
      <c r="B14700" s="9" t="s">
        <v>20864</v>
      </c>
      <c r="C14700" s="16" t="s">
        <v>20864</v>
      </c>
      <c r="D14700" s="9">
        <v>1</v>
      </c>
      <c r="E14700" s="9">
        <v>999999</v>
      </c>
    </row>
    <row r="14701" spans="1:5" x14ac:dyDescent="0.3">
      <c r="A14701" s="9">
        <v>14702</v>
      </c>
      <c r="B14701" s="9" t="s">
        <v>8780</v>
      </c>
      <c r="C14701" s="14" t="s">
        <v>8780</v>
      </c>
      <c r="E14701" s="9">
        <v>25851</v>
      </c>
    </row>
    <row r="14702" spans="1:5" x14ac:dyDescent="0.3">
      <c r="A14702" s="9">
        <v>14703</v>
      </c>
      <c r="B14702" s="9" t="s">
        <v>8781</v>
      </c>
      <c r="C14702" s="14" t="s">
        <v>8781</v>
      </c>
      <c r="E14702" s="9">
        <v>31773</v>
      </c>
    </row>
    <row r="14703" spans="1:5" x14ac:dyDescent="0.3">
      <c r="A14703" s="9">
        <v>14704</v>
      </c>
      <c r="B14703" s="9" t="s">
        <v>8782</v>
      </c>
      <c r="C14703" s="14" t="s">
        <v>8782</v>
      </c>
      <c r="E14703" s="9">
        <v>22997</v>
      </c>
    </row>
    <row r="14704" spans="1:5" x14ac:dyDescent="0.3">
      <c r="A14704" s="9">
        <v>14705</v>
      </c>
      <c r="B14704" s="9" t="s">
        <v>22002</v>
      </c>
      <c r="C14704" s="14" t="s">
        <v>22002</v>
      </c>
      <c r="D14704" s="9">
        <v>1</v>
      </c>
      <c r="E14704" s="9">
        <v>23587</v>
      </c>
    </row>
    <row r="14705" spans="1:5" x14ac:dyDescent="0.3">
      <c r="A14705" s="9">
        <v>14706</v>
      </c>
      <c r="B14705" s="9" t="s">
        <v>8784</v>
      </c>
      <c r="C14705" s="14" t="s">
        <v>8783</v>
      </c>
      <c r="D14705" s="9">
        <v>1</v>
      </c>
      <c r="E14705" s="9">
        <v>4272</v>
      </c>
    </row>
    <row r="14706" spans="1:5" x14ac:dyDescent="0.3">
      <c r="A14706" s="9">
        <v>14707</v>
      </c>
      <c r="B14706" s="9" t="s">
        <v>8784</v>
      </c>
      <c r="C14706" s="14" t="s">
        <v>8784</v>
      </c>
      <c r="D14706" s="9">
        <v>1</v>
      </c>
      <c r="E14706" s="9">
        <v>76</v>
      </c>
    </row>
    <row r="14707" spans="1:5" x14ac:dyDescent="0.3">
      <c r="A14707" s="9">
        <v>14708</v>
      </c>
      <c r="B14707" s="9" t="s">
        <v>8784</v>
      </c>
      <c r="C14707" s="14" t="s">
        <v>8790</v>
      </c>
      <c r="E14707" s="9">
        <v>5510</v>
      </c>
    </row>
    <row r="14708" spans="1:5" x14ac:dyDescent="0.3">
      <c r="A14708" s="9">
        <v>14709</v>
      </c>
      <c r="B14708" s="9" t="s">
        <v>22577</v>
      </c>
      <c r="C14708" s="14" t="s">
        <v>22577</v>
      </c>
      <c r="E14708" s="9">
        <v>25817</v>
      </c>
    </row>
    <row r="14709" spans="1:5" x14ac:dyDescent="0.3">
      <c r="A14709" s="9">
        <v>14710</v>
      </c>
      <c r="B14709" s="9" t="s">
        <v>8785</v>
      </c>
      <c r="C14709" s="14" t="s">
        <v>8785</v>
      </c>
      <c r="E14709" s="9">
        <v>11206</v>
      </c>
    </row>
    <row r="14710" spans="1:5" x14ac:dyDescent="0.3">
      <c r="A14710" s="9">
        <v>14711</v>
      </c>
      <c r="B14710" s="9" t="s">
        <v>16522</v>
      </c>
      <c r="C14710" s="14" t="s">
        <v>16522</v>
      </c>
      <c r="D14710" s="9">
        <v>1</v>
      </c>
      <c r="E14710" s="9">
        <v>33842</v>
      </c>
    </row>
    <row r="14711" spans="1:5" x14ac:dyDescent="0.3">
      <c r="A14711" s="9">
        <v>14712</v>
      </c>
      <c r="B14711" s="9" t="s">
        <v>8786</v>
      </c>
      <c r="C14711" s="14" t="s">
        <v>8786</v>
      </c>
      <c r="D14711" s="9">
        <v>1</v>
      </c>
      <c r="E14711" s="9">
        <v>922</v>
      </c>
    </row>
    <row r="14712" spans="1:5" x14ac:dyDescent="0.3">
      <c r="A14712" s="9">
        <v>14713</v>
      </c>
      <c r="B14712" s="9" t="s">
        <v>8787</v>
      </c>
      <c r="C14712" s="14" t="s">
        <v>8787</v>
      </c>
      <c r="E14712" s="9">
        <v>17810</v>
      </c>
    </row>
    <row r="14713" spans="1:5" x14ac:dyDescent="0.3">
      <c r="A14713" s="9">
        <v>14714</v>
      </c>
      <c r="B14713" s="9" t="s">
        <v>8788</v>
      </c>
      <c r="C14713" s="14" t="s">
        <v>8788</v>
      </c>
      <c r="E14713" s="9">
        <v>4818</v>
      </c>
    </row>
    <row r="14714" spans="1:5" x14ac:dyDescent="0.3">
      <c r="A14714" s="9">
        <v>14715</v>
      </c>
      <c r="B14714" s="9" t="s">
        <v>21089</v>
      </c>
      <c r="C14714" s="14" t="s">
        <v>21089</v>
      </c>
      <c r="D14714" s="9">
        <v>1</v>
      </c>
      <c r="E14714" s="9">
        <v>3854</v>
      </c>
    </row>
    <row r="14715" spans="1:5" x14ac:dyDescent="0.3">
      <c r="A14715" s="9">
        <v>14716</v>
      </c>
      <c r="B14715" s="9" t="s">
        <v>8789</v>
      </c>
      <c r="C14715" s="14" t="s">
        <v>8789</v>
      </c>
      <c r="E14715" s="9">
        <v>2071</v>
      </c>
    </row>
    <row r="14716" spans="1:5" x14ac:dyDescent="0.3">
      <c r="A14716" s="9">
        <v>14717</v>
      </c>
      <c r="B14716" s="9" t="s">
        <v>23817</v>
      </c>
      <c r="C14716" s="16" t="s">
        <v>23817</v>
      </c>
      <c r="D14716" s="9">
        <v>1</v>
      </c>
      <c r="E14716" s="9">
        <v>999999</v>
      </c>
    </row>
    <row r="14717" spans="1:5" x14ac:dyDescent="0.3">
      <c r="A14717" s="9">
        <v>14718</v>
      </c>
      <c r="B14717" s="9" t="s">
        <v>8793</v>
      </c>
      <c r="C14717" s="14" t="s">
        <v>8793</v>
      </c>
      <c r="E14717" s="9">
        <v>12068</v>
      </c>
    </row>
    <row r="14718" spans="1:5" x14ac:dyDescent="0.3">
      <c r="A14718" s="9">
        <v>14719</v>
      </c>
      <c r="B14718" s="9" t="s">
        <v>22717</v>
      </c>
      <c r="C14718" s="14" t="s">
        <v>22717</v>
      </c>
      <c r="E14718" s="9">
        <v>30578</v>
      </c>
    </row>
    <row r="14719" spans="1:5" x14ac:dyDescent="0.3">
      <c r="A14719" s="9">
        <v>14720</v>
      </c>
      <c r="B14719" s="9" t="s">
        <v>23466</v>
      </c>
      <c r="C14719" s="14" t="s">
        <v>23466</v>
      </c>
      <c r="E14719" s="9">
        <v>20211</v>
      </c>
    </row>
    <row r="14720" spans="1:5" x14ac:dyDescent="0.3">
      <c r="A14720" s="9">
        <v>14721</v>
      </c>
      <c r="B14720" s="9" t="s">
        <v>8794</v>
      </c>
      <c r="C14720" s="14" t="s">
        <v>8794</v>
      </c>
      <c r="E14720" s="9">
        <v>8951</v>
      </c>
    </row>
    <row r="14721" spans="1:5" x14ac:dyDescent="0.3">
      <c r="A14721" s="9">
        <v>14722</v>
      </c>
      <c r="B14721" s="9" t="s">
        <v>8795</v>
      </c>
      <c r="C14721" s="14" t="s">
        <v>8795</v>
      </c>
      <c r="E14721" s="9">
        <v>5406</v>
      </c>
    </row>
    <row r="14722" spans="1:5" x14ac:dyDescent="0.3">
      <c r="A14722" s="9">
        <v>14723</v>
      </c>
      <c r="B14722" s="9" t="s">
        <v>24606</v>
      </c>
      <c r="C14722" s="14" t="s">
        <v>24606</v>
      </c>
    </row>
    <row r="14723" spans="1:5" x14ac:dyDescent="0.3">
      <c r="A14723" s="9">
        <v>14724</v>
      </c>
      <c r="B14723" s="9" t="s">
        <v>8796</v>
      </c>
      <c r="C14723" s="14" t="s">
        <v>8796</v>
      </c>
      <c r="E14723" s="9">
        <v>18251</v>
      </c>
    </row>
    <row r="14724" spans="1:5" x14ac:dyDescent="0.3">
      <c r="A14724" s="9">
        <v>14725</v>
      </c>
      <c r="B14724" s="9" t="s">
        <v>8797</v>
      </c>
      <c r="C14724" s="14" t="s">
        <v>8797</v>
      </c>
      <c r="E14724" s="9">
        <v>7269</v>
      </c>
    </row>
    <row r="14725" spans="1:5" x14ac:dyDescent="0.3">
      <c r="A14725" s="9">
        <v>14726</v>
      </c>
      <c r="B14725" s="9" t="s">
        <v>26993</v>
      </c>
      <c r="C14725" s="14" t="s">
        <v>26993</v>
      </c>
      <c r="E14725" s="9">
        <v>22071</v>
      </c>
    </row>
    <row r="14726" spans="1:5" x14ac:dyDescent="0.3">
      <c r="A14726" s="9">
        <v>14727</v>
      </c>
      <c r="B14726" s="9" t="s">
        <v>27534</v>
      </c>
      <c r="C14726" s="14" t="s">
        <v>27534</v>
      </c>
    </row>
    <row r="14727" spans="1:5" x14ac:dyDescent="0.3">
      <c r="A14727" s="9">
        <v>14728</v>
      </c>
      <c r="B14727" s="9" t="s">
        <v>8798</v>
      </c>
      <c r="C14727" s="14" t="s">
        <v>8798</v>
      </c>
      <c r="E14727" s="9">
        <v>8830</v>
      </c>
    </row>
    <row r="14728" spans="1:5" x14ac:dyDescent="0.3">
      <c r="A14728" s="9">
        <v>14729</v>
      </c>
      <c r="B14728" s="9" t="s">
        <v>818</v>
      </c>
      <c r="C14728" s="14" t="s">
        <v>818</v>
      </c>
      <c r="D14728" s="9">
        <v>1</v>
      </c>
      <c r="E14728" s="9">
        <v>3907</v>
      </c>
    </row>
    <row r="14729" spans="1:5" x14ac:dyDescent="0.3">
      <c r="A14729" s="9">
        <v>14730</v>
      </c>
      <c r="B14729" s="9" t="s">
        <v>818</v>
      </c>
      <c r="C14729" s="14" t="s">
        <v>8800</v>
      </c>
      <c r="D14729" s="9">
        <v>1</v>
      </c>
      <c r="E14729" s="9">
        <v>2053</v>
      </c>
    </row>
    <row r="14730" spans="1:5" x14ac:dyDescent="0.3">
      <c r="A14730" s="9">
        <v>14731</v>
      </c>
      <c r="B14730" s="9" t="s">
        <v>818</v>
      </c>
      <c r="C14730" s="14" t="s">
        <v>8802</v>
      </c>
      <c r="D14730" s="9">
        <v>1</v>
      </c>
      <c r="E14730" s="9">
        <v>13329</v>
      </c>
    </row>
    <row r="14731" spans="1:5" x14ac:dyDescent="0.3">
      <c r="A14731" s="9">
        <v>14732</v>
      </c>
      <c r="B14731" s="9" t="s">
        <v>8799</v>
      </c>
      <c r="C14731" s="14" t="s">
        <v>8799</v>
      </c>
      <c r="D14731" s="9">
        <v>1</v>
      </c>
      <c r="E14731" s="9">
        <v>2564</v>
      </c>
    </row>
    <row r="14732" spans="1:5" x14ac:dyDescent="0.3">
      <c r="A14732" s="9">
        <v>14733</v>
      </c>
      <c r="B14732" s="9" t="s">
        <v>16020</v>
      </c>
      <c r="C14732" s="16" t="s">
        <v>16020</v>
      </c>
      <c r="D14732" s="9">
        <v>1</v>
      </c>
      <c r="E14732" s="9">
        <v>999999</v>
      </c>
    </row>
    <row r="14733" spans="1:5" x14ac:dyDescent="0.3">
      <c r="A14733" s="9">
        <v>14734</v>
      </c>
      <c r="B14733" s="9" t="s">
        <v>8801</v>
      </c>
      <c r="C14733" s="16" t="s">
        <v>8801</v>
      </c>
      <c r="D14733" s="9">
        <v>1</v>
      </c>
      <c r="E14733" s="9">
        <v>999999</v>
      </c>
    </row>
    <row r="14734" spans="1:5" x14ac:dyDescent="0.3">
      <c r="A14734" s="9">
        <v>14735</v>
      </c>
      <c r="B14734" s="9" t="s">
        <v>8803</v>
      </c>
      <c r="C14734" s="14" t="s">
        <v>8803</v>
      </c>
      <c r="D14734" s="9">
        <v>1</v>
      </c>
      <c r="E14734" s="9">
        <v>13796</v>
      </c>
    </row>
    <row r="14735" spans="1:5" x14ac:dyDescent="0.3">
      <c r="A14735" s="9">
        <v>14736</v>
      </c>
      <c r="B14735" s="9" t="s">
        <v>8805</v>
      </c>
      <c r="C14735" s="14" t="s">
        <v>8805</v>
      </c>
    </row>
    <row r="14736" spans="1:5" x14ac:dyDescent="0.3">
      <c r="A14736" s="9">
        <v>14737</v>
      </c>
      <c r="B14736" s="9" t="s">
        <v>8805</v>
      </c>
      <c r="C14736" s="16" t="s">
        <v>21820</v>
      </c>
      <c r="D14736" s="9">
        <v>1</v>
      </c>
      <c r="E14736" s="9">
        <v>999999</v>
      </c>
    </row>
    <row r="14737" spans="1:5" x14ac:dyDescent="0.3">
      <c r="A14737" s="9">
        <v>14738</v>
      </c>
      <c r="B14737" s="9" t="s">
        <v>16523</v>
      </c>
      <c r="C14737" s="14" t="s">
        <v>16523</v>
      </c>
      <c r="D14737" s="9">
        <v>1</v>
      </c>
      <c r="E14737" s="9">
        <v>33329</v>
      </c>
    </row>
    <row r="14738" spans="1:5" x14ac:dyDescent="0.3">
      <c r="A14738" s="9">
        <v>14739</v>
      </c>
      <c r="B14738" s="9" t="s">
        <v>23982</v>
      </c>
      <c r="C14738" s="14" t="s">
        <v>23982</v>
      </c>
    </row>
    <row r="14739" spans="1:5" x14ac:dyDescent="0.3">
      <c r="A14739" s="9">
        <v>14740</v>
      </c>
      <c r="B14739" s="9" t="s">
        <v>8806</v>
      </c>
      <c r="C14739" s="14" t="s">
        <v>8806</v>
      </c>
      <c r="E14739" s="9">
        <v>17195</v>
      </c>
    </row>
    <row r="14740" spans="1:5" x14ac:dyDescent="0.3">
      <c r="A14740" s="9">
        <v>14741</v>
      </c>
      <c r="B14740" s="9" t="s">
        <v>8807</v>
      </c>
      <c r="C14740" s="14" t="s">
        <v>8807</v>
      </c>
      <c r="E14740" s="9">
        <v>9034</v>
      </c>
    </row>
    <row r="14741" spans="1:5" x14ac:dyDescent="0.3">
      <c r="A14741" s="9">
        <v>14742</v>
      </c>
      <c r="B14741" s="9" t="s">
        <v>8807</v>
      </c>
      <c r="C14741" s="14" t="s">
        <v>17269</v>
      </c>
      <c r="D14741" s="9">
        <v>0</v>
      </c>
    </row>
    <row r="14742" spans="1:5" x14ac:dyDescent="0.3">
      <c r="A14742" s="9">
        <v>14743</v>
      </c>
      <c r="B14742" s="9" t="s">
        <v>8808</v>
      </c>
      <c r="C14742" s="14" t="s">
        <v>8808</v>
      </c>
      <c r="E14742" s="9">
        <v>12262</v>
      </c>
    </row>
    <row r="14743" spans="1:5" x14ac:dyDescent="0.3">
      <c r="A14743" s="9">
        <v>14744</v>
      </c>
      <c r="B14743" s="9" t="s">
        <v>18684</v>
      </c>
      <c r="C14743" s="16" t="s">
        <v>18684</v>
      </c>
      <c r="D14743" s="9">
        <v>1</v>
      </c>
      <c r="E14743" s="9">
        <v>999999</v>
      </c>
    </row>
    <row r="14744" spans="1:5" x14ac:dyDescent="0.3">
      <c r="A14744" s="9">
        <v>14745</v>
      </c>
      <c r="B14744" s="9" t="s">
        <v>27296</v>
      </c>
      <c r="C14744" s="14" t="s">
        <v>27296</v>
      </c>
    </row>
    <row r="14745" spans="1:5" x14ac:dyDescent="0.3">
      <c r="A14745" s="9">
        <v>14746</v>
      </c>
      <c r="B14745" s="9" t="s">
        <v>8809</v>
      </c>
      <c r="C14745" s="14" t="s">
        <v>8809</v>
      </c>
      <c r="E14745" s="9">
        <v>18842</v>
      </c>
    </row>
    <row r="14746" spans="1:5" x14ac:dyDescent="0.3">
      <c r="A14746" s="9">
        <v>14747</v>
      </c>
      <c r="B14746" s="9" t="s">
        <v>199</v>
      </c>
      <c r="C14746" s="16" t="s">
        <v>15943</v>
      </c>
      <c r="D14746" s="9">
        <v>1</v>
      </c>
      <c r="E14746" s="9">
        <v>999999</v>
      </c>
    </row>
    <row r="14747" spans="1:5" x14ac:dyDescent="0.3">
      <c r="A14747" s="9">
        <v>14748</v>
      </c>
      <c r="B14747" s="9" t="s">
        <v>199</v>
      </c>
      <c r="C14747" s="14" t="s">
        <v>199</v>
      </c>
      <c r="D14747" s="9">
        <v>1</v>
      </c>
      <c r="E14747" s="9">
        <v>477</v>
      </c>
    </row>
    <row r="14748" spans="1:5" x14ac:dyDescent="0.3">
      <c r="A14748" s="9">
        <v>14749</v>
      </c>
      <c r="B14748" s="9" t="s">
        <v>199</v>
      </c>
      <c r="C14748" s="14" t="s">
        <v>8817</v>
      </c>
      <c r="D14748" s="9">
        <v>1</v>
      </c>
      <c r="E14748" s="9">
        <v>9938</v>
      </c>
    </row>
    <row r="14749" spans="1:5" x14ac:dyDescent="0.3">
      <c r="A14749" s="9">
        <v>14750</v>
      </c>
      <c r="B14749" s="9" t="s">
        <v>8810</v>
      </c>
      <c r="C14749" s="14" t="s">
        <v>8810</v>
      </c>
      <c r="E14749" s="9">
        <v>11106</v>
      </c>
    </row>
    <row r="14750" spans="1:5" x14ac:dyDescent="0.3">
      <c r="A14750" s="9">
        <v>14751</v>
      </c>
      <c r="B14750" s="9" t="s">
        <v>210</v>
      </c>
      <c r="C14750" s="14" t="s">
        <v>210</v>
      </c>
      <c r="D14750" s="9">
        <v>0</v>
      </c>
    </row>
    <row r="14751" spans="1:5" x14ac:dyDescent="0.3">
      <c r="A14751" s="9">
        <v>14752</v>
      </c>
      <c r="B14751" s="9" t="s">
        <v>20884</v>
      </c>
      <c r="C14751" s="14" t="s">
        <v>20884</v>
      </c>
      <c r="E14751" s="9">
        <v>22249</v>
      </c>
    </row>
    <row r="14752" spans="1:5" x14ac:dyDescent="0.3">
      <c r="A14752" s="9">
        <v>14753</v>
      </c>
      <c r="B14752" s="9" t="s">
        <v>211</v>
      </c>
      <c r="C14752" s="14" t="s">
        <v>211</v>
      </c>
      <c r="D14752" s="9">
        <v>1</v>
      </c>
      <c r="E14752" s="9">
        <v>17358</v>
      </c>
    </row>
    <row r="14753" spans="1:5" x14ac:dyDescent="0.3">
      <c r="A14753" s="9">
        <v>14754</v>
      </c>
      <c r="B14753" s="9" t="s">
        <v>17060</v>
      </c>
      <c r="C14753" s="14" t="s">
        <v>17060</v>
      </c>
    </row>
    <row r="14754" spans="1:5" x14ac:dyDescent="0.3">
      <c r="A14754" s="9">
        <v>14755</v>
      </c>
      <c r="B14754" s="9" t="s">
        <v>8813</v>
      </c>
      <c r="C14754" s="14" t="s">
        <v>8813</v>
      </c>
      <c r="E14754" s="9">
        <v>3756</v>
      </c>
    </row>
    <row r="14755" spans="1:5" x14ac:dyDescent="0.3">
      <c r="A14755" s="9">
        <v>14756</v>
      </c>
      <c r="B14755" s="9" t="s">
        <v>8814</v>
      </c>
      <c r="C14755" s="14" t="s">
        <v>8814</v>
      </c>
      <c r="E14755" s="9">
        <v>16342</v>
      </c>
    </row>
    <row r="14756" spans="1:5" x14ac:dyDescent="0.3">
      <c r="A14756" s="9">
        <v>14757</v>
      </c>
      <c r="B14756" s="9" t="s">
        <v>20760</v>
      </c>
      <c r="C14756" s="16" t="s">
        <v>20760</v>
      </c>
      <c r="D14756" s="9">
        <v>1</v>
      </c>
      <c r="E14756" s="9">
        <v>999999</v>
      </c>
    </row>
    <row r="14757" spans="1:5" x14ac:dyDescent="0.3">
      <c r="A14757" s="9">
        <v>14758</v>
      </c>
      <c r="B14757" s="9" t="s">
        <v>20388</v>
      </c>
      <c r="C14757" s="14" t="s">
        <v>20388</v>
      </c>
    </row>
    <row r="14758" spans="1:5" x14ac:dyDescent="0.3">
      <c r="A14758" s="9">
        <v>14759</v>
      </c>
      <c r="B14758" s="9" t="s">
        <v>8815</v>
      </c>
      <c r="C14758" s="14" t="s">
        <v>8815</v>
      </c>
      <c r="E14758" s="9">
        <v>7656</v>
      </c>
    </row>
    <row r="14759" spans="1:5" x14ac:dyDescent="0.3">
      <c r="A14759" s="9">
        <v>14760</v>
      </c>
      <c r="B14759" s="9" t="s">
        <v>8816</v>
      </c>
      <c r="C14759" s="14" t="s">
        <v>8816</v>
      </c>
      <c r="E14759" s="9">
        <v>18593</v>
      </c>
    </row>
    <row r="14760" spans="1:5" x14ac:dyDescent="0.3">
      <c r="A14760" s="9">
        <v>14761</v>
      </c>
      <c r="B14760" s="9" t="s">
        <v>24905</v>
      </c>
      <c r="C14760" s="16" t="s">
        <v>24905</v>
      </c>
      <c r="D14760" s="9">
        <v>1</v>
      </c>
      <c r="E14760" s="9">
        <v>999999</v>
      </c>
    </row>
    <row r="14761" spans="1:5" x14ac:dyDescent="0.3">
      <c r="A14761" s="9">
        <v>14762</v>
      </c>
      <c r="B14761" s="9" t="s">
        <v>8536</v>
      </c>
      <c r="C14761" s="14" t="s">
        <v>8536</v>
      </c>
      <c r="E14761" s="9">
        <v>25274</v>
      </c>
    </row>
    <row r="14762" spans="1:5" x14ac:dyDescent="0.3">
      <c r="A14762" s="9">
        <v>14763</v>
      </c>
      <c r="B14762" s="9" t="s">
        <v>8537</v>
      </c>
      <c r="C14762" s="14" t="s">
        <v>8537</v>
      </c>
      <c r="D14762" s="9">
        <v>1</v>
      </c>
      <c r="E14762" s="9">
        <v>18914</v>
      </c>
    </row>
    <row r="14763" spans="1:5" x14ac:dyDescent="0.3">
      <c r="A14763" s="9">
        <v>14764</v>
      </c>
      <c r="B14763" s="9" t="s">
        <v>8538</v>
      </c>
      <c r="C14763" s="14" t="s">
        <v>8538</v>
      </c>
      <c r="D14763" s="9">
        <v>1</v>
      </c>
      <c r="E14763" s="9">
        <v>14900</v>
      </c>
    </row>
    <row r="14764" spans="1:5" x14ac:dyDescent="0.3">
      <c r="A14764" s="9">
        <v>14765</v>
      </c>
      <c r="B14764" s="9" t="s">
        <v>8539</v>
      </c>
      <c r="C14764" s="14" t="s">
        <v>8539</v>
      </c>
      <c r="D14764" s="9">
        <v>1</v>
      </c>
      <c r="E14764" s="9">
        <v>28347</v>
      </c>
    </row>
    <row r="14765" spans="1:5" x14ac:dyDescent="0.3">
      <c r="A14765" s="9">
        <v>14766</v>
      </c>
      <c r="B14765" s="9" t="s">
        <v>8818</v>
      </c>
      <c r="C14765" s="14" t="s">
        <v>8818</v>
      </c>
      <c r="D14765" s="9">
        <v>1</v>
      </c>
      <c r="E14765" s="9">
        <v>6846</v>
      </c>
    </row>
    <row r="14766" spans="1:5" x14ac:dyDescent="0.3">
      <c r="A14766" s="9">
        <v>14767</v>
      </c>
      <c r="B14766" s="9" t="s">
        <v>18935</v>
      </c>
      <c r="C14766" s="16" t="s">
        <v>18935</v>
      </c>
      <c r="D14766" s="9">
        <v>1</v>
      </c>
      <c r="E14766" s="9">
        <v>999999</v>
      </c>
    </row>
    <row r="14767" spans="1:5" x14ac:dyDescent="0.3">
      <c r="A14767" s="9">
        <v>14768</v>
      </c>
      <c r="B14767" s="9" t="s">
        <v>8819</v>
      </c>
      <c r="C14767" s="14" t="s">
        <v>8819</v>
      </c>
      <c r="E14767" s="9">
        <v>19820</v>
      </c>
    </row>
    <row r="14768" spans="1:5" x14ac:dyDescent="0.3">
      <c r="A14768" s="9">
        <v>14769</v>
      </c>
      <c r="B14768" s="9" t="s">
        <v>8820</v>
      </c>
      <c r="C14768" s="14" t="s">
        <v>8820</v>
      </c>
      <c r="E14768" s="9">
        <v>19682</v>
      </c>
    </row>
    <row r="14769" spans="1:5" x14ac:dyDescent="0.3">
      <c r="A14769" s="9">
        <v>14770</v>
      </c>
      <c r="B14769" s="9" t="s">
        <v>8821</v>
      </c>
      <c r="C14769" s="14" t="s">
        <v>8821</v>
      </c>
      <c r="E14769" s="9">
        <v>17840</v>
      </c>
    </row>
    <row r="14770" spans="1:5" x14ac:dyDescent="0.3">
      <c r="A14770" s="9">
        <v>14771</v>
      </c>
      <c r="B14770" s="9" t="s">
        <v>8822</v>
      </c>
      <c r="C14770" s="14" t="s">
        <v>8822</v>
      </c>
      <c r="E14770" s="9">
        <v>18520</v>
      </c>
    </row>
    <row r="14771" spans="1:5" x14ac:dyDescent="0.3">
      <c r="A14771" s="9">
        <v>14772</v>
      </c>
      <c r="B14771" s="9" t="s">
        <v>19050</v>
      </c>
      <c r="C14771" s="16" t="s">
        <v>19050</v>
      </c>
      <c r="D14771" s="9">
        <v>1</v>
      </c>
      <c r="E14771" s="9">
        <v>999999</v>
      </c>
    </row>
    <row r="14772" spans="1:5" x14ac:dyDescent="0.3">
      <c r="A14772" s="9">
        <v>14773</v>
      </c>
      <c r="B14772" s="9" t="s">
        <v>8823</v>
      </c>
      <c r="C14772" s="14" t="s">
        <v>8823</v>
      </c>
      <c r="D14772" s="9">
        <v>1</v>
      </c>
      <c r="E14772" s="9">
        <v>3487</v>
      </c>
    </row>
    <row r="14773" spans="1:5" x14ac:dyDescent="0.3">
      <c r="A14773" s="9">
        <v>14774</v>
      </c>
      <c r="B14773" s="9" t="s">
        <v>8824</v>
      </c>
      <c r="C14773" s="14" t="s">
        <v>8824</v>
      </c>
      <c r="D14773" s="9">
        <v>1</v>
      </c>
      <c r="E14773" s="9">
        <v>14957</v>
      </c>
    </row>
    <row r="14774" spans="1:5" x14ac:dyDescent="0.3">
      <c r="A14774" s="9">
        <v>14775</v>
      </c>
      <c r="B14774" s="9" t="s">
        <v>19023</v>
      </c>
      <c r="C14774" s="16" t="s">
        <v>19023</v>
      </c>
      <c r="D14774" s="9">
        <v>1</v>
      </c>
      <c r="E14774" s="9">
        <v>999999</v>
      </c>
    </row>
    <row r="14775" spans="1:5" x14ac:dyDescent="0.3">
      <c r="A14775" s="9">
        <v>14776</v>
      </c>
      <c r="B14775" s="9" t="s">
        <v>8825</v>
      </c>
      <c r="C14775" s="14" t="s">
        <v>8825</v>
      </c>
      <c r="E14775" s="9">
        <v>30883</v>
      </c>
    </row>
    <row r="14776" spans="1:5" x14ac:dyDescent="0.3">
      <c r="A14776" s="9">
        <v>14777</v>
      </c>
      <c r="B14776" s="9" t="s">
        <v>8826</v>
      </c>
      <c r="C14776" s="14" t="s">
        <v>8826</v>
      </c>
      <c r="E14776" s="9">
        <v>4055</v>
      </c>
    </row>
    <row r="14777" spans="1:5" x14ac:dyDescent="0.3">
      <c r="A14777" s="9">
        <v>14778</v>
      </c>
      <c r="B14777" s="9" t="s">
        <v>8827</v>
      </c>
      <c r="C14777" s="16" t="s">
        <v>21042</v>
      </c>
      <c r="D14777" s="9">
        <v>1</v>
      </c>
      <c r="E14777" s="9">
        <v>999999</v>
      </c>
    </row>
    <row r="14778" spans="1:5" x14ac:dyDescent="0.3">
      <c r="A14778" s="9">
        <v>14779</v>
      </c>
      <c r="B14778" s="9" t="s">
        <v>8827</v>
      </c>
      <c r="C14778" s="14" t="s">
        <v>8827</v>
      </c>
      <c r="E14778" s="9">
        <v>26977</v>
      </c>
    </row>
    <row r="14779" spans="1:5" x14ac:dyDescent="0.3">
      <c r="A14779" s="9">
        <v>14780</v>
      </c>
      <c r="B14779" s="9" t="s">
        <v>8828</v>
      </c>
      <c r="C14779" s="14" t="s">
        <v>8828</v>
      </c>
      <c r="E14779" s="9">
        <v>17796</v>
      </c>
    </row>
    <row r="14780" spans="1:5" x14ac:dyDescent="0.3">
      <c r="A14780" s="9">
        <v>14781</v>
      </c>
      <c r="B14780" s="9" t="s">
        <v>288</v>
      </c>
      <c r="C14780" s="14" t="s">
        <v>288</v>
      </c>
      <c r="D14780" s="9">
        <v>1</v>
      </c>
      <c r="E14780" s="9">
        <v>4506</v>
      </c>
    </row>
    <row r="14781" spans="1:5" x14ac:dyDescent="0.3">
      <c r="A14781" s="9">
        <v>14782</v>
      </c>
      <c r="B14781" s="9" t="s">
        <v>8829</v>
      </c>
      <c r="C14781" s="14" t="s">
        <v>8829</v>
      </c>
      <c r="E14781" s="9">
        <v>21939</v>
      </c>
    </row>
    <row r="14782" spans="1:5" x14ac:dyDescent="0.3">
      <c r="A14782" s="9">
        <v>14783</v>
      </c>
      <c r="B14782" s="9" t="s">
        <v>26555</v>
      </c>
      <c r="C14782" s="14" t="s">
        <v>26555</v>
      </c>
    </row>
    <row r="14783" spans="1:5" x14ac:dyDescent="0.3">
      <c r="A14783" s="9">
        <v>14784</v>
      </c>
      <c r="B14783" s="9" t="s">
        <v>24254</v>
      </c>
      <c r="C14783" s="14" t="s">
        <v>24254</v>
      </c>
    </row>
    <row r="14784" spans="1:5" x14ac:dyDescent="0.3">
      <c r="A14784" s="9">
        <v>14785</v>
      </c>
      <c r="B14784" s="9" t="s">
        <v>18243</v>
      </c>
      <c r="C14784" s="16" t="s">
        <v>18243</v>
      </c>
      <c r="D14784" s="9">
        <v>1</v>
      </c>
      <c r="E14784" s="9">
        <v>999999</v>
      </c>
    </row>
    <row r="14785" spans="1:5" x14ac:dyDescent="0.3">
      <c r="A14785" s="9">
        <v>14786</v>
      </c>
      <c r="B14785" s="9" t="s">
        <v>23119</v>
      </c>
      <c r="C14785" s="14" t="s">
        <v>23119</v>
      </c>
    </row>
    <row r="14786" spans="1:5" x14ac:dyDescent="0.3">
      <c r="A14786" s="9">
        <v>14787</v>
      </c>
      <c r="B14786" s="9" t="s">
        <v>25321</v>
      </c>
      <c r="C14786" s="14" t="s">
        <v>25321</v>
      </c>
    </row>
    <row r="14787" spans="1:5" x14ac:dyDescent="0.3">
      <c r="A14787" s="9">
        <v>14788</v>
      </c>
      <c r="B14787" s="9" t="s">
        <v>28709</v>
      </c>
      <c r="C14787" s="16" t="s">
        <v>28709</v>
      </c>
      <c r="D14787" s="9">
        <v>1</v>
      </c>
      <c r="E14787" s="9">
        <v>999999</v>
      </c>
    </row>
    <row r="14788" spans="1:5" x14ac:dyDescent="0.3">
      <c r="A14788" s="9">
        <v>14789</v>
      </c>
      <c r="B14788" s="9" t="s">
        <v>22686</v>
      </c>
      <c r="C14788" s="16" t="s">
        <v>19218</v>
      </c>
      <c r="D14788" s="9">
        <v>1</v>
      </c>
      <c r="E14788" s="9">
        <v>999999</v>
      </c>
    </row>
    <row r="14789" spans="1:5" x14ac:dyDescent="0.3">
      <c r="A14789" s="9">
        <v>14790</v>
      </c>
      <c r="B14789" s="9" t="s">
        <v>22686</v>
      </c>
      <c r="C14789" s="16" t="s">
        <v>22686</v>
      </c>
      <c r="D14789" s="9">
        <v>1</v>
      </c>
      <c r="E14789" s="9">
        <v>999999</v>
      </c>
    </row>
    <row r="14790" spans="1:5" x14ac:dyDescent="0.3">
      <c r="A14790" s="9">
        <v>14791</v>
      </c>
      <c r="B14790" s="9" t="s">
        <v>8830</v>
      </c>
      <c r="C14790" s="14" t="s">
        <v>8830</v>
      </c>
      <c r="E14790" s="9">
        <v>4885</v>
      </c>
    </row>
    <row r="14791" spans="1:5" x14ac:dyDescent="0.3">
      <c r="A14791" s="9">
        <v>14792</v>
      </c>
      <c r="B14791" s="9" t="s">
        <v>27032</v>
      </c>
      <c r="C14791" s="14" t="s">
        <v>27032</v>
      </c>
    </row>
    <row r="14792" spans="1:5" x14ac:dyDescent="0.3">
      <c r="A14792" s="9">
        <v>14793</v>
      </c>
      <c r="B14792" s="9" t="s">
        <v>8831</v>
      </c>
      <c r="C14792" s="14" t="s">
        <v>8831</v>
      </c>
      <c r="E14792" s="9">
        <v>16823</v>
      </c>
    </row>
    <row r="14793" spans="1:5" x14ac:dyDescent="0.3">
      <c r="A14793" s="9">
        <v>14794</v>
      </c>
      <c r="B14793" s="9" t="s">
        <v>24282</v>
      </c>
      <c r="C14793" s="14" t="s">
        <v>24282</v>
      </c>
    </row>
    <row r="14794" spans="1:5" x14ac:dyDescent="0.3">
      <c r="A14794" s="9">
        <v>14795</v>
      </c>
      <c r="B14794" s="9" t="s">
        <v>8832</v>
      </c>
      <c r="C14794" s="14" t="s">
        <v>8832</v>
      </c>
      <c r="D14794" s="9">
        <v>1</v>
      </c>
      <c r="E14794" s="9">
        <v>25716</v>
      </c>
    </row>
    <row r="14795" spans="1:5" x14ac:dyDescent="0.3">
      <c r="A14795" s="9">
        <v>14796</v>
      </c>
      <c r="B14795" s="9" t="s">
        <v>8833</v>
      </c>
      <c r="C14795" s="14" t="s">
        <v>8833</v>
      </c>
      <c r="D14795" s="9">
        <v>1</v>
      </c>
      <c r="E14795" s="9">
        <v>1427</v>
      </c>
    </row>
    <row r="14796" spans="1:5" x14ac:dyDescent="0.3">
      <c r="A14796" s="9">
        <v>14797</v>
      </c>
      <c r="B14796" s="9" t="s">
        <v>8833</v>
      </c>
      <c r="C14796" s="14" t="s">
        <v>24545</v>
      </c>
      <c r="E14796" s="9">
        <v>6866</v>
      </c>
    </row>
    <row r="14797" spans="1:5" x14ac:dyDescent="0.3">
      <c r="A14797" s="9">
        <v>14798</v>
      </c>
      <c r="B14797" s="9" t="s">
        <v>8834</v>
      </c>
      <c r="C14797" s="14" t="s">
        <v>8834</v>
      </c>
      <c r="D14797" s="9">
        <v>1</v>
      </c>
      <c r="E14797" s="9">
        <v>1480</v>
      </c>
    </row>
    <row r="14798" spans="1:5" x14ac:dyDescent="0.3">
      <c r="A14798" s="9">
        <v>14799</v>
      </c>
      <c r="B14798" s="9" t="s">
        <v>8834</v>
      </c>
      <c r="C14798" s="14" t="s">
        <v>23922</v>
      </c>
      <c r="D14798" s="9">
        <v>1</v>
      </c>
      <c r="E14798" s="9">
        <v>2171</v>
      </c>
    </row>
    <row r="14799" spans="1:5" x14ac:dyDescent="0.3">
      <c r="A14799" s="9">
        <v>14800</v>
      </c>
      <c r="B14799" s="9" t="s">
        <v>869</v>
      </c>
      <c r="C14799" s="14" t="s">
        <v>869</v>
      </c>
      <c r="D14799" s="9">
        <v>1</v>
      </c>
      <c r="E14799" s="9">
        <v>9132</v>
      </c>
    </row>
    <row r="14800" spans="1:5" x14ac:dyDescent="0.3">
      <c r="A14800" s="9">
        <v>14801</v>
      </c>
      <c r="B14800" s="9" t="s">
        <v>8835</v>
      </c>
      <c r="C14800" s="14" t="s">
        <v>8835</v>
      </c>
      <c r="E14800" s="9">
        <v>10652</v>
      </c>
    </row>
    <row r="14801" spans="1:5" x14ac:dyDescent="0.3">
      <c r="A14801" s="9">
        <v>14802</v>
      </c>
      <c r="B14801" s="9" t="s">
        <v>20812</v>
      </c>
      <c r="C14801" s="16" t="s">
        <v>20812</v>
      </c>
      <c r="D14801" s="9">
        <v>1</v>
      </c>
      <c r="E14801" s="9">
        <v>999999</v>
      </c>
    </row>
    <row r="14802" spans="1:5" x14ac:dyDescent="0.3">
      <c r="A14802" s="9">
        <v>14803</v>
      </c>
      <c r="B14802" s="9" t="s">
        <v>8837</v>
      </c>
      <c r="C14802" s="14" t="s">
        <v>8837</v>
      </c>
      <c r="E14802" s="9">
        <v>19470</v>
      </c>
    </row>
    <row r="14803" spans="1:5" x14ac:dyDescent="0.3">
      <c r="A14803" s="9">
        <v>14804</v>
      </c>
      <c r="B14803" s="9" t="s">
        <v>8838</v>
      </c>
      <c r="C14803" s="14" t="s">
        <v>8838</v>
      </c>
      <c r="E14803" s="9">
        <v>17983</v>
      </c>
    </row>
    <row r="14804" spans="1:5" x14ac:dyDescent="0.3">
      <c r="A14804" s="9">
        <v>14805</v>
      </c>
      <c r="B14804" s="9" t="s">
        <v>8705</v>
      </c>
      <c r="C14804" s="14" t="s">
        <v>8705</v>
      </c>
      <c r="E14804" s="9">
        <v>16580</v>
      </c>
    </row>
    <row r="14805" spans="1:5" x14ac:dyDescent="0.3">
      <c r="A14805" s="9">
        <v>14806</v>
      </c>
      <c r="B14805" s="9" t="s">
        <v>8706</v>
      </c>
      <c r="C14805" s="14" t="s">
        <v>8706</v>
      </c>
      <c r="E14805" s="9">
        <v>8730</v>
      </c>
    </row>
    <row r="14806" spans="1:5" x14ac:dyDescent="0.3">
      <c r="A14806" s="9">
        <v>14807</v>
      </c>
      <c r="B14806" s="9" t="s">
        <v>8707</v>
      </c>
      <c r="C14806" s="14" t="s">
        <v>8707</v>
      </c>
      <c r="D14806" s="9">
        <v>1</v>
      </c>
      <c r="E14806" s="9">
        <v>4550</v>
      </c>
    </row>
    <row r="14807" spans="1:5" x14ac:dyDescent="0.3">
      <c r="A14807" s="9">
        <v>14808</v>
      </c>
      <c r="B14807" s="9" t="s">
        <v>8708</v>
      </c>
      <c r="C14807" s="14" t="s">
        <v>8708</v>
      </c>
      <c r="E14807" s="9">
        <v>1916</v>
      </c>
    </row>
    <row r="14808" spans="1:5" x14ac:dyDescent="0.3">
      <c r="A14808" s="9">
        <v>14809</v>
      </c>
      <c r="B14808" s="9" t="s">
        <v>8709</v>
      </c>
      <c r="C14808" s="14" t="s">
        <v>8709</v>
      </c>
      <c r="E14808" s="9">
        <v>18888</v>
      </c>
    </row>
    <row r="14809" spans="1:5" x14ac:dyDescent="0.3">
      <c r="A14809" s="9">
        <v>14810</v>
      </c>
      <c r="B14809" s="9" t="s">
        <v>8710</v>
      </c>
      <c r="C14809" s="14" t="s">
        <v>8710</v>
      </c>
      <c r="D14809" s="9">
        <v>1</v>
      </c>
      <c r="E14809" s="9">
        <v>1511</v>
      </c>
    </row>
    <row r="14810" spans="1:5" x14ac:dyDescent="0.3">
      <c r="A14810" s="9">
        <v>14811</v>
      </c>
      <c r="B14810" s="9" t="s">
        <v>8839</v>
      </c>
      <c r="C14810" s="14" t="s">
        <v>8839</v>
      </c>
      <c r="E14810" s="9">
        <v>11062</v>
      </c>
    </row>
    <row r="14811" spans="1:5" x14ac:dyDescent="0.3">
      <c r="A14811" s="9">
        <v>14812</v>
      </c>
      <c r="B14811" s="9" t="s">
        <v>20356</v>
      </c>
      <c r="C14811" s="16" t="s">
        <v>20356</v>
      </c>
      <c r="D14811" s="9">
        <v>1</v>
      </c>
      <c r="E14811" s="9">
        <v>999999</v>
      </c>
    </row>
    <row r="14812" spans="1:5" x14ac:dyDescent="0.3">
      <c r="A14812" s="9">
        <v>14813</v>
      </c>
      <c r="B14812" s="9" t="s">
        <v>13817</v>
      </c>
      <c r="C14812" s="14" t="s">
        <v>13817</v>
      </c>
      <c r="E14812" s="9">
        <v>27196</v>
      </c>
    </row>
    <row r="14813" spans="1:5" x14ac:dyDescent="0.3">
      <c r="A14813" s="9">
        <v>14814</v>
      </c>
      <c r="B14813" s="9" t="s">
        <v>13818</v>
      </c>
      <c r="C14813" s="14" t="s">
        <v>13818</v>
      </c>
    </row>
    <row r="14814" spans="1:5" x14ac:dyDescent="0.3">
      <c r="A14814" s="9">
        <v>14815</v>
      </c>
      <c r="B14814" s="9" t="s">
        <v>13819</v>
      </c>
      <c r="C14814" s="14" t="s">
        <v>13819</v>
      </c>
    </row>
    <row r="14815" spans="1:5" x14ac:dyDescent="0.3">
      <c r="A14815" s="9">
        <v>14816</v>
      </c>
      <c r="B14815" s="9" t="s">
        <v>8840</v>
      </c>
      <c r="C14815" s="14" t="s">
        <v>8840</v>
      </c>
    </row>
    <row r="14816" spans="1:5" x14ac:dyDescent="0.3">
      <c r="A14816" s="9">
        <v>14817</v>
      </c>
      <c r="B14816" s="9" t="s">
        <v>8841</v>
      </c>
      <c r="C14816" s="14" t="s">
        <v>8841</v>
      </c>
      <c r="E14816" s="9">
        <v>24176</v>
      </c>
    </row>
    <row r="14817" spans="1:5" x14ac:dyDescent="0.3">
      <c r="A14817" s="9">
        <v>14818</v>
      </c>
      <c r="B14817" s="9" t="s">
        <v>23367</v>
      </c>
      <c r="C14817" s="14" t="s">
        <v>23367</v>
      </c>
      <c r="E14817" s="9">
        <v>29583</v>
      </c>
    </row>
    <row r="14818" spans="1:5" x14ac:dyDescent="0.3">
      <c r="A14818" s="9">
        <v>14819</v>
      </c>
      <c r="B14818" s="9" t="s">
        <v>16526</v>
      </c>
      <c r="C14818" s="16" t="s">
        <v>16526</v>
      </c>
      <c r="D14818" s="9">
        <v>1</v>
      </c>
      <c r="E14818" s="9">
        <v>999999</v>
      </c>
    </row>
    <row r="14819" spans="1:5" x14ac:dyDescent="0.3">
      <c r="A14819" s="9">
        <v>14820</v>
      </c>
      <c r="B14819" s="9" t="s">
        <v>19659</v>
      </c>
      <c r="C14819" s="14" t="s">
        <v>19659</v>
      </c>
      <c r="E14819" s="9">
        <v>22338</v>
      </c>
    </row>
    <row r="14820" spans="1:5" x14ac:dyDescent="0.3">
      <c r="A14820" s="9">
        <v>14821</v>
      </c>
      <c r="B14820" s="9" t="s">
        <v>8842</v>
      </c>
      <c r="C14820" s="14" t="s">
        <v>8842</v>
      </c>
      <c r="E14820" s="9">
        <v>7619</v>
      </c>
    </row>
    <row r="14821" spans="1:5" x14ac:dyDescent="0.3">
      <c r="A14821" s="9">
        <v>14822</v>
      </c>
      <c r="B14821" s="9" t="s">
        <v>16326</v>
      </c>
      <c r="C14821" s="14" t="s">
        <v>16326</v>
      </c>
      <c r="E14821" s="9">
        <v>25431</v>
      </c>
    </row>
    <row r="14822" spans="1:5" x14ac:dyDescent="0.3">
      <c r="A14822" s="9">
        <v>14823</v>
      </c>
      <c r="B14822" s="9" t="s">
        <v>8843</v>
      </c>
      <c r="C14822" s="14" t="s">
        <v>8843</v>
      </c>
      <c r="D14822" s="9">
        <v>1</v>
      </c>
      <c r="E14822" s="9">
        <v>77</v>
      </c>
    </row>
    <row r="14823" spans="1:5" x14ac:dyDescent="0.3">
      <c r="A14823" s="9">
        <v>14824</v>
      </c>
      <c r="B14823" s="9" t="s">
        <v>18618</v>
      </c>
      <c r="C14823" s="16" t="s">
        <v>18618</v>
      </c>
      <c r="D14823" s="9">
        <v>1</v>
      </c>
      <c r="E14823" s="9">
        <v>999999</v>
      </c>
    </row>
    <row r="14824" spans="1:5" x14ac:dyDescent="0.3">
      <c r="A14824" s="9">
        <v>14825</v>
      </c>
      <c r="B14824" s="9" t="s">
        <v>8844</v>
      </c>
      <c r="C14824" s="14" t="s">
        <v>8844</v>
      </c>
      <c r="E14824" s="9">
        <v>17215</v>
      </c>
    </row>
    <row r="14825" spans="1:5" x14ac:dyDescent="0.3">
      <c r="A14825" s="9">
        <v>14826</v>
      </c>
      <c r="B14825" s="9" t="s">
        <v>8757</v>
      </c>
      <c r="C14825" s="14" t="s">
        <v>8757</v>
      </c>
      <c r="D14825" s="9">
        <v>1</v>
      </c>
      <c r="E14825" s="9">
        <v>420</v>
      </c>
    </row>
    <row r="14826" spans="1:5" x14ac:dyDescent="0.3">
      <c r="A14826" s="9">
        <v>14827</v>
      </c>
      <c r="B14826" s="9" t="s">
        <v>8757</v>
      </c>
      <c r="C14826" s="14" t="s">
        <v>27577</v>
      </c>
      <c r="D14826" s="9">
        <v>1</v>
      </c>
      <c r="E14826" s="9">
        <v>540</v>
      </c>
    </row>
    <row r="14827" spans="1:5" x14ac:dyDescent="0.3">
      <c r="A14827" s="9">
        <v>14828</v>
      </c>
      <c r="B14827" s="9" t="s">
        <v>18117</v>
      </c>
      <c r="C14827" s="14" t="s">
        <v>18117</v>
      </c>
      <c r="D14827" s="9">
        <v>1</v>
      </c>
      <c r="E14827" s="9">
        <v>588</v>
      </c>
    </row>
    <row r="14828" spans="1:5" x14ac:dyDescent="0.3">
      <c r="A14828" s="9">
        <v>14829</v>
      </c>
      <c r="B14828" s="9" t="s">
        <v>8758</v>
      </c>
      <c r="C14828" s="14" t="s">
        <v>8758</v>
      </c>
      <c r="E14828" s="9">
        <v>9681</v>
      </c>
    </row>
    <row r="14829" spans="1:5" x14ac:dyDescent="0.3">
      <c r="A14829" s="9">
        <v>14830</v>
      </c>
      <c r="B14829" s="9" t="s">
        <v>8759</v>
      </c>
      <c r="C14829" s="14" t="s">
        <v>8759</v>
      </c>
      <c r="E14829" s="9">
        <v>14858</v>
      </c>
    </row>
    <row r="14830" spans="1:5" x14ac:dyDescent="0.3">
      <c r="A14830" s="9">
        <v>14831</v>
      </c>
      <c r="B14830" s="9" t="s">
        <v>17312</v>
      </c>
      <c r="C14830" s="14" t="s">
        <v>17312</v>
      </c>
      <c r="E14830" s="9">
        <v>3071</v>
      </c>
    </row>
    <row r="14831" spans="1:5" x14ac:dyDescent="0.3">
      <c r="A14831" s="9">
        <v>14832</v>
      </c>
      <c r="B14831" s="9" t="s">
        <v>18119</v>
      </c>
      <c r="C14831" s="14" t="s">
        <v>18119</v>
      </c>
    </row>
    <row r="14832" spans="1:5" x14ac:dyDescent="0.3">
      <c r="A14832" s="9">
        <v>14833</v>
      </c>
      <c r="B14832" s="9" t="s">
        <v>8760</v>
      </c>
      <c r="C14832" s="14" t="s">
        <v>8760</v>
      </c>
      <c r="E14832" s="9">
        <v>8208</v>
      </c>
    </row>
    <row r="14833" spans="1:5" x14ac:dyDescent="0.3">
      <c r="A14833" s="9">
        <v>14834</v>
      </c>
      <c r="B14833" s="9" t="s">
        <v>17167</v>
      </c>
      <c r="C14833" s="14" t="s">
        <v>17167</v>
      </c>
    </row>
    <row r="14834" spans="1:5" x14ac:dyDescent="0.3">
      <c r="A14834" s="9">
        <v>14835</v>
      </c>
      <c r="B14834" s="9" t="s">
        <v>23024</v>
      </c>
      <c r="C14834" s="14" t="s">
        <v>23024</v>
      </c>
    </row>
    <row r="14835" spans="1:5" x14ac:dyDescent="0.3">
      <c r="A14835" s="9">
        <v>14836</v>
      </c>
      <c r="B14835" s="9" t="s">
        <v>8846</v>
      </c>
      <c r="C14835" s="14" t="s">
        <v>8846</v>
      </c>
      <c r="E14835" s="9">
        <v>31567</v>
      </c>
    </row>
    <row r="14836" spans="1:5" x14ac:dyDescent="0.3">
      <c r="A14836" s="9">
        <v>14837</v>
      </c>
      <c r="B14836" s="9" t="s">
        <v>20314</v>
      </c>
      <c r="C14836" s="14" t="s">
        <v>20314</v>
      </c>
    </row>
    <row r="14837" spans="1:5" x14ac:dyDescent="0.3">
      <c r="A14837" s="9">
        <v>14838</v>
      </c>
      <c r="B14837" s="9" t="s">
        <v>8847</v>
      </c>
      <c r="C14837" s="14" t="s">
        <v>8847</v>
      </c>
      <c r="E14837" s="9">
        <v>17281</v>
      </c>
    </row>
    <row r="14838" spans="1:5" x14ac:dyDescent="0.3">
      <c r="A14838" s="9">
        <v>14839</v>
      </c>
      <c r="B14838" s="9" t="s">
        <v>8848</v>
      </c>
      <c r="C14838" s="14" t="s">
        <v>8848</v>
      </c>
      <c r="E14838" s="9">
        <v>9982</v>
      </c>
    </row>
    <row r="14839" spans="1:5" x14ac:dyDescent="0.3">
      <c r="A14839" s="9">
        <v>14840</v>
      </c>
      <c r="B14839" s="9" t="s">
        <v>22888</v>
      </c>
      <c r="C14839" s="16" t="s">
        <v>22888</v>
      </c>
      <c r="D14839" s="9">
        <v>1</v>
      </c>
      <c r="E14839" s="9">
        <v>999999</v>
      </c>
    </row>
    <row r="14840" spans="1:5" x14ac:dyDescent="0.3">
      <c r="A14840" s="9">
        <v>14841</v>
      </c>
      <c r="B14840" s="9" t="s">
        <v>19710</v>
      </c>
      <c r="C14840" s="16" t="s">
        <v>19710</v>
      </c>
      <c r="D14840" s="9">
        <v>1</v>
      </c>
      <c r="E14840" s="9">
        <v>999999</v>
      </c>
    </row>
    <row r="14841" spans="1:5" x14ac:dyDescent="0.3">
      <c r="A14841" s="9">
        <v>14842</v>
      </c>
      <c r="B14841" s="9" t="s">
        <v>8849</v>
      </c>
      <c r="C14841" s="14" t="s">
        <v>8849</v>
      </c>
      <c r="D14841" s="9">
        <v>1</v>
      </c>
      <c r="E14841" s="9">
        <v>12635</v>
      </c>
    </row>
    <row r="14842" spans="1:5" x14ac:dyDescent="0.3">
      <c r="A14842" s="9">
        <v>14843</v>
      </c>
      <c r="B14842" s="9" t="s">
        <v>8850</v>
      </c>
      <c r="C14842" s="14" t="s">
        <v>8850</v>
      </c>
      <c r="D14842" s="9">
        <v>1</v>
      </c>
      <c r="E14842" s="9">
        <v>3797</v>
      </c>
    </row>
    <row r="14843" spans="1:5" x14ac:dyDescent="0.3">
      <c r="A14843" s="9">
        <v>14844</v>
      </c>
      <c r="B14843" s="9" t="s">
        <v>8850</v>
      </c>
      <c r="C14843" s="14" t="s">
        <v>24429</v>
      </c>
      <c r="E14843" s="9">
        <v>3947</v>
      </c>
    </row>
    <row r="14844" spans="1:5" x14ac:dyDescent="0.3">
      <c r="A14844" s="9">
        <v>14845</v>
      </c>
      <c r="B14844" s="9" t="s">
        <v>8850</v>
      </c>
      <c r="C14844" s="14" t="s">
        <v>22576</v>
      </c>
      <c r="D14844" s="9">
        <v>1</v>
      </c>
      <c r="E14844" s="9">
        <v>10594</v>
      </c>
    </row>
    <row r="14845" spans="1:5" x14ac:dyDescent="0.3">
      <c r="A14845" s="9">
        <v>14846</v>
      </c>
      <c r="B14845" s="9" t="s">
        <v>18060</v>
      </c>
      <c r="C14845" s="16" t="s">
        <v>18060</v>
      </c>
      <c r="D14845" s="9">
        <v>1</v>
      </c>
      <c r="E14845" s="9">
        <v>999999</v>
      </c>
    </row>
    <row r="14846" spans="1:5" x14ac:dyDescent="0.3">
      <c r="A14846" s="9">
        <v>14847</v>
      </c>
      <c r="B14846" s="9" t="s">
        <v>8853</v>
      </c>
      <c r="C14846" s="14" t="s">
        <v>8853</v>
      </c>
      <c r="E14846" s="9">
        <v>8196</v>
      </c>
    </row>
    <row r="14847" spans="1:5" x14ac:dyDescent="0.3">
      <c r="A14847" s="9">
        <v>14848</v>
      </c>
      <c r="B14847" s="9" t="s">
        <v>8853</v>
      </c>
      <c r="C14847" s="16" t="s">
        <v>18584</v>
      </c>
      <c r="D14847" s="9">
        <v>1</v>
      </c>
      <c r="E14847" s="9">
        <v>999999</v>
      </c>
    </row>
    <row r="14848" spans="1:5" x14ac:dyDescent="0.3">
      <c r="A14848" s="9">
        <v>14849</v>
      </c>
      <c r="B14848" s="9" t="s">
        <v>8854</v>
      </c>
      <c r="C14848" s="14" t="s">
        <v>8854</v>
      </c>
      <c r="E14848" s="9">
        <v>17984</v>
      </c>
    </row>
    <row r="14849" spans="1:5" x14ac:dyDescent="0.3">
      <c r="A14849" s="9">
        <v>14850</v>
      </c>
      <c r="B14849" s="9" t="s">
        <v>8855</v>
      </c>
      <c r="C14849" s="14" t="s">
        <v>8855</v>
      </c>
      <c r="E14849" s="9">
        <v>13438</v>
      </c>
    </row>
    <row r="14850" spans="1:5" x14ac:dyDescent="0.3">
      <c r="A14850" s="9">
        <v>14851</v>
      </c>
      <c r="B14850" s="9" t="s">
        <v>8856</v>
      </c>
      <c r="C14850" s="14" t="s">
        <v>8856</v>
      </c>
      <c r="D14850" s="9">
        <v>1</v>
      </c>
      <c r="E14850" s="9">
        <v>6753</v>
      </c>
    </row>
    <row r="14851" spans="1:5" x14ac:dyDescent="0.3">
      <c r="A14851" s="9">
        <v>14852</v>
      </c>
      <c r="B14851" s="9" t="s">
        <v>18256</v>
      </c>
      <c r="C14851" s="16" t="s">
        <v>18256</v>
      </c>
      <c r="D14851" s="9">
        <v>1</v>
      </c>
      <c r="E14851" s="9">
        <v>999999</v>
      </c>
    </row>
    <row r="14852" spans="1:5" x14ac:dyDescent="0.3">
      <c r="A14852" s="9">
        <v>14853</v>
      </c>
      <c r="B14852" s="9" t="s">
        <v>16514</v>
      </c>
      <c r="C14852" s="16" t="s">
        <v>16514</v>
      </c>
      <c r="D14852" s="9">
        <v>1</v>
      </c>
      <c r="E14852" s="9">
        <v>999999</v>
      </c>
    </row>
    <row r="14853" spans="1:5" x14ac:dyDescent="0.3">
      <c r="A14853" s="9">
        <v>14854</v>
      </c>
      <c r="B14853" s="9" t="s">
        <v>20626</v>
      </c>
      <c r="C14853" s="14" t="s">
        <v>20626</v>
      </c>
      <c r="E14853" s="9">
        <v>32221</v>
      </c>
    </row>
    <row r="14854" spans="1:5" x14ac:dyDescent="0.3">
      <c r="A14854" s="9">
        <v>14855</v>
      </c>
      <c r="B14854" s="9" t="s">
        <v>23872</v>
      </c>
      <c r="C14854" s="14" t="s">
        <v>23872</v>
      </c>
      <c r="E14854" s="9">
        <v>11002</v>
      </c>
    </row>
    <row r="14855" spans="1:5" x14ac:dyDescent="0.3">
      <c r="A14855" s="9">
        <v>14856</v>
      </c>
      <c r="B14855" s="9" t="s">
        <v>8857</v>
      </c>
      <c r="C14855" s="14" t="s">
        <v>8857</v>
      </c>
      <c r="E14855" s="9">
        <v>12837</v>
      </c>
    </row>
    <row r="14856" spans="1:5" x14ac:dyDescent="0.3">
      <c r="A14856" s="9">
        <v>14857</v>
      </c>
      <c r="B14856" s="9" t="s">
        <v>8857</v>
      </c>
      <c r="C14856" s="14" t="s">
        <v>22837</v>
      </c>
      <c r="D14856" s="9">
        <v>0</v>
      </c>
      <c r="E14856" s="9">
        <v>10802</v>
      </c>
    </row>
    <row r="14857" spans="1:5" x14ac:dyDescent="0.3">
      <c r="A14857" s="9">
        <v>14858</v>
      </c>
      <c r="B14857" s="9" t="s">
        <v>18570</v>
      </c>
      <c r="C14857" s="14" t="s">
        <v>18570</v>
      </c>
    </row>
    <row r="14858" spans="1:5" x14ac:dyDescent="0.3">
      <c r="A14858" s="9">
        <v>14859</v>
      </c>
      <c r="B14858" s="9" t="s">
        <v>8858</v>
      </c>
      <c r="C14858" s="14" t="s">
        <v>8858</v>
      </c>
      <c r="E14858" s="9">
        <v>10044</v>
      </c>
    </row>
    <row r="14859" spans="1:5" x14ac:dyDescent="0.3">
      <c r="A14859" s="9">
        <v>14860</v>
      </c>
      <c r="B14859" s="9" t="s">
        <v>26433</v>
      </c>
      <c r="C14859" s="14" t="s">
        <v>26433</v>
      </c>
      <c r="D14859" s="9">
        <v>1</v>
      </c>
      <c r="E14859" s="9">
        <v>24807</v>
      </c>
    </row>
    <row r="14860" spans="1:5" x14ac:dyDescent="0.3">
      <c r="A14860" s="9">
        <v>14861</v>
      </c>
      <c r="B14860" s="9" t="s">
        <v>8859</v>
      </c>
      <c r="C14860" s="14" t="s">
        <v>8859</v>
      </c>
      <c r="D14860" s="9">
        <v>1</v>
      </c>
      <c r="E14860" s="9">
        <v>10693</v>
      </c>
    </row>
    <row r="14861" spans="1:5" x14ac:dyDescent="0.3">
      <c r="A14861" s="9">
        <v>14862</v>
      </c>
      <c r="B14861" s="9" t="s">
        <v>8860</v>
      </c>
      <c r="C14861" s="14" t="s">
        <v>8860</v>
      </c>
      <c r="E14861" s="9">
        <v>11387</v>
      </c>
    </row>
    <row r="14862" spans="1:5" x14ac:dyDescent="0.3">
      <c r="A14862" s="9">
        <v>14863</v>
      </c>
      <c r="B14862" s="9" t="s">
        <v>8861</v>
      </c>
      <c r="C14862" s="14" t="s">
        <v>8861</v>
      </c>
      <c r="E14862" s="9">
        <v>18255</v>
      </c>
    </row>
    <row r="14863" spans="1:5" x14ac:dyDescent="0.3">
      <c r="A14863" s="9">
        <v>14864</v>
      </c>
      <c r="B14863" s="9" t="s">
        <v>26885</v>
      </c>
      <c r="C14863" s="14" t="s">
        <v>26885</v>
      </c>
    </row>
    <row r="14864" spans="1:5" x14ac:dyDescent="0.3">
      <c r="A14864" s="9">
        <v>14865</v>
      </c>
      <c r="B14864" s="9" t="s">
        <v>10876</v>
      </c>
      <c r="C14864" s="14" t="s">
        <v>10876</v>
      </c>
      <c r="D14864" s="9">
        <v>1</v>
      </c>
      <c r="E14864" s="9">
        <v>2133</v>
      </c>
    </row>
    <row r="14865" spans="1:5" x14ac:dyDescent="0.3">
      <c r="A14865" s="9">
        <v>14866</v>
      </c>
      <c r="B14865" s="9" t="s">
        <v>18100</v>
      </c>
      <c r="C14865" s="14" t="s">
        <v>18100</v>
      </c>
      <c r="E14865" s="9">
        <v>23678</v>
      </c>
    </row>
    <row r="14866" spans="1:5" x14ac:dyDescent="0.3">
      <c r="A14866" s="9">
        <v>14867</v>
      </c>
      <c r="B14866" s="9" t="s">
        <v>26609</v>
      </c>
      <c r="C14866" s="16" t="s">
        <v>26609</v>
      </c>
      <c r="D14866" s="9">
        <v>1</v>
      </c>
      <c r="E14866" s="9">
        <v>999999</v>
      </c>
    </row>
    <row r="14867" spans="1:5" x14ac:dyDescent="0.3">
      <c r="A14867" s="9">
        <v>14868</v>
      </c>
      <c r="B14867" s="9" t="s">
        <v>26182</v>
      </c>
      <c r="C14867" s="16" t="s">
        <v>26182</v>
      </c>
      <c r="D14867" s="9">
        <v>1</v>
      </c>
      <c r="E14867" s="9">
        <v>999999</v>
      </c>
    </row>
    <row r="14868" spans="1:5" x14ac:dyDescent="0.3">
      <c r="A14868" s="9">
        <v>14869</v>
      </c>
      <c r="B14868" s="9" t="s">
        <v>10877</v>
      </c>
      <c r="C14868" s="14" t="s">
        <v>10877</v>
      </c>
      <c r="D14868" s="9">
        <v>1</v>
      </c>
      <c r="E14868" s="9">
        <v>7221</v>
      </c>
    </row>
    <row r="14869" spans="1:5" x14ac:dyDescent="0.3">
      <c r="A14869" s="9">
        <v>14870</v>
      </c>
      <c r="B14869" s="9" t="s">
        <v>20294</v>
      </c>
      <c r="C14869" s="14" t="s">
        <v>20294</v>
      </c>
      <c r="E14869" s="9">
        <v>24606</v>
      </c>
    </row>
    <row r="14870" spans="1:5" x14ac:dyDescent="0.3">
      <c r="A14870" s="9">
        <v>14871</v>
      </c>
      <c r="B14870" s="9" t="s">
        <v>10878</v>
      </c>
      <c r="C14870" s="14" t="s">
        <v>10878</v>
      </c>
      <c r="E14870" s="9">
        <v>26878</v>
      </c>
    </row>
    <row r="14871" spans="1:5" x14ac:dyDescent="0.3">
      <c r="A14871" s="9">
        <v>14872</v>
      </c>
      <c r="B14871" s="9" t="s">
        <v>10879</v>
      </c>
      <c r="C14871" s="14" t="s">
        <v>10879</v>
      </c>
      <c r="E14871" s="9">
        <v>11807</v>
      </c>
    </row>
    <row r="14872" spans="1:5" x14ac:dyDescent="0.3">
      <c r="A14872" s="9">
        <v>14873</v>
      </c>
      <c r="B14872" s="9" t="s">
        <v>10879</v>
      </c>
      <c r="C14872" s="16" t="s">
        <v>24772</v>
      </c>
      <c r="D14872" s="9">
        <v>1</v>
      </c>
      <c r="E14872" s="9">
        <v>999999</v>
      </c>
    </row>
    <row r="14873" spans="1:5" x14ac:dyDescent="0.3">
      <c r="A14873" s="9">
        <v>14874</v>
      </c>
      <c r="B14873" s="9" t="s">
        <v>21181</v>
      </c>
      <c r="C14873" s="14" t="s">
        <v>21181</v>
      </c>
      <c r="D14873" s="9">
        <v>1</v>
      </c>
      <c r="E14873" s="9">
        <v>2421</v>
      </c>
    </row>
    <row r="14874" spans="1:5" x14ac:dyDescent="0.3">
      <c r="A14874" s="9">
        <v>14875</v>
      </c>
      <c r="B14874" s="9" t="s">
        <v>10880</v>
      </c>
      <c r="C14874" s="14" t="s">
        <v>10880</v>
      </c>
      <c r="D14874" s="9">
        <v>1</v>
      </c>
      <c r="E14874" s="9">
        <v>8657</v>
      </c>
    </row>
    <row r="14875" spans="1:5" x14ac:dyDescent="0.3">
      <c r="A14875" s="9">
        <v>14876</v>
      </c>
      <c r="B14875" s="9" t="s">
        <v>8862</v>
      </c>
      <c r="C14875" s="14" t="s">
        <v>8862</v>
      </c>
      <c r="E14875" s="9">
        <v>18093</v>
      </c>
    </row>
    <row r="14876" spans="1:5" x14ac:dyDescent="0.3">
      <c r="A14876" s="9">
        <v>14877</v>
      </c>
      <c r="B14876" s="9" t="s">
        <v>958</v>
      </c>
      <c r="C14876" s="14" t="s">
        <v>958</v>
      </c>
      <c r="D14876" s="9">
        <v>1</v>
      </c>
      <c r="E14876" s="9">
        <v>3938</v>
      </c>
    </row>
    <row r="14877" spans="1:5" x14ac:dyDescent="0.3">
      <c r="A14877" s="9">
        <v>14878</v>
      </c>
      <c r="B14877" s="9" t="s">
        <v>8863</v>
      </c>
      <c r="C14877" s="14" t="s">
        <v>8863</v>
      </c>
      <c r="D14877" s="9">
        <v>1</v>
      </c>
      <c r="E14877" s="9">
        <v>15536</v>
      </c>
    </row>
    <row r="14878" spans="1:5" x14ac:dyDescent="0.3">
      <c r="A14878" s="9">
        <v>14879</v>
      </c>
      <c r="B14878" s="9" t="s">
        <v>8864</v>
      </c>
      <c r="C14878" s="14" t="s">
        <v>8864</v>
      </c>
      <c r="E14878" s="9">
        <v>13055</v>
      </c>
    </row>
    <row r="14879" spans="1:5" x14ac:dyDescent="0.3">
      <c r="A14879" s="9">
        <v>14880</v>
      </c>
      <c r="B14879" s="9" t="s">
        <v>13306</v>
      </c>
      <c r="C14879" s="14" t="s">
        <v>13306</v>
      </c>
      <c r="E14879" s="9">
        <v>18202</v>
      </c>
    </row>
    <row r="14880" spans="1:5" x14ac:dyDescent="0.3">
      <c r="A14880" s="9">
        <v>14881</v>
      </c>
      <c r="B14880" s="9" t="s">
        <v>8866</v>
      </c>
      <c r="C14880" s="14" t="s">
        <v>8866</v>
      </c>
      <c r="E14880" s="9">
        <v>16006</v>
      </c>
    </row>
    <row r="14881" spans="1:5" x14ac:dyDescent="0.3">
      <c r="A14881" s="9">
        <v>14882</v>
      </c>
      <c r="B14881" s="9" t="s">
        <v>22768</v>
      </c>
      <c r="C14881" s="14" t="s">
        <v>22768</v>
      </c>
    </row>
    <row r="14882" spans="1:5" x14ac:dyDescent="0.3">
      <c r="A14882" s="9">
        <v>14883</v>
      </c>
      <c r="B14882" s="9" t="s">
        <v>10881</v>
      </c>
      <c r="C14882" s="14" t="s">
        <v>10881</v>
      </c>
      <c r="E14882" s="9">
        <v>15300</v>
      </c>
    </row>
    <row r="14883" spans="1:5" x14ac:dyDescent="0.3">
      <c r="A14883" s="9">
        <v>14884</v>
      </c>
      <c r="B14883" s="9" t="s">
        <v>10882</v>
      </c>
      <c r="C14883" s="14" t="s">
        <v>10882</v>
      </c>
      <c r="E14883" s="9">
        <v>10408</v>
      </c>
    </row>
    <row r="14884" spans="1:5" x14ac:dyDescent="0.3">
      <c r="A14884" s="9">
        <v>14885</v>
      </c>
      <c r="B14884" s="9" t="s">
        <v>19721</v>
      </c>
      <c r="C14884" s="14" t="s">
        <v>19721</v>
      </c>
    </row>
    <row r="14885" spans="1:5" x14ac:dyDescent="0.3">
      <c r="A14885" s="9">
        <v>14886</v>
      </c>
      <c r="B14885" s="9" t="s">
        <v>27606</v>
      </c>
      <c r="C14885" s="14" t="s">
        <v>27606</v>
      </c>
    </row>
    <row r="14886" spans="1:5" x14ac:dyDescent="0.3">
      <c r="A14886" s="9">
        <v>14887</v>
      </c>
      <c r="B14886" s="9" t="s">
        <v>10883</v>
      </c>
      <c r="C14886" s="14" t="s">
        <v>10883</v>
      </c>
      <c r="E14886" s="9">
        <v>19687</v>
      </c>
    </row>
    <row r="14887" spans="1:5" x14ac:dyDescent="0.3">
      <c r="A14887" s="9">
        <v>14888</v>
      </c>
      <c r="B14887" s="9" t="s">
        <v>8867</v>
      </c>
      <c r="C14887" s="14" t="s">
        <v>8867</v>
      </c>
      <c r="E14887" s="9">
        <v>16327</v>
      </c>
    </row>
    <row r="14888" spans="1:5" x14ac:dyDescent="0.3">
      <c r="A14888" s="9">
        <v>14889</v>
      </c>
      <c r="B14888" s="9" t="s">
        <v>8868</v>
      </c>
      <c r="C14888" s="14" t="s">
        <v>8868</v>
      </c>
      <c r="E14888" s="9">
        <v>27098</v>
      </c>
    </row>
    <row r="14889" spans="1:5" x14ac:dyDescent="0.3">
      <c r="A14889" s="9">
        <v>14890</v>
      </c>
      <c r="B14889" s="9" t="s">
        <v>8869</v>
      </c>
      <c r="C14889" s="14" t="s">
        <v>8869</v>
      </c>
      <c r="E14889" s="9">
        <v>19256</v>
      </c>
    </row>
    <row r="14890" spans="1:5" x14ac:dyDescent="0.3">
      <c r="A14890" s="9">
        <v>14891</v>
      </c>
      <c r="B14890" s="9" t="s">
        <v>8870</v>
      </c>
      <c r="C14890" s="14" t="s">
        <v>8870</v>
      </c>
      <c r="E14890" s="9">
        <v>4743</v>
      </c>
    </row>
    <row r="14891" spans="1:5" x14ac:dyDescent="0.3">
      <c r="A14891" s="9">
        <v>14892</v>
      </c>
      <c r="B14891" s="9" t="s">
        <v>8870</v>
      </c>
      <c r="C14891" s="14" t="s">
        <v>8872</v>
      </c>
      <c r="E14891" s="9">
        <v>5166</v>
      </c>
    </row>
    <row r="14892" spans="1:5" x14ac:dyDescent="0.3">
      <c r="A14892" s="9">
        <v>14893</v>
      </c>
      <c r="B14892" s="9" t="s">
        <v>21347</v>
      </c>
      <c r="C14892" s="14" t="s">
        <v>21347</v>
      </c>
    </row>
    <row r="14893" spans="1:5" x14ac:dyDescent="0.3">
      <c r="A14893" s="9">
        <v>14894</v>
      </c>
      <c r="B14893" s="9" t="s">
        <v>8871</v>
      </c>
      <c r="C14893" s="14" t="s">
        <v>8871</v>
      </c>
      <c r="E14893" s="9">
        <v>13295</v>
      </c>
    </row>
    <row r="14894" spans="1:5" x14ac:dyDescent="0.3">
      <c r="A14894" s="9">
        <v>14895</v>
      </c>
      <c r="B14894" s="9" t="s">
        <v>24669</v>
      </c>
      <c r="C14894" s="14" t="s">
        <v>24669</v>
      </c>
      <c r="D14894" s="9">
        <v>1</v>
      </c>
      <c r="E14894" s="9">
        <v>5402</v>
      </c>
    </row>
    <row r="14895" spans="1:5" x14ac:dyDescent="0.3">
      <c r="A14895" s="9">
        <v>14896</v>
      </c>
      <c r="B14895" s="9" t="s">
        <v>20438</v>
      </c>
      <c r="C14895" s="16" t="s">
        <v>20438</v>
      </c>
      <c r="D14895" s="9">
        <v>1</v>
      </c>
      <c r="E14895" s="9">
        <v>999999</v>
      </c>
    </row>
    <row r="14896" spans="1:5" x14ac:dyDescent="0.3">
      <c r="A14896" s="9">
        <v>14897</v>
      </c>
      <c r="B14896" s="9" t="s">
        <v>8873</v>
      </c>
      <c r="C14896" s="14" t="s">
        <v>8873</v>
      </c>
      <c r="D14896" s="9">
        <v>1</v>
      </c>
      <c r="E14896" s="9">
        <v>15933</v>
      </c>
    </row>
    <row r="14897" spans="1:5" x14ac:dyDescent="0.3">
      <c r="A14897" s="9">
        <v>14898</v>
      </c>
      <c r="B14897" s="9" t="s">
        <v>8874</v>
      </c>
      <c r="C14897" s="14" t="s">
        <v>8874</v>
      </c>
      <c r="E14897" s="9">
        <v>2764</v>
      </c>
    </row>
    <row r="14898" spans="1:5" x14ac:dyDescent="0.3">
      <c r="A14898" s="9">
        <v>14899</v>
      </c>
      <c r="B14898" s="9" t="s">
        <v>8875</v>
      </c>
      <c r="C14898" s="14" t="s">
        <v>8875</v>
      </c>
      <c r="E14898" s="9">
        <v>4616</v>
      </c>
    </row>
    <row r="14899" spans="1:5" x14ac:dyDescent="0.3">
      <c r="A14899" s="9">
        <v>14900</v>
      </c>
      <c r="B14899" s="9" t="s">
        <v>20797</v>
      </c>
      <c r="C14899" s="14" t="s">
        <v>20797</v>
      </c>
      <c r="E14899" s="9">
        <v>27532</v>
      </c>
    </row>
    <row r="14900" spans="1:5" x14ac:dyDescent="0.3">
      <c r="A14900" s="9">
        <v>14901</v>
      </c>
      <c r="B14900" s="9" t="s">
        <v>23644</v>
      </c>
      <c r="C14900" s="14" t="s">
        <v>23644</v>
      </c>
      <c r="E14900" s="9">
        <v>25235</v>
      </c>
    </row>
    <row r="14901" spans="1:5" x14ac:dyDescent="0.3">
      <c r="A14901" s="9">
        <v>14902</v>
      </c>
      <c r="B14901" s="9" t="s">
        <v>25608</v>
      </c>
      <c r="C14901" s="14" t="s">
        <v>25608</v>
      </c>
      <c r="E14901" s="9">
        <v>26879</v>
      </c>
    </row>
    <row r="14902" spans="1:5" x14ac:dyDescent="0.3">
      <c r="A14902" s="9">
        <v>14903</v>
      </c>
      <c r="B14902" s="9" t="s">
        <v>27792</v>
      </c>
      <c r="C14902" s="16" t="s">
        <v>27792</v>
      </c>
      <c r="D14902" s="9">
        <v>1</v>
      </c>
      <c r="E14902" s="9">
        <v>999999</v>
      </c>
    </row>
    <row r="14903" spans="1:5" x14ac:dyDescent="0.3">
      <c r="A14903" s="9">
        <v>14904</v>
      </c>
      <c r="B14903" s="9" t="s">
        <v>8877</v>
      </c>
      <c r="C14903" s="14" t="s">
        <v>8877</v>
      </c>
      <c r="E14903" s="9">
        <v>6080</v>
      </c>
    </row>
    <row r="14904" spans="1:5" x14ac:dyDescent="0.3">
      <c r="A14904" s="9">
        <v>14905</v>
      </c>
      <c r="B14904" s="9" t="s">
        <v>8878</v>
      </c>
      <c r="C14904" s="14" t="s">
        <v>8878</v>
      </c>
      <c r="E14904" s="9">
        <v>6153</v>
      </c>
    </row>
    <row r="14905" spans="1:5" x14ac:dyDescent="0.3">
      <c r="A14905" s="9">
        <v>14906</v>
      </c>
      <c r="B14905" s="9" t="s">
        <v>8879</v>
      </c>
      <c r="C14905" s="14" t="s">
        <v>8879</v>
      </c>
      <c r="E14905" s="9">
        <v>28151</v>
      </c>
    </row>
    <row r="14906" spans="1:5" x14ac:dyDescent="0.3">
      <c r="A14906" s="9">
        <v>14907</v>
      </c>
      <c r="B14906" s="9" t="s">
        <v>23640</v>
      </c>
      <c r="C14906" s="14" t="s">
        <v>23640</v>
      </c>
      <c r="D14906" s="9">
        <v>1</v>
      </c>
      <c r="E14906" s="9">
        <v>6149</v>
      </c>
    </row>
    <row r="14907" spans="1:5" x14ac:dyDescent="0.3">
      <c r="A14907" s="9">
        <v>14908</v>
      </c>
      <c r="B14907" s="9" t="s">
        <v>23643</v>
      </c>
      <c r="C14907" s="14" t="s">
        <v>23643</v>
      </c>
    </row>
    <row r="14908" spans="1:5" x14ac:dyDescent="0.3">
      <c r="A14908" s="9">
        <v>14909</v>
      </c>
      <c r="B14908" s="9" t="s">
        <v>8882</v>
      </c>
      <c r="C14908" s="14" t="s">
        <v>8882</v>
      </c>
      <c r="E14908" s="9">
        <v>15412</v>
      </c>
    </row>
    <row r="14909" spans="1:5" x14ac:dyDescent="0.3">
      <c r="A14909" s="9">
        <v>14910</v>
      </c>
      <c r="B14909" s="9" t="s">
        <v>8883</v>
      </c>
      <c r="C14909" s="14" t="s">
        <v>8883</v>
      </c>
      <c r="E14909" s="9">
        <v>16009</v>
      </c>
    </row>
    <row r="14910" spans="1:5" x14ac:dyDescent="0.3">
      <c r="A14910" s="9">
        <v>14911</v>
      </c>
      <c r="B14910" s="9" t="s">
        <v>28485</v>
      </c>
      <c r="C14910" s="14" t="s">
        <v>28485</v>
      </c>
      <c r="E14910" s="9">
        <v>21253</v>
      </c>
    </row>
    <row r="14911" spans="1:5" x14ac:dyDescent="0.3">
      <c r="A14911" s="9">
        <v>14912</v>
      </c>
      <c r="B14911" s="9" t="s">
        <v>21718</v>
      </c>
      <c r="C14911" s="14" t="s">
        <v>21718</v>
      </c>
      <c r="E14911" s="9">
        <v>30799</v>
      </c>
    </row>
    <row r="14912" spans="1:5" x14ac:dyDescent="0.3">
      <c r="A14912" s="9">
        <v>14913</v>
      </c>
      <c r="B14912" s="9" t="s">
        <v>26436</v>
      </c>
      <c r="C14912" s="14" t="s">
        <v>26436</v>
      </c>
      <c r="E14912" s="9">
        <v>31123</v>
      </c>
    </row>
    <row r="14913" spans="1:5" x14ac:dyDescent="0.3">
      <c r="A14913" s="9">
        <v>14914</v>
      </c>
      <c r="B14913" s="9" t="s">
        <v>24563</v>
      </c>
      <c r="C14913" s="14" t="s">
        <v>24563</v>
      </c>
    </row>
    <row r="14914" spans="1:5" x14ac:dyDescent="0.3">
      <c r="A14914" s="9">
        <v>14915</v>
      </c>
      <c r="B14914" s="9" t="s">
        <v>8884</v>
      </c>
      <c r="C14914" s="14" t="s">
        <v>8884</v>
      </c>
      <c r="E14914" s="9">
        <v>12309</v>
      </c>
    </row>
    <row r="14915" spans="1:5" x14ac:dyDescent="0.3">
      <c r="A14915" s="9">
        <v>14916</v>
      </c>
      <c r="B14915" s="9" t="s">
        <v>28399</v>
      </c>
      <c r="C14915" s="16" t="s">
        <v>28399</v>
      </c>
      <c r="D14915" s="9">
        <v>1</v>
      </c>
      <c r="E14915" s="9">
        <v>999999</v>
      </c>
    </row>
    <row r="14916" spans="1:5" x14ac:dyDescent="0.3">
      <c r="A14916" s="9">
        <v>14917</v>
      </c>
      <c r="B14916" s="9" t="s">
        <v>8887</v>
      </c>
      <c r="C14916" s="14" t="s">
        <v>333</v>
      </c>
      <c r="D14916" s="9">
        <v>1</v>
      </c>
      <c r="E14916" s="9">
        <v>597</v>
      </c>
    </row>
    <row r="14917" spans="1:5" x14ac:dyDescent="0.3">
      <c r="A14917" s="9">
        <v>14918</v>
      </c>
      <c r="B14917" s="9" t="s">
        <v>478</v>
      </c>
      <c r="C14917" s="14" t="s">
        <v>8887</v>
      </c>
      <c r="D14917" s="9">
        <v>1</v>
      </c>
      <c r="E14917" s="9">
        <v>121</v>
      </c>
    </row>
    <row r="14918" spans="1:5" x14ac:dyDescent="0.3">
      <c r="A14918" s="9">
        <v>14919</v>
      </c>
      <c r="B14918" s="9" t="s">
        <v>21438</v>
      </c>
      <c r="C14918" s="14" t="s">
        <v>21438</v>
      </c>
    </row>
    <row r="14919" spans="1:5" x14ac:dyDescent="0.3">
      <c r="A14919" s="9">
        <v>14920</v>
      </c>
      <c r="B14919" s="9" t="s">
        <v>8888</v>
      </c>
      <c r="C14919" s="14" t="s">
        <v>8888</v>
      </c>
      <c r="D14919" s="9">
        <v>1</v>
      </c>
      <c r="E14919" s="9">
        <v>469</v>
      </c>
    </row>
    <row r="14920" spans="1:5" x14ac:dyDescent="0.3">
      <c r="A14920" s="9">
        <v>14921</v>
      </c>
      <c r="B14920" s="9" t="s">
        <v>8889</v>
      </c>
      <c r="C14920" s="14" t="s">
        <v>8889</v>
      </c>
      <c r="E14920" s="9">
        <v>17746</v>
      </c>
    </row>
    <row r="14921" spans="1:5" x14ac:dyDescent="0.3">
      <c r="A14921" s="9">
        <v>14922</v>
      </c>
      <c r="B14921" s="9" t="s">
        <v>17074</v>
      </c>
      <c r="C14921" s="16" t="s">
        <v>17074</v>
      </c>
      <c r="D14921" s="9">
        <v>1</v>
      </c>
      <c r="E14921" s="9">
        <v>999999</v>
      </c>
    </row>
    <row r="14922" spans="1:5" x14ac:dyDescent="0.3">
      <c r="A14922" s="9">
        <v>14923</v>
      </c>
      <c r="B14922" s="9" t="s">
        <v>8890</v>
      </c>
      <c r="C14922" s="14" t="s">
        <v>8890</v>
      </c>
      <c r="E14922" s="9">
        <v>7585</v>
      </c>
    </row>
    <row r="14923" spans="1:5" x14ac:dyDescent="0.3">
      <c r="A14923" s="9">
        <v>14924</v>
      </c>
      <c r="B14923" s="9" t="s">
        <v>8891</v>
      </c>
      <c r="C14923" s="14" t="s">
        <v>8891</v>
      </c>
      <c r="E14923" s="9">
        <v>15500</v>
      </c>
    </row>
    <row r="14924" spans="1:5" x14ac:dyDescent="0.3">
      <c r="A14924" s="9">
        <v>14925</v>
      </c>
      <c r="B14924" s="9" t="s">
        <v>21929</v>
      </c>
      <c r="C14924" s="16" t="s">
        <v>21929</v>
      </c>
      <c r="D14924" s="9">
        <v>1</v>
      </c>
      <c r="E14924" s="9">
        <v>999999</v>
      </c>
    </row>
    <row r="14925" spans="1:5" x14ac:dyDescent="0.3">
      <c r="A14925" s="9">
        <v>14926</v>
      </c>
      <c r="B14925" s="9" t="s">
        <v>8892</v>
      </c>
      <c r="C14925" s="14" t="s">
        <v>8892</v>
      </c>
      <c r="E14925" s="9">
        <v>20859</v>
      </c>
    </row>
    <row r="14926" spans="1:5" x14ac:dyDescent="0.3">
      <c r="A14926" s="9">
        <v>14927</v>
      </c>
      <c r="B14926" s="9" t="s">
        <v>8893</v>
      </c>
      <c r="C14926" s="16" t="s">
        <v>8893</v>
      </c>
      <c r="D14926" s="9">
        <v>1</v>
      </c>
      <c r="E14926" s="9">
        <v>999999</v>
      </c>
    </row>
    <row r="14927" spans="1:5" x14ac:dyDescent="0.3">
      <c r="A14927" s="9">
        <v>14928</v>
      </c>
      <c r="B14927" s="9" t="s">
        <v>27411</v>
      </c>
      <c r="C14927" s="16" t="s">
        <v>27411</v>
      </c>
      <c r="D14927" s="9">
        <v>1</v>
      </c>
      <c r="E14927" s="9">
        <v>999999</v>
      </c>
    </row>
    <row r="14928" spans="1:5" x14ac:dyDescent="0.3">
      <c r="A14928" s="9">
        <v>14929</v>
      </c>
      <c r="B14928" s="9" t="s">
        <v>8894</v>
      </c>
      <c r="C14928" s="14" t="s">
        <v>8894</v>
      </c>
      <c r="E14928" s="9">
        <v>19814</v>
      </c>
    </row>
    <row r="14929" spans="1:5" x14ac:dyDescent="0.3">
      <c r="A14929" s="9">
        <v>14930</v>
      </c>
      <c r="B14929" s="9" t="s">
        <v>23945</v>
      </c>
      <c r="C14929" s="14" t="s">
        <v>23945</v>
      </c>
      <c r="E14929" s="9">
        <v>21575</v>
      </c>
    </row>
    <row r="14930" spans="1:5" x14ac:dyDescent="0.3">
      <c r="A14930" s="9">
        <v>14931</v>
      </c>
      <c r="B14930" s="9" t="s">
        <v>8895</v>
      </c>
      <c r="C14930" s="14" t="s">
        <v>8895</v>
      </c>
      <c r="D14930" s="9">
        <v>1</v>
      </c>
      <c r="E14930" s="9">
        <v>203</v>
      </c>
    </row>
    <row r="14931" spans="1:5" x14ac:dyDescent="0.3">
      <c r="A14931" s="9">
        <v>14932</v>
      </c>
      <c r="B14931" s="9" t="s">
        <v>8895</v>
      </c>
      <c r="C14931" s="14" t="s">
        <v>22827</v>
      </c>
      <c r="D14931" s="9">
        <v>1</v>
      </c>
      <c r="E14931" s="9">
        <v>386</v>
      </c>
    </row>
    <row r="14932" spans="1:5" x14ac:dyDescent="0.3">
      <c r="A14932" s="9">
        <v>14933</v>
      </c>
      <c r="B14932" s="9" t="s">
        <v>22726</v>
      </c>
      <c r="C14932" s="14" t="s">
        <v>22726</v>
      </c>
      <c r="E14932" s="9">
        <v>23151</v>
      </c>
    </row>
    <row r="14933" spans="1:5" x14ac:dyDescent="0.3">
      <c r="A14933" s="9">
        <v>14934</v>
      </c>
      <c r="B14933" s="9" t="s">
        <v>8896</v>
      </c>
      <c r="C14933" s="14" t="s">
        <v>8896</v>
      </c>
      <c r="E14933" s="9">
        <v>9893</v>
      </c>
    </row>
    <row r="14934" spans="1:5" x14ac:dyDescent="0.3">
      <c r="A14934" s="9">
        <v>14935</v>
      </c>
      <c r="B14934" s="9" t="s">
        <v>23566</v>
      </c>
      <c r="C14934" s="14" t="s">
        <v>23566</v>
      </c>
    </row>
    <row r="14935" spans="1:5" x14ac:dyDescent="0.3">
      <c r="A14935" s="9">
        <v>14936</v>
      </c>
      <c r="B14935" s="9" t="s">
        <v>8899</v>
      </c>
      <c r="C14935" s="14" t="s">
        <v>8899</v>
      </c>
      <c r="E14935" s="9">
        <v>10555</v>
      </c>
    </row>
    <row r="14936" spans="1:5" x14ac:dyDescent="0.3">
      <c r="A14936" s="9">
        <v>14937</v>
      </c>
      <c r="B14936" s="9" t="s">
        <v>8900</v>
      </c>
      <c r="C14936" s="14" t="s">
        <v>8900</v>
      </c>
      <c r="E14936" s="9">
        <v>16970</v>
      </c>
    </row>
    <row r="14937" spans="1:5" x14ac:dyDescent="0.3">
      <c r="A14937" s="9">
        <v>14938</v>
      </c>
      <c r="B14937" s="9" t="s">
        <v>19318</v>
      </c>
      <c r="C14937" s="14" t="s">
        <v>19318</v>
      </c>
      <c r="D14937" s="9">
        <v>1</v>
      </c>
      <c r="E14937" s="9">
        <v>30800</v>
      </c>
    </row>
    <row r="14938" spans="1:5" x14ac:dyDescent="0.3">
      <c r="A14938" s="9">
        <v>14939</v>
      </c>
      <c r="B14938" s="9" t="s">
        <v>19433</v>
      </c>
      <c r="C14938" s="14" t="s">
        <v>19433</v>
      </c>
      <c r="E14938" s="9">
        <v>26062</v>
      </c>
    </row>
    <row r="14939" spans="1:5" x14ac:dyDescent="0.3">
      <c r="A14939" s="9">
        <v>14940</v>
      </c>
      <c r="B14939" s="9" t="s">
        <v>8901</v>
      </c>
      <c r="C14939" s="14" t="s">
        <v>8901</v>
      </c>
      <c r="D14939" s="9">
        <v>1</v>
      </c>
      <c r="E14939" s="9">
        <v>10435</v>
      </c>
    </row>
    <row r="14940" spans="1:5" x14ac:dyDescent="0.3">
      <c r="A14940" s="9">
        <v>14941</v>
      </c>
      <c r="B14940" s="9" t="s">
        <v>8901</v>
      </c>
      <c r="C14940" s="16" t="s">
        <v>24907</v>
      </c>
      <c r="D14940" s="9">
        <v>1</v>
      </c>
      <c r="E14940" s="9">
        <v>999999</v>
      </c>
    </row>
    <row r="14941" spans="1:5" x14ac:dyDescent="0.3">
      <c r="A14941" s="9">
        <v>14942</v>
      </c>
      <c r="B14941" s="9" t="s">
        <v>7442</v>
      </c>
      <c r="C14941" s="14" t="s">
        <v>7442</v>
      </c>
      <c r="E14941" s="9">
        <v>16522</v>
      </c>
    </row>
    <row r="14942" spans="1:5" x14ac:dyDescent="0.3">
      <c r="A14942" s="9">
        <v>14943</v>
      </c>
      <c r="B14942" s="9" t="s">
        <v>19537</v>
      </c>
      <c r="C14942" s="14" t="s">
        <v>19537</v>
      </c>
    </row>
    <row r="14943" spans="1:5" x14ac:dyDescent="0.3">
      <c r="A14943" s="9">
        <v>14944</v>
      </c>
      <c r="B14943" s="9" t="s">
        <v>8902</v>
      </c>
      <c r="C14943" s="14" t="s">
        <v>8902</v>
      </c>
      <c r="D14943" s="9">
        <v>1</v>
      </c>
      <c r="E14943" s="9">
        <v>1671</v>
      </c>
    </row>
    <row r="14944" spans="1:5" x14ac:dyDescent="0.3">
      <c r="A14944" s="9">
        <v>14945</v>
      </c>
      <c r="B14944" s="9" t="s">
        <v>8902</v>
      </c>
      <c r="C14944" s="16" t="s">
        <v>25230</v>
      </c>
      <c r="D14944" s="9">
        <v>1</v>
      </c>
      <c r="E14944" s="9">
        <v>999999</v>
      </c>
    </row>
    <row r="14945" spans="1:5" x14ac:dyDescent="0.3">
      <c r="A14945" s="9">
        <v>14946</v>
      </c>
      <c r="B14945" s="9" t="s">
        <v>26261</v>
      </c>
      <c r="C14945" s="14" t="s">
        <v>26261</v>
      </c>
      <c r="D14945" s="9">
        <v>1</v>
      </c>
    </row>
    <row r="14946" spans="1:5" x14ac:dyDescent="0.3">
      <c r="A14946" s="9">
        <v>14947</v>
      </c>
      <c r="B14946" s="9" t="s">
        <v>8903</v>
      </c>
      <c r="C14946" s="14" t="s">
        <v>8903</v>
      </c>
      <c r="E14946" s="9">
        <v>12388</v>
      </c>
    </row>
    <row r="14947" spans="1:5" x14ac:dyDescent="0.3">
      <c r="A14947" s="9">
        <v>14948</v>
      </c>
      <c r="B14947" s="9" t="s">
        <v>26275</v>
      </c>
      <c r="C14947" s="16" t="s">
        <v>26275</v>
      </c>
      <c r="D14947" s="9">
        <v>1</v>
      </c>
      <c r="E14947" s="9">
        <v>999999</v>
      </c>
    </row>
    <row r="14948" spans="1:5" x14ac:dyDescent="0.3">
      <c r="A14948" s="9">
        <v>14949</v>
      </c>
      <c r="B14948" s="9" t="s">
        <v>8904</v>
      </c>
      <c r="C14948" s="14" t="s">
        <v>8904</v>
      </c>
      <c r="E14948" s="9">
        <v>15006</v>
      </c>
    </row>
    <row r="14949" spans="1:5" x14ac:dyDescent="0.3">
      <c r="A14949" s="9">
        <v>14950</v>
      </c>
      <c r="B14949" s="9" t="s">
        <v>8904</v>
      </c>
      <c r="C14949" s="14" t="s">
        <v>16729</v>
      </c>
      <c r="D14949" s="9">
        <v>1</v>
      </c>
      <c r="E14949" s="9">
        <v>19789</v>
      </c>
    </row>
    <row r="14950" spans="1:5" x14ac:dyDescent="0.3">
      <c r="A14950" s="9">
        <v>14951</v>
      </c>
      <c r="B14950" s="9" t="s">
        <v>8905</v>
      </c>
      <c r="C14950" s="14" t="s">
        <v>8905</v>
      </c>
      <c r="E14950" s="9">
        <v>19229</v>
      </c>
    </row>
    <row r="14951" spans="1:5" x14ac:dyDescent="0.3">
      <c r="A14951" s="9">
        <v>14952</v>
      </c>
      <c r="B14951" s="9" t="s">
        <v>8906</v>
      </c>
      <c r="C14951" s="14" t="s">
        <v>8906</v>
      </c>
      <c r="E14951" s="9">
        <v>21194</v>
      </c>
    </row>
    <row r="14952" spans="1:5" x14ac:dyDescent="0.3">
      <c r="A14952" s="9">
        <v>14953</v>
      </c>
      <c r="B14952" s="9" t="s">
        <v>8907</v>
      </c>
      <c r="C14952" s="14" t="s">
        <v>8907</v>
      </c>
      <c r="E14952" s="9">
        <v>25543</v>
      </c>
    </row>
    <row r="14953" spans="1:5" x14ac:dyDescent="0.3">
      <c r="A14953" s="9">
        <v>14954</v>
      </c>
      <c r="B14953" s="9" t="s">
        <v>364</v>
      </c>
      <c r="C14953" s="14" t="s">
        <v>364</v>
      </c>
      <c r="D14953" s="9">
        <v>0</v>
      </c>
      <c r="E14953" s="9">
        <v>16489</v>
      </c>
    </row>
    <row r="14954" spans="1:5" x14ac:dyDescent="0.3">
      <c r="A14954" s="9">
        <v>14955</v>
      </c>
      <c r="B14954" s="9" t="s">
        <v>27370</v>
      </c>
      <c r="C14954" s="16" t="s">
        <v>27370</v>
      </c>
      <c r="D14954" s="9">
        <v>1</v>
      </c>
      <c r="E14954" s="9">
        <v>999999</v>
      </c>
    </row>
    <row r="14955" spans="1:5" x14ac:dyDescent="0.3">
      <c r="A14955" s="9">
        <v>14956</v>
      </c>
      <c r="B14955" s="9" t="s">
        <v>23041</v>
      </c>
      <c r="C14955" s="14" t="s">
        <v>23041</v>
      </c>
      <c r="E14955" s="9">
        <v>18755</v>
      </c>
    </row>
    <row r="14956" spans="1:5" x14ac:dyDescent="0.3">
      <c r="A14956" s="9">
        <v>14957</v>
      </c>
      <c r="B14956" s="9" t="s">
        <v>8908</v>
      </c>
      <c r="C14956" s="14" t="s">
        <v>8908</v>
      </c>
      <c r="D14956" s="9">
        <v>1</v>
      </c>
      <c r="E14956" s="9">
        <v>208</v>
      </c>
    </row>
    <row r="14957" spans="1:5" x14ac:dyDescent="0.3">
      <c r="A14957" s="9">
        <v>14958</v>
      </c>
      <c r="B14957" s="9" t="s">
        <v>20818</v>
      </c>
      <c r="C14957" s="16" t="s">
        <v>20818</v>
      </c>
      <c r="D14957" s="9">
        <v>1</v>
      </c>
      <c r="E14957" s="9">
        <v>999999</v>
      </c>
    </row>
    <row r="14958" spans="1:5" x14ac:dyDescent="0.3">
      <c r="A14958" s="9">
        <v>14959</v>
      </c>
      <c r="B14958" s="9" t="s">
        <v>24166</v>
      </c>
      <c r="C14958" s="14" t="s">
        <v>24166</v>
      </c>
    </row>
    <row r="14959" spans="1:5" x14ac:dyDescent="0.3">
      <c r="A14959" s="9">
        <v>14960</v>
      </c>
      <c r="B14959" s="9" t="s">
        <v>8909</v>
      </c>
      <c r="C14959" s="14" t="s">
        <v>8909</v>
      </c>
      <c r="E14959" s="9">
        <v>4838</v>
      </c>
    </row>
    <row r="14960" spans="1:5" x14ac:dyDescent="0.3">
      <c r="A14960" s="9">
        <v>14961</v>
      </c>
      <c r="B14960" s="9" t="s">
        <v>8910</v>
      </c>
      <c r="C14960" s="14" t="s">
        <v>8910</v>
      </c>
      <c r="E14960" s="9">
        <v>9186</v>
      </c>
    </row>
    <row r="14961" spans="1:5" x14ac:dyDescent="0.3">
      <c r="A14961" s="9">
        <v>14962</v>
      </c>
      <c r="B14961" s="9" t="s">
        <v>20636</v>
      </c>
      <c r="C14961" s="14" t="s">
        <v>20636</v>
      </c>
      <c r="E14961" s="9">
        <v>22200</v>
      </c>
    </row>
    <row r="14962" spans="1:5" x14ac:dyDescent="0.3">
      <c r="A14962" s="9">
        <v>14963</v>
      </c>
      <c r="B14962" s="9" t="s">
        <v>362</v>
      </c>
      <c r="C14962" s="14" t="s">
        <v>362</v>
      </c>
      <c r="D14962" s="9">
        <v>1</v>
      </c>
      <c r="E14962" s="9">
        <v>1173</v>
      </c>
    </row>
    <row r="14963" spans="1:5" x14ac:dyDescent="0.3">
      <c r="A14963" s="9">
        <v>14964</v>
      </c>
      <c r="B14963" s="9" t="s">
        <v>362</v>
      </c>
      <c r="C14963" s="14" t="s">
        <v>8911</v>
      </c>
      <c r="E14963" s="9">
        <v>3287</v>
      </c>
    </row>
    <row r="14964" spans="1:5" x14ac:dyDescent="0.3">
      <c r="A14964" s="9">
        <v>14965</v>
      </c>
      <c r="B14964" s="9" t="s">
        <v>362</v>
      </c>
      <c r="C14964" s="14" t="s">
        <v>8913</v>
      </c>
      <c r="D14964" s="9">
        <v>1</v>
      </c>
      <c r="E14964" s="9">
        <v>383</v>
      </c>
    </row>
    <row r="14965" spans="1:5" x14ac:dyDescent="0.3">
      <c r="A14965" s="9">
        <v>14966</v>
      </c>
      <c r="B14965" s="9" t="s">
        <v>16103</v>
      </c>
      <c r="C14965" s="14" t="s">
        <v>16103</v>
      </c>
      <c r="E14965" s="9">
        <v>14633</v>
      </c>
    </row>
    <row r="14966" spans="1:5" x14ac:dyDescent="0.3">
      <c r="A14966" s="9">
        <v>14967</v>
      </c>
      <c r="B14966" s="9" t="s">
        <v>8912</v>
      </c>
      <c r="C14966" s="14" t="s">
        <v>8912</v>
      </c>
      <c r="D14966" s="9">
        <v>1</v>
      </c>
      <c r="E14966" s="9">
        <v>1015</v>
      </c>
    </row>
    <row r="14967" spans="1:5" x14ac:dyDescent="0.3">
      <c r="A14967" s="9">
        <v>14968</v>
      </c>
      <c r="B14967" s="9" t="s">
        <v>8914</v>
      </c>
      <c r="C14967" s="14" t="s">
        <v>8914</v>
      </c>
      <c r="D14967" s="9">
        <v>1</v>
      </c>
      <c r="E14967" s="9">
        <v>1064</v>
      </c>
    </row>
    <row r="14968" spans="1:5" x14ac:dyDescent="0.3">
      <c r="A14968" s="9">
        <v>14969</v>
      </c>
      <c r="B14968" s="9" t="s">
        <v>8915</v>
      </c>
      <c r="C14968" s="14" t="s">
        <v>8915</v>
      </c>
      <c r="D14968" s="9">
        <v>1</v>
      </c>
      <c r="E14968" s="9">
        <v>11273</v>
      </c>
    </row>
    <row r="14969" spans="1:5" x14ac:dyDescent="0.3">
      <c r="A14969" s="9">
        <v>14970</v>
      </c>
      <c r="B14969" s="9" t="s">
        <v>15530</v>
      </c>
      <c r="C14969" s="14" t="s">
        <v>15530</v>
      </c>
      <c r="E14969" s="9">
        <v>19985</v>
      </c>
    </row>
    <row r="14970" spans="1:5" x14ac:dyDescent="0.3">
      <c r="A14970" s="9">
        <v>14971</v>
      </c>
      <c r="B14970" s="9" t="s">
        <v>20467</v>
      </c>
      <c r="C14970" s="16" t="s">
        <v>20467</v>
      </c>
      <c r="D14970" s="9">
        <v>1</v>
      </c>
      <c r="E14970" s="9">
        <v>999999</v>
      </c>
    </row>
    <row r="14971" spans="1:5" x14ac:dyDescent="0.3">
      <c r="A14971" s="9">
        <v>14972</v>
      </c>
      <c r="B14971" s="9" t="s">
        <v>17583</v>
      </c>
      <c r="C14971" s="14" t="s">
        <v>17583</v>
      </c>
      <c r="D14971" s="9">
        <v>1</v>
      </c>
      <c r="E14971" s="9">
        <v>4699</v>
      </c>
    </row>
    <row r="14972" spans="1:5" x14ac:dyDescent="0.3">
      <c r="A14972" s="9">
        <v>14973</v>
      </c>
      <c r="B14972" s="9" t="s">
        <v>8916</v>
      </c>
      <c r="C14972" s="14" t="s">
        <v>8916</v>
      </c>
      <c r="E14972" s="9">
        <v>12888</v>
      </c>
    </row>
    <row r="14973" spans="1:5" x14ac:dyDescent="0.3">
      <c r="A14973" s="9">
        <v>14974</v>
      </c>
      <c r="B14973" s="9" t="s">
        <v>15531</v>
      </c>
      <c r="C14973" s="14" t="s">
        <v>15531</v>
      </c>
      <c r="E14973" s="9">
        <v>13220</v>
      </c>
    </row>
    <row r="14974" spans="1:5" x14ac:dyDescent="0.3">
      <c r="A14974" s="9">
        <v>14975</v>
      </c>
      <c r="B14974" s="9" t="s">
        <v>8917</v>
      </c>
      <c r="C14974" s="14" t="s">
        <v>8917</v>
      </c>
      <c r="D14974" s="9">
        <v>1</v>
      </c>
      <c r="E14974" s="9">
        <v>1537</v>
      </c>
    </row>
    <row r="14975" spans="1:5" x14ac:dyDescent="0.3">
      <c r="A14975" s="9">
        <v>14976</v>
      </c>
      <c r="B14975" s="9" t="s">
        <v>8918</v>
      </c>
      <c r="C14975" s="14" t="s">
        <v>8918</v>
      </c>
      <c r="D14975" s="9">
        <v>1</v>
      </c>
      <c r="E14975" s="9">
        <v>5849</v>
      </c>
    </row>
    <row r="14976" spans="1:5" x14ac:dyDescent="0.3">
      <c r="A14976" s="9">
        <v>14977</v>
      </c>
      <c r="B14976" s="9" t="s">
        <v>20150</v>
      </c>
      <c r="C14976" s="14" t="s">
        <v>20150</v>
      </c>
      <c r="D14976" s="9">
        <v>1</v>
      </c>
      <c r="E14976" s="9">
        <v>4173</v>
      </c>
    </row>
    <row r="14977" spans="1:5" x14ac:dyDescent="0.3">
      <c r="A14977" s="9">
        <v>14978</v>
      </c>
      <c r="B14977" s="9" t="s">
        <v>8919</v>
      </c>
      <c r="C14977" s="14" t="s">
        <v>8919</v>
      </c>
      <c r="D14977" s="9">
        <v>1</v>
      </c>
      <c r="E14977" s="9">
        <v>18570</v>
      </c>
    </row>
    <row r="14978" spans="1:5" x14ac:dyDescent="0.3">
      <c r="A14978" s="9">
        <v>14979</v>
      </c>
      <c r="B14978" s="9" t="s">
        <v>23880</v>
      </c>
      <c r="C14978" s="14" t="s">
        <v>23880</v>
      </c>
      <c r="E14978" s="9">
        <v>35362</v>
      </c>
    </row>
    <row r="14979" spans="1:5" x14ac:dyDescent="0.3">
      <c r="A14979" s="9">
        <v>14980</v>
      </c>
      <c r="B14979" s="9" t="s">
        <v>8920</v>
      </c>
      <c r="C14979" s="14" t="s">
        <v>8920</v>
      </c>
      <c r="E14979" s="9">
        <v>10928</v>
      </c>
    </row>
    <row r="14980" spans="1:5" x14ac:dyDescent="0.3">
      <c r="A14980" s="9">
        <v>14981</v>
      </c>
      <c r="B14980" s="9" t="s">
        <v>27863</v>
      </c>
      <c r="C14980" s="14" t="s">
        <v>27863</v>
      </c>
    </row>
    <row r="14981" spans="1:5" x14ac:dyDescent="0.3">
      <c r="A14981" s="9">
        <v>14982</v>
      </c>
      <c r="B14981" s="9" t="s">
        <v>21394</v>
      </c>
      <c r="C14981" s="14" t="s">
        <v>21394</v>
      </c>
    </row>
    <row r="14982" spans="1:5" x14ac:dyDescent="0.3">
      <c r="A14982" s="9">
        <v>14983</v>
      </c>
      <c r="B14982" s="9" t="s">
        <v>21395</v>
      </c>
      <c r="C14982" s="16" t="s">
        <v>21395</v>
      </c>
      <c r="D14982" s="9">
        <v>1</v>
      </c>
      <c r="E14982" s="9">
        <v>999999</v>
      </c>
    </row>
    <row r="14983" spans="1:5" x14ac:dyDescent="0.3">
      <c r="A14983" s="9">
        <v>14984</v>
      </c>
      <c r="B14983" s="9" t="s">
        <v>8921</v>
      </c>
      <c r="C14983" s="14" t="s">
        <v>8921</v>
      </c>
      <c r="E14983" s="9">
        <v>19230</v>
      </c>
    </row>
    <row r="14984" spans="1:5" x14ac:dyDescent="0.3">
      <c r="A14984" s="9">
        <v>14985</v>
      </c>
      <c r="B14984" s="9" t="s">
        <v>18515</v>
      </c>
      <c r="C14984" s="16" t="s">
        <v>18515</v>
      </c>
      <c r="D14984" s="9">
        <v>1</v>
      </c>
      <c r="E14984" s="9">
        <v>999999</v>
      </c>
    </row>
    <row r="14985" spans="1:5" x14ac:dyDescent="0.3">
      <c r="A14985" s="9">
        <v>14986</v>
      </c>
      <c r="B14985" s="9" t="s">
        <v>26653</v>
      </c>
      <c r="C14985" s="14" t="s">
        <v>26653</v>
      </c>
      <c r="E14985" s="9">
        <v>21057</v>
      </c>
    </row>
    <row r="14986" spans="1:5" x14ac:dyDescent="0.3">
      <c r="A14986" s="9">
        <v>14987</v>
      </c>
      <c r="B14986" s="9" t="s">
        <v>8922</v>
      </c>
      <c r="C14986" s="14" t="s">
        <v>8922</v>
      </c>
      <c r="E14986" s="9">
        <v>17991</v>
      </c>
    </row>
    <row r="14987" spans="1:5" x14ac:dyDescent="0.3">
      <c r="A14987" s="9">
        <v>14988</v>
      </c>
      <c r="B14987" s="9" t="s">
        <v>8923</v>
      </c>
      <c r="C14987" s="14" t="s">
        <v>8923</v>
      </c>
    </row>
    <row r="14988" spans="1:5" x14ac:dyDescent="0.3">
      <c r="A14988" s="9">
        <v>14989</v>
      </c>
      <c r="B14988" s="9" t="s">
        <v>28415</v>
      </c>
      <c r="C14988" s="14" t="s">
        <v>28415</v>
      </c>
      <c r="D14988" s="9">
        <v>1</v>
      </c>
      <c r="E14988" s="9">
        <v>33693</v>
      </c>
    </row>
    <row r="14989" spans="1:5" x14ac:dyDescent="0.3">
      <c r="A14989" s="9">
        <v>14990</v>
      </c>
      <c r="B14989" s="9" t="s">
        <v>25420</v>
      </c>
      <c r="C14989" s="14" t="s">
        <v>25420</v>
      </c>
    </row>
    <row r="14990" spans="1:5" x14ac:dyDescent="0.3">
      <c r="A14990" s="9">
        <v>14991</v>
      </c>
      <c r="B14990" s="9" t="s">
        <v>8925</v>
      </c>
      <c r="C14990" s="14" t="s">
        <v>8925</v>
      </c>
      <c r="E14990" s="9">
        <v>11773</v>
      </c>
    </row>
    <row r="14991" spans="1:5" x14ac:dyDescent="0.3">
      <c r="A14991" s="9">
        <v>14992</v>
      </c>
      <c r="B14991" s="9" t="s">
        <v>431</v>
      </c>
      <c r="C14991" s="14" t="s">
        <v>2049</v>
      </c>
      <c r="D14991" s="9">
        <v>1</v>
      </c>
      <c r="E14991" s="9">
        <v>2378</v>
      </c>
    </row>
    <row r="14992" spans="1:5" x14ac:dyDescent="0.3">
      <c r="A14992" s="9">
        <v>14993</v>
      </c>
      <c r="B14992" s="9" t="s">
        <v>431</v>
      </c>
      <c r="C14992" s="14" t="s">
        <v>431</v>
      </c>
      <c r="D14992" s="9">
        <v>1</v>
      </c>
      <c r="E14992" s="9">
        <v>176</v>
      </c>
    </row>
    <row r="14993" spans="1:5" x14ac:dyDescent="0.3">
      <c r="A14993" s="9">
        <v>14994</v>
      </c>
      <c r="B14993" s="9" t="s">
        <v>431</v>
      </c>
      <c r="C14993" s="14" t="s">
        <v>8930</v>
      </c>
      <c r="D14993" s="9">
        <v>1</v>
      </c>
      <c r="E14993" s="9">
        <v>2445</v>
      </c>
    </row>
    <row r="14994" spans="1:5" x14ac:dyDescent="0.3">
      <c r="A14994" s="9">
        <v>14995</v>
      </c>
      <c r="B14994" s="9" t="s">
        <v>16529</v>
      </c>
      <c r="C14994" s="14" t="s">
        <v>16529</v>
      </c>
      <c r="D14994" s="9">
        <v>1</v>
      </c>
      <c r="E14994" s="9">
        <v>23377</v>
      </c>
    </row>
    <row r="14995" spans="1:5" x14ac:dyDescent="0.3">
      <c r="A14995" s="9">
        <v>14996</v>
      </c>
      <c r="B14995" s="9" t="s">
        <v>27949</v>
      </c>
      <c r="C14995" s="14" t="s">
        <v>27949</v>
      </c>
      <c r="D14995" s="9">
        <v>1</v>
      </c>
      <c r="E14995" s="9">
        <v>654</v>
      </c>
    </row>
    <row r="14996" spans="1:5" x14ac:dyDescent="0.3">
      <c r="A14996" s="9">
        <v>14997</v>
      </c>
      <c r="B14996" s="9" t="s">
        <v>8926</v>
      </c>
      <c r="C14996" s="14" t="s">
        <v>8926</v>
      </c>
      <c r="E14996" s="9">
        <v>18816</v>
      </c>
    </row>
    <row r="14997" spans="1:5" x14ac:dyDescent="0.3">
      <c r="A14997" s="9">
        <v>14998</v>
      </c>
      <c r="B14997" s="9" t="s">
        <v>8927</v>
      </c>
      <c r="C14997" s="14" t="s">
        <v>8927</v>
      </c>
      <c r="E14997" s="9">
        <v>6623</v>
      </c>
    </row>
    <row r="14998" spans="1:5" x14ac:dyDescent="0.3">
      <c r="A14998" s="9">
        <v>14999</v>
      </c>
      <c r="B14998" s="9" t="s">
        <v>8928</v>
      </c>
      <c r="C14998" s="14" t="s">
        <v>8928</v>
      </c>
      <c r="D14998" s="9">
        <v>1</v>
      </c>
      <c r="E14998" s="9">
        <v>1539</v>
      </c>
    </row>
    <row r="14999" spans="1:5" x14ac:dyDescent="0.3">
      <c r="A14999" s="9">
        <v>15000</v>
      </c>
      <c r="B14999" s="9" t="s">
        <v>19681</v>
      </c>
      <c r="C14999" s="14" t="s">
        <v>19681</v>
      </c>
      <c r="E14999" s="9">
        <v>26156</v>
      </c>
    </row>
    <row r="15000" spans="1:5" x14ac:dyDescent="0.3">
      <c r="A15000" s="9">
        <v>15001</v>
      </c>
      <c r="B15000" s="9" t="s">
        <v>8929</v>
      </c>
      <c r="C15000" s="14" t="s">
        <v>8929</v>
      </c>
      <c r="D15000" s="9">
        <v>1</v>
      </c>
      <c r="E15000" s="9">
        <v>1875</v>
      </c>
    </row>
    <row r="15001" spans="1:5" x14ac:dyDescent="0.3">
      <c r="A15001" s="9">
        <v>15002</v>
      </c>
      <c r="B15001" s="9" t="s">
        <v>25002</v>
      </c>
      <c r="C15001" s="14" t="s">
        <v>25002</v>
      </c>
    </row>
    <row r="15002" spans="1:5" x14ac:dyDescent="0.3">
      <c r="A15002" s="9">
        <v>15003</v>
      </c>
      <c r="B15002" s="9" t="s">
        <v>27388</v>
      </c>
      <c r="C15002" s="16" t="s">
        <v>27388</v>
      </c>
      <c r="D15002" s="9">
        <v>1</v>
      </c>
      <c r="E15002" s="9">
        <v>999999</v>
      </c>
    </row>
    <row r="15003" spans="1:5" x14ac:dyDescent="0.3">
      <c r="A15003" s="9">
        <v>15004</v>
      </c>
      <c r="B15003" s="9" t="s">
        <v>547</v>
      </c>
      <c r="C15003" s="14" t="s">
        <v>8924</v>
      </c>
      <c r="D15003" s="9">
        <v>1</v>
      </c>
      <c r="E15003" s="9">
        <v>543</v>
      </c>
    </row>
    <row r="15004" spans="1:5" x14ac:dyDescent="0.3">
      <c r="A15004" s="9">
        <v>15005</v>
      </c>
      <c r="B15004" s="9" t="s">
        <v>25251</v>
      </c>
      <c r="C15004" s="14" t="s">
        <v>25251</v>
      </c>
    </row>
    <row r="15005" spans="1:5" x14ac:dyDescent="0.3">
      <c r="A15005" s="9">
        <v>15006</v>
      </c>
      <c r="B15005" s="9" t="s">
        <v>22582</v>
      </c>
      <c r="C15005" s="14" t="s">
        <v>22582</v>
      </c>
    </row>
    <row r="15006" spans="1:5" x14ac:dyDescent="0.3">
      <c r="A15006" s="9">
        <v>15007</v>
      </c>
      <c r="B15006" s="9" t="s">
        <v>18716</v>
      </c>
      <c r="C15006" s="16" t="s">
        <v>18716</v>
      </c>
      <c r="D15006" s="9">
        <v>1</v>
      </c>
      <c r="E15006" s="9">
        <v>999999</v>
      </c>
    </row>
    <row r="15007" spans="1:5" x14ac:dyDescent="0.3">
      <c r="A15007" s="9">
        <v>15008</v>
      </c>
      <c r="B15007" s="9" t="s">
        <v>8931</v>
      </c>
      <c r="C15007" s="14" t="s">
        <v>8931</v>
      </c>
      <c r="D15007" s="9">
        <v>1</v>
      </c>
      <c r="E15007" s="9">
        <v>1021</v>
      </c>
    </row>
    <row r="15008" spans="1:5" x14ac:dyDescent="0.3">
      <c r="A15008" s="9">
        <v>15009</v>
      </c>
      <c r="B15008" s="9" t="s">
        <v>8931</v>
      </c>
      <c r="C15008" s="14" t="s">
        <v>18029</v>
      </c>
      <c r="D15008" s="9">
        <v>1</v>
      </c>
      <c r="E15008" s="9">
        <v>7733</v>
      </c>
    </row>
    <row r="15009" spans="1:5" x14ac:dyDescent="0.3">
      <c r="A15009" s="9">
        <v>15010</v>
      </c>
      <c r="B15009" s="9" t="s">
        <v>26567</v>
      </c>
      <c r="C15009" s="14" t="s">
        <v>26567</v>
      </c>
    </row>
    <row r="15010" spans="1:5" x14ac:dyDescent="0.3">
      <c r="A15010" s="9">
        <v>15011</v>
      </c>
      <c r="B15010" s="9" t="s">
        <v>8932</v>
      </c>
      <c r="C15010" s="14" t="s">
        <v>8932</v>
      </c>
      <c r="D15010" s="9">
        <v>1</v>
      </c>
      <c r="E15010" s="9">
        <v>3939</v>
      </c>
    </row>
    <row r="15011" spans="1:5" x14ac:dyDescent="0.3">
      <c r="A15011" s="9">
        <v>15012</v>
      </c>
      <c r="B15011" s="9" t="s">
        <v>20098</v>
      </c>
      <c r="C15011" s="16" t="s">
        <v>20098</v>
      </c>
      <c r="D15011" s="9">
        <v>1</v>
      </c>
      <c r="E15011" s="9">
        <v>999999</v>
      </c>
    </row>
    <row r="15012" spans="1:5" x14ac:dyDescent="0.3">
      <c r="A15012" s="9">
        <v>15013</v>
      </c>
      <c r="B15012" s="9" t="s">
        <v>27460</v>
      </c>
      <c r="C15012" s="14" t="s">
        <v>27460</v>
      </c>
      <c r="E15012" s="9">
        <v>8480</v>
      </c>
    </row>
    <row r="15013" spans="1:5" x14ac:dyDescent="0.3">
      <c r="A15013" s="9">
        <v>15014</v>
      </c>
      <c r="B15013" s="9" t="s">
        <v>8612</v>
      </c>
      <c r="C15013" s="14" t="s">
        <v>8612</v>
      </c>
      <c r="E15013" s="9">
        <v>4204</v>
      </c>
    </row>
    <row r="15014" spans="1:5" x14ac:dyDescent="0.3">
      <c r="A15014" s="9">
        <v>15015</v>
      </c>
      <c r="B15014" s="9" t="s">
        <v>18914</v>
      </c>
      <c r="C15014" s="14" t="s">
        <v>18914</v>
      </c>
    </row>
    <row r="15015" spans="1:5" x14ac:dyDescent="0.3">
      <c r="A15015" s="9">
        <v>15016</v>
      </c>
      <c r="B15015" s="9" t="s">
        <v>8613</v>
      </c>
      <c r="C15015" s="14" t="s">
        <v>8613</v>
      </c>
      <c r="E15015" s="9">
        <v>13491</v>
      </c>
    </row>
    <row r="15016" spans="1:5" x14ac:dyDescent="0.3">
      <c r="A15016" s="9">
        <v>15017</v>
      </c>
      <c r="B15016" s="9" t="s">
        <v>8614</v>
      </c>
      <c r="C15016" s="14" t="s">
        <v>8614</v>
      </c>
      <c r="E15016" s="9">
        <v>4792</v>
      </c>
    </row>
    <row r="15017" spans="1:5" x14ac:dyDescent="0.3">
      <c r="A15017" s="9">
        <v>15018</v>
      </c>
      <c r="B15017" s="9" t="s">
        <v>24592</v>
      </c>
      <c r="C15017" s="14" t="s">
        <v>24592</v>
      </c>
      <c r="E15017" s="9">
        <v>22364</v>
      </c>
    </row>
    <row r="15018" spans="1:5" x14ac:dyDescent="0.3">
      <c r="A15018" s="9">
        <v>15019</v>
      </c>
      <c r="B15018" s="9" t="s">
        <v>27568</v>
      </c>
      <c r="C15018" s="14" t="s">
        <v>27568</v>
      </c>
      <c r="E15018" s="9">
        <v>20739</v>
      </c>
    </row>
    <row r="15019" spans="1:5" x14ac:dyDescent="0.3">
      <c r="A15019" s="9">
        <v>15020</v>
      </c>
      <c r="B15019" s="9" t="s">
        <v>17038</v>
      </c>
      <c r="C15019" s="14" t="s">
        <v>17038</v>
      </c>
    </row>
    <row r="15020" spans="1:5" x14ac:dyDescent="0.3">
      <c r="A15020" s="9">
        <v>15021</v>
      </c>
      <c r="B15020" s="9" t="s">
        <v>8933</v>
      </c>
      <c r="C15020" s="14" t="s">
        <v>8933</v>
      </c>
      <c r="E15020" s="9">
        <v>26594</v>
      </c>
    </row>
    <row r="15021" spans="1:5" x14ac:dyDescent="0.3">
      <c r="A15021" s="9">
        <v>15022</v>
      </c>
      <c r="B15021" s="9" t="s">
        <v>28806</v>
      </c>
      <c r="C15021" s="14" t="s">
        <v>24320</v>
      </c>
      <c r="D15021" s="9">
        <v>0</v>
      </c>
    </row>
    <row r="15022" spans="1:5" x14ac:dyDescent="0.3">
      <c r="A15022" s="9">
        <v>15023</v>
      </c>
      <c r="B15022" s="9" t="s">
        <v>26133</v>
      </c>
      <c r="C15022" s="16" t="s">
        <v>26133</v>
      </c>
      <c r="D15022" s="9">
        <v>1</v>
      </c>
      <c r="E15022" s="9">
        <v>999999</v>
      </c>
    </row>
    <row r="15023" spans="1:5" x14ac:dyDescent="0.3">
      <c r="A15023" s="9">
        <v>15024</v>
      </c>
      <c r="B15023" s="9" t="s">
        <v>27118</v>
      </c>
      <c r="C15023" s="14" t="s">
        <v>27118</v>
      </c>
    </row>
    <row r="15024" spans="1:5" x14ac:dyDescent="0.3">
      <c r="A15024" s="9">
        <v>15025</v>
      </c>
      <c r="B15024" s="9" t="s">
        <v>8934</v>
      </c>
      <c r="C15024" s="14" t="s">
        <v>8934</v>
      </c>
      <c r="E15024" s="9">
        <v>22262</v>
      </c>
    </row>
    <row r="15025" spans="1:5" x14ac:dyDescent="0.3">
      <c r="A15025" s="9">
        <v>15026</v>
      </c>
      <c r="B15025" s="9" t="s">
        <v>8935</v>
      </c>
      <c r="C15025" s="14" t="s">
        <v>8935</v>
      </c>
      <c r="E15025" s="9">
        <v>11585</v>
      </c>
    </row>
    <row r="15026" spans="1:5" x14ac:dyDescent="0.3">
      <c r="A15026" s="9">
        <v>15027</v>
      </c>
      <c r="B15026" s="9" t="s">
        <v>20134</v>
      </c>
      <c r="C15026" s="14" t="s">
        <v>20134</v>
      </c>
    </row>
    <row r="15027" spans="1:5" x14ac:dyDescent="0.3">
      <c r="A15027" s="9">
        <v>15028</v>
      </c>
      <c r="B15027" s="9" t="s">
        <v>18722</v>
      </c>
      <c r="C15027" s="16" t="s">
        <v>18722</v>
      </c>
      <c r="D15027" s="9">
        <v>1</v>
      </c>
      <c r="E15027" s="9">
        <v>999999</v>
      </c>
    </row>
    <row r="15028" spans="1:5" x14ac:dyDescent="0.3">
      <c r="A15028" s="9">
        <v>15029</v>
      </c>
      <c r="B15028" s="9" t="s">
        <v>19541</v>
      </c>
      <c r="C15028" s="14" t="s">
        <v>19541</v>
      </c>
    </row>
    <row r="15029" spans="1:5" x14ac:dyDescent="0.3">
      <c r="A15029" s="9">
        <v>15030</v>
      </c>
      <c r="B15029" s="9" t="s">
        <v>8936</v>
      </c>
      <c r="C15029" s="14" t="s">
        <v>8936</v>
      </c>
      <c r="D15029" s="9">
        <v>1</v>
      </c>
      <c r="E15029" s="9">
        <v>2383</v>
      </c>
    </row>
    <row r="15030" spans="1:5" x14ac:dyDescent="0.3">
      <c r="A15030" s="9">
        <v>15031</v>
      </c>
      <c r="B15030" s="9" t="s">
        <v>19559</v>
      </c>
      <c r="C15030" s="14" t="s">
        <v>19559</v>
      </c>
    </row>
    <row r="15031" spans="1:5" x14ac:dyDescent="0.3">
      <c r="A15031" s="9">
        <v>15032</v>
      </c>
      <c r="B15031" s="9" t="s">
        <v>8937</v>
      </c>
      <c r="C15031" s="14" t="s">
        <v>8937</v>
      </c>
      <c r="D15031" s="9">
        <v>1</v>
      </c>
      <c r="E15031" s="9">
        <v>4366</v>
      </c>
    </row>
    <row r="15032" spans="1:5" x14ac:dyDescent="0.3">
      <c r="A15032" s="9">
        <v>15033</v>
      </c>
      <c r="B15032" s="9" t="s">
        <v>8938</v>
      </c>
      <c r="C15032" s="14" t="s">
        <v>8938</v>
      </c>
      <c r="E15032" s="9">
        <v>12107</v>
      </c>
    </row>
    <row r="15033" spans="1:5" x14ac:dyDescent="0.3">
      <c r="A15033" s="9">
        <v>15034</v>
      </c>
      <c r="B15033" s="9" t="s">
        <v>8939</v>
      </c>
      <c r="C15033" s="14" t="s">
        <v>8939</v>
      </c>
      <c r="E15033" s="9">
        <v>17758</v>
      </c>
    </row>
    <row r="15034" spans="1:5" x14ac:dyDescent="0.3">
      <c r="A15034" s="9">
        <v>15035</v>
      </c>
      <c r="B15034" s="9" t="s">
        <v>8940</v>
      </c>
      <c r="C15034" s="14" t="s">
        <v>8940</v>
      </c>
    </row>
    <row r="15035" spans="1:5" x14ac:dyDescent="0.3">
      <c r="A15035" s="9">
        <v>15036</v>
      </c>
      <c r="B15035" s="9" t="s">
        <v>19184</v>
      </c>
      <c r="C15035" s="14" t="s">
        <v>19184</v>
      </c>
    </row>
    <row r="15036" spans="1:5" x14ac:dyDescent="0.3">
      <c r="A15036" s="9">
        <v>15037</v>
      </c>
      <c r="B15036" s="9" t="s">
        <v>21040</v>
      </c>
      <c r="C15036" s="14" t="s">
        <v>21040</v>
      </c>
    </row>
    <row r="15037" spans="1:5" x14ac:dyDescent="0.3">
      <c r="A15037" s="9">
        <v>15038</v>
      </c>
      <c r="B15037" s="9" t="s">
        <v>8941</v>
      </c>
      <c r="C15037" s="14" t="s">
        <v>8941</v>
      </c>
      <c r="E15037" s="9">
        <v>8393</v>
      </c>
    </row>
    <row r="15038" spans="1:5" x14ac:dyDescent="0.3">
      <c r="A15038" s="9">
        <v>15039</v>
      </c>
      <c r="B15038" s="9" t="s">
        <v>18743</v>
      </c>
      <c r="C15038" s="14" t="s">
        <v>18743</v>
      </c>
    </row>
    <row r="15039" spans="1:5" x14ac:dyDescent="0.3">
      <c r="A15039" s="9">
        <v>15040</v>
      </c>
      <c r="B15039" s="9" t="s">
        <v>23142</v>
      </c>
      <c r="C15039" s="14" t="s">
        <v>23142</v>
      </c>
      <c r="E15039" s="9">
        <v>23104</v>
      </c>
    </row>
    <row r="15040" spans="1:5" x14ac:dyDescent="0.3">
      <c r="A15040" s="9">
        <v>15041</v>
      </c>
      <c r="B15040" s="9" t="s">
        <v>8942</v>
      </c>
      <c r="C15040" s="14" t="s">
        <v>8942</v>
      </c>
      <c r="E15040" s="9">
        <v>18595</v>
      </c>
    </row>
    <row r="15041" spans="1:5" x14ac:dyDescent="0.3">
      <c r="A15041" s="9">
        <v>15042</v>
      </c>
      <c r="B15041" s="9" t="s">
        <v>8943</v>
      </c>
      <c r="C15041" s="14" t="s">
        <v>8943</v>
      </c>
      <c r="E15041" s="9">
        <v>7812</v>
      </c>
    </row>
    <row r="15042" spans="1:5" x14ac:dyDescent="0.3">
      <c r="A15042" s="9">
        <v>15043</v>
      </c>
      <c r="B15042" s="9" t="s">
        <v>8944</v>
      </c>
      <c r="C15042" s="14" t="s">
        <v>8944</v>
      </c>
      <c r="E15042" s="9">
        <v>15808</v>
      </c>
    </row>
    <row r="15043" spans="1:5" x14ac:dyDescent="0.3">
      <c r="A15043" s="9">
        <v>15044</v>
      </c>
      <c r="B15043" s="9" t="s">
        <v>18296</v>
      </c>
      <c r="C15043" s="14" t="s">
        <v>18296</v>
      </c>
    </row>
    <row r="15044" spans="1:5" x14ac:dyDescent="0.3">
      <c r="A15044" s="9">
        <v>15045</v>
      </c>
      <c r="B15044" s="9" t="s">
        <v>8945</v>
      </c>
      <c r="C15044" s="14" t="s">
        <v>8945</v>
      </c>
      <c r="E15044" s="9">
        <v>15879</v>
      </c>
    </row>
    <row r="15045" spans="1:5" x14ac:dyDescent="0.3">
      <c r="A15045" s="9">
        <v>15046</v>
      </c>
      <c r="B15045" s="9" t="s">
        <v>19521</v>
      </c>
      <c r="C15045" s="16" t="s">
        <v>19521</v>
      </c>
      <c r="D15045" s="9">
        <v>1</v>
      </c>
      <c r="E15045" s="9">
        <v>999999</v>
      </c>
    </row>
    <row r="15046" spans="1:5" x14ac:dyDescent="0.3">
      <c r="A15046" s="9">
        <v>15047</v>
      </c>
      <c r="B15046" s="9" t="s">
        <v>22507</v>
      </c>
      <c r="C15046" s="14" t="s">
        <v>22507</v>
      </c>
    </row>
    <row r="15047" spans="1:5" x14ac:dyDescent="0.3">
      <c r="A15047" s="9">
        <v>15048</v>
      </c>
      <c r="B15047" s="9" t="s">
        <v>8946</v>
      </c>
      <c r="C15047" s="14" t="s">
        <v>8946</v>
      </c>
      <c r="E15047" s="9">
        <v>13660</v>
      </c>
    </row>
    <row r="15048" spans="1:5" x14ac:dyDescent="0.3">
      <c r="A15048" s="9">
        <v>15049</v>
      </c>
      <c r="B15048" s="9" t="s">
        <v>8947</v>
      </c>
      <c r="C15048" s="14" t="s">
        <v>8947</v>
      </c>
      <c r="E15048" s="9">
        <v>10383</v>
      </c>
    </row>
    <row r="15049" spans="1:5" x14ac:dyDescent="0.3">
      <c r="A15049" s="9">
        <v>15050</v>
      </c>
      <c r="B15049" s="9" t="s">
        <v>8948</v>
      </c>
      <c r="C15049" s="14" t="s">
        <v>8948</v>
      </c>
      <c r="E15049" s="9">
        <v>16070</v>
      </c>
    </row>
    <row r="15050" spans="1:5" x14ac:dyDescent="0.3">
      <c r="A15050" s="9">
        <v>15051</v>
      </c>
      <c r="B15050" s="9" t="s">
        <v>26669</v>
      </c>
      <c r="C15050" s="14" t="s">
        <v>26669</v>
      </c>
      <c r="E15050" s="9">
        <v>33039</v>
      </c>
    </row>
    <row r="15051" spans="1:5" x14ac:dyDescent="0.3">
      <c r="A15051" s="9">
        <v>15052</v>
      </c>
      <c r="B15051" s="9" t="s">
        <v>8949</v>
      </c>
      <c r="C15051" s="14" t="s">
        <v>8949</v>
      </c>
      <c r="E15051" s="9">
        <v>8900</v>
      </c>
    </row>
    <row r="15052" spans="1:5" x14ac:dyDescent="0.3">
      <c r="A15052" s="9">
        <v>15053</v>
      </c>
      <c r="B15052" s="9" t="s">
        <v>8949</v>
      </c>
      <c r="C15052" s="14" t="s">
        <v>26820</v>
      </c>
      <c r="D15052" s="9">
        <v>0</v>
      </c>
      <c r="E15052" s="9">
        <v>13657</v>
      </c>
    </row>
    <row r="15053" spans="1:5" x14ac:dyDescent="0.3">
      <c r="A15053" s="9">
        <v>15054</v>
      </c>
      <c r="B15053" s="9" t="s">
        <v>16735</v>
      </c>
      <c r="C15053" s="16" t="s">
        <v>16735</v>
      </c>
      <c r="D15053" s="9">
        <v>1</v>
      </c>
      <c r="E15053" s="9">
        <v>999999</v>
      </c>
    </row>
    <row r="15054" spans="1:5" x14ac:dyDescent="0.3">
      <c r="A15054" s="9">
        <v>15055</v>
      </c>
      <c r="B15054" s="9" t="s">
        <v>16528</v>
      </c>
      <c r="C15054" s="16" t="s">
        <v>16528</v>
      </c>
      <c r="D15054" s="9">
        <v>1</v>
      </c>
      <c r="E15054" s="9">
        <v>999999</v>
      </c>
    </row>
    <row r="15055" spans="1:5" x14ac:dyDescent="0.3">
      <c r="A15055" s="9">
        <v>15056</v>
      </c>
      <c r="B15055" s="9" t="s">
        <v>8950</v>
      </c>
      <c r="C15055" s="14" t="s">
        <v>8950</v>
      </c>
      <c r="E15055" s="9">
        <v>22760</v>
      </c>
    </row>
    <row r="15056" spans="1:5" x14ac:dyDescent="0.3">
      <c r="A15056" s="9">
        <v>15057</v>
      </c>
      <c r="B15056" s="9" t="s">
        <v>25903</v>
      </c>
      <c r="C15056" s="14" t="s">
        <v>25903</v>
      </c>
      <c r="E15056" s="9">
        <v>29644</v>
      </c>
    </row>
    <row r="15057" spans="1:5" x14ac:dyDescent="0.3">
      <c r="A15057" s="9">
        <v>15058</v>
      </c>
      <c r="B15057" s="9" t="s">
        <v>8951</v>
      </c>
      <c r="C15057" s="14" t="s">
        <v>8951</v>
      </c>
      <c r="E15057" s="9">
        <v>16604</v>
      </c>
    </row>
    <row r="15058" spans="1:5" x14ac:dyDescent="0.3">
      <c r="A15058" s="9">
        <v>15059</v>
      </c>
      <c r="B15058" s="9" t="s">
        <v>21105</v>
      </c>
      <c r="C15058" s="14" t="s">
        <v>21105</v>
      </c>
      <c r="E15058" s="9">
        <v>31484</v>
      </c>
    </row>
    <row r="15059" spans="1:5" x14ac:dyDescent="0.3">
      <c r="A15059" s="9">
        <v>15060</v>
      </c>
      <c r="B15059" s="9" t="s">
        <v>20516</v>
      </c>
      <c r="C15059" s="14" t="s">
        <v>20516</v>
      </c>
      <c r="E15059" s="9">
        <v>22049</v>
      </c>
    </row>
    <row r="15060" spans="1:5" x14ac:dyDescent="0.3">
      <c r="A15060" s="9">
        <v>15061</v>
      </c>
      <c r="B15060" s="9" t="s">
        <v>8952</v>
      </c>
      <c r="C15060" s="14" t="s">
        <v>8952</v>
      </c>
      <c r="E15060" s="9">
        <v>6818</v>
      </c>
    </row>
    <row r="15061" spans="1:5" x14ac:dyDescent="0.3">
      <c r="A15061" s="9">
        <v>15062</v>
      </c>
      <c r="B15061" s="9" t="s">
        <v>21750</v>
      </c>
      <c r="C15061" s="16" t="s">
        <v>21750</v>
      </c>
      <c r="D15061" s="9">
        <v>1</v>
      </c>
      <c r="E15061" s="9">
        <v>999999</v>
      </c>
    </row>
    <row r="15062" spans="1:5" x14ac:dyDescent="0.3">
      <c r="A15062" s="9">
        <v>15063</v>
      </c>
      <c r="B15062" s="9" t="s">
        <v>24156</v>
      </c>
      <c r="C15062" s="14" t="s">
        <v>24156</v>
      </c>
      <c r="E15062" s="9">
        <v>31392</v>
      </c>
    </row>
    <row r="15063" spans="1:5" x14ac:dyDescent="0.3">
      <c r="A15063" s="9">
        <v>15064</v>
      </c>
      <c r="B15063" s="9" t="s">
        <v>8953</v>
      </c>
      <c r="C15063" s="14" t="s">
        <v>8953</v>
      </c>
      <c r="E15063" s="9">
        <v>7166</v>
      </c>
    </row>
    <row r="15064" spans="1:5" x14ac:dyDescent="0.3">
      <c r="A15064" s="9">
        <v>15065</v>
      </c>
      <c r="B15064" s="9" t="s">
        <v>8954</v>
      </c>
      <c r="C15064" s="14" t="s">
        <v>8954</v>
      </c>
      <c r="E15064" s="9">
        <v>19783</v>
      </c>
    </row>
    <row r="15065" spans="1:5" x14ac:dyDescent="0.3">
      <c r="A15065" s="9">
        <v>15066</v>
      </c>
      <c r="B15065" s="9" t="s">
        <v>8955</v>
      </c>
      <c r="C15065" s="14" t="s">
        <v>8955</v>
      </c>
      <c r="E15065" s="9">
        <v>16570</v>
      </c>
    </row>
    <row r="15066" spans="1:5" x14ac:dyDescent="0.3">
      <c r="A15066" s="9">
        <v>15067</v>
      </c>
      <c r="B15066" s="9" t="s">
        <v>8956</v>
      </c>
      <c r="C15066" s="14" t="s">
        <v>8956</v>
      </c>
      <c r="E15066" s="9">
        <v>12687</v>
      </c>
    </row>
    <row r="15067" spans="1:5" x14ac:dyDescent="0.3">
      <c r="A15067" s="9">
        <v>15068</v>
      </c>
      <c r="B15067" s="9" t="s">
        <v>8957</v>
      </c>
      <c r="C15067" s="16" t="s">
        <v>8957</v>
      </c>
      <c r="D15067" s="9">
        <v>1</v>
      </c>
      <c r="E15067" s="9">
        <v>999999</v>
      </c>
    </row>
    <row r="15068" spans="1:5" x14ac:dyDescent="0.3">
      <c r="A15068" s="9">
        <v>15069</v>
      </c>
      <c r="B15068" s="9" t="s">
        <v>8958</v>
      </c>
      <c r="C15068" s="16" t="s">
        <v>8958</v>
      </c>
      <c r="D15068" s="9">
        <v>1</v>
      </c>
      <c r="E15068" s="9">
        <v>999999</v>
      </c>
    </row>
    <row r="15069" spans="1:5" x14ac:dyDescent="0.3">
      <c r="A15069" s="9">
        <v>24477</v>
      </c>
      <c r="B15069" s="9" t="s">
        <v>29000</v>
      </c>
      <c r="C15069" s="14" t="s">
        <v>29001</v>
      </c>
      <c r="E15069" s="9">
        <v>19998</v>
      </c>
    </row>
    <row r="15070" spans="1:5" x14ac:dyDescent="0.3">
      <c r="A15070" s="9">
        <v>15070</v>
      </c>
      <c r="B15070" s="9" t="s">
        <v>22968</v>
      </c>
      <c r="C15070" s="14" t="s">
        <v>22968</v>
      </c>
      <c r="E15070" s="9">
        <v>32343</v>
      </c>
    </row>
    <row r="15071" spans="1:5" x14ac:dyDescent="0.3">
      <c r="A15071" s="9">
        <v>15071</v>
      </c>
      <c r="B15071" s="9" t="s">
        <v>8959</v>
      </c>
      <c r="C15071" s="14" t="s">
        <v>8959</v>
      </c>
      <c r="E15071" s="9">
        <v>10008</v>
      </c>
    </row>
    <row r="15072" spans="1:5" x14ac:dyDescent="0.3">
      <c r="A15072" s="9">
        <v>15072</v>
      </c>
      <c r="B15072" s="9" t="s">
        <v>182</v>
      </c>
      <c r="C15072" s="14" t="s">
        <v>182</v>
      </c>
      <c r="D15072" s="9">
        <v>1</v>
      </c>
      <c r="E15072" s="9">
        <v>29789</v>
      </c>
    </row>
    <row r="15073" spans="1:5" x14ac:dyDescent="0.3">
      <c r="A15073" s="9">
        <v>15073</v>
      </c>
      <c r="B15073" s="9" t="s">
        <v>64</v>
      </c>
      <c r="C15073" s="14" t="s">
        <v>64</v>
      </c>
      <c r="D15073" s="9">
        <v>1</v>
      </c>
      <c r="E15073" s="9">
        <v>4184</v>
      </c>
    </row>
    <row r="15074" spans="1:5" x14ac:dyDescent="0.3">
      <c r="A15074" s="9">
        <v>15074</v>
      </c>
      <c r="B15074" s="9" t="s">
        <v>8960</v>
      </c>
      <c r="C15074" s="14" t="s">
        <v>8960</v>
      </c>
      <c r="E15074" s="9">
        <v>6179</v>
      </c>
    </row>
    <row r="15075" spans="1:5" x14ac:dyDescent="0.3">
      <c r="A15075" s="9">
        <v>15075</v>
      </c>
      <c r="B15075" s="9" t="s">
        <v>8961</v>
      </c>
      <c r="C15075" s="14" t="s">
        <v>8961</v>
      </c>
      <c r="E15075" s="9">
        <v>14875</v>
      </c>
    </row>
    <row r="15076" spans="1:5" x14ac:dyDescent="0.3">
      <c r="A15076" s="9">
        <v>15076</v>
      </c>
      <c r="B15076" s="9" t="s">
        <v>8962</v>
      </c>
      <c r="C15076" s="14" t="s">
        <v>8962</v>
      </c>
      <c r="E15076" s="9">
        <v>17697</v>
      </c>
    </row>
    <row r="15077" spans="1:5" x14ac:dyDescent="0.3">
      <c r="A15077" s="9">
        <v>15077</v>
      </c>
      <c r="B15077" s="9" t="s">
        <v>22900</v>
      </c>
      <c r="C15077" s="16" t="s">
        <v>22900</v>
      </c>
      <c r="D15077" s="9">
        <v>1</v>
      </c>
      <c r="E15077" s="9">
        <v>999999</v>
      </c>
    </row>
    <row r="15078" spans="1:5" x14ac:dyDescent="0.3">
      <c r="A15078" s="9">
        <v>15078</v>
      </c>
      <c r="B15078" s="9" t="s">
        <v>20350</v>
      </c>
      <c r="C15078" s="14" t="s">
        <v>20350</v>
      </c>
      <c r="E15078" s="9">
        <v>29478</v>
      </c>
    </row>
    <row r="15079" spans="1:5" x14ac:dyDescent="0.3">
      <c r="A15079" s="9">
        <v>15079</v>
      </c>
      <c r="B15079" s="9" t="s">
        <v>27048</v>
      </c>
      <c r="C15079" s="14" t="s">
        <v>27048</v>
      </c>
    </row>
    <row r="15080" spans="1:5" x14ac:dyDescent="0.3">
      <c r="A15080" s="9">
        <v>15080</v>
      </c>
      <c r="B15080" s="9" t="s">
        <v>27049</v>
      </c>
      <c r="C15080" s="16" t="s">
        <v>27049</v>
      </c>
      <c r="D15080" s="9">
        <v>1</v>
      </c>
      <c r="E15080" s="9">
        <v>999999</v>
      </c>
    </row>
    <row r="15081" spans="1:5" x14ac:dyDescent="0.3">
      <c r="A15081" s="9">
        <v>15081</v>
      </c>
      <c r="B15081" s="9" t="s">
        <v>16531</v>
      </c>
      <c r="C15081" s="14" t="s">
        <v>16531</v>
      </c>
      <c r="E15081" s="9">
        <v>29313</v>
      </c>
    </row>
    <row r="15082" spans="1:5" x14ac:dyDescent="0.3">
      <c r="A15082" s="9">
        <v>15082</v>
      </c>
      <c r="B15082" s="9" t="s">
        <v>8963</v>
      </c>
      <c r="C15082" s="14" t="s">
        <v>8963</v>
      </c>
      <c r="E15082" s="9">
        <v>27412</v>
      </c>
    </row>
    <row r="15083" spans="1:5" x14ac:dyDescent="0.3">
      <c r="A15083" s="9">
        <v>15083</v>
      </c>
      <c r="B15083" s="9" t="s">
        <v>8964</v>
      </c>
      <c r="C15083" s="14" t="s">
        <v>8964</v>
      </c>
      <c r="E15083" s="9">
        <v>13375</v>
      </c>
    </row>
    <row r="15084" spans="1:5" x14ac:dyDescent="0.3">
      <c r="A15084" s="9">
        <v>15084</v>
      </c>
      <c r="B15084" s="9" t="s">
        <v>8965</v>
      </c>
      <c r="C15084" s="14" t="s">
        <v>8965</v>
      </c>
      <c r="E15084" s="9">
        <v>10354</v>
      </c>
    </row>
    <row r="15085" spans="1:5" x14ac:dyDescent="0.3">
      <c r="A15085" s="9">
        <v>15085</v>
      </c>
      <c r="B15085" s="9" t="s">
        <v>8966</v>
      </c>
      <c r="C15085" s="14" t="s">
        <v>8966</v>
      </c>
      <c r="E15085" s="9">
        <v>10736</v>
      </c>
    </row>
    <row r="15086" spans="1:5" x14ac:dyDescent="0.3">
      <c r="A15086" s="9">
        <v>15086</v>
      </c>
      <c r="B15086" s="9" t="s">
        <v>20881</v>
      </c>
      <c r="C15086" s="16" t="s">
        <v>20881</v>
      </c>
      <c r="D15086" s="9">
        <v>1</v>
      </c>
      <c r="E15086" s="9">
        <v>999999</v>
      </c>
    </row>
    <row r="15087" spans="1:5" x14ac:dyDescent="0.3">
      <c r="A15087" s="9">
        <v>15087</v>
      </c>
      <c r="B15087" s="9" t="s">
        <v>8967</v>
      </c>
      <c r="C15087" s="14" t="s">
        <v>8967</v>
      </c>
      <c r="E15087" s="9">
        <v>13910</v>
      </c>
    </row>
    <row r="15088" spans="1:5" x14ac:dyDescent="0.3">
      <c r="A15088" s="9">
        <v>15088</v>
      </c>
      <c r="B15088" s="9" t="s">
        <v>8968</v>
      </c>
      <c r="C15088" s="14" t="s">
        <v>8968</v>
      </c>
      <c r="E15088" s="9">
        <v>14791</v>
      </c>
    </row>
    <row r="15089" spans="1:5" x14ac:dyDescent="0.3">
      <c r="A15089" s="9">
        <v>15089</v>
      </c>
      <c r="B15089" s="9" t="s">
        <v>8969</v>
      </c>
      <c r="C15089" s="14" t="s">
        <v>8969</v>
      </c>
      <c r="E15089" s="9">
        <v>19006</v>
      </c>
    </row>
    <row r="15090" spans="1:5" x14ac:dyDescent="0.3">
      <c r="A15090" s="9">
        <v>15090</v>
      </c>
      <c r="B15090" s="9" t="s">
        <v>25761</v>
      </c>
      <c r="C15090" s="16" t="s">
        <v>25761</v>
      </c>
      <c r="D15090" s="9">
        <v>1</v>
      </c>
      <c r="E15090" s="9">
        <v>999999</v>
      </c>
    </row>
    <row r="15091" spans="1:5" x14ac:dyDescent="0.3">
      <c r="A15091" s="9">
        <v>15091</v>
      </c>
      <c r="B15091" s="9" t="s">
        <v>8970</v>
      </c>
      <c r="C15091" s="14" t="s">
        <v>8970</v>
      </c>
    </row>
    <row r="15092" spans="1:5" x14ac:dyDescent="0.3">
      <c r="A15092" s="9">
        <v>15092</v>
      </c>
      <c r="B15092" s="9" t="s">
        <v>8971</v>
      </c>
      <c r="C15092" s="14" t="s">
        <v>8971</v>
      </c>
      <c r="E15092" s="9">
        <v>6758</v>
      </c>
    </row>
    <row r="15093" spans="1:5" x14ac:dyDescent="0.3">
      <c r="A15093" s="9">
        <v>15093</v>
      </c>
      <c r="B15093" s="9" t="s">
        <v>8972</v>
      </c>
      <c r="C15093" s="14" t="s">
        <v>8972</v>
      </c>
      <c r="D15093" s="9">
        <v>1</v>
      </c>
      <c r="E15093" s="9">
        <v>14638</v>
      </c>
    </row>
    <row r="15094" spans="1:5" x14ac:dyDescent="0.3">
      <c r="A15094" s="9">
        <v>15094</v>
      </c>
      <c r="B15094" s="9" t="s">
        <v>24677</v>
      </c>
      <c r="C15094" s="14" t="s">
        <v>24677</v>
      </c>
      <c r="D15094" s="9">
        <v>1</v>
      </c>
      <c r="E15094" s="9">
        <v>27960</v>
      </c>
    </row>
    <row r="15095" spans="1:5" x14ac:dyDescent="0.3">
      <c r="A15095" s="9">
        <v>15095</v>
      </c>
      <c r="B15095" s="9" t="s">
        <v>28132</v>
      </c>
      <c r="C15095" s="16" t="s">
        <v>28132</v>
      </c>
      <c r="D15095" s="9">
        <v>1</v>
      </c>
      <c r="E15095" s="9">
        <v>999999</v>
      </c>
    </row>
    <row r="15096" spans="1:5" x14ac:dyDescent="0.3">
      <c r="A15096" s="9">
        <v>15096</v>
      </c>
      <c r="B15096" s="9" t="s">
        <v>8973</v>
      </c>
      <c r="C15096" s="14" t="s">
        <v>8973</v>
      </c>
      <c r="E15096" s="9">
        <v>18279</v>
      </c>
    </row>
    <row r="15097" spans="1:5" x14ac:dyDescent="0.3">
      <c r="A15097" s="9">
        <v>15097</v>
      </c>
      <c r="B15097" s="9" t="s">
        <v>24221</v>
      </c>
      <c r="C15097" s="16" t="s">
        <v>24221</v>
      </c>
      <c r="D15097" s="9">
        <v>1</v>
      </c>
      <c r="E15097" s="9">
        <v>999999</v>
      </c>
    </row>
    <row r="15098" spans="1:5" x14ac:dyDescent="0.3">
      <c r="A15098" s="9">
        <v>15098</v>
      </c>
      <c r="B15098" s="9" t="s">
        <v>8974</v>
      </c>
      <c r="C15098" s="14" t="s">
        <v>8974</v>
      </c>
      <c r="E15098" s="9">
        <v>13098</v>
      </c>
    </row>
    <row r="15099" spans="1:5" x14ac:dyDescent="0.3">
      <c r="A15099" s="9">
        <v>15099</v>
      </c>
      <c r="B15099" s="9" t="s">
        <v>8975</v>
      </c>
      <c r="C15099" s="14" t="s">
        <v>8975</v>
      </c>
      <c r="E15099" s="9">
        <v>7600</v>
      </c>
    </row>
    <row r="15100" spans="1:5" x14ac:dyDescent="0.3">
      <c r="A15100" s="9">
        <v>15100</v>
      </c>
      <c r="B15100" s="9" t="s">
        <v>21456</v>
      </c>
      <c r="C15100" s="14" t="s">
        <v>21456</v>
      </c>
    </row>
    <row r="15101" spans="1:5" x14ac:dyDescent="0.3">
      <c r="A15101" s="9">
        <v>15101</v>
      </c>
      <c r="B15101" s="9" t="s">
        <v>23430</v>
      </c>
      <c r="C15101" s="16" t="s">
        <v>23430</v>
      </c>
      <c r="D15101" s="9">
        <v>1</v>
      </c>
      <c r="E15101" s="9">
        <v>999999</v>
      </c>
    </row>
    <row r="15102" spans="1:5" x14ac:dyDescent="0.3">
      <c r="A15102" s="9">
        <v>15102</v>
      </c>
      <c r="B15102" s="9" t="s">
        <v>8976</v>
      </c>
      <c r="C15102" s="14" t="s">
        <v>8976</v>
      </c>
      <c r="E15102" s="9">
        <v>12012</v>
      </c>
    </row>
    <row r="15103" spans="1:5" x14ac:dyDescent="0.3">
      <c r="A15103" s="9">
        <v>15103</v>
      </c>
      <c r="B15103" s="9" t="s">
        <v>8977</v>
      </c>
      <c r="C15103" s="14" t="s">
        <v>8977</v>
      </c>
      <c r="E15103" s="9">
        <v>25973</v>
      </c>
    </row>
    <row r="15104" spans="1:5" x14ac:dyDescent="0.3">
      <c r="A15104" s="9">
        <v>15104</v>
      </c>
      <c r="B15104" s="9" t="s">
        <v>8978</v>
      </c>
      <c r="C15104" s="14" t="s">
        <v>8978</v>
      </c>
      <c r="E15104" s="9">
        <v>10545</v>
      </c>
    </row>
    <row r="15105" spans="1:5" x14ac:dyDescent="0.3">
      <c r="A15105" s="9">
        <v>15105</v>
      </c>
      <c r="B15105" s="9" t="s">
        <v>20748</v>
      </c>
      <c r="C15105" s="16" t="s">
        <v>20748</v>
      </c>
      <c r="D15105" s="9">
        <v>1</v>
      </c>
      <c r="E15105" s="9">
        <v>999999</v>
      </c>
    </row>
    <row r="15106" spans="1:5" x14ac:dyDescent="0.3">
      <c r="A15106" s="9">
        <v>15106</v>
      </c>
      <c r="B15106" s="9" t="s">
        <v>8979</v>
      </c>
      <c r="C15106" s="14" t="s">
        <v>8979</v>
      </c>
      <c r="E15106" s="9">
        <v>10124</v>
      </c>
    </row>
    <row r="15107" spans="1:5" x14ac:dyDescent="0.3">
      <c r="A15107" s="9">
        <v>15107</v>
      </c>
      <c r="B15107" s="9" t="s">
        <v>8979</v>
      </c>
      <c r="C15107" s="16" t="s">
        <v>16533</v>
      </c>
      <c r="D15107" s="9">
        <v>1</v>
      </c>
      <c r="E15107" s="9">
        <v>999999</v>
      </c>
    </row>
    <row r="15108" spans="1:5" x14ac:dyDescent="0.3">
      <c r="A15108" s="9">
        <v>15108</v>
      </c>
      <c r="B15108" s="9" t="s">
        <v>20380</v>
      </c>
      <c r="C15108" s="16" t="s">
        <v>20380</v>
      </c>
      <c r="D15108" s="9">
        <v>1</v>
      </c>
      <c r="E15108" s="9">
        <v>999999</v>
      </c>
    </row>
    <row r="15109" spans="1:5" x14ac:dyDescent="0.3">
      <c r="A15109" s="9">
        <v>15109</v>
      </c>
      <c r="B15109" s="9" t="s">
        <v>26569</v>
      </c>
      <c r="C15109" s="14" t="s">
        <v>26569</v>
      </c>
    </row>
    <row r="15110" spans="1:5" x14ac:dyDescent="0.3">
      <c r="A15110" s="9">
        <v>15110</v>
      </c>
      <c r="B15110" s="9" t="s">
        <v>19637</v>
      </c>
      <c r="C15110" s="14" t="s">
        <v>19637</v>
      </c>
      <c r="E15110" s="9">
        <v>21817</v>
      </c>
    </row>
    <row r="15111" spans="1:5" x14ac:dyDescent="0.3">
      <c r="A15111" s="9">
        <v>15111</v>
      </c>
      <c r="B15111" s="9" t="s">
        <v>24898</v>
      </c>
      <c r="C15111" s="16" t="s">
        <v>24898</v>
      </c>
      <c r="D15111" s="9">
        <v>1</v>
      </c>
      <c r="E15111" s="9">
        <v>999999</v>
      </c>
    </row>
    <row r="15112" spans="1:5" x14ac:dyDescent="0.3">
      <c r="A15112" s="9">
        <v>15112</v>
      </c>
      <c r="B15112" s="9" t="s">
        <v>24503</v>
      </c>
      <c r="C15112" s="16" t="s">
        <v>24503</v>
      </c>
      <c r="D15112" s="9">
        <v>1</v>
      </c>
      <c r="E15112" s="9">
        <v>999999</v>
      </c>
    </row>
    <row r="15113" spans="1:5" x14ac:dyDescent="0.3">
      <c r="A15113" s="9">
        <v>15113</v>
      </c>
      <c r="B15113" s="9" t="s">
        <v>8772</v>
      </c>
      <c r="C15113" s="14" t="s">
        <v>8772</v>
      </c>
      <c r="E15113" s="9">
        <v>9353</v>
      </c>
    </row>
    <row r="15114" spans="1:5" x14ac:dyDescent="0.3">
      <c r="A15114" s="9">
        <v>15114</v>
      </c>
      <c r="B15114" s="9" t="s">
        <v>19622</v>
      </c>
      <c r="C15114" s="14" t="s">
        <v>19622</v>
      </c>
      <c r="E15114" s="9">
        <v>24279</v>
      </c>
    </row>
    <row r="15115" spans="1:5" x14ac:dyDescent="0.3">
      <c r="A15115" s="9">
        <v>15115</v>
      </c>
      <c r="B15115" s="9" t="s">
        <v>8773</v>
      </c>
      <c r="C15115" s="14" t="s">
        <v>8773</v>
      </c>
      <c r="E15115" s="9">
        <v>6974</v>
      </c>
    </row>
    <row r="15116" spans="1:5" x14ac:dyDescent="0.3">
      <c r="A15116" s="9">
        <v>15116</v>
      </c>
      <c r="B15116" s="9" t="s">
        <v>24163</v>
      </c>
      <c r="C15116" s="16" t="s">
        <v>24163</v>
      </c>
      <c r="D15116" s="9">
        <v>1</v>
      </c>
      <c r="E15116" s="9">
        <v>999999</v>
      </c>
    </row>
    <row r="15117" spans="1:5" x14ac:dyDescent="0.3">
      <c r="A15117" s="9">
        <v>15117</v>
      </c>
      <c r="B15117" s="9" t="s">
        <v>17400</v>
      </c>
      <c r="C15117" s="16" t="s">
        <v>17400</v>
      </c>
      <c r="D15117" s="9">
        <v>1</v>
      </c>
      <c r="E15117" s="9">
        <v>999999</v>
      </c>
    </row>
    <row r="15118" spans="1:5" x14ac:dyDescent="0.3">
      <c r="A15118" s="9">
        <v>15118</v>
      </c>
      <c r="B15118" s="9" t="s">
        <v>8774</v>
      </c>
      <c r="C15118" s="14" t="s">
        <v>8774</v>
      </c>
      <c r="D15118" s="9">
        <v>1</v>
      </c>
      <c r="E15118" s="9">
        <v>3829</v>
      </c>
    </row>
    <row r="15119" spans="1:5" x14ac:dyDescent="0.3">
      <c r="A15119" s="9">
        <v>15119</v>
      </c>
      <c r="B15119" s="9" t="s">
        <v>20121</v>
      </c>
      <c r="C15119" s="14" t="s">
        <v>20121</v>
      </c>
    </row>
    <row r="15120" spans="1:5" x14ac:dyDescent="0.3">
      <c r="A15120" s="9">
        <v>15120</v>
      </c>
      <c r="B15120" s="9" t="s">
        <v>8980</v>
      </c>
      <c r="C15120" s="14" t="s">
        <v>8980</v>
      </c>
      <c r="E15120" s="9">
        <v>29790</v>
      </c>
    </row>
    <row r="15121" spans="1:5" x14ac:dyDescent="0.3">
      <c r="A15121" s="9">
        <v>15121</v>
      </c>
      <c r="B15121" s="9" t="s">
        <v>20681</v>
      </c>
      <c r="C15121" s="14" t="s">
        <v>20681</v>
      </c>
    </row>
    <row r="15122" spans="1:5" x14ac:dyDescent="0.3">
      <c r="A15122" s="9">
        <v>15122</v>
      </c>
      <c r="B15122" s="9" t="s">
        <v>8981</v>
      </c>
      <c r="C15122" s="14" t="s">
        <v>8981</v>
      </c>
    </row>
    <row r="15123" spans="1:5" x14ac:dyDescent="0.3">
      <c r="A15123" s="9">
        <v>15123</v>
      </c>
      <c r="B15123" s="9" t="s">
        <v>8982</v>
      </c>
      <c r="C15123" s="14" t="s">
        <v>8982</v>
      </c>
      <c r="E15123" s="9">
        <v>13649</v>
      </c>
    </row>
    <row r="15124" spans="1:5" x14ac:dyDescent="0.3">
      <c r="A15124" s="9">
        <v>15124</v>
      </c>
      <c r="B15124" s="9" t="s">
        <v>8986</v>
      </c>
      <c r="C15124" s="14" t="s">
        <v>8986</v>
      </c>
      <c r="E15124" s="9">
        <v>17935</v>
      </c>
    </row>
    <row r="15125" spans="1:5" x14ac:dyDescent="0.3">
      <c r="A15125" s="9">
        <v>15125</v>
      </c>
      <c r="B15125" s="9" t="s">
        <v>8987</v>
      </c>
      <c r="C15125" s="14" t="s">
        <v>8987</v>
      </c>
      <c r="E15125" s="9">
        <v>20495</v>
      </c>
    </row>
    <row r="15126" spans="1:5" x14ac:dyDescent="0.3">
      <c r="A15126" s="9">
        <v>15126</v>
      </c>
      <c r="B15126" s="9" t="s">
        <v>16534</v>
      </c>
      <c r="C15126" s="14" t="s">
        <v>16534</v>
      </c>
      <c r="E15126" s="9">
        <v>21663</v>
      </c>
    </row>
    <row r="15127" spans="1:5" x14ac:dyDescent="0.3">
      <c r="A15127" s="9">
        <v>15127</v>
      </c>
      <c r="B15127" s="9" t="s">
        <v>16534</v>
      </c>
      <c r="C15127" s="14" t="s">
        <v>8988</v>
      </c>
      <c r="D15127" s="9">
        <v>1</v>
      </c>
      <c r="E15127" s="9">
        <v>19825</v>
      </c>
    </row>
    <row r="15128" spans="1:5" x14ac:dyDescent="0.3">
      <c r="A15128" s="9">
        <v>15128</v>
      </c>
      <c r="B15128" s="9" t="s">
        <v>8989</v>
      </c>
      <c r="C15128" s="14" t="s">
        <v>8989</v>
      </c>
      <c r="E15128" s="9">
        <v>15110</v>
      </c>
    </row>
    <row r="15129" spans="1:5" x14ac:dyDescent="0.3">
      <c r="A15129" s="9">
        <v>15129</v>
      </c>
      <c r="B15129" s="9" t="s">
        <v>8990</v>
      </c>
      <c r="C15129" s="14" t="s">
        <v>8990</v>
      </c>
      <c r="E15129" s="9">
        <v>10403</v>
      </c>
    </row>
    <row r="15130" spans="1:5" x14ac:dyDescent="0.3">
      <c r="A15130" s="9">
        <v>15130</v>
      </c>
      <c r="B15130" s="9" t="s">
        <v>8991</v>
      </c>
      <c r="C15130" s="14" t="s">
        <v>8991</v>
      </c>
      <c r="E15130" s="9">
        <v>9445</v>
      </c>
    </row>
    <row r="15131" spans="1:5" x14ac:dyDescent="0.3">
      <c r="A15131" s="9">
        <v>15131</v>
      </c>
      <c r="B15131" s="9" t="s">
        <v>8992</v>
      </c>
      <c r="C15131" s="14" t="s">
        <v>8992</v>
      </c>
      <c r="E15131" s="9">
        <v>13203</v>
      </c>
    </row>
    <row r="15132" spans="1:5" x14ac:dyDescent="0.3">
      <c r="A15132" s="9">
        <v>15132</v>
      </c>
      <c r="B15132" s="9" t="s">
        <v>23163</v>
      </c>
      <c r="C15132" s="16" t="s">
        <v>23163</v>
      </c>
      <c r="D15132" s="9">
        <v>1</v>
      </c>
      <c r="E15132" s="9">
        <v>999999</v>
      </c>
    </row>
    <row r="15133" spans="1:5" x14ac:dyDescent="0.3">
      <c r="A15133" s="9">
        <v>15133</v>
      </c>
      <c r="B15133" s="9" t="s">
        <v>20006</v>
      </c>
      <c r="C15133" s="14" t="s">
        <v>20006</v>
      </c>
      <c r="E15133" s="9">
        <v>27162</v>
      </c>
    </row>
    <row r="15134" spans="1:5" x14ac:dyDescent="0.3">
      <c r="A15134" s="9">
        <v>15134</v>
      </c>
      <c r="B15134" s="9" t="s">
        <v>8993</v>
      </c>
      <c r="C15134" s="14" t="s">
        <v>8993</v>
      </c>
      <c r="E15134" s="9">
        <v>10167</v>
      </c>
    </row>
    <row r="15135" spans="1:5" x14ac:dyDescent="0.3">
      <c r="A15135" s="9">
        <v>15135</v>
      </c>
      <c r="B15135" s="9" t="s">
        <v>20091</v>
      </c>
      <c r="C15135" s="16" t="s">
        <v>20091</v>
      </c>
      <c r="D15135" s="9">
        <v>1</v>
      </c>
      <c r="E15135" s="9">
        <v>999999</v>
      </c>
    </row>
    <row r="15136" spans="1:5" x14ac:dyDescent="0.3">
      <c r="A15136" s="9">
        <v>15136</v>
      </c>
      <c r="B15136" s="9" t="s">
        <v>8994</v>
      </c>
      <c r="C15136" s="14" t="s">
        <v>8994</v>
      </c>
    </row>
    <row r="15137" spans="1:5" x14ac:dyDescent="0.3">
      <c r="A15137" s="9">
        <v>15137</v>
      </c>
      <c r="B15137" s="9" t="s">
        <v>8995</v>
      </c>
      <c r="C15137" s="14" t="s">
        <v>8995</v>
      </c>
      <c r="E15137" s="9">
        <v>12302</v>
      </c>
    </row>
    <row r="15138" spans="1:5" x14ac:dyDescent="0.3">
      <c r="A15138" s="9">
        <v>15138</v>
      </c>
      <c r="B15138" s="9" t="s">
        <v>27269</v>
      </c>
      <c r="C15138" s="14" t="s">
        <v>27269</v>
      </c>
      <c r="E15138" s="9">
        <v>32344</v>
      </c>
    </row>
    <row r="15139" spans="1:5" x14ac:dyDescent="0.3">
      <c r="A15139" s="9">
        <v>15139</v>
      </c>
      <c r="B15139" s="9" t="s">
        <v>8996</v>
      </c>
      <c r="C15139" s="14" t="s">
        <v>8996</v>
      </c>
      <c r="E15139" s="9">
        <v>28004</v>
      </c>
    </row>
    <row r="15140" spans="1:5" x14ac:dyDescent="0.3">
      <c r="A15140" s="9">
        <v>15140</v>
      </c>
      <c r="B15140" s="9" t="s">
        <v>17535</v>
      </c>
      <c r="C15140" s="14" t="s">
        <v>17535</v>
      </c>
      <c r="D15140" s="9">
        <v>1</v>
      </c>
      <c r="E15140" s="9">
        <v>25588</v>
      </c>
    </row>
    <row r="15141" spans="1:5" x14ac:dyDescent="0.3">
      <c r="A15141" s="9">
        <v>15141</v>
      </c>
      <c r="B15141" s="9" t="s">
        <v>21615</v>
      </c>
      <c r="C15141" s="14" t="s">
        <v>21615</v>
      </c>
      <c r="E15141" s="9">
        <v>32741</v>
      </c>
    </row>
    <row r="15142" spans="1:5" x14ac:dyDescent="0.3">
      <c r="A15142" s="9">
        <v>15142</v>
      </c>
      <c r="B15142" s="9" t="s">
        <v>8997</v>
      </c>
      <c r="C15142" s="14" t="s">
        <v>8997</v>
      </c>
      <c r="E15142" s="9">
        <v>25193</v>
      </c>
    </row>
    <row r="15143" spans="1:5" x14ac:dyDescent="0.3">
      <c r="A15143" s="9">
        <v>15143</v>
      </c>
      <c r="B15143" s="9" t="s">
        <v>710</v>
      </c>
      <c r="C15143" s="14" t="s">
        <v>710</v>
      </c>
      <c r="D15143" s="9">
        <v>1</v>
      </c>
      <c r="E15143" s="9">
        <v>1567</v>
      </c>
    </row>
    <row r="15144" spans="1:5" x14ac:dyDescent="0.3">
      <c r="A15144" s="9">
        <v>15144</v>
      </c>
      <c r="B15144" s="9" t="s">
        <v>17984</v>
      </c>
      <c r="C15144" s="16" t="s">
        <v>17984</v>
      </c>
      <c r="D15144" s="9">
        <v>1</v>
      </c>
      <c r="E15144" s="9">
        <v>999999</v>
      </c>
    </row>
    <row r="15145" spans="1:5" x14ac:dyDescent="0.3">
      <c r="A15145" s="9">
        <v>15145</v>
      </c>
      <c r="B15145" s="9" t="s">
        <v>8998</v>
      </c>
      <c r="C15145" s="14" t="s">
        <v>8998</v>
      </c>
      <c r="E15145" s="9">
        <v>3970</v>
      </c>
    </row>
    <row r="15146" spans="1:5" x14ac:dyDescent="0.3">
      <c r="A15146" s="9">
        <v>15146</v>
      </c>
      <c r="B15146" s="9" t="s">
        <v>8999</v>
      </c>
      <c r="C15146" s="14" t="s">
        <v>8999</v>
      </c>
      <c r="E15146" s="9">
        <v>19615</v>
      </c>
    </row>
    <row r="15147" spans="1:5" x14ac:dyDescent="0.3">
      <c r="A15147" s="9">
        <v>15147</v>
      </c>
      <c r="B15147" s="9" t="s">
        <v>17137</v>
      </c>
      <c r="C15147" s="14" t="s">
        <v>17137</v>
      </c>
      <c r="E15147" s="9">
        <v>32872</v>
      </c>
    </row>
    <row r="15148" spans="1:5" x14ac:dyDescent="0.3">
      <c r="A15148" s="9">
        <v>15148</v>
      </c>
      <c r="B15148" s="9" t="s">
        <v>9007</v>
      </c>
      <c r="C15148" s="14" t="s">
        <v>9007</v>
      </c>
      <c r="E15148" s="9">
        <v>16482</v>
      </c>
    </row>
    <row r="15149" spans="1:5" x14ac:dyDescent="0.3">
      <c r="A15149" s="9">
        <v>15149</v>
      </c>
      <c r="B15149" s="9" t="s">
        <v>21117</v>
      </c>
      <c r="C15149" s="14" t="s">
        <v>21117</v>
      </c>
      <c r="E15149" s="9">
        <v>26064</v>
      </c>
    </row>
    <row r="15150" spans="1:5" x14ac:dyDescent="0.3">
      <c r="A15150" s="9">
        <v>15150</v>
      </c>
      <c r="B15150" s="9" t="s">
        <v>19808</v>
      </c>
      <c r="C15150" s="14" t="s">
        <v>19808</v>
      </c>
      <c r="E15150" s="9">
        <v>30423</v>
      </c>
    </row>
    <row r="15151" spans="1:5" x14ac:dyDescent="0.3">
      <c r="A15151" s="9">
        <v>15151</v>
      </c>
      <c r="B15151" s="9" t="s">
        <v>24614</v>
      </c>
      <c r="C15151" s="14" t="s">
        <v>24614</v>
      </c>
      <c r="D15151" s="9">
        <v>1</v>
      </c>
      <c r="E15151" s="9">
        <v>33845</v>
      </c>
    </row>
    <row r="15152" spans="1:5" x14ac:dyDescent="0.3">
      <c r="A15152" s="9">
        <v>15152</v>
      </c>
      <c r="B15152" s="9" t="s">
        <v>23683</v>
      </c>
      <c r="C15152" s="16" t="s">
        <v>23683</v>
      </c>
      <c r="D15152" s="9">
        <v>1</v>
      </c>
      <c r="E15152" s="9">
        <v>999999</v>
      </c>
    </row>
    <row r="15153" spans="1:5" x14ac:dyDescent="0.3">
      <c r="A15153" s="9">
        <v>15153</v>
      </c>
      <c r="B15153" s="9" t="s">
        <v>9008</v>
      </c>
      <c r="C15153" s="14" t="s">
        <v>9008</v>
      </c>
      <c r="D15153" s="9">
        <v>1</v>
      </c>
      <c r="E15153" s="9">
        <v>1601</v>
      </c>
    </row>
    <row r="15154" spans="1:5" x14ac:dyDescent="0.3">
      <c r="A15154" s="9">
        <v>15154</v>
      </c>
      <c r="B15154" s="9" t="s">
        <v>9013</v>
      </c>
      <c r="C15154" s="14" t="s">
        <v>9013</v>
      </c>
      <c r="E15154" s="9">
        <v>3893</v>
      </c>
    </row>
    <row r="15155" spans="1:5" x14ac:dyDescent="0.3">
      <c r="A15155" s="9">
        <v>15155</v>
      </c>
      <c r="B15155" s="9" t="s">
        <v>9014</v>
      </c>
      <c r="C15155" s="14" t="s">
        <v>9014</v>
      </c>
      <c r="E15155" s="9">
        <v>4832</v>
      </c>
    </row>
    <row r="15156" spans="1:5" x14ac:dyDescent="0.3">
      <c r="A15156" s="9">
        <v>15156</v>
      </c>
      <c r="B15156" s="9" t="s">
        <v>9009</v>
      </c>
      <c r="C15156" s="14" t="s">
        <v>9009</v>
      </c>
      <c r="E15156" s="9">
        <v>19404</v>
      </c>
    </row>
    <row r="15157" spans="1:5" x14ac:dyDescent="0.3">
      <c r="A15157" s="9">
        <v>15157</v>
      </c>
      <c r="B15157" s="9" t="s">
        <v>24667</v>
      </c>
      <c r="C15157" s="14" t="s">
        <v>24667</v>
      </c>
      <c r="E15157" s="9">
        <v>20514</v>
      </c>
    </row>
    <row r="15158" spans="1:5" x14ac:dyDescent="0.3">
      <c r="A15158" s="9">
        <v>15158</v>
      </c>
      <c r="B15158" s="9" t="s">
        <v>24667</v>
      </c>
      <c r="C15158" s="14" t="s">
        <v>9010</v>
      </c>
      <c r="D15158" s="9">
        <v>0</v>
      </c>
      <c r="E15158" s="9">
        <v>12286</v>
      </c>
    </row>
    <row r="15159" spans="1:5" x14ac:dyDescent="0.3">
      <c r="A15159" s="9">
        <v>15159</v>
      </c>
      <c r="B15159" s="9" t="s">
        <v>18225</v>
      </c>
      <c r="C15159" s="16" t="s">
        <v>18225</v>
      </c>
      <c r="D15159" s="9">
        <v>1</v>
      </c>
      <c r="E15159" s="9">
        <v>999999</v>
      </c>
    </row>
    <row r="15160" spans="1:5" x14ac:dyDescent="0.3">
      <c r="A15160" s="9">
        <v>15160</v>
      </c>
      <c r="B15160" s="9" t="s">
        <v>9015</v>
      </c>
      <c r="C15160" s="14" t="s">
        <v>9015</v>
      </c>
      <c r="E15160" s="9">
        <v>16385</v>
      </c>
    </row>
    <row r="15161" spans="1:5" x14ac:dyDescent="0.3">
      <c r="A15161" s="9">
        <v>15161</v>
      </c>
      <c r="B15161" s="9" t="s">
        <v>9011</v>
      </c>
      <c r="C15161" s="14" t="s">
        <v>9011</v>
      </c>
      <c r="E15161" s="9">
        <v>18963</v>
      </c>
    </row>
    <row r="15162" spans="1:5" x14ac:dyDescent="0.3">
      <c r="A15162" s="9">
        <v>15162</v>
      </c>
      <c r="B15162" s="9" t="s">
        <v>16362</v>
      </c>
      <c r="C15162" s="14" t="s">
        <v>16362</v>
      </c>
      <c r="E15162" s="9">
        <v>8610</v>
      </c>
    </row>
    <row r="15163" spans="1:5" x14ac:dyDescent="0.3">
      <c r="A15163" s="9">
        <v>15163</v>
      </c>
      <c r="B15163" s="9" t="s">
        <v>27967</v>
      </c>
      <c r="C15163" s="14" t="s">
        <v>27967</v>
      </c>
    </row>
    <row r="15164" spans="1:5" x14ac:dyDescent="0.3">
      <c r="A15164" s="9">
        <v>15164</v>
      </c>
      <c r="B15164" s="9" t="s">
        <v>9012</v>
      </c>
      <c r="C15164" s="14" t="s">
        <v>9012</v>
      </c>
      <c r="D15164" s="9">
        <v>1</v>
      </c>
      <c r="E15164" s="9">
        <v>3953</v>
      </c>
    </row>
    <row r="15165" spans="1:5" x14ac:dyDescent="0.3">
      <c r="A15165" s="9">
        <v>15165</v>
      </c>
      <c r="B15165" s="9" t="s">
        <v>9016</v>
      </c>
      <c r="C15165" s="14" t="s">
        <v>9016</v>
      </c>
      <c r="E15165" s="9">
        <v>12473</v>
      </c>
    </row>
    <row r="15166" spans="1:5" x14ac:dyDescent="0.3">
      <c r="A15166" s="9">
        <v>15166</v>
      </c>
      <c r="B15166" s="9" t="s">
        <v>9017</v>
      </c>
      <c r="C15166" s="14" t="s">
        <v>9017</v>
      </c>
      <c r="E15166" s="9">
        <v>22865</v>
      </c>
    </row>
    <row r="15167" spans="1:5" x14ac:dyDescent="0.3">
      <c r="A15167" s="9">
        <v>15167</v>
      </c>
      <c r="B15167" s="9" t="s">
        <v>21859</v>
      </c>
      <c r="C15167" s="14" t="s">
        <v>21859</v>
      </c>
      <c r="E15167" s="9">
        <v>20194</v>
      </c>
    </row>
    <row r="15168" spans="1:5" x14ac:dyDescent="0.3">
      <c r="A15168" s="9">
        <v>15168</v>
      </c>
      <c r="B15168" s="9" t="s">
        <v>24528</v>
      </c>
      <c r="C15168" s="14" t="s">
        <v>24528</v>
      </c>
      <c r="E15168" s="9">
        <v>20030</v>
      </c>
    </row>
    <row r="15169" spans="1:5" x14ac:dyDescent="0.3">
      <c r="A15169" s="9">
        <v>15169</v>
      </c>
      <c r="B15169" s="9" t="s">
        <v>24535</v>
      </c>
      <c r="C15169" s="14" t="s">
        <v>24535</v>
      </c>
      <c r="E15169" s="9">
        <v>22732</v>
      </c>
    </row>
    <row r="15170" spans="1:5" x14ac:dyDescent="0.3">
      <c r="A15170" s="9">
        <v>15170</v>
      </c>
      <c r="B15170" s="9" t="s">
        <v>9018</v>
      </c>
      <c r="C15170" s="14" t="s">
        <v>9018</v>
      </c>
      <c r="E15170" s="9">
        <v>4172</v>
      </c>
    </row>
    <row r="15171" spans="1:5" x14ac:dyDescent="0.3">
      <c r="A15171" s="9">
        <v>15171</v>
      </c>
      <c r="B15171" s="9" t="s">
        <v>9019</v>
      </c>
      <c r="C15171" s="14" t="s">
        <v>9019</v>
      </c>
      <c r="E15171" s="9">
        <v>19851</v>
      </c>
    </row>
    <row r="15172" spans="1:5" x14ac:dyDescent="0.3">
      <c r="A15172" s="9">
        <v>15172</v>
      </c>
      <c r="B15172" s="9" t="s">
        <v>9020</v>
      </c>
      <c r="C15172" s="14" t="s">
        <v>9020</v>
      </c>
      <c r="D15172" s="9">
        <v>1</v>
      </c>
      <c r="E15172" s="9">
        <v>2926</v>
      </c>
    </row>
    <row r="15173" spans="1:5" x14ac:dyDescent="0.3">
      <c r="A15173" s="9">
        <v>15173</v>
      </c>
      <c r="B15173" s="9" t="s">
        <v>25366</v>
      </c>
      <c r="C15173" s="14" t="s">
        <v>25366</v>
      </c>
      <c r="E15173" s="9">
        <v>8605</v>
      </c>
    </row>
    <row r="15174" spans="1:5" x14ac:dyDescent="0.3">
      <c r="A15174" s="9">
        <v>15174</v>
      </c>
      <c r="B15174" s="9" t="s">
        <v>9021</v>
      </c>
      <c r="C15174" s="14" t="s">
        <v>9021</v>
      </c>
      <c r="D15174" s="9">
        <v>1</v>
      </c>
      <c r="E15174" s="9">
        <v>18889</v>
      </c>
    </row>
    <row r="15175" spans="1:5" x14ac:dyDescent="0.3">
      <c r="A15175" s="9">
        <v>15175</v>
      </c>
      <c r="B15175" s="9" t="s">
        <v>9022</v>
      </c>
      <c r="C15175" s="14" t="s">
        <v>9022</v>
      </c>
      <c r="E15175" s="9">
        <v>9087</v>
      </c>
    </row>
    <row r="15176" spans="1:5" x14ac:dyDescent="0.3">
      <c r="A15176" s="9">
        <v>15176</v>
      </c>
      <c r="B15176" s="9" t="s">
        <v>2103</v>
      </c>
      <c r="C15176" s="14" t="s">
        <v>2103</v>
      </c>
      <c r="E15176" s="9">
        <v>17877</v>
      </c>
    </row>
    <row r="15177" spans="1:5" x14ac:dyDescent="0.3">
      <c r="A15177" s="9">
        <v>15177</v>
      </c>
      <c r="B15177" s="9" t="s">
        <v>2104</v>
      </c>
      <c r="C15177" s="14" t="s">
        <v>2104</v>
      </c>
      <c r="E15177" s="9">
        <v>13239</v>
      </c>
    </row>
    <row r="15178" spans="1:5" x14ac:dyDescent="0.3">
      <c r="A15178" s="9">
        <v>15178</v>
      </c>
      <c r="B15178" s="9" t="s">
        <v>2105</v>
      </c>
      <c r="C15178" s="14" t="s">
        <v>2105</v>
      </c>
      <c r="E15178" s="9">
        <v>4883</v>
      </c>
    </row>
    <row r="15179" spans="1:5" x14ac:dyDescent="0.3">
      <c r="A15179" s="9">
        <v>15179</v>
      </c>
      <c r="B15179" s="9" t="s">
        <v>16536</v>
      </c>
      <c r="C15179" s="16" t="s">
        <v>16536</v>
      </c>
      <c r="D15179" s="9">
        <v>1</v>
      </c>
      <c r="E15179" s="9">
        <v>999999</v>
      </c>
    </row>
    <row r="15180" spans="1:5" x14ac:dyDescent="0.3">
      <c r="A15180" s="9">
        <v>15180</v>
      </c>
      <c r="B15180" s="9" t="s">
        <v>2106</v>
      </c>
      <c r="C15180" s="14" t="s">
        <v>2106</v>
      </c>
      <c r="E15180" s="9">
        <v>10426</v>
      </c>
    </row>
    <row r="15181" spans="1:5" x14ac:dyDescent="0.3">
      <c r="A15181" s="9">
        <v>15181</v>
      </c>
      <c r="B15181" s="9" t="s">
        <v>2107</v>
      </c>
      <c r="C15181" s="14" t="s">
        <v>2107</v>
      </c>
      <c r="E15181" s="9">
        <v>11208</v>
      </c>
    </row>
    <row r="15182" spans="1:5" x14ac:dyDescent="0.3">
      <c r="A15182" s="9">
        <v>15182</v>
      </c>
      <c r="B15182" s="9" t="s">
        <v>24930</v>
      </c>
      <c r="C15182" s="14" t="s">
        <v>24930</v>
      </c>
    </row>
    <row r="15183" spans="1:5" x14ac:dyDescent="0.3">
      <c r="A15183" s="9">
        <v>15183</v>
      </c>
      <c r="B15183" s="9" t="s">
        <v>19123</v>
      </c>
      <c r="C15183" s="14" t="s">
        <v>19123</v>
      </c>
      <c r="E15183" s="9">
        <v>17308</v>
      </c>
    </row>
    <row r="15184" spans="1:5" x14ac:dyDescent="0.3">
      <c r="A15184" s="9">
        <v>15184</v>
      </c>
      <c r="B15184" s="9" t="s">
        <v>9023</v>
      </c>
      <c r="C15184" s="14" t="s">
        <v>9023</v>
      </c>
      <c r="E15184" s="9">
        <v>16143</v>
      </c>
    </row>
    <row r="15185" spans="1:5" x14ac:dyDescent="0.3">
      <c r="A15185" s="9">
        <v>15185</v>
      </c>
      <c r="B15185" s="9" t="s">
        <v>23851</v>
      </c>
      <c r="C15185" s="14" t="s">
        <v>23851</v>
      </c>
      <c r="E15185" s="9">
        <v>20440</v>
      </c>
    </row>
    <row r="15186" spans="1:5" x14ac:dyDescent="0.3">
      <c r="A15186" s="9">
        <v>15186</v>
      </c>
      <c r="B15186" s="9" t="s">
        <v>9024</v>
      </c>
      <c r="C15186" s="14" t="s">
        <v>9024</v>
      </c>
      <c r="E15186" s="9">
        <v>10937</v>
      </c>
    </row>
    <row r="15187" spans="1:5" x14ac:dyDescent="0.3">
      <c r="A15187" s="9">
        <v>15187</v>
      </c>
      <c r="B15187" s="9" t="s">
        <v>9025</v>
      </c>
      <c r="C15187" s="14" t="s">
        <v>9025</v>
      </c>
      <c r="D15187" s="9">
        <v>1</v>
      </c>
      <c r="E15187" s="9">
        <v>8616</v>
      </c>
    </row>
    <row r="15188" spans="1:5" x14ac:dyDescent="0.3">
      <c r="A15188" s="9">
        <v>15188</v>
      </c>
      <c r="B15188" s="9" t="s">
        <v>9026</v>
      </c>
      <c r="C15188" s="16" t="s">
        <v>9026</v>
      </c>
      <c r="D15188" s="9">
        <v>1</v>
      </c>
      <c r="E15188" s="9">
        <v>999999</v>
      </c>
    </row>
    <row r="15189" spans="1:5" x14ac:dyDescent="0.3">
      <c r="A15189" s="9">
        <v>15189</v>
      </c>
      <c r="B15189" s="9" t="s">
        <v>22167</v>
      </c>
      <c r="C15189" s="14" t="s">
        <v>22167</v>
      </c>
    </row>
    <row r="15190" spans="1:5" x14ac:dyDescent="0.3">
      <c r="A15190" s="9">
        <v>15190</v>
      </c>
      <c r="B15190" s="9" t="s">
        <v>23040</v>
      </c>
      <c r="C15190" s="16" t="s">
        <v>23040</v>
      </c>
      <c r="D15190" s="9">
        <v>1</v>
      </c>
      <c r="E15190" s="9">
        <v>999999</v>
      </c>
    </row>
    <row r="15191" spans="1:5" x14ac:dyDescent="0.3">
      <c r="A15191" s="9">
        <v>15191</v>
      </c>
      <c r="B15191" s="9" t="s">
        <v>21091</v>
      </c>
      <c r="C15191" s="16" t="s">
        <v>21091</v>
      </c>
      <c r="D15191" s="9">
        <v>1</v>
      </c>
      <c r="E15191" s="9">
        <v>999999</v>
      </c>
    </row>
    <row r="15192" spans="1:5" x14ac:dyDescent="0.3">
      <c r="A15192" s="9">
        <v>15192</v>
      </c>
      <c r="B15192" s="9" t="s">
        <v>9027</v>
      </c>
      <c r="C15192" s="14" t="s">
        <v>9027</v>
      </c>
      <c r="E15192" s="9">
        <v>11180</v>
      </c>
    </row>
    <row r="15193" spans="1:5" x14ac:dyDescent="0.3">
      <c r="A15193" s="9">
        <v>15193</v>
      </c>
      <c r="B15193" s="9" t="s">
        <v>18023</v>
      </c>
      <c r="C15193" s="14" t="s">
        <v>18023</v>
      </c>
      <c r="E15193" s="9">
        <v>26913</v>
      </c>
    </row>
    <row r="15194" spans="1:5" x14ac:dyDescent="0.3">
      <c r="A15194" s="9">
        <v>15194</v>
      </c>
      <c r="B15194" s="9" t="s">
        <v>19059</v>
      </c>
      <c r="C15194" s="16" t="s">
        <v>19059</v>
      </c>
      <c r="D15194" s="9">
        <v>1</v>
      </c>
      <c r="E15194" s="9">
        <v>999999</v>
      </c>
    </row>
    <row r="15195" spans="1:5" x14ac:dyDescent="0.3">
      <c r="A15195" s="9">
        <v>15195</v>
      </c>
      <c r="B15195" s="9" t="s">
        <v>20257</v>
      </c>
      <c r="C15195" s="14" t="s">
        <v>20257</v>
      </c>
      <c r="E15195" s="9">
        <v>26716</v>
      </c>
    </row>
    <row r="15196" spans="1:5" x14ac:dyDescent="0.3">
      <c r="A15196" s="9">
        <v>15196</v>
      </c>
      <c r="B15196" s="9" t="s">
        <v>2108</v>
      </c>
      <c r="C15196" s="14" t="s">
        <v>2108</v>
      </c>
      <c r="E15196" s="9">
        <v>6936</v>
      </c>
    </row>
    <row r="15197" spans="1:5" x14ac:dyDescent="0.3">
      <c r="A15197" s="9">
        <v>15197</v>
      </c>
      <c r="B15197" s="9" t="s">
        <v>27856</v>
      </c>
      <c r="C15197" s="14" t="s">
        <v>27856</v>
      </c>
      <c r="E15197" s="9">
        <v>2389</v>
      </c>
    </row>
    <row r="15198" spans="1:5" x14ac:dyDescent="0.3">
      <c r="A15198" s="9">
        <v>15198</v>
      </c>
      <c r="B15198" s="9" t="s">
        <v>2109</v>
      </c>
      <c r="C15198" s="14" t="s">
        <v>2109</v>
      </c>
      <c r="E15198" s="9">
        <v>11308</v>
      </c>
    </row>
    <row r="15199" spans="1:5" x14ac:dyDescent="0.3">
      <c r="A15199" s="9">
        <v>15199</v>
      </c>
      <c r="B15199" s="9" t="s">
        <v>2110</v>
      </c>
      <c r="C15199" s="14" t="s">
        <v>2110</v>
      </c>
      <c r="E15199" s="9">
        <v>13614</v>
      </c>
    </row>
    <row r="15200" spans="1:5" x14ac:dyDescent="0.3">
      <c r="A15200" s="9">
        <v>15200</v>
      </c>
      <c r="B15200" s="9" t="s">
        <v>24894</v>
      </c>
      <c r="C15200" s="14" t="s">
        <v>24894</v>
      </c>
      <c r="E15200" s="9">
        <v>29585</v>
      </c>
    </row>
    <row r="15201" spans="1:5" x14ac:dyDescent="0.3">
      <c r="A15201" s="9">
        <v>15201</v>
      </c>
      <c r="B15201" s="9" t="s">
        <v>9028</v>
      </c>
      <c r="C15201" s="14" t="s">
        <v>9028</v>
      </c>
      <c r="E15201" s="9">
        <v>26679</v>
      </c>
    </row>
    <row r="15202" spans="1:5" x14ac:dyDescent="0.3">
      <c r="A15202" s="9">
        <v>15202</v>
      </c>
      <c r="B15202" s="9" t="s">
        <v>2111</v>
      </c>
      <c r="C15202" s="14" t="s">
        <v>2111</v>
      </c>
      <c r="D15202" s="9">
        <v>1</v>
      </c>
      <c r="E15202" s="9">
        <v>7214</v>
      </c>
    </row>
    <row r="15203" spans="1:5" x14ac:dyDescent="0.3">
      <c r="A15203" s="9">
        <v>15203</v>
      </c>
      <c r="B15203" s="9" t="s">
        <v>9029</v>
      </c>
      <c r="C15203" s="14" t="s">
        <v>9029</v>
      </c>
      <c r="E15203" s="9">
        <v>19883</v>
      </c>
    </row>
    <row r="15204" spans="1:5" x14ac:dyDescent="0.3">
      <c r="A15204" s="9">
        <v>15204</v>
      </c>
      <c r="B15204" s="9" t="s">
        <v>9030</v>
      </c>
      <c r="C15204" s="14" t="s">
        <v>9030</v>
      </c>
      <c r="E15204" s="9">
        <v>18680</v>
      </c>
    </row>
    <row r="15205" spans="1:5" x14ac:dyDescent="0.3">
      <c r="A15205" s="9">
        <v>15205</v>
      </c>
      <c r="B15205" s="9" t="s">
        <v>9031</v>
      </c>
      <c r="C15205" s="14" t="s">
        <v>9031</v>
      </c>
      <c r="E15205" s="9">
        <v>16619</v>
      </c>
    </row>
    <row r="15206" spans="1:5" x14ac:dyDescent="0.3">
      <c r="A15206" s="9">
        <v>15206</v>
      </c>
      <c r="B15206" s="9" t="s">
        <v>9032</v>
      </c>
      <c r="C15206" s="14" t="s">
        <v>9032</v>
      </c>
      <c r="E15206" s="9">
        <v>18681</v>
      </c>
    </row>
    <row r="15207" spans="1:5" x14ac:dyDescent="0.3">
      <c r="A15207" s="9">
        <v>15207</v>
      </c>
      <c r="B15207" s="9" t="s">
        <v>19966</v>
      </c>
      <c r="C15207" s="16" t="s">
        <v>19966</v>
      </c>
      <c r="D15207" s="9">
        <v>1</v>
      </c>
      <c r="E15207" s="9">
        <v>999999</v>
      </c>
    </row>
    <row r="15208" spans="1:5" x14ac:dyDescent="0.3">
      <c r="A15208" s="9">
        <v>15208</v>
      </c>
      <c r="B15208" s="9" t="s">
        <v>9033</v>
      </c>
      <c r="C15208" s="14" t="s">
        <v>9033</v>
      </c>
      <c r="E15208" s="9">
        <v>10321</v>
      </c>
    </row>
    <row r="15209" spans="1:5" x14ac:dyDescent="0.3">
      <c r="A15209" s="9">
        <v>15209</v>
      </c>
      <c r="B15209" s="9" t="s">
        <v>9036</v>
      </c>
      <c r="C15209" s="14" t="s">
        <v>9036</v>
      </c>
      <c r="D15209" s="9">
        <v>1</v>
      </c>
      <c r="E15209" s="9">
        <v>2063</v>
      </c>
    </row>
    <row r="15210" spans="1:5" x14ac:dyDescent="0.3">
      <c r="A15210" s="9">
        <v>15210</v>
      </c>
      <c r="B15210" s="9" t="s">
        <v>21846</v>
      </c>
      <c r="C15210" s="14" t="s">
        <v>21846</v>
      </c>
      <c r="E15210" s="9">
        <v>3064</v>
      </c>
    </row>
    <row r="15211" spans="1:5" x14ac:dyDescent="0.3">
      <c r="A15211" s="9">
        <v>15211</v>
      </c>
      <c r="B15211" s="9" t="s">
        <v>9037</v>
      </c>
      <c r="C15211" s="14" t="s">
        <v>9037</v>
      </c>
      <c r="E15211" s="9">
        <v>19733</v>
      </c>
    </row>
    <row r="15212" spans="1:5" x14ac:dyDescent="0.3">
      <c r="A15212" s="9">
        <v>15212</v>
      </c>
      <c r="B15212" s="9" t="s">
        <v>27849</v>
      </c>
      <c r="C15212" s="14" t="s">
        <v>27849</v>
      </c>
      <c r="E15212" s="9">
        <v>20017</v>
      </c>
    </row>
    <row r="15213" spans="1:5" x14ac:dyDescent="0.3">
      <c r="A15213" s="9">
        <v>15213</v>
      </c>
      <c r="B15213" s="9" t="s">
        <v>9038</v>
      </c>
      <c r="C15213" s="14" t="s">
        <v>5284</v>
      </c>
      <c r="D15213" s="9">
        <v>1</v>
      </c>
      <c r="E15213" s="9">
        <v>2354</v>
      </c>
    </row>
    <row r="15214" spans="1:5" x14ac:dyDescent="0.3">
      <c r="A15214" s="9">
        <v>15214</v>
      </c>
      <c r="B15214" s="9" t="s">
        <v>9038</v>
      </c>
      <c r="C15214" s="14" t="s">
        <v>9038</v>
      </c>
      <c r="D15214" s="9">
        <v>1</v>
      </c>
      <c r="E15214" s="9">
        <v>3587</v>
      </c>
    </row>
    <row r="15215" spans="1:5" x14ac:dyDescent="0.3">
      <c r="A15215" s="9">
        <v>15215</v>
      </c>
      <c r="B15215" s="9" t="s">
        <v>23316</v>
      </c>
      <c r="C15215" s="14" t="s">
        <v>23316</v>
      </c>
    </row>
    <row r="15216" spans="1:5" x14ac:dyDescent="0.3">
      <c r="A15216" s="9">
        <v>15216</v>
      </c>
      <c r="B15216" s="9" t="s">
        <v>17610</v>
      </c>
      <c r="C15216" s="14" t="s">
        <v>17610</v>
      </c>
      <c r="E15216" s="9">
        <v>29111</v>
      </c>
    </row>
    <row r="15217" spans="1:5" x14ac:dyDescent="0.3">
      <c r="A15217" s="9">
        <v>15217</v>
      </c>
      <c r="B15217" s="9" t="s">
        <v>9039</v>
      </c>
      <c r="C15217" s="14" t="s">
        <v>9039</v>
      </c>
      <c r="D15217" s="9">
        <v>1</v>
      </c>
      <c r="E15217" s="9">
        <v>1049</v>
      </c>
    </row>
    <row r="15218" spans="1:5" x14ac:dyDescent="0.3">
      <c r="A15218" s="9">
        <v>15218</v>
      </c>
      <c r="B15218" s="9" t="s">
        <v>24080</v>
      </c>
      <c r="C15218" s="14" t="s">
        <v>24080</v>
      </c>
      <c r="E15218" s="9">
        <v>25395</v>
      </c>
    </row>
    <row r="15219" spans="1:5" x14ac:dyDescent="0.3">
      <c r="A15219" s="9">
        <v>15219</v>
      </c>
      <c r="B15219" s="9" t="s">
        <v>9040</v>
      </c>
      <c r="C15219" s="14" t="s">
        <v>9040</v>
      </c>
      <c r="D15219" s="9">
        <v>1</v>
      </c>
      <c r="E15219" s="9">
        <v>9188</v>
      </c>
    </row>
    <row r="15220" spans="1:5" x14ac:dyDescent="0.3">
      <c r="A15220" s="9">
        <v>15220</v>
      </c>
      <c r="B15220" s="9" t="s">
        <v>9041</v>
      </c>
      <c r="C15220" s="14" t="s">
        <v>9041</v>
      </c>
      <c r="D15220" s="9">
        <v>1</v>
      </c>
      <c r="E15220" s="9">
        <v>4202</v>
      </c>
    </row>
    <row r="15221" spans="1:5" x14ac:dyDescent="0.3">
      <c r="A15221" s="9">
        <v>15221</v>
      </c>
      <c r="B15221" s="9" t="s">
        <v>24053</v>
      </c>
      <c r="C15221" s="14" t="s">
        <v>24053</v>
      </c>
    </row>
    <row r="15222" spans="1:5" x14ac:dyDescent="0.3">
      <c r="A15222" s="9">
        <v>15222</v>
      </c>
      <c r="B15222" s="9" t="s">
        <v>19556</v>
      </c>
      <c r="C15222" s="14" t="s">
        <v>19556</v>
      </c>
      <c r="E15222" s="9">
        <v>20313</v>
      </c>
    </row>
    <row r="15223" spans="1:5" x14ac:dyDescent="0.3">
      <c r="A15223" s="9">
        <v>15223</v>
      </c>
      <c r="B15223" s="9" t="s">
        <v>9042</v>
      </c>
      <c r="C15223" s="14" t="s">
        <v>9042</v>
      </c>
      <c r="D15223" s="9">
        <v>1</v>
      </c>
      <c r="E15223" s="9">
        <v>23024</v>
      </c>
    </row>
    <row r="15224" spans="1:5" x14ac:dyDescent="0.3">
      <c r="A15224" s="9">
        <v>15224</v>
      </c>
      <c r="B15224" s="9" t="s">
        <v>9043</v>
      </c>
      <c r="C15224" s="14" t="s">
        <v>9043</v>
      </c>
      <c r="D15224" s="9">
        <v>1</v>
      </c>
      <c r="E15224" s="9">
        <v>2557</v>
      </c>
    </row>
    <row r="15225" spans="1:5" x14ac:dyDescent="0.3">
      <c r="A15225" s="9">
        <v>15225</v>
      </c>
      <c r="B15225" s="9" t="s">
        <v>9043</v>
      </c>
      <c r="C15225" s="14" t="s">
        <v>9044</v>
      </c>
      <c r="D15225" s="9">
        <v>1</v>
      </c>
      <c r="E15225" s="9">
        <v>4544</v>
      </c>
    </row>
    <row r="15226" spans="1:5" x14ac:dyDescent="0.3">
      <c r="A15226" s="9">
        <v>15226</v>
      </c>
      <c r="B15226" s="9" t="s">
        <v>9045</v>
      </c>
      <c r="C15226" s="14" t="s">
        <v>9045</v>
      </c>
      <c r="E15226" s="9">
        <v>6377</v>
      </c>
    </row>
    <row r="15227" spans="1:5" x14ac:dyDescent="0.3">
      <c r="A15227" s="9">
        <v>15227</v>
      </c>
      <c r="B15227" s="9" t="s">
        <v>27494</v>
      </c>
      <c r="C15227" s="16" t="s">
        <v>27494</v>
      </c>
      <c r="D15227" s="9">
        <v>1</v>
      </c>
      <c r="E15227" s="9">
        <v>999999</v>
      </c>
    </row>
    <row r="15228" spans="1:5" x14ac:dyDescent="0.3">
      <c r="A15228" s="9">
        <v>15228</v>
      </c>
      <c r="B15228" s="9" t="s">
        <v>9046</v>
      </c>
      <c r="C15228" s="14" t="s">
        <v>9046</v>
      </c>
      <c r="E15228" s="9">
        <v>11296</v>
      </c>
    </row>
    <row r="15229" spans="1:5" x14ac:dyDescent="0.3">
      <c r="A15229" s="9">
        <v>15229</v>
      </c>
      <c r="B15229" s="9" t="s">
        <v>2112</v>
      </c>
      <c r="C15229" s="14" t="s">
        <v>2112</v>
      </c>
      <c r="E15229" s="9">
        <v>6397</v>
      </c>
    </row>
    <row r="15230" spans="1:5" x14ac:dyDescent="0.3">
      <c r="A15230" s="9">
        <v>15230</v>
      </c>
      <c r="B15230" s="9" t="s">
        <v>26333</v>
      </c>
      <c r="C15230" s="14" t="s">
        <v>26333</v>
      </c>
    </row>
    <row r="15231" spans="1:5" x14ac:dyDescent="0.3">
      <c r="A15231" s="9">
        <v>15231</v>
      </c>
      <c r="B15231" s="9" t="s">
        <v>2113</v>
      </c>
      <c r="C15231" s="14" t="s">
        <v>2113</v>
      </c>
      <c r="D15231" s="9">
        <v>1</v>
      </c>
      <c r="E15231" s="9">
        <v>4108</v>
      </c>
    </row>
    <row r="15232" spans="1:5" x14ac:dyDescent="0.3">
      <c r="A15232" s="9">
        <v>15232</v>
      </c>
      <c r="B15232" s="9" t="s">
        <v>2114</v>
      </c>
      <c r="C15232" s="14" t="s">
        <v>2114</v>
      </c>
      <c r="D15232" s="9">
        <v>1</v>
      </c>
      <c r="E15232" s="9">
        <v>2298</v>
      </c>
    </row>
    <row r="15233" spans="1:5" x14ac:dyDescent="0.3">
      <c r="A15233" s="9">
        <v>15233</v>
      </c>
      <c r="B15233" s="9" t="s">
        <v>24778</v>
      </c>
      <c r="C15233" s="14" t="s">
        <v>24778</v>
      </c>
      <c r="E15233" s="9">
        <v>32610</v>
      </c>
    </row>
    <row r="15234" spans="1:5" x14ac:dyDescent="0.3">
      <c r="A15234" s="9">
        <v>15234</v>
      </c>
      <c r="B15234" s="9" t="s">
        <v>9048</v>
      </c>
      <c r="C15234" s="14" t="s">
        <v>9047</v>
      </c>
      <c r="D15234" s="9">
        <v>1</v>
      </c>
      <c r="E15234" s="9">
        <v>81</v>
      </c>
    </row>
    <row r="15235" spans="1:5" x14ac:dyDescent="0.3">
      <c r="A15235" s="9">
        <v>15235</v>
      </c>
      <c r="B15235" s="9" t="s">
        <v>9048</v>
      </c>
      <c r="C15235" s="14" t="s">
        <v>9048</v>
      </c>
      <c r="D15235" s="9">
        <v>1</v>
      </c>
      <c r="E15235" s="9">
        <v>117</v>
      </c>
    </row>
    <row r="15236" spans="1:5" x14ac:dyDescent="0.3">
      <c r="A15236" s="9">
        <v>15236</v>
      </c>
      <c r="B15236" s="9" t="s">
        <v>9048</v>
      </c>
      <c r="C15236" s="14" t="s">
        <v>9053</v>
      </c>
      <c r="D15236" s="9">
        <v>1</v>
      </c>
      <c r="E15236" s="9">
        <v>402</v>
      </c>
    </row>
    <row r="15237" spans="1:5" x14ac:dyDescent="0.3">
      <c r="A15237" s="9">
        <v>15237</v>
      </c>
      <c r="B15237" s="9" t="s">
        <v>9049</v>
      </c>
      <c r="C15237" s="16" t="s">
        <v>9049</v>
      </c>
      <c r="D15237" s="9">
        <v>1</v>
      </c>
      <c r="E15237" s="9">
        <v>999999</v>
      </c>
    </row>
    <row r="15238" spans="1:5" x14ac:dyDescent="0.3">
      <c r="A15238" s="9">
        <v>15238</v>
      </c>
      <c r="B15238" s="9" t="s">
        <v>9050</v>
      </c>
      <c r="C15238" s="14" t="s">
        <v>9050</v>
      </c>
      <c r="D15238" s="9">
        <v>1</v>
      </c>
      <c r="E15238" s="9">
        <v>9343</v>
      </c>
    </row>
    <row r="15239" spans="1:5" x14ac:dyDescent="0.3">
      <c r="A15239" s="9">
        <v>15239</v>
      </c>
      <c r="B15239" s="9" t="s">
        <v>19693</v>
      </c>
      <c r="C15239" s="16" t="s">
        <v>19693</v>
      </c>
      <c r="D15239" s="9">
        <v>1</v>
      </c>
      <c r="E15239" s="9">
        <v>999999</v>
      </c>
    </row>
    <row r="15240" spans="1:5" x14ac:dyDescent="0.3">
      <c r="A15240" s="9">
        <v>15240</v>
      </c>
      <c r="B15240" s="9" t="s">
        <v>9051</v>
      </c>
      <c r="C15240" s="14" t="s">
        <v>9051</v>
      </c>
      <c r="E15240" s="9">
        <v>18260</v>
      </c>
    </row>
    <row r="15241" spans="1:5" x14ac:dyDescent="0.3">
      <c r="A15241" s="9">
        <v>15241</v>
      </c>
      <c r="B15241" s="9" t="s">
        <v>9052</v>
      </c>
      <c r="C15241" s="14" t="s">
        <v>9052</v>
      </c>
      <c r="D15241" s="9">
        <v>1</v>
      </c>
      <c r="E15241" s="9">
        <v>23532</v>
      </c>
    </row>
    <row r="15242" spans="1:5" x14ac:dyDescent="0.3">
      <c r="A15242" s="9">
        <v>15242</v>
      </c>
      <c r="B15242" s="9" t="s">
        <v>9054</v>
      </c>
      <c r="C15242" s="14" t="s">
        <v>9054</v>
      </c>
      <c r="E15242" s="9">
        <v>15443</v>
      </c>
    </row>
    <row r="15243" spans="1:5" x14ac:dyDescent="0.3">
      <c r="A15243" s="9">
        <v>15243</v>
      </c>
      <c r="B15243" s="9" t="s">
        <v>1353</v>
      </c>
      <c r="C15243" s="14" t="s">
        <v>1353</v>
      </c>
    </row>
    <row r="15244" spans="1:5" x14ac:dyDescent="0.3">
      <c r="A15244" s="9">
        <v>15244</v>
      </c>
      <c r="B15244" s="9" t="s">
        <v>22019</v>
      </c>
      <c r="C15244" s="16" t="s">
        <v>22019</v>
      </c>
      <c r="D15244" s="9">
        <v>1</v>
      </c>
      <c r="E15244" s="9">
        <v>999999</v>
      </c>
    </row>
    <row r="15245" spans="1:5" x14ac:dyDescent="0.3">
      <c r="A15245" s="9">
        <v>15245</v>
      </c>
      <c r="B15245" s="9" t="s">
        <v>20482</v>
      </c>
      <c r="C15245" s="14" t="s">
        <v>20482</v>
      </c>
    </row>
    <row r="15246" spans="1:5" x14ac:dyDescent="0.3">
      <c r="A15246" s="9">
        <v>15246</v>
      </c>
      <c r="B15246" s="9" t="s">
        <v>9055</v>
      </c>
      <c r="C15246" s="14" t="s">
        <v>9055</v>
      </c>
      <c r="E15246" s="9">
        <v>24558</v>
      </c>
    </row>
    <row r="15247" spans="1:5" x14ac:dyDescent="0.3">
      <c r="A15247" s="9">
        <v>15247</v>
      </c>
      <c r="B15247" s="9" t="s">
        <v>9056</v>
      </c>
      <c r="C15247" s="14" t="s">
        <v>9056</v>
      </c>
      <c r="E15247" s="9">
        <v>14964</v>
      </c>
    </row>
    <row r="15248" spans="1:5" x14ac:dyDescent="0.3">
      <c r="A15248" s="9">
        <v>15248</v>
      </c>
      <c r="B15248" s="9" t="s">
        <v>17481</v>
      </c>
      <c r="C15248" s="14" t="s">
        <v>17481</v>
      </c>
    </row>
    <row r="15249" spans="1:5" x14ac:dyDescent="0.3">
      <c r="A15249" s="9">
        <v>15249</v>
      </c>
      <c r="B15249" s="9" t="s">
        <v>22824</v>
      </c>
      <c r="C15249" s="16" t="s">
        <v>22824</v>
      </c>
      <c r="D15249" s="9">
        <v>1</v>
      </c>
      <c r="E15249" s="9">
        <v>999999</v>
      </c>
    </row>
    <row r="15250" spans="1:5" x14ac:dyDescent="0.3">
      <c r="A15250" s="9">
        <v>15250</v>
      </c>
      <c r="B15250" s="9" t="s">
        <v>23870</v>
      </c>
      <c r="C15250" s="14" t="s">
        <v>23870</v>
      </c>
      <c r="E15250" s="9">
        <v>21492</v>
      </c>
    </row>
    <row r="15251" spans="1:5" x14ac:dyDescent="0.3">
      <c r="A15251" s="9">
        <v>15251</v>
      </c>
      <c r="B15251" s="9" t="s">
        <v>500</v>
      </c>
      <c r="C15251" s="14" t="s">
        <v>500</v>
      </c>
      <c r="D15251" s="9">
        <v>1</v>
      </c>
      <c r="E15251" s="9">
        <v>2570</v>
      </c>
    </row>
    <row r="15252" spans="1:5" x14ac:dyDescent="0.3">
      <c r="A15252" s="9">
        <v>15252</v>
      </c>
      <c r="B15252" s="9" t="s">
        <v>18548</v>
      </c>
      <c r="C15252" s="16" t="s">
        <v>18548</v>
      </c>
      <c r="D15252" s="9">
        <v>1</v>
      </c>
      <c r="E15252" s="9">
        <v>999999</v>
      </c>
    </row>
    <row r="15253" spans="1:5" x14ac:dyDescent="0.3">
      <c r="A15253" s="9">
        <v>15253</v>
      </c>
      <c r="B15253" s="9" t="s">
        <v>5167</v>
      </c>
      <c r="C15253" s="14" t="s">
        <v>5167</v>
      </c>
      <c r="E15253" s="9">
        <v>18099</v>
      </c>
    </row>
    <row r="15254" spans="1:5" x14ac:dyDescent="0.3">
      <c r="A15254" s="9">
        <v>15254</v>
      </c>
      <c r="B15254" s="9" t="s">
        <v>5180</v>
      </c>
      <c r="C15254" s="14" t="s">
        <v>5180</v>
      </c>
      <c r="E15254" s="9">
        <v>17826</v>
      </c>
    </row>
    <row r="15255" spans="1:5" x14ac:dyDescent="0.3">
      <c r="A15255" s="9">
        <v>15255</v>
      </c>
      <c r="B15255" s="9" t="s">
        <v>22269</v>
      </c>
      <c r="C15255" s="14" t="s">
        <v>22269</v>
      </c>
      <c r="E15255" s="9">
        <v>30802</v>
      </c>
    </row>
    <row r="15256" spans="1:5" x14ac:dyDescent="0.3">
      <c r="A15256" s="9">
        <v>15256</v>
      </c>
      <c r="B15256" s="9" t="s">
        <v>19484</v>
      </c>
      <c r="C15256" s="16" t="s">
        <v>19484</v>
      </c>
      <c r="D15256" s="9">
        <v>1</v>
      </c>
      <c r="E15256" s="9">
        <v>999999</v>
      </c>
    </row>
    <row r="15257" spans="1:5" x14ac:dyDescent="0.3">
      <c r="A15257" s="9">
        <v>15257</v>
      </c>
      <c r="B15257" s="9" t="s">
        <v>5201</v>
      </c>
      <c r="C15257" s="14" t="s">
        <v>5201</v>
      </c>
    </row>
    <row r="15258" spans="1:5" x14ac:dyDescent="0.3">
      <c r="A15258" s="9">
        <v>15258</v>
      </c>
      <c r="B15258" s="9" t="s">
        <v>5639</v>
      </c>
      <c r="C15258" s="14" t="s">
        <v>5639</v>
      </c>
      <c r="E15258" s="9">
        <v>15586</v>
      </c>
    </row>
    <row r="15259" spans="1:5" x14ac:dyDescent="0.3">
      <c r="A15259" s="9">
        <v>15259</v>
      </c>
      <c r="B15259" s="9" t="s">
        <v>28656</v>
      </c>
      <c r="C15259" s="14" t="s">
        <v>28656</v>
      </c>
    </row>
    <row r="15260" spans="1:5" x14ac:dyDescent="0.3">
      <c r="A15260" s="9">
        <v>15260</v>
      </c>
      <c r="B15260" s="9" t="s">
        <v>5640</v>
      </c>
      <c r="C15260" s="14" t="s">
        <v>5640</v>
      </c>
      <c r="E15260" s="9">
        <v>14729</v>
      </c>
    </row>
    <row r="15261" spans="1:5" x14ac:dyDescent="0.3">
      <c r="A15261" s="9">
        <v>15261</v>
      </c>
      <c r="B15261" s="9" t="s">
        <v>5993</v>
      </c>
      <c r="C15261" s="14" t="s">
        <v>5993</v>
      </c>
    </row>
    <row r="15262" spans="1:5" x14ac:dyDescent="0.3">
      <c r="A15262" s="9">
        <v>15262</v>
      </c>
      <c r="B15262" s="9" t="s">
        <v>21832</v>
      </c>
      <c r="C15262" s="14" t="s">
        <v>21832</v>
      </c>
    </row>
    <row r="15263" spans="1:5" x14ac:dyDescent="0.3">
      <c r="A15263" s="9">
        <v>15263</v>
      </c>
      <c r="B15263" s="9" t="s">
        <v>24623</v>
      </c>
      <c r="C15263" s="14" t="s">
        <v>24623</v>
      </c>
      <c r="E15263" s="9">
        <v>27005</v>
      </c>
    </row>
    <row r="15264" spans="1:5" x14ac:dyDescent="0.3">
      <c r="A15264" s="9">
        <v>15264</v>
      </c>
      <c r="B15264" s="9" t="s">
        <v>9057</v>
      </c>
      <c r="C15264" s="14" t="s">
        <v>9057</v>
      </c>
      <c r="E15264" s="9">
        <v>5164</v>
      </c>
    </row>
    <row r="15265" spans="1:5" x14ac:dyDescent="0.3">
      <c r="A15265" s="9">
        <v>15265</v>
      </c>
      <c r="B15265" s="9" t="s">
        <v>28588</v>
      </c>
      <c r="C15265" s="14" t="s">
        <v>28588</v>
      </c>
      <c r="E15265" s="9">
        <v>7464</v>
      </c>
    </row>
    <row r="15266" spans="1:5" x14ac:dyDescent="0.3">
      <c r="A15266" s="9">
        <v>15266</v>
      </c>
      <c r="B15266" s="9" t="s">
        <v>26853</v>
      </c>
      <c r="C15266" s="16" t="s">
        <v>26853</v>
      </c>
      <c r="D15266" s="9">
        <v>1</v>
      </c>
      <c r="E15266" s="9">
        <v>999999</v>
      </c>
    </row>
    <row r="15267" spans="1:5" x14ac:dyDescent="0.3">
      <c r="A15267" s="9">
        <v>15267</v>
      </c>
      <c r="B15267" s="9" t="s">
        <v>9058</v>
      </c>
      <c r="C15267" s="14" t="s">
        <v>9058</v>
      </c>
      <c r="E15267" s="9">
        <v>15578</v>
      </c>
    </row>
    <row r="15268" spans="1:5" x14ac:dyDescent="0.3">
      <c r="A15268" s="9">
        <v>15268</v>
      </c>
      <c r="B15268" s="9" t="s">
        <v>9059</v>
      </c>
      <c r="C15268" s="14" t="s">
        <v>9059</v>
      </c>
      <c r="E15268" s="9">
        <v>8304</v>
      </c>
    </row>
    <row r="15269" spans="1:5" x14ac:dyDescent="0.3">
      <c r="A15269" s="9">
        <v>15269</v>
      </c>
      <c r="B15269" s="9" t="s">
        <v>24479</v>
      </c>
      <c r="C15269" s="16" t="s">
        <v>24479</v>
      </c>
      <c r="D15269" s="9">
        <v>1</v>
      </c>
      <c r="E15269" s="9">
        <v>999999</v>
      </c>
    </row>
    <row r="15270" spans="1:5" x14ac:dyDescent="0.3">
      <c r="A15270" s="9">
        <v>15270</v>
      </c>
      <c r="B15270" s="9" t="s">
        <v>23283</v>
      </c>
      <c r="C15270" s="14" t="s">
        <v>23283</v>
      </c>
    </row>
    <row r="15271" spans="1:5" x14ac:dyDescent="0.3">
      <c r="A15271" s="9">
        <v>15271</v>
      </c>
      <c r="B15271" s="9" t="s">
        <v>9060</v>
      </c>
      <c r="C15271" s="14" t="s">
        <v>9060</v>
      </c>
      <c r="E15271" s="9">
        <v>21522</v>
      </c>
    </row>
    <row r="15272" spans="1:5" x14ac:dyDescent="0.3">
      <c r="A15272" s="9">
        <v>15272</v>
      </c>
      <c r="B15272" s="9" t="s">
        <v>9061</v>
      </c>
      <c r="C15272" s="14" t="s">
        <v>9061</v>
      </c>
      <c r="E15272" s="9">
        <v>19394</v>
      </c>
    </row>
    <row r="15273" spans="1:5" x14ac:dyDescent="0.3">
      <c r="A15273" s="9">
        <v>15273</v>
      </c>
      <c r="B15273" s="9" t="s">
        <v>9062</v>
      </c>
      <c r="C15273" s="14" t="s">
        <v>9062</v>
      </c>
      <c r="E15273" s="9">
        <v>16135</v>
      </c>
    </row>
    <row r="15274" spans="1:5" x14ac:dyDescent="0.3">
      <c r="A15274" s="9">
        <v>15274</v>
      </c>
      <c r="B15274" s="9" t="s">
        <v>24312</v>
      </c>
      <c r="C15274" s="14" t="s">
        <v>24312</v>
      </c>
      <c r="E15274" s="9">
        <v>29961</v>
      </c>
    </row>
    <row r="15275" spans="1:5" x14ac:dyDescent="0.3">
      <c r="A15275" s="9">
        <v>15275</v>
      </c>
      <c r="B15275" s="9" t="s">
        <v>24083</v>
      </c>
      <c r="C15275" s="14" t="s">
        <v>24083</v>
      </c>
      <c r="E15275" s="9">
        <v>22419</v>
      </c>
    </row>
    <row r="15276" spans="1:5" x14ac:dyDescent="0.3">
      <c r="A15276" s="9">
        <v>15276</v>
      </c>
      <c r="B15276" s="9" t="s">
        <v>26912</v>
      </c>
      <c r="C15276" s="14" t="s">
        <v>26912</v>
      </c>
      <c r="D15276" s="9">
        <v>1</v>
      </c>
      <c r="E15276" s="9">
        <v>36176</v>
      </c>
    </row>
    <row r="15277" spans="1:5" x14ac:dyDescent="0.3">
      <c r="A15277" s="9">
        <v>15277</v>
      </c>
      <c r="B15277" s="9" t="s">
        <v>18486</v>
      </c>
      <c r="C15277" s="14" t="s">
        <v>18486</v>
      </c>
    </row>
    <row r="15278" spans="1:5" x14ac:dyDescent="0.3">
      <c r="A15278" s="9">
        <v>15278</v>
      </c>
      <c r="B15278" s="9" t="s">
        <v>9063</v>
      </c>
      <c r="C15278" s="14" t="s">
        <v>9063</v>
      </c>
      <c r="E15278" s="9">
        <v>14917</v>
      </c>
    </row>
    <row r="15279" spans="1:5" x14ac:dyDescent="0.3">
      <c r="A15279" s="9">
        <v>15279</v>
      </c>
      <c r="B15279" s="9" t="s">
        <v>24608</v>
      </c>
      <c r="C15279" s="14" t="s">
        <v>24608</v>
      </c>
      <c r="E15279" s="9">
        <v>26104</v>
      </c>
    </row>
    <row r="15280" spans="1:5" x14ac:dyDescent="0.3">
      <c r="A15280" s="9">
        <v>15280</v>
      </c>
      <c r="B15280" s="9" t="s">
        <v>26226</v>
      </c>
      <c r="C15280" s="14" t="s">
        <v>26226</v>
      </c>
      <c r="E15280" s="9">
        <v>22670</v>
      </c>
    </row>
    <row r="15281" spans="1:5" x14ac:dyDescent="0.3">
      <c r="A15281" s="9">
        <v>15281</v>
      </c>
      <c r="B15281" s="9" t="s">
        <v>17720</v>
      </c>
      <c r="C15281" s="14" t="s">
        <v>17720</v>
      </c>
    </row>
    <row r="15282" spans="1:5" x14ac:dyDescent="0.3">
      <c r="A15282" s="9">
        <v>15282</v>
      </c>
      <c r="B15282" s="9" t="s">
        <v>18285</v>
      </c>
      <c r="C15282" s="16" t="s">
        <v>18285</v>
      </c>
      <c r="D15282" s="9">
        <v>1</v>
      </c>
      <c r="E15282" s="9">
        <v>999999</v>
      </c>
    </row>
    <row r="15283" spans="1:5" x14ac:dyDescent="0.3">
      <c r="A15283" s="9">
        <v>15283</v>
      </c>
      <c r="B15283" s="9" t="s">
        <v>21765</v>
      </c>
      <c r="C15283" s="14" t="s">
        <v>21765</v>
      </c>
    </row>
    <row r="15284" spans="1:5" x14ac:dyDescent="0.3">
      <c r="A15284" s="9">
        <v>15284</v>
      </c>
      <c r="B15284" s="9" t="s">
        <v>26619</v>
      </c>
      <c r="C15284" s="14" t="s">
        <v>26619</v>
      </c>
    </row>
    <row r="15285" spans="1:5" x14ac:dyDescent="0.3">
      <c r="A15285" s="9">
        <v>15285</v>
      </c>
      <c r="B15285" s="9" t="s">
        <v>26730</v>
      </c>
      <c r="C15285" s="14" t="s">
        <v>26730</v>
      </c>
    </row>
    <row r="15286" spans="1:5" x14ac:dyDescent="0.3">
      <c r="A15286" s="9">
        <v>15286</v>
      </c>
      <c r="B15286" s="9" t="s">
        <v>634</v>
      </c>
      <c r="C15286" s="14" t="s">
        <v>634</v>
      </c>
      <c r="D15286" s="9">
        <v>0</v>
      </c>
      <c r="E15286" s="9">
        <v>18328</v>
      </c>
    </row>
    <row r="15287" spans="1:5" x14ac:dyDescent="0.3">
      <c r="A15287" s="9">
        <v>15287</v>
      </c>
      <c r="B15287" s="9" t="s">
        <v>634</v>
      </c>
      <c r="C15287" s="14" t="s">
        <v>1174</v>
      </c>
      <c r="D15287" s="9">
        <v>0</v>
      </c>
      <c r="E15287" s="9">
        <v>15610</v>
      </c>
    </row>
    <row r="15288" spans="1:5" x14ac:dyDescent="0.3">
      <c r="A15288" s="9">
        <v>15288</v>
      </c>
      <c r="B15288" s="9" t="s">
        <v>16537</v>
      </c>
      <c r="C15288" s="14" t="s">
        <v>16537</v>
      </c>
      <c r="E15288" s="9">
        <v>22159</v>
      </c>
    </row>
    <row r="15289" spans="1:5" x14ac:dyDescent="0.3">
      <c r="A15289" s="9">
        <v>15289</v>
      </c>
      <c r="B15289" s="9" t="s">
        <v>24434</v>
      </c>
      <c r="C15289" s="16" t="s">
        <v>24434</v>
      </c>
      <c r="D15289" s="9">
        <v>1</v>
      </c>
      <c r="E15289" s="9">
        <v>999999</v>
      </c>
    </row>
    <row r="15290" spans="1:5" x14ac:dyDescent="0.3">
      <c r="A15290" s="9">
        <v>15290</v>
      </c>
      <c r="B15290" s="9" t="s">
        <v>9064</v>
      </c>
      <c r="C15290" s="14" t="s">
        <v>9064</v>
      </c>
      <c r="E15290" s="9">
        <v>15820</v>
      </c>
    </row>
    <row r="15291" spans="1:5" x14ac:dyDescent="0.3">
      <c r="A15291" s="9">
        <v>15291</v>
      </c>
      <c r="B15291" s="9" t="s">
        <v>9065</v>
      </c>
      <c r="C15291" s="14" t="s">
        <v>9065</v>
      </c>
      <c r="E15291" s="9">
        <v>15382</v>
      </c>
    </row>
    <row r="15292" spans="1:5" x14ac:dyDescent="0.3">
      <c r="A15292" s="9">
        <v>15292</v>
      </c>
      <c r="B15292" s="9" t="s">
        <v>26728</v>
      </c>
      <c r="C15292" s="14" t="s">
        <v>26728</v>
      </c>
      <c r="E15292" s="9">
        <v>14173</v>
      </c>
    </row>
    <row r="15293" spans="1:5" x14ac:dyDescent="0.3">
      <c r="A15293" s="9">
        <v>15293</v>
      </c>
      <c r="B15293" s="9" t="s">
        <v>499</v>
      </c>
      <c r="C15293" s="14" t="s">
        <v>499</v>
      </c>
      <c r="D15293" s="9">
        <v>1</v>
      </c>
      <c r="E15293" s="9">
        <v>62</v>
      </c>
    </row>
    <row r="15294" spans="1:5" x14ac:dyDescent="0.3">
      <c r="A15294" s="9">
        <v>15294</v>
      </c>
      <c r="B15294" s="9" t="s">
        <v>499</v>
      </c>
      <c r="C15294" s="14" t="s">
        <v>9070</v>
      </c>
      <c r="D15294" s="9">
        <v>1</v>
      </c>
      <c r="E15294" s="9">
        <v>100</v>
      </c>
    </row>
    <row r="15295" spans="1:5" x14ac:dyDescent="0.3">
      <c r="A15295" s="9">
        <v>15295</v>
      </c>
      <c r="B15295" s="9" t="s">
        <v>19773</v>
      </c>
      <c r="C15295" s="14" t="s">
        <v>19773</v>
      </c>
      <c r="E15295" s="9">
        <v>25938</v>
      </c>
    </row>
    <row r="15296" spans="1:5" x14ac:dyDescent="0.3">
      <c r="A15296" s="9">
        <v>15296</v>
      </c>
      <c r="B15296" s="9" t="s">
        <v>9071</v>
      </c>
      <c r="C15296" s="14" t="s">
        <v>9071</v>
      </c>
      <c r="D15296" s="9">
        <v>1</v>
      </c>
      <c r="E15296" s="9">
        <v>2983</v>
      </c>
    </row>
    <row r="15297" spans="1:5" x14ac:dyDescent="0.3">
      <c r="A15297" s="9">
        <v>15297</v>
      </c>
      <c r="B15297" s="9" t="s">
        <v>9071</v>
      </c>
      <c r="C15297" s="14" t="s">
        <v>9074</v>
      </c>
      <c r="D15297" s="9">
        <v>1</v>
      </c>
    </row>
    <row r="15298" spans="1:5" x14ac:dyDescent="0.3">
      <c r="A15298" s="9">
        <v>15298</v>
      </c>
      <c r="B15298" s="9" t="s">
        <v>9072</v>
      </c>
      <c r="C15298" s="14" t="s">
        <v>9072</v>
      </c>
      <c r="D15298" s="9">
        <v>1</v>
      </c>
      <c r="E15298" s="9">
        <v>3703</v>
      </c>
    </row>
    <row r="15299" spans="1:5" x14ac:dyDescent="0.3">
      <c r="A15299" s="9">
        <v>15299</v>
      </c>
      <c r="B15299" s="9" t="s">
        <v>9073</v>
      </c>
      <c r="C15299" s="14" t="s">
        <v>9073</v>
      </c>
      <c r="D15299" s="9">
        <v>1</v>
      </c>
      <c r="E15299" s="9">
        <v>5064</v>
      </c>
    </row>
    <row r="15300" spans="1:5" x14ac:dyDescent="0.3">
      <c r="A15300" s="9">
        <v>15300</v>
      </c>
      <c r="B15300" s="9" t="s">
        <v>18549</v>
      </c>
      <c r="C15300" s="14" t="s">
        <v>18549</v>
      </c>
    </row>
    <row r="15301" spans="1:5" x14ac:dyDescent="0.3">
      <c r="A15301" s="9">
        <v>15301</v>
      </c>
      <c r="B15301" s="9" t="s">
        <v>9075</v>
      </c>
      <c r="C15301" s="14" t="s">
        <v>9075</v>
      </c>
      <c r="E15301" s="9">
        <v>19344</v>
      </c>
    </row>
    <row r="15302" spans="1:5" x14ac:dyDescent="0.3">
      <c r="A15302" s="9">
        <v>15302</v>
      </c>
      <c r="B15302" s="9" t="s">
        <v>9076</v>
      </c>
      <c r="C15302" s="14" t="s">
        <v>9076</v>
      </c>
      <c r="E15302" s="9">
        <v>12432</v>
      </c>
    </row>
    <row r="15303" spans="1:5" x14ac:dyDescent="0.3">
      <c r="A15303" s="9">
        <v>15303</v>
      </c>
      <c r="B15303" s="9" t="s">
        <v>19956</v>
      </c>
      <c r="C15303" s="14" t="s">
        <v>19956</v>
      </c>
      <c r="E15303" s="9">
        <v>21894</v>
      </c>
    </row>
    <row r="15304" spans="1:5" x14ac:dyDescent="0.3">
      <c r="A15304" s="9">
        <v>15304</v>
      </c>
      <c r="B15304" s="9" t="s">
        <v>26590</v>
      </c>
      <c r="C15304" s="14" t="s">
        <v>26590</v>
      </c>
      <c r="E15304" s="9">
        <v>23152</v>
      </c>
    </row>
    <row r="15305" spans="1:5" x14ac:dyDescent="0.3">
      <c r="A15305" s="9">
        <v>15305</v>
      </c>
      <c r="B15305" s="9" t="s">
        <v>18617</v>
      </c>
      <c r="C15305" s="16" t="s">
        <v>18617</v>
      </c>
      <c r="D15305" s="9">
        <v>1</v>
      </c>
      <c r="E15305" s="9">
        <v>999999</v>
      </c>
    </row>
    <row r="15306" spans="1:5" x14ac:dyDescent="0.3">
      <c r="A15306" s="9">
        <v>15306</v>
      </c>
      <c r="B15306" s="9" t="s">
        <v>22708</v>
      </c>
      <c r="C15306" s="16" t="s">
        <v>22708</v>
      </c>
      <c r="D15306" s="9">
        <v>1</v>
      </c>
      <c r="E15306" s="9">
        <v>999999</v>
      </c>
    </row>
    <row r="15307" spans="1:5" x14ac:dyDescent="0.3">
      <c r="A15307" s="9">
        <v>15307</v>
      </c>
      <c r="B15307" s="9" t="s">
        <v>18741</v>
      </c>
      <c r="C15307" s="14" t="s">
        <v>18741</v>
      </c>
    </row>
    <row r="15308" spans="1:5" x14ac:dyDescent="0.3">
      <c r="A15308" s="9">
        <v>15308</v>
      </c>
      <c r="B15308" s="9" t="s">
        <v>25744</v>
      </c>
      <c r="C15308" s="16" t="s">
        <v>25744</v>
      </c>
      <c r="D15308" s="9">
        <v>1</v>
      </c>
      <c r="E15308" s="9">
        <v>999999</v>
      </c>
    </row>
    <row r="15309" spans="1:5" x14ac:dyDescent="0.3">
      <c r="A15309" s="9">
        <v>15309</v>
      </c>
      <c r="B15309" s="9" t="s">
        <v>22205</v>
      </c>
      <c r="C15309" s="14" t="s">
        <v>22205</v>
      </c>
    </row>
    <row r="15310" spans="1:5" x14ac:dyDescent="0.3">
      <c r="A15310" s="9">
        <v>15310</v>
      </c>
      <c r="B15310" s="9" t="s">
        <v>23245</v>
      </c>
      <c r="C15310" s="16" t="s">
        <v>23245</v>
      </c>
      <c r="D15310" s="9">
        <v>1</v>
      </c>
      <c r="E15310" s="9">
        <v>999999</v>
      </c>
    </row>
    <row r="15311" spans="1:5" x14ac:dyDescent="0.3">
      <c r="A15311" s="9">
        <v>15311</v>
      </c>
      <c r="B15311" s="9" t="s">
        <v>9077</v>
      </c>
      <c r="C15311" s="14" t="s">
        <v>9077</v>
      </c>
      <c r="E15311" s="9">
        <v>9502</v>
      </c>
    </row>
    <row r="15312" spans="1:5" x14ac:dyDescent="0.3">
      <c r="A15312" s="9">
        <v>15312</v>
      </c>
      <c r="B15312" s="9" t="s">
        <v>28281</v>
      </c>
      <c r="C15312" s="14" t="s">
        <v>28281</v>
      </c>
      <c r="D15312" s="9">
        <v>1</v>
      </c>
      <c r="E15312" s="9">
        <v>17140</v>
      </c>
    </row>
    <row r="15313" spans="1:5" x14ac:dyDescent="0.3">
      <c r="A15313" s="9">
        <v>15313</v>
      </c>
      <c r="B15313" s="9" t="s">
        <v>17767</v>
      </c>
      <c r="C15313" s="14" t="s">
        <v>17767</v>
      </c>
    </row>
    <row r="15314" spans="1:5" x14ac:dyDescent="0.3">
      <c r="A15314" s="9">
        <v>15314</v>
      </c>
      <c r="B15314" s="9" t="s">
        <v>17963</v>
      </c>
      <c r="C15314" s="16" t="s">
        <v>17963</v>
      </c>
      <c r="D15314" s="9">
        <v>1</v>
      </c>
      <c r="E15314" s="9">
        <v>999999</v>
      </c>
    </row>
    <row r="15315" spans="1:5" x14ac:dyDescent="0.3">
      <c r="A15315" s="9">
        <v>15315</v>
      </c>
      <c r="B15315" s="9" t="s">
        <v>9079</v>
      </c>
      <c r="C15315" s="14" t="s">
        <v>9079</v>
      </c>
      <c r="E15315" s="9">
        <v>16918</v>
      </c>
    </row>
    <row r="15316" spans="1:5" x14ac:dyDescent="0.3">
      <c r="A15316" s="9">
        <v>15316</v>
      </c>
      <c r="B15316" s="9" t="s">
        <v>9080</v>
      </c>
      <c r="C15316" s="14" t="s">
        <v>9080</v>
      </c>
      <c r="E15316" s="9">
        <v>13475</v>
      </c>
    </row>
    <row r="15317" spans="1:5" x14ac:dyDescent="0.3">
      <c r="A15317" s="9">
        <v>15317</v>
      </c>
      <c r="B15317" s="9" t="s">
        <v>16539</v>
      </c>
      <c r="C15317" s="16" t="s">
        <v>16539</v>
      </c>
      <c r="D15317" s="9">
        <v>1</v>
      </c>
      <c r="E15317" s="9">
        <v>999999</v>
      </c>
    </row>
    <row r="15318" spans="1:5" x14ac:dyDescent="0.3">
      <c r="A15318" s="9">
        <v>15318</v>
      </c>
      <c r="B15318" s="9" t="s">
        <v>9081</v>
      </c>
      <c r="C15318" s="14" t="s">
        <v>9081</v>
      </c>
    </row>
    <row r="15319" spans="1:5" x14ac:dyDescent="0.3">
      <c r="A15319" s="9">
        <v>15319</v>
      </c>
      <c r="B15319" s="9" t="s">
        <v>23641</v>
      </c>
      <c r="C15319" s="16" t="s">
        <v>23641</v>
      </c>
      <c r="D15319" s="9">
        <v>1</v>
      </c>
      <c r="E15319" s="9">
        <v>999999</v>
      </c>
    </row>
    <row r="15320" spans="1:5" x14ac:dyDescent="0.3">
      <c r="A15320" s="9">
        <v>15320</v>
      </c>
      <c r="B15320" s="9" t="s">
        <v>9082</v>
      </c>
      <c r="C15320" s="14" t="s">
        <v>9082</v>
      </c>
      <c r="D15320" s="9">
        <v>1</v>
      </c>
      <c r="E15320" s="9">
        <v>18465</v>
      </c>
    </row>
    <row r="15321" spans="1:5" x14ac:dyDescent="0.3">
      <c r="A15321" s="9">
        <v>15321</v>
      </c>
      <c r="B15321" s="9" t="s">
        <v>9083</v>
      </c>
      <c r="C15321" s="14" t="s">
        <v>9083</v>
      </c>
      <c r="E15321" s="9">
        <v>18674</v>
      </c>
    </row>
    <row r="15322" spans="1:5" x14ac:dyDescent="0.3">
      <c r="A15322" s="9">
        <v>15322</v>
      </c>
      <c r="B15322" s="9" t="s">
        <v>9084</v>
      </c>
      <c r="C15322" s="14" t="s">
        <v>9084</v>
      </c>
      <c r="E15322" s="9">
        <v>18687</v>
      </c>
    </row>
    <row r="15323" spans="1:5" x14ac:dyDescent="0.3">
      <c r="A15323" s="9">
        <v>15323</v>
      </c>
      <c r="B15323" s="9" t="s">
        <v>9067</v>
      </c>
      <c r="C15323" s="14" t="s">
        <v>9067</v>
      </c>
      <c r="E15323" s="9">
        <v>4998</v>
      </c>
    </row>
    <row r="15324" spans="1:5" x14ac:dyDescent="0.3">
      <c r="A15324" s="9">
        <v>15324</v>
      </c>
      <c r="B15324" s="9" t="s">
        <v>9085</v>
      </c>
      <c r="C15324" s="14" t="s">
        <v>9085</v>
      </c>
      <c r="E15324" s="9">
        <v>11023</v>
      </c>
    </row>
    <row r="15325" spans="1:5" x14ac:dyDescent="0.3">
      <c r="A15325" s="9">
        <v>15325</v>
      </c>
      <c r="B15325" s="9" t="s">
        <v>9086</v>
      </c>
      <c r="C15325" s="14" t="s">
        <v>9086</v>
      </c>
      <c r="E15325" s="9">
        <v>13734</v>
      </c>
    </row>
    <row r="15326" spans="1:5" x14ac:dyDescent="0.3">
      <c r="A15326" s="9">
        <v>15326</v>
      </c>
      <c r="B15326" s="9" t="s">
        <v>20138</v>
      </c>
      <c r="C15326" s="14" t="s">
        <v>20138</v>
      </c>
    </row>
    <row r="15327" spans="1:5" x14ac:dyDescent="0.3">
      <c r="A15327" s="9">
        <v>15327</v>
      </c>
      <c r="B15327" s="9" t="s">
        <v>20616</v>
      </c>
      <c r="C15327" s="14" t="s">
        <v>20616</v>
      </c>
      <c r="E15327" s="9">
        <v>32015</v>
      </c>
    </row>
    <row r="15328" spans="1:5" x14ac:dyDescent="0.3">
      <c r="A15328" s="9">
        <v>15328</v>
      </c>
      <c r="B15328" s="9" t="s">
        <v>18514</v>
      </c>
      <c r="C15328" s="14" t="s">
        <v>18514</v>
      </c>
      <c r="E15328" s="9">
        <v>3692</v>
      </c>
    </row>
    <row r="15329" spans="1:5" x14ac:dyDescent="0.3">
      <c r="A15329" s="9">
        <v>15329</v>
      </c>
      <c r="B15329" s="9" t="s">
        <v>9087</v>
      </c>
      <c r="C15329" s="14" t="s">
        <v>9087</v>
      </c>
      <c r="E15329" s="9">
        <v>8162</v>
      </c>
    </row>
    <row r="15330" spans="1:5" x14ac:dyDescent="0.3">
      <c r="A15330" s="9">
        <v>15330</v>
      </c>
      <c r="B15330" s="9" t="s">
        <v>9088</v>
      </c>
      <c r="C15330" s="14" t="s">
        <v>9088</v>
      </c>
      <c r="E15330" s="9">
        <v>8957</v>
      </c>
    </row>
    <row r="15331" spans="1:5" x14ac:dyDescent="0.3">
      <c r="A15331" s="9">
        <v>15331</v>
      </c>
      <c r="B15331" s="9" t="s">
        <v>9089</v>
      </c>
      <c r="C15331" s="14" t="s">
        <v>9089</v>
      </c>
      <c r="E15331" s="9">
        <v>14936</v>
      </c>
    </row>
    <row r="15332" spans="1:5" x14ac:dyDescent="0.3">
      <c r="A15332" s="9">
        <v>15332</v>
      </c>
      <c r="B15332" s="9" t="s">
        <v>9090</v>
      </c>
      <c r="C15332" s="14" t="s">
        <v>9090</v>
      </c>
      <c r="E15332" s="9">
        <v>8611</v>
      </c>
    </row>
    <row r="15333" spans="1:5" x14ac:dyDescent="0.3">
      <c r="A15333" s="9">
        <v>15333</v>
      </c>
      <c r="B15333" s="9" t="s">
        <v>19380</v>
      </c>
      <c r="C15333" s="14" t="s">
        <v>19380</v>
      </c>
      <c r="E15333" s="9">
        <v>22630</v>
      </c>
    </row>
    <row r="15334" spans="1:5" x14ac:dyDescent="0.3">
      <c r="A15334" s="9">
        <v>15334</v>
      </c>
      <c r="B15334" s="9" t="s">
        <v>21648</v>
      </c>
      <c r="C15334" s="16" t="s">
        <v>21648</v>
      </c>
      <c r="D15334" s="9">
        <v>1</v>
      </c>
      <c r="E15334" s="9">
        <v>999999</v>
      </c>
    </row>
    <row r="15335" spans="1:5" x14ac:dyDescent="0.3">
      <c r="A15335" s="9">
        <v>15335</v>
      </c>
      <c r="B15335" s="9" t="s">
        <v>9091</v>
      </c>
      <c r="C15335" s="14" t="s">
        <v>9091</v>
      </c>
      <c r="E15335" s="9">
        <v>19177</v>
      </c>
    </row>
    <row r="15336" spans="1:5" x14ac:dyDescent="0.3">
      <c r="A15336" s="9">
        <v>15336</v>
      </c>
      <c r="B15336" s="9" t="s">
        <v>9092</v>
      </c>
      <c r="C15336" s="14" t="s">
        <v>9092</v>
      </c>
      <c r="E15336" s="9">
        <v>14047</v>
      </c>
    </row>
    <row r="15337" spans="1:5" x14ac:dyDescent="0.3">
      <c r="A15337" s="9">
        <v>15337</v>
      </c>
      <c r="B15337" s="9" t="s">
        <v>17964</v>
      </c>
      <c r="C15337" s="14" t="s">
        <v>17964</v>
      </c>
    </row>
    <row r="15338" spans="1:5" x14ac:dyDescent="0.3">
      <c r="A15338" s="9">
        <v>15338</v>
      </c>
      <c r="B15338" s="9" t="s">
        <v>9068</v>
      </c>
      <c r="C15338" s="14" t="s">
        <v>9068</v>
      </c>
      <c r="D15338" s="9">
        <v>1</v>
      </c>
      <c r="E15338" s="9">
        <v>2155</v>
      </c>
    </row>
    <row r="15339" spans="1:5" x14ac:dyDescent="0.3">
      <c r="A15339" s="9">
        <v>15339</v>
      </c>
      <c r="B15339" s="9" t="s">
        <v>18954</v>
      </c>
      <c r="C15339" s="14" t="s">
        <v>18954</v>
      </c>
      <c r="E15339" s="9">
        <v>21803</v>
      </c>
    </row>
    <row r="15340" spans="1:5" x14ac:dyDescent="0.3">
      <c r="A15340" s="9">
        <v>15340</v>
      </c>
      <c r="B15340" s="9" t="s">
        <v>9069</v>
      </c>
      <c r="C15340" s="14" t="s">
        <v>9069</v>
      </c>
      <c r="E15340" s="9">
        <v>13080</v>
      </c>
    </row>
    <row r="15341" spans="1:5" x14ac:dyDescent="0.3">
      <c r="A15341" s="9">
        <v>15341</v>
      </c>
      <c r="B15341" s="9" t="s">
        <v>18860</v>
      </c>
      <c r="C15341" s="14" t="s">
        <v>18860</v>
      </c>
    </row>
    <row r="15342" spans="1:5" x14ac:dyDescent="0.3">
      <c r="A15342" s="9">
        <v>15342</v>
      </c>
      <c r="B15342" s="9" t="s">
        <v>23342</v>
      </c>
      <c r="C15342" s="14" t="s">
        <v>23342</v>
      </c>
      <c r="E15342" s="9">
        <v>13970</v>
      </c>
    </row>
    <row r="15343" spans="1:5" x14ac:dyDescent="0.3">
      <c r="A15343" s="9">
        <v>15343</v>
      </c>
      <c r="B15343" s="9" t="s">
        <v>9093</v>
      </c>
      <c r="C15343" s="14" t="s">
        <v>9093</v>
      </c>
      <c r="E15343" s="9">
        <v>9764</v>
      </c>
    </row>
    <row r="15344" spans="1:5" x14ac:dyDescent="0.3">
      <c r="A15344" s="9">
        <v>15344</v>
      </c>
      <c r="B15344" s="9" t="s">
        <v>23515</v>
      </c>
      <c r="C15344" s="14" t="s">
        <v>23515</v>
      </c>
      <c r="E15344" s="9">
        <v>33518</v>
      </c>
    </row>
    <row r="15345" spans="1:5" x14ac:dyDescent="0.3">
      <c r="A15345" s="9">
        <v>15345</v>
      </c>
      <c r="B15345" s="9" t="s">
        <v>9095</v>
      </c>
      <c r="C15345" s="14" t="s">
        <v>9095</v>
      </c>
      <c r="D15345" s="9">
        <v>0</v>
      </c>
      <c r="E15345" s="9">
        <v>368</v>
      </c>
    </row>
    <row r="15346" spans="1:5" x14ac:dyDescent="0.3">
      <c r="A15346" s="9">
        <v>15346</v>
      </c>
      <c r="B15346" s="9" t="s">
        <v>26546</v>
      </c>
      <c r="C15346" s="14" t="s">
        <v>26546</v>
      </c>
    </row>
    <row r="15347" spans="1:5" x14ac:dyDescent="0.3">
      <c r="A15347" s="9">
        <v>15347</v>
      </c>
      <c r="B15347" s="9" t="s">
        <v>20628</v>
      </c>
      <c r="C15347" s="14" t="s">
        <v>20628</v>
      </c>
      <c r="E15347" s="9">
        <v>20306</v>
      </c>
    </row>
    <row r="15348" spans="1:5" x14ac:dyDescent="0.3">
      <c r="A15348" s="9">
        <v>15348</v>
      </c>
      <c r="B15348" s="9" t="s">
        <v>27065</v>
      </c>
      <c r="C15348" s="14" t="s">
        <v>27065</v>
      </c>
      <c r="D15348" s="9">
        <v>1</v>
      </c>
      <c r="E15348" s="9">
        <v>1902</v>
      </c>
    </row>
    <row r="15349" spans="1:5" x14ac:dyDescent="0.3">
      <c r="A15349" s="9">
        <v>15349</v>
      </c>
      <c r="B15349" s="9" t="s">
        <v>27663</v>
      </c>
      <c r="C15349" s="14" t="s">
        <v>27663</v>
      </c>
    </row>
    <row r="15350" spans="1:5" x14ac:dyDescent="0.3">
      <c r="A15350" s="9">
        <v>15350</v>
      </c>
      <c r="B15350" s="9" t="s">
        <v>25072</v>
      </c>
      <c r="C15350" s="16" t="s">
        <v>25072</v>
      </c>
      <c r="D15350" s="9">
        <v>1</v>
      </c>
      <c r="E15350" s="9">
        <v>999999</v>
      </c>
    </row>
    <row r="15351" spans="1:5" x14ac:dyDescent="0.3">
      <c r="A15351" s="9">
        <v>15351</v>
      </c>
      <c r="B15351" s="9" t="s">
        <v>9096</v>
      </c>
      <c r="C15351" s="14" t="s">
        <v>9096</v>
      </c>
      <c r="E15351" s="9">
        <v>11571</v>
      </c>
    </row>
    <row r="15352" spans="1:5" x14ac:dyDescent="0.3">
      <c r="A15352" s="9">
        <v>15352</v>
      </c>
      <c r="B15352" s="9" t="s">
        <v>9097</v>
      </c>
      <c r="C15352" s="14" t="s">
        <v>9097</v>
      </c>
      <c r="E15352" s="9">
        <v>12745</v>
      </c>
    </row>
    <row r="15353" spans="1:5" x14ac:dyDescent="0.3">
      <c r="A15353" s="9">
        <v>15353</v>
      </c>
      <c r="B15353" s="9" t="s">
        <v>9098</v>
      </c>
      <c r="C15353" s="14" t="s">
        <v>9098</v>
      </c>
      <c r="E15353" s="9">
        <v>10462</v>
      </c>
    </row>
    <row r="15354" spans="1:5" x14ac:dyDescent="0.3">
      <c r="A15354" s="9">
        <v>15354</v>
      </c>
      <c r="B15354" s="9" t="s">
        <v>17536</v>
      </c>
      <c r="C15354" s="14" t="s">
        <v>17536</v>
      </c>
    </row>
    <row r="15355" spans="1:5" x14ac:dyDescent="0.3">
      <c r="A15355" s="9">
        <v>15355</v>
      </c>
      <c r="B15355" s="9" t="s">
        <v>16930</v>
      </c>
      <c r="C15355" s="14" t="s">
        <v>16930</v>
      </c>
      <c r="E15355" s="9">
        <v>24943</v>
      </c>
    </row>
    <row r="15356" spans="1:5" x14ac:dyDescent="0.3">
      <c r="A15356" s="9">
        <v>15356</v>
      </c>
      <c r="B15356" s="9" t="s">
        <v>9099</v>
      </c>
      <c r="C15356" s="14" t="s">
        <v>9099</v>
      </c>
      <c r="E15356" s="9">
        <v>16751</v>
      </c>
    </row>
    <row r="15357" spans="1:5" x14ac:dyDescent="0.3">
      <c r="A15357" s="9">
        <v>15357</v>
      </c>
      <c r="B15357" s="9" t="s">
        <v>9100</v>
      </c>
      <c r="C15357" s="14" t="s">
        <v>9100</v>
      </c>
      <c r="E15357" s="9">
        <v>4845</v>
      </c>
    </row>
    <row r="15358" spans="1:5" x14ac:dyDescent="0.3">
      <c r="A15358" s="9">
        <v>15358</v>
      </c>
      <c r="B15358" s="9" t="s">
        <v>9101</v>
      </c>
      <c r="C15358" s="14" t="s">
        <v>9101</v>
      </c>
      <c r="E15358" s="9">
        <v>18192</v>
      </c>
    </row>
    <row r="15359" spans="1:5" x14ac:dyDescent="0.3">
      <c r="A15359" s="9">
        <v>15359</v>
      </c>
      <c r="B15359" s="9" t="s">
        <v>27649</v>
      </c>
      <c r="C15359" s="14" t="s">
        <v>27649</v>
      </c>
    </row>
    <row r="15360" spans="1:5" x14ac:dyDescent="0.3">
      <c r="A15360" s="9">
        <v>15360</v>
      </c>
      <c r="B15360" s="9" t="s">
        <v>9102</v>
      </c>
      <c r="C15360" s="14" t="s">
        <v>9102</v>
      </c>
      <c r="E15360" s="9">
        <v>12217</v>
      </c>
    </row>
    <row r="15361" spans="1:5" x14ac:dyDescent="0.3">
      <c r="A15361" s="9">
        <v>15361</v>
      </c>
      <c r="B15361" s="9" t="s">
        <v>16541</v>
      </c>
      <c r="C15361" s="16" t="s">
        <v>16541</v>
      </c>
      <c r="D15361" s="9">
        <v>1</v>
      </c>
      <c r="E15361" s="9">
        <v>999999</v>
      </c>
    </row>
    <row r="15362" spans="1:5" x14ac:dyDescent="0.3">
      <c r="A15362" s="9">
        <v>15362</v>
      </c>
      <c r="B15362" s="9" t="s">
        <v>21962</v>
      </c>
      <c r="C15362" s="14" t="s">
        <v>21962</v>
      </c>
    </row>
    <row r="15363" spans="1:5" x14ac:dyDescent="0.3">
      <c r="A15363" s="9">
        <v>15363</v>
      </c>
      <c r="B15363" s="9" t="s">
        <v>9103</v>
      </c>
      <c r="C15363" s="14" t="s">
        <v>9103</v>
      </c>
      <c r="E15363" s="9">
        <v>19231</v>
      </c>
    </row>
    <row r="15364" spans="1:5" x14ac:dyDescent="0.3">
      <c r="A15364" s="9">
        <v>15364</v>
      </c>
      <c r="B15364" s="9" t="s">
        <v>9104</v>
      </c>
      <c r="C15364" s="14" t="s">
        <v>9104</v>
      </c>
      <c r="E15364" s="9">
        <v>6160</v>
      </c>
    </row>
    <row r="15365" spans="1:5" x14ac:dyDescent="0.3">
      <c r="A15365" s="9">
        <v>15365</v>
      </c>
      <c r="B15365" s="9" t="s">
        <v>19357</v>
      </c>
      <c r="C15365" s="14" t="s">
        <v>19357</v>
      </c>
      <c r="D15365" s="9">
        <v>1</v>
      </c>
      <c r="E15365" s="9">
        <v>26183</v>
      </c>
    </row>
    <row r="15366" spans="1:5" x14ac:dyDescent="0.3">
      <c r="A15366" s="9">
        <v>15366</v>
      </c>
      <c r="B15366" s="9" t="s">
        <v>26988</v>
      </c>
      <c r="C15366" s="14" t="s">
        <v>26988</v>
      </c>
    </row>
    <row r="15367" spans="1:5" x14ac:dyDescent="0.3">
      <c r="A15367" s="9">
        <v>15367</v>
      </c>
      <c r="B15367" s="9" t="s">
        <v>9105</v>
      </c>
      <c r="C15367" s="14" t="s">
        <v>9105</v>
      </c>
    </row>
    <row r="15368" spans="1:5" x14ac:dyDescent="0.3">
      <c r="A15368" s="9">
        <v>15368</v>
      </c>
      <c r="B15368" s="9" t="s">
        <v>563</v>
      </c>
      <c r="C15368" s="14" t="s">
        <v>563</v>
      </c>
      <c r="D15368" s="9">
        <v>0</v>
      </c>
      <c r="E15368" s="9">
        <v>7394</v>
      </c>
    </row>
    <row r="15369" spans="1:5" x14ac:dyDescent="0.3">
      <c r="A15369" s="9">
        <v>15369</v>
      </c>
      <c r="B15369" s="9" t="s">
        <v>27469</v>
      </c>
      <c r="C15369" s="14" t="s">
        <v>27469</v>
      </c>
    </row>
    <row r="15370" spans="1:5" x14ac:dyDescent="0.3">
      <c r="A15370" s="9">
        <v>15370</v>
      </c>
      <c r="B15370" s="9" t="s">
        <v>15951</v>
      </c>
      <c r="C15370" s="14" t="s">
        <v>9108</v>
      </c>
      <c r="D15370" s="9">
        <v>1</v>
      </c>
      <c r="E15370" s="9">
        <v>8013</v>
      </c>
    </row>
    <row r="15371" spans="1:5" x14ac:dyDescent="0.3">
      <c r="A15371" s="9">
        <v>15371</v>
      </c>
      <c r="B15371" s="9" t="s">
        <v>84</v>
      </c>
      <c r="C15371" s="14" t="s">
        <v>15951</v>
      </c>
      <c r="E15371" s="9">
        <v>5744</v>
      </c>
    </row>
    <row r="15372" spans="1:5" x14ac:dyDescent="0.3">
      <c r="A15372" s="9">
        <v>15372</v>
      </c>
      <c r="B15372" s="9" t="s">
        <v>9106</v>
      </c>
      <c r="C15372" s="14" t="s">
        <v>9106</v>
      </c>
      <c r="E15372" s="9">
        <v>8541</v>
      </c>
    </row>
    <row r="15373" spans="1:5" x14ac:dyDescent="0.3">
      <c r="A15373" s="9">
        <v>15373</v>
      </c>
      <c r="B15373" s="9" t="s">
        <v>9107</v>
      </c>
      <c r="C15373" s="14" t="s">
        <v>9107</v>
      </c>
      <c r="E15373" s="9">
        <v>10785</v>
      </c>
    </row>
    <row r="15374" spans="1:5" x14ac:dyDescent="0.3">
      <c r="A15374" s="9">
        <v>15374</v>
      </c>
      <c r="B15374" s="9" t="s">
        <v>24193</v>
      </c>
      <c r="C15374" s="14" t="s">
        <v>24193</v>
      </c>
      <c r="E15374" s="9">
        <v>27230</v>
      </c>
    </row>
    <row r="15375" spans="1:5" x14ac:dyDescent="0.3">
      <c r="A15375" s="9">
        <v>15375</v>
      </c>
      <c r="B15375" s="9" t="s">
        <v>9109</v>
      </c>
      <c r="C15375" s="14" t="s">
        <v>9109</v>
      </c>
      <c r="E15375" s="9">
        <v>9734</v>
      </c>
    </row>
    <row r="15376" spans="1:5" x14ac:dyDescent="0.3">
      <c r="A15376" s="9">
        <v>15376</v>
      </c>
      <c r="B15376" s="9" t="s">
        <v>25054</v>
      </c>
      <c r="C15376" s="14" t="s">
        <v>25054</v>
      </c>
    </row>
    <row r="15377" spans="1:5" x14ac:dyDescent="0.3">
      <c r="A15377" s="9">
        <v>15377</v>
      </c>
      <c r="B15377" s="9" t="s">
        <v>9110</v>
      </c>
      <c r="C15377" s="14" t="s">
        <v>9110</v>
      </c>
      <c r="E15377" s="9">
        <v>4497</v>
      </c>
    </row>
    <row r="15378" spans="1:5" x14ac:dyDescent="0.3">
      <c r="A15378" s="9">
        <v>15378</v>
      </c>
      <c r="B15378" s="9" t="s">
        <v>9111</v>
      </c>
      <c r="C15378" s="14" t="s">
        <v>9111</v>
      </c>
      <c r="D15378" s="9">
        <v>1</v>
      </c>
      <c r="E15378" s="9">
        <v>130</v>
      </c>
    </row>
    <row r="15379" spans="1:5" x14ac:dyDescent="0.3">
      <c r="A15379" s="9">
        <v>15379</v>
      </c>
      <c r="B15379" s="9" t="s">
        <v>718</v>
      </c>
      <c r="C15379" s="14" t="s">
        <v>718</v>
      </c>
      <c r="D15379" s="9">
        <v>1</v>
      </c>
      <c r="E15379" s="9">
        <v>4407</v>
      </c>
    </row>
    <row r="15380" spans="1:5" x14ac:dyDescent="0.3">
      <c r="A15380" s="9">
        <v>15380</v>
      </c>
      <c r="B15380" s="9" t="s">
        <v>718</v>
      </c>
      <c r="C15380" s="14" t="s">
        <v>9113</v>
      </c>
      <c r="D15380" s="9">
        <v>1</v>
      </c>
      <c r="E15380" s="9">
        <v>16376</v>
      </c>
    </row>
    <row r="15381" spans="1:5" x14ac:dyDescent="0.3">
      <c r="A15381" s="9">
        <v>15381</v>
      </c>
      <c r="B15381" s="9" t="s">
        <v>718</v>
      </c>
      <c r="C15381" s="14" t="s">
        <v>20275</v>
      </c>
      <c r="D15381" s="9">
        <v>1</v>
      </c>
      <c r="E15381" s="9">
        <v>22765</v>
      </c>
    </row>
    <row r="15382" spans="1:5" x14ac:dyDescent="0.3">
      <c r="A15382" s="9">
        <v>15382</v>
      </c>
      <c r="B15382" s="9" t="s">
        <v>9112</v>
      </c>
      <c r="C15382" s="14" t="s">
        <v>9112</v>
      </c>
      <c r="E15382" s="9">
        <v>10733</v>
      </c>
    </row>
    <row r="15383" spans="1:5" x14ac:dyDescent="0.3">
      <c r="A15383" s="9">
        <v>15383</v>
      </c>
      <c r="B15383" s="9" t="s">
        <v>9114</v>
      </c>
      <c r="C15383" s="14" t="s">
        <v>9114</v>
      </c>
      <c r="E15383" s="9">
        <v>10189</v>
      </c>
    </row>
    <row r="15384" spans="1:5" x14ac:dyDescent="0.3">
      <c r="A15384" s="9">
        <v>15384</v>
      </c>
      <c r="B15384" s="9" t="s">
        <v>9115</v>
      </c>
      <c r="C15384" s="14" t="s">
        <v>9115</v>
      </c>
      <c r="E15384" s="9">
        <v>30497</v>
      </c>
    </row>
    <row r="15385" spans="1:5" x14ac:dyDescent="0.3">
      <c r="A15385" s="9">
        <v>15385</v>
      </c>
      <c r="B15385" s="9" t="s">
        <v>9115</v>
      </c>
      <c r="C15385" s="14" t="s">
        <v>27279</v>
      </c>
      <c r="D15385" s="9">
        <v>0</v>
      </c>
    </row>
    <row r="15386" spans="1:5" x14ac:dyDescent="0.3">
      <c r="A15386" s="9">
        <v>15386</v>
      </c>
      <c r="B15386" s="9" t="s">
        <v>27505</v>
      </c>
      <c r="C15386" s="14" t="s">
        <v>27505</v>
      </c>
      <c r="E15386" s="9">
        <v>21538</v>
      </c>
    </row>
    <row r="15387" spans="1:5" x14ac:dyDescent="0.3">
      <c r="A15387" s="9">
        <v>15387</v>
      </c>
      <c r="B15387" s="9" t="s">
        <v>382</v>
      </c>
      <c r="C15387" s="14" t="s">
        <v>382</v>
      </c>
      <c r="D15387" s="9">
        <v>1</v>
      </c>
      <c r="E15387" s="9">
        <v>2853</v>
      </c>
    </row>
    <row r="15388" spans="1:5" x14ac:dyDescent="0.3">
      <c r="A15388" s="9">
        <v>15388</v>
      </c>
      <c r="B15388" s="9" t="s">
        <v>9116</v>
      </c>
      <c r="C15388" s="14" t="s">
        <v>9116</v>
      </c>
    </row>
    <row r="15389" spans="1:5" x14ac:dyDescent="0.3">
      <c r="A15389" s="9">
        <v>15389</v>
      </c>
      <c r="B15389" s="9" t="s">
        <v>9117</v>
      </c>
      <c r="C15389" s="14" t="s">
        <v>9117</v>
      </c>
      <c r="D15389" s="9">
        <v>1</v>
      </c>
      <c r="E15389" s="9">
        <v>699</v>
      </c>
    </row>
    <row r="15390" spans="1:5" x14ac:dyDescent="0.3">
      <c r="A15390" s="9">
        <v>15390</v>
      </c>
      <c r="B15390" s="9" t="s">
        <v>9117</v>
      </c>
      <c r="C15390" s="14" t="s">
        <v>19669</v>
      </c>
      <c r="D15390" s="9">
        <v>1</v>
      </c>
      <c r="E15390" s="9">
        <v>4767</v>
      </c>
    </row>
    <row r="15391" spans="1:5" x14ac:dyDescent="0.3">
      <c r="A15391" s="9">
        <v>15391</v>
      </c>
      <c r="B15391" s="9" t="s">
        <v>22157</v>
      </c>
      <c r="C15391" s="14" t="s">
        <v>22157</v>
      </c>
    </row>
    <row r="15392" spans="1:5" x14ac:dyDescent="0.3">
      <c r="A15392" s="9">
        <v>15392</v>
      </c>
      <c r="B15392" s="9" t="s">
        <v>9118</v>
      </c>
      <c r="C15392" s="14" t="s">
        <v>9118</v>
      </c>
      <c r="E15392" s="9">
        <v>6244</v>
      </c>
    </row>
    <row r="15393" spans="1:5" x14ac:dyDescent="0.3">
      <c r="A15393" s="9">
        <v>15393</v>
      </c>
      <c r="B15393" s="9" t="s">
        <v>19238</v>
      </c>
      <c r="C15393" s="16" t="s">
        <v>19238</v>
      </c>
      <c r="D15393" s="9">
        <v>1</v>
      </c>
      <c r="E15393" s="9">
        <v>999999</v>
      </c>
    </row>
    <row r="15394" spans="1:5" x14ac:dyDescent="0.3">
      <c r="A15394" s="9">
        <v>15394</v>
      </c>
      <c r="B15394" s="9" t="s">
        <v>22571</v>
      </c>
      <c r="C15394" s="14" t="s">
        <v>22571</v>
      </c>
      <c r="E15394" s="9">
        <v>23244</v>
      </c>
    </row>
    <row r="15395" spans="1:5" x14ac:dyDescent="0.3">
      <c r="A15395" s="9">
        <v>15395</v>
      </c>
      <c r="B15395" s="9" t="s">
        <v>9119</v>
      </c>
      <c r="C15395" s="14" t="s">
        <v>9119</v>
      </c>
      <c r="E15395" s="9">
        <v>19520</v>
      </c>
    </row>
    <row r="15396" spans="1:5" x14ac:dyDescent="0.3">
      <c r="A15396" s="9">
        <v>15396</v>
      </c>
      <c r="B15396" s="9" t="s">
        <v>9120</v>
      </c>
      <c r="C15396" s="14" t="s">
        <v>9120</v>
      </c>
      <c r="E15396" s="9">
        <v>6360</v>
      </c>
    </row>
    <row r="15397" spans="1:5" x14ac:dyDescent="0.3">
      <c r="A15397" s="9">
        <v>15397</v>
      </c>
      <c r="B15397" s="9" t="s">
        <v>9121</v>
      </c>
      <c r="C15397" s="14" t="s">
        <v>9121</v>
      </c>
      <c r="E15397" s="9">
        <v>14075</v>
      </c>
    </row>
    <row r="15398" spans="1:5" x14ac:dyDescent="0.3">
      <c r="A15398" s="9">
        <v>15398</v>
      </c>
      <c r="B15398" s="9" t="s">
        <v>18441</v>
      </c>
      <c r="C15398" s="16" t="s">
        <v>18441</v>
      </c>
      <c r="D15398" s="9">
        <v>1</v>
      </c>
      <c r="E15398" s="9">
        <v>999999</v>
      </c>
    </row>
    <row r="15399" spans="1:5" x14ac:dyDescent="0.3">
      <c r="A15399" s="9">
        <v>15399</v>
      </c>
      <c r="B15399" s="9" t="s">
        <v>23646</v>
      </c>
      <c r="C15399" s="14" t="s">
        <v>23646</v>
      </c>
      <c r="E15399" s="9">
        <v>21327</v>
      </c>
    </row>
    <row r="15400" spans="1:5" x14ac:dyDescent="0.3">
      <c r="A15400" s="9">
        <v>15400</v>
      </c>
      <c r="B15400" s="9" t="s">
        <v>21599</v>
      </c>
      <c r="C15400" s="14" t="s">
        <v>21599</v>
      </c>
      <c r="D15400" s="9">
        <v>1</v>
      </c>
      <c r="E15400" s="9">
        <v>28006</v>
      </c>
    </row>
    <row r="15401" spans="1:5" x14ac:dyDescent="0.3">
      <c r="A15401" s="9">
        <v>15401</v>
      </c>
      <c r="B15401" s="9" t="s">
        <v>16932</v>
      </c>
      <c r="C15401" s="14" t="s">
        <v>16932</v>
      </c>
      <c r="E15401" s="9">
        <v>33847</v>
      </c>
    </row>
    <row r="15402" spans="1:5" x14ac:dyDescent="0.3">
      <c r="A15402" s="9">
        <v>15402</v>
      </c>
      <c r="B15402" s="9" t="s">
        <v>9122</v>
      </c>
      <c r="C15402" s="14" t="s">
        <v>9122</v>
      </c>
      <c r="E15402" s="9">
        <v>6994</v>
      </c>
    </row>
    <row r="15403" spans="1:5" x14ac:dyDescent="0.3">
      <c r="A15403" s="9">
        <v>15403</v>
      </c>
      <c r="B15403" s="9" t="s">
        <v>9123</v>
      </c>
      <c r="C15403" s="14" t="s">
        <v>9123</v>
      </c>
      <c r="E15403" s="9">
        <v>11847</v>
      </c>
    </row>
    <row r="15404" spans="1:5" x14ac:dyDescent="0.3">
      <c r="A15404" s="9">
        <v>15404</v>
      </c>
      <c r="B15404" s="9" t="s">
        <v>25310</v>
      </c>
      <c r="C15404" s="14" t="s">
        <v>25310</v>
      </c>
      <c r="E15404" s="9">
        <v>22504</v>
      </c>
    </row>
    <row r="15405" spans="1:5" x14ac:dyDescent="0.3">
      <c r="A15405" s="9">
        <v>15405</v>
      </c>
      <c r="B15405" s="9" t="s">
        <v>9125</v>
      </c>
      <c r="C15405" s="14" t="s">
        <v>9125</v>
      </c>
      <c r="E15405" s="9">
        <v>17390</v>
      </c>
    </row>
    <row r="15406" spans="1:5" x14ac:dyDescent="0.3">
      <c r="A15406" s="9">
        <v>15406</v>
      </c>
      <c r="B15406" s="9" t="s">
        <v>9124</v>
      </c>
      <c r="C15406" s="14" t="s">
        <v>9124</v>
      </c>
      <c r="E15406" s="9">
        <v>8528</v>
      </c>
    </row>
    <row r="15407" spans="1:5" x14ac:dyDescent="0.3">
      <c r="A15407" s="9">
        <v>15407</v>
      </c>
      <c r="B15407" s="9" t="s">
        <v>466</v>
      </c>
      <c r="C15407" s="14" t="s">
        <v>466</v>
      </c>
      <c r="D15407" s="9">
        <v>1</v>
      </c>
      <c r="E15407" s="9">
        <v>459</v>
      </c>
    </row>
    <row r="15408" spans="1:5" x14ac:dyDescent="0.3">
      <c r="A15408" s="9">
        <v>15408</v>
      </c>
      <c r="B15408" s="9" t="s">
        <v>466</v>
      </c>
      <c r="C15408" s="14" t="s">
        <v>26792</v>
      </c>
      <c r="E15408" s="9">
        <v>1146</v>
      </c>
    </row>
    <row r="15409" spans="1:5" x14ac:dyDescent="0.3">
      <c r="A15409" s="9">
        <v>15409</v>
      </c>
      <c r="B15409" s="9" t="s">
        <v>466</v>
      </c>
      <c r="C15409" s="14" t="s">
        <v>18544</v>
      </c>
      <c r="D15409" s="9">
        <v>1</v>
      </c>
      <c r="E15409" s="9">
        <v>8927</v>
      </c>
    </row>
    <row r="15410" spans="1:5" x14ac:dyDescent="0.3">
      <c r="A15410" s="9">
        <v>15410</v>
      </c>
      <c r="B15410" s="9" t="s">
        <v>9126</v>
      </c>
      <c r="C15410" s="14" t="s">
        <v>9126</v>
      </c>
      <c r="E15410" s="9">
        <v>21353</v>
      </c>
    </row>
    <row r="15411" spans="1:5" x14ac:dyDescent="0.3">
      <c r="A15411" s="9">
        <v>1959</v>
      </c>
      <c r="B15411" s="9" t="s">
        <v>28922</v>
      </c>
      <c r="C15411" s="14" t="s">
        <v>28923</v>
      </c>
      <c r="E15411" s="9">
        <v>12470</v>
      </c>
    </row>
    <row r="15412" spans="1:5" x14ac:dyDescent="0.3">
      <c r="A15412" s="9">
        <v>15411</v>
      </c>
      <c r="B15412" s="9" t="s">
        <v>1014</v>
      </c>
      <c r="C15412" s="14" t="s">
        <v>1014</v>
      </c>
      <c r="D15412" s="9">
        <v>1</v>
      </c>
      <c r="E15412" s="9">
        <v>2183</v>
      </c>
    </row>
    <row r="15413" spans="1:5" x14ac:dyDescent="0.3">
      <c r="A15413" s="9">
        <v>15413</v>
      </c>
      <c r="B15413" s="9" t="s">
        <v>28922</v>
      </c>
      <c r="C15413" s="14" t="s">
        <v>28924</v>
      </c>
    </row>
    <row r="15414" spans="1:5" x14ac:dyDescent="0.3">
      <c r="A15414" s="9">
        <v>15412</v>
      </c>
      <c r="B15414" s="9" t="s">
        <v>1014</v>
      </c>
      <c r="C15414" s="14" t="s">
        <v>9128</v>
      </c>
      <c r="D15414" s="9">
        <v>1</v>
      </c>
      <c r="E15414" s="9">
        <v>14686</v>
      </c>
    </row>
    <row r="15415" spans="1:5" x14ac:dyDescent="0.3">
      <c r="A15415" s="9">
        <v>15414</v>
      </c>
      <c r="B15415" s="9" t="s">
        <v>9129</v>
      </c>
      <c r="C15415" s="14" t="s">
        <v>9129</v>
      </c>
      <c r="D15415" s="9">
        <v>1</v>
      </c>
      <c r="E15415" s="9">
        <v>18340</v>
      </c>
    </row>
    <row r="15416" spans="1:5" x14ac:dyDescent="0.3">
      <c r="A15416" s="9">
        <v>15415</v>
      </c>
      <c r="B15416" s="9" t="s">
        <v>16015</v>
      </c>
      <c r="C15416" s="14" t="s">
        <v>16015</v>
      </c>
      <c r="D15416" s="9">
        <v>1</v>
      </c>
      <c r="E15416" s="9">
        <v>14725</v>
      </c>
    </row>
    <row r="15417" spans="1:5" x14ac:dyDescent="0.3">
      <c r="A15417" s="9">
        <v>15416</v>
      </c>
      <c r="B15417" s="9" t="s">
        <v>9131</v>
      </c>
      <c r="C15417" s="14" t="s">
        <v>9131</v>
      </c>
      <c r="E15417" s="9">
        <v>18405</v>
      </c>
    </row>
    <row r="15418" spans="1:5" x14ac:dyDescent="0.3">
      <c r="A15418" s="9">
        <v>15417</v>
      </c>
      <c r="B15418" s="9" t="s">
        <v>9132</v>
      </c>
      <c r="C15418" s="14" t="s">
        <v>9132</v>
      </c>
      <c r="E15418" s="9">
        <v>19595</v>
      </c>
    </row>
    <row r="15419" spans="1:5" x14ac:dyDescent="0.3">
      <c r="A15419" s="9">
        <v>15418</v>
      </c>
      <c r="B15419" s="9" t="s">
        <v>9133</v>
      </c>
      <c r="C15419" s="14" t="s">
        <v>9133</v>
      </c>
      <c r="E15419" s="9">
        <v>16980</v>
      </c>
    </row>
    <row r="15420" spans="1:5" x14ac:dyDescent="0.3">
      <c r="A15420" s="9">
        <v>15419</v>
      </c>
      <c r="B15420" s="9" t="s">
        <v>19852</v>
      </c>
      <c r="C15420" s="14" t="s">
        <v>19852</v>
      </c>
      <c r="E15420" s="9">
        <v>20814</v>
      </c>
    </row>
    <row r="15421" spans="1:5" x14ac:dyDescent="0.3">
      <c r="A15421" s="9">
        <v>15420</v>
      </c>
      <c r="B15421" s="9" t="s">
        <v>24094</v>
      </c>
      <c r="C15421" s="14" t="s">
        <v>24094</v>
      </c>
      <c r="E15421" s="9">
        <v>21080</v>
      </c>
    </row>
    <row r="15422" spans="1:5" x14ac:dyDescent="0.3">
      <c r="A15422" s="9">
        <v>15421</v>
      </c>
      <c r="B15422" s="9" t="s">
        <v>16628</v>
      </c>
      <c r="C15422" s="14" t="s">
        <v>16628</v>
      </c>
    </row>
    <row r="15423" spans="1:5" x14ac:dyDescent="0.3">
      <c r="A15423" s="9">
        <v>15422</v>
      </c>
      <c r="B15423" s="9" t="s">
        <v>18665</v>
      </c>
      <c r="C15423" s="14" t="s">
        <v>18665</v>
      </c>
      <c r="E15423" s="9">
        <v>24195</v>
      </c>
    </row>
    <row r="15424" spans="1:5" x14ac:dyDescent="0.3">
      <c r="A15424" s="9">
        <v>15423</v>
      </c>
      <c r="B15424" s="9" t="s">
        <v>9134</v>
      </c>
      <c r="C15424" s="14" t="s">
        <v>9134</v>
      </c>
      <c r="E15424" s="9">
        <v>4066</v>
      </c>
    </row>
    <row r="15425" spans="1:5" x14ac:dyDescent="0.3">
      <c r="A15425" s="9">
        <v>15424</v>
      </c>
      <c r="B15425" s="9" t="s">
        <v>26122</v>
      </c>
      <c r="C15425" s="14" t="s">
        <v>26122</v>
      </c>
      <c r="D15425" s="9">
        <v>1</v>
      </c>
      <c r="E15425" s="9">
        <v>11015</v>
      </c>
    </row>
    <row r="15426" spans="1:5" x14ac:dyDescent="0.3">
      <c r="A15426" s="9">
        <v>15425</v>
      </c>
      <c r="B15426" s="9" t="s">
        <v>16595</v>
      </c>
      <c r="C15426" s="14" t="s">
        <v>16595</v>
      </c>
    </row>
    <row r="15427" spans="1:5" x14ac:dyDescent="0.3">
      <c r="A15427" s="9">
        <v>15426</v>
      </c>
      <c r="B15427" s="9" t="s">
        <v>9138</v>
      </c>
      <c r="C15427" s="14" t="s">
        <v>9138</v>
      </c>
      <c r="E15427" s="9">
        <v>10745</v>
      </c>
    </row>
    <row r="15428" spans="1:5" x14ac:dyDescent="0.3">
      <c r="A15428" s="9">
        <v>15427</v>
      </c>
      <c r="B15428" s="9" t="s">
        <v>9139</v>
      </c>
      <c r="C15428" s="14" t="s">
        <v>9135</v>
      </c>
      <c r="D15428" s="9">
        <v>1</v>
      </c>
      <c r="E15428" s="9">
        <v>854</v>
      </c>
    </row>
    <row r="15429" spans="1:5" x14ac:dyDescent="0.3">
      <c r="A15429" s="9">
        <v>15428</v>
      </c>
      <c r="B15429" s="9" t="s">
        <v>9139</v>
      </c>
      <c r="C15429" s="14" t="s">
        <v>9136</v>
      </c>
      <c r="D15429" s="9">
        <v>1</v>
      </c>
      <c r="E15429" s="9">
        <v>720</v>
      </c>
    </row>
    <row r="15430" spans="1:5" x14ac:dyDescent="0.3">
      <c r="A15430" s="9">
        <v>15429</v>
      </c>
      <c r="B15430" s="9" t="s">
        <v>9139</v>
      </c>
      <c r="C15430" s="14" t="s">
        <v>9139</v>
      </c>
      <c r="D15430" s="9">
        <v>1</v>
      </c>
      <c r="E15430" s="9">
        <v>1135</v>
      </c>
    </row>
    <row r="15431" spans="1:5" x14ac:dyDescent="0.3">
      <c r="A15431" s="9">
        <v>15430</v>
      </c>
      <c r="B15431" s="9" t="s">
        <v>9139</v>
      </c>
      <c r="C15431" s="14" t="s">
        <v>9179</v>
      </c>
      <c r="D15431" s="9">
        <v>1</v>
      </c>
      <c r="E15431" s="9">
        <v>10480</v>
      </c>
    </row>
    <row r="15432" spans="1:5" x14ac:dyDescent="0.3">
      <c r="A15432" s="9">
        <v>15431</v>
      </c>
      <c r="B15432" s="9" t="s">
        <v>9140</v>
      </c>
      <c r="C15432" s="14" t="s">
        <v>9140</v>
      </c>
    </row>
    <row r="15433" spans="1:5" x14ac:dyDescent="0.3">
      <c r="A15433" s="9">
        <v>15432</v>
      </c>
      <c r="B15433" s="9" t="s">
        <v>9141</v>
      </c>
      <c r="C15433" s="14" t="s">
        <v>9141</v>
      </c>
      <c r="E15433" s="9">
        <v>9073</v>
      </c>
    </row>
    <row r="15434" spans="1:5" x14ac:dyDescent="0.3">
      <c r="A15434" s="9">
        <v>15433</v>
      </c>
      <c r="B15434" s="9" t="s">
        <v>9142</v>
      </c>
      <c r="C15434" s="14" t="s">
        <v>9142</v>
      </c>
      <c r="E15434" s="9">
        <v>4746</v>
      </c>
    </row>
    <row r="15435" spans="1:5" x14ac:dyDescent="0.3">
      <c r="A15435" s="9">
        <v>15434</v>
      </c>
      <c r="B15435" s="9" t="s">
        <v>17100</v>
      </c>
      <c r="C15435" s="14" t="s">
        <v>17100</v>
      </c>
      <c r="D15435" s="9">
        <v>1</v>
      </c>
      <c r="E15435" s="9">
        <v>8496</v>
      </c>
    </row>
    <row r="15436" spans="1:5" x14ac:dyDescent="0.3">
      <c r="A15436" s="9">
        <v>15435</v>
      </c>
      <c r="B15436" s="9" t="s">
        <v>19856</v>
      </c>
      <c r="C15436" s="14" t="s">
        <v>19856</v>
      </c>
    </row>
    <row r="15437" spans="1:5" x14ac:dyDescent="0.3">
      <c r="A15437" s="9">
        <v>15436</v>
      </c>
      <c r="B15437" s="9" t="s">
        <v>9143</v>
      </c>
      <c r="C15437" s="14" t="s">
        <v>9143</v>
      </c>
      <c r="E15437" s="9">
        <v>12382</v>
      </c>
    </row>
    <row r="15438" spans="1:5" x14ac:dyDescent="0.3">
      <c r="A15438" s="9">
        <v>15437</v>
      </c>
      <c r="B15438" s="9" t="s">
        <v>9144</v>
      </c>
      <c r="C15438" s="14" t="s">
        <v>9144</v>
      </c>
      <c r="E15438" s="9">
        <v>23301</v>
      </c>
    </row>
    <row r="15439" spans="1:5" x14ac:dyDescent="0.3">
      <c r="A15439" s="9">
        <v>15438</v>
      </c>
      <c r="B15439" s="9" t="s">
        <v>9130</v>
      </c>
      <c r="C15439" s="14" t="s">
        <v>9130</v>
      </c>
      <c r="D15439" s="9">
        <v>1</v>
      </c>
      <c r="E15439" s="9">
        <v>14861</v>
      </c>
    </row>
    <row r="15440" spans="1:5" x14ac:dyDescent="0.3">
      <c r="A15440" s="9">
        <v>15439</v>
      </c>
      <c r="B15440" s="9" t="s">
        <v>9145</v>
      </c>
      <c r="C15440" s="14" t="s">
        <v>9145</v>
      </c>
      <c r="E15440" s="9">
        <v>6216</v>
      </c>
    </row>
    <row r="15441" spans="1:5" x14ac:dyDescent="0.3">
      <c r="A15441" s="9">
        <v>15440</v>
      </c>
      <c r="B15441" s="9" t="s">
        <v>9146</v>
      </c>
      <c r="C15441" s="14" t="s">
        <v>9146</v>
      </c>
    </row>
    <row r="15442" spans="1:5" x14ac:dyDescent="0.3">
      <c r="A15442" s="9">
        <v>15441</v>
      </c>
      <c r="B15442" s="9" t="s">
        <v>9147</v>
      </c>
      <c r="C15442" s="14" t="s">
        <v>9147</v>
      </c>
      <c r="E15442" s="9">
        <v>8687</v>
      </c>
    </row>
    <row r="15443" spans="1:5" x14ac:dyDescent="0.3">
      <c r="A15443" s="9">
        <v>15442</v>
      </c>
      <c r="B15443" s="9" t="s">
        <v>9148</v>
      </c>
      <c r="C15443" s="14" t="s">
        <v>9148</v>
      </c>
      <c r="E15443" s="9">
        <v>9115</v>
      </c>
    </row>
    <row r="15444" spans="1:5" x14ac:dyDescent="0.3">
      <c r="A15444" s="9">
        <v>15443</v>
      </c>
      <c r="B15444" s="9" t="s">
        <v>19453</v>
      </c>
      <c r="C15444" s="16" t="s">
        <v>19453</v>
      </c>
      <c r="D15444" s="9">
        <v>1</v>
      </c>
      <c r="E15444" s="9">
        <v>999999</v>
      </c>
    </row>
    <row r="15445" spans="1:5" x14ac:dyDescent="0.3">
      <c r="A15445" s="9">
        <v>15444</v>
      </c>
      <c r="B15445" s="9" t="s">
        <v>23293</v>
      </c>
      <c r="C15445" s="14" t="s">
        <v>23293</v>
      </c>
    </row>
    <row r="15446" spans="1:5" x14ac:dyDescent="0.3">
      <c r="A15446" s="9">
        <v>15445</v>
      </c>
      <c r="B15446" s="9" t="s">
        <v>9149</v>
      </c>
      <c r="C15446" s="14" t="s">
        <v>9149</v>
      </c>
      <c r="D15446" s="9">
        <v>0</v>
      </c>
      <c r="E15446" s="9">
        <v>6542</v>
      </c>
    </row>
    <row r="15447" spans="1:5" x14ac:dyDescent="0.3">
      <c r="A15447" s="9">
        <v>15446</v>
      </c>
      <c r="B15447" s="9" t="s">
        <v>9150</v>
      </c>
      <c r="C15447" s="14" t="s">
        <v>9150</v>
      </c>
      <c r="D15447" s="9">
        <v>0</v>
      </c>
      <c r="E15447" s="9">
        <v>4421</v>
      </c>
    </row>
    <row r="15448" spans="1:5" x14ac:dyDescent="0.3">
      <c r="A15448" s="9">
        <v>15447</v>
      </c>
      <c r="B15448" s="9" t="s">
        <v>20945</v>
      </c>
      <c r="C15448" s="14" t="s">
        <v>20945</v>
      </c>
    </row>
    <row r="15449" spans="1:5" x14ac:dyDescent="0.3">
      <c r="A15449" s="9">
        <v>15448</v>
      </c>
      <c r="B15449" s="9" t="s">
        <v>20071</v>
      </c>
      <c r="C15449" s="16" t="s">
        <v>20071</v>
      </c>
      <c r="D15449" s="9">
        <v>1</v>
      </c>
      <c r="E15449" s="9">
        <v>999999</v>
      </c>
    </row>
    <row r="15450" spans="1:5" x14ac:dyDescent="0.3">
      <c r="A15450" s="9">
        <v>15449</v>
      </c>
      <c r="B15450" s="9" t="s">
        <v>27433</v>
      </c>
      <c r="C15450" s="16" t="s">
        <v>27433</v>
      </c>
      <c r="D15450" s="9">
        <v>1</v>
      </c>
      <c r="E15450" s="9">
        <v>999999</v>
      </c>
    </row>
    <row r="15451" spans="1:5" x14ac:dyDescent="0.3">
      <c r="A15451" s="9">
        <v>15450</v>
      </c>
      <c r="B15451" s="9" t="s">
        <v>9151</v>
      </c>
      <c r="C15451" s="14" t="s">
        <v>9151</v>
      </c>
      <c r="E15451" s="9">
        <v>7414</v>
      </c>
    </row>
    <row r="15452" spans="1:5" x14ac:dyDescent="0.3">
      <c r="A15452" s="9">
        <v>15451</v>
      </c>
      <c r="B15452" s="9" t="s">
        <v>19608</v>
      </c>
      <c r="C15452" s="14" t="s">
        <v>19608</v>
      </c>
      <c r="E15452" s="9">
        <v>33849</v>
      </c>
    </row>
    <row r="15453" spans="1:5" x14ac:dyDescent="0.3">
      <c r="A15453" s="9">
        <v>15452</v>
      </c>
      <c r="B15453" s="9" t="s">
        <v>9152</v>
      </c>
      <c r="C15453" s="14" t="s">
        <v>9152</v>
      </c>
      <c r="E15453" s="9">
        <v>16538</v>
      </c>
    </row>
    <row r="15454" spans="1:5" x14ac:dyDescent="0.3">
      <c r="A15454" s="9">
        <v>15453</v>
      </c>
      <c r="B15454" s="9" t="s">
        <v>24398</v>
      </c>
      <c r="C15454" s="14" t="s">
        <v>24398</v>
      </c>
      <c r="E15454" s="9">
        <v>24808</v>
      </c>
    </row>
    <row r="15455" spans="1:5" x14ac:dyDescent="0.3">
      <c r="A15455" s="9">
        <v>15454</v>
      </c>
      <c r="B15455" s="9" t="s">
        <v>9153</v>
      </c>
      <c r="C15455" s="14" t="s">
        <v>9153</v>
      </c>
      <c r="E15455" s="9">
        <v>5252</v>
      </c>
    </row>
    <row r="15456" spans="1:5" x14ac:dyDescent="0.3">
      <c r="A15456" s="9">
        <v>15455</v>
      </c>
      <c r="B15456" s="9" t="s">
        <v>9153</v>
      </c>
      <c r="C15456" s="16" t="s">
        <v>27247</v>
      </c>
      <c r="D15456" s="9">
        <v>1</v>
      </c>
      <c r="E15456" s="9">
        <v>999999</v>
      </c>
    </row>
    <row r="15457" spans="1:5" x14ac:dyDescent="0.3">
      <c r="A15457" s="9">
        <v>15456</v>
      </c>
      <c r="B15457" s="9" t="s">
        <v>9156</v>
      </c>
      <c r="C15457" s="14" t="s">
        <v>9156</v>
      </c>
      <c r="E15457" s="9">
        <v>6256</v>
      </c>
    </row>
    <row r="15458" spans="1:5" x14ac:dyDescent="0.3">
      <c r="A15458" s="9">
        <v>15457</v>
      </c>
      <c r="B15458" s="9" t="s">
        <v>9157</v>
      </c>
      <c r="C15458" s="14" t="s">
        <v>9157</v>
      </c>
      <c r="E15458" s="9">
        <v>18264</v>
      </c>
    </row>
    <row r="15459" spans="1:5" x14ac:dyDescent="0.3">
      <c r="A15459" s="9">
        <v>15458</v>
      </c>
      <c r="B15459" s="9" t="s">
        <v>9158</v>
      </c>
      <c r="C15459" s="14" t="s">
        <v>9158</v>
      </c>
      <c r="E15459" s="9">
        <v>10469</v>
      </c>
    </row>
    <row r="15460" spans="1:5" x14ac:dyDescent="0.3">
      <c r="A15460" s="9">
        <v>15459</v>
      </c>
      <c r="B15460" s="9" t="s">
        <v>9154</v>
      </c>
      <c r="C15460" s="14" t="s">
        <v>9154</v>
      </c>
      <c r="E15460" s="9">
        <v>17360</v>
      </c>
    </row>
    <row r="15461" spans="1:5" x14ac:dyDescent="0.3">
      <c r="A15461" s="9">
        <v>15460</v>
      </c>
      <c r="B15461" s="9" t="s">
        <v>9155</v>
      </c>
      <c r="C15461" s="14" t="s">
        <v>9155</v>
      </c>
      <c r="E15461" s="9">
        <v>13254</v>
      </c>
    </row>
    <row r="15462" spans="1:5" x14ac:dyDescent="0.3">
      <c r="A15462" s="9">
        <v>15461</v>
      </c>
      <c r="B15462" s="9" t="s">
        <v>9159</v>
      </c>
      <c r="C15462" s="14" t="s">
        <v>9159</v>
      </c>
      <c r="E15462" s="9">
        <v>1349</v>
      </c>
    </row>
    <row r="15463" spans="1:5" x14ac:dyDescent="0.3">
      <c r="A15463" s="9">
        <v>15462</v>
      </c>
      <c r="B15463" s="9" t="s">
        <v>9160</v>
      </c>
      <c r="C15463" s="14" t="s">
        <v>9160</v>
      </c>
      <c r="E15463" s="9">
        <v>7994</v>
      </c>
    </row>
    <row r="15464" spans="1:5" x14ac:dyDescent="0.3">
      <c r="A15464" s="9">
        <v>15463</v>
      </c>
      <c r="B15464" s="9" t="s">
        <v>9161</v>
      </c>
      <c r="C15464" s="14" t="s">
        <v>9161</v>
      </c>
      <c r="E15464" s="9">
        <v>18817</v>
      </c>
    </row>
    <row r="15465" spans="1:5" x14ac:dyDescent="0.3">
      <c r="A15465" s="9">
        <v>15464</v>
      </c>
      <c r="B15465" s="9" t="s">
        <v>23107</v>
      </c>
      <c r="C15465" s="14" t="s">
        <v>23107</v>
      </c>
    </row>
    <row r="15466" spans="1:5" x14ac:dyDescent="0.3">
      <c r="A15466" s="9">
        <v>15465</v>
      </c>
      <c r="B15466" s="9" t="s">
        <v>19055</v>
      </c>
      <c r="C15466" s="14" t="s">
        <v>19055</v>
      </c>
      <c r="D15466" s="9">
        <v>1</v>
      </c>
      <c r="E15466" s="9">
        <v>3175</v>
      </c>
    </row>
    <row r="15467" spans="1:5" x14ac:dyDescent="0.3">
      <c r="A15467" s="9">
        <v>15466</v>
      </c>
      <c r="B15467" s="9" t="s">
        <v>9162</v>
      </c>
      <c r="C15467" s="14" t="s">
        <v>9162</v>
      </c>
      <c r="E15467" s="9">
        <v>5707</v>
      </c>
    </row>
    <row r="15468" spans="1:5" x14ac:dyDescent="0.3">
      <c r="A15468" s="9">
        <v>15467</v>
      </c>
      <c r="B15468" s="9" t="s">
        <v>9163</v>
      </c>
      <c r="C15468" s="14" t="s">
        <v>9163</v>
      </c>
      <c r="E15468" s="9">
        <v>7660</v>
      </c>
    </row>
    <row r="15469" spans="1:5" x14ac:dyDescent="0.3">
      <c r="A15469" s="9">
        <v>15468</v>
      </c>
      <c r="B15469" s="9" t="s">
        <v>2115</v>
      </c>
      <c r="C15469" s="14" t="s">
        <v>2115</v>
      </c>
      <c r="D15469" s="9">
        <v>1</v>
      </c>
      <c r="E15469" s="9">
        <v>582</v>
      </c>
    </row>
    <row r="15470" spans="1:5" x14ac:dyDescent="0.3">
      <c r="A15470" s="9">
        <v>15469</v>
      </c>
      <c r="B15470" s="9" t="s">
        <v>2115</v>
      </c>
      <c r="C15470" s="16" t="s">
        <v>19532</v>
      </c>
      <c r="D15470" s="9">
        <v>1</v>
      </c>
      <c r="E15470" s="9">
        <v>999999</v>
      </c>
    </row>
    <row r="15471" spans="1:5" x14ac:dyDescent="0.3">
      <c r="A15471" s="9">
        <v>15470</v>
      </c>
      <c r="B15471" s="9" t="s">
        <v>28712</v>
      </c>
      <c r="C15471" s="14" t="s">
        <v>28712</v>
      </c>
    </row>
    <row r="15472" spans="1:5" x14ac:dyDescent="0.3">
      <c r="A15472" s="9">
        <v>15471</v>
      </c>
      <c r="B15472" s="9" t="s">
        <v>24342</v>
      </c>
      <c r="C15472" s="14" t="s">
        <v>24342</v>
      </c>
    </row>
    <row r="15473" spans="1:5" x14ac:dyDescent="0.3">
      <c r="A15473" s="9">
        <v>15472</v>
      </c>
      <c r="B15473" s="9" t="s">
        <v>23571</v>
      </c>
      <c r="C15473" s="14" t="s">
        <v>23571</v>
      </c>
      <c r="E15473" s="9">
        <v>30803</v>
      </c>
    </row>
    <row r="15474" spans="1:5" x14ac:dyDescent="0.3">
      <c r="A15474" s="9">
        <v>15473</v>
      </c>
      <c r="B15474" s="9" t="s">
        <v>2116</v>
      </c>
      <c r="C15474" s="14" t="s">
        <v>2116</v>
      </c>
      <c r="E15474" s="9">
        <v>9255</v>
      </c>
    </row>
    <row r="15475" spans="1:5" x14ac:dyDescent="0.3">
      <c r="A15475" s="9">
        <v>15474</v>
      </c>
      <c r="B15475" s="9" t="s">
        <v>2117</v>
      </c>
      <c r="C15475" s="14" t="s">
        <v>2117</v>
      </c>
      <c r="E15475" s="9">
        <v>7616</v>
      </c>
    </row>
    <row r="15476" spans="1:5" x14ac:dyDescent="0.3">
      <c r="A15476" s="9">
        <v>15475</v>
      </c>
      <c r="B15476" s="9" t="s">
        <v>9164</v>
      </c>
      <c r="C15476" s="14" t="s">
        <v>9164</v>
      </c>
      <c r="E15476" s="9">
        <v>17569</v>
      </c>
    </row>
    <row r="15477" spans="1:5" x14ac:dyDescent="0.3">
      <c r="A15477" s="9">
        <v>15476</v>
      </c>
      <c r="B15477" s="9" t="s">
        <v>9165</v>
      </c>
      <c r="C15477" s="14" t="s">
        <v>9165</v>
      </c>
      <c r="E15477" s="9">
        <v>24238</v>
      </c>
    </row>
    <row r="15478" spans="1:5" x14ac:dyDescent="0.3">
      <c r="A15478" s="9">
        <v>15477</v>
      </c>
      <c r="B15478" s="9" t="s">
        <v>22013</v>
      </c>
      <c r="C15478" s="16" t="s">
        <v>22013</v>
      </c>
      <c r="D15478" s="9">
        <v>1</v>
      </c>
      <c r="E15478" s="9">
        <v>999999</v>
      </c>
    </row>
    <row r="15479" spans="1:5" x14ac:dyDescent="0.3">
      <c r="A15479" s="9">
        <v>15478</v>
      </c>
      <c r="B15479" s="9" t="s">
        <v>9166</v>
      </c>
      <c r="C15479" s="14" t="s">
        <v>9166</v>
      </c>
      <c r="E15479" s="9">
        <v>15977</v>
      </c>
    </row>
    <row r="15480" spans="1:5" x14ac:dyDescent="0.3">
      <c r="A15480" s="9">
        <v>15479</v>
      </c>
      <c r="B15480" s="9" t="s">
        <v>25557</v>
      </c>
      <c r="C15480" s="16" t="s">
        <v>25557</v>
      </c>
      <c r="D15480" s="9">
        <v>1</v>
      </c>
      <c r="E15480" s="9">
        <v>999999</v>
      </c>
    </row>
    <row r="15481" spans="1:5" x14ac:dyDescent="0.3">
      <c r="A15481" s="9">
        <v>15480</v>
      </c>
      <c r="B15481" s="9" t="s">
        <v>17170</v>
      </c>
      <c r="C15481" s="14" t="s">
        <v>17170</v>
      </c>
    </row>
    <row r="15482" spans="1:5" x14ac:dyDescent="0.3">
      <c r="A15482" s="9">
        <v>15481</v>
      </c>
      <c r="B15482" s="9" t="s">
        <v>9167</v>
      </c>
      <c r="C15482" s="14" t="s">
        <v>9167</v>
      </c>
      <c r="E15482" s="9">
        <v>19279</v>
      </c>
    </row>
    <row r="15483" spans="1:5" x14ac:dyDescent="0.3">
      <c r="A15483" s="9">
        <v>15482</v>
      </c>
      <c r="B15483" s="9" t="s">
        <v>9168</v>
      </c>
      <c r="C15483" s="14" t="s">
        <v>9168</v>
      </c>
      <c r="E15483" s="9">
        <v>9224</v>
      </c>
    </row>
    <row r="15484" spans="1:5" x14ac:dyDescent="0.3">
      <c r="A15484" s="9">
        <v>15483</v>
      </c>
      <c r="B15484" s="9" t="s">
        <v>9168</v>
      </c>
      <c r="C15484" s="14" t="s">
        <v>18427</v>
      </c>
      <c r="D15484" s="9">
        <v>0</v>
      </c>
      <c r="E15484" s="9">
        <v>14767</v>
      </c>
    </row>
    <row r="15485" spans="1:5" x14ac:dyDescent="0.3">
      <c r="A15485" s="9">
        <v>15484</v>
      </c>
      <c r="B15485" s="9" t="s">
        <v>9169</v>
      </c>
      <c r="C15485" s="14" t="s">
        <v>9169</v>
      </c>
      <c r="E15485" s="9">
        <v>2647</v>
      </c>
    </row>
    <row r="15486" spans="1:5" x14ac:dyDescent="0.3">
      <c r="A15486" s="9">
        <v>15485</v>
      </c>
      <c r="B15486" s="9" t="s">
        <v>9169</v>
      </c>
      <c r="C15486" s="14" t="s">
        <v>24651</v>
      </c>
      <c r="D15486" s="9">
        <v>1</v>
      </c>
    </row>
    <row r="15487" spans="1:5" x14ac:dyDescent="0.3">
      <c r="A15487" s="9">
        <v>15486</v>
      </c>
      <c r="B15487" s="9" t="s">
        <v>23088</v>
      </c>
      <c r="C15487" s="14" t="s">
        <v>23088</v>
      </c>
    </row>
    <row r="15488" spans="1:5" x14ac:dyDescent="0.3">
      <c r="A15488" s="9">
        <v>15487</v>
      </c>
      <c r="B15488" s="9" t="s">
        <v>9171</v>
      </c>
      <c r="C15488" s="14" t="s">
        <v>9171</v>
      </c>
      <c r="E15488" s="9">
        <v>3678</v>
      </c>
    </row>
    <row r="15489" spans="1:5" x14ac:dyDescent="0.3">
      <c r="A15489" s="9">
        <v>15488</v>
      </c>
      <c r="B15489" s="9" t="s">
        <v>9171</v>
      </c>
      <c r="C15489" s="14" t="s">
        <v>22927</v>
      </c>
      <c r="D15489" s="9">
        <v>1</v>
      </c>
      <c r="E15489" s="9">
        <v>18207</v>
      </c>
    </row>
    <row r="15490" spans="1:5" x14ac:dyDescent="0.3">
      <c r="A15490" s="9">
        <v>15489</v>
      </c>
      <c r="B15490" s="9" t="s">
        <v>16543</v>
      </c>
      <c r="C15490" s="14" t="s">
        <v>16543</v>
      </c>
    </row>
    <row r="15491" spans="1:5" x14ac:dyDescent="0.3">
      <c r="A15491" s="9">
        <v>15490</v>
      </c>
      <c r="B15491" s="9" t="s">
        <v>24852</v>
      </c>
      <c r="C15491" s="14" t="s">
        <v>24852</v>
      </c>
      <c r="D15491" s="9">
        <v>1</v>
      </c>
      <c r="E15491" s="9">
        <v>20463</v>
      </c>
    </row>
    <row r="15492" spans="1:5" x14ac:dyDescent="0.3">
      <c r="A15492" s="9">
        <v>15491</v>
      </c>
      <c r="B15492" s="9" t="s">
        <v>223</v>
      </c>
      <c r="C15492" s="14" t="s">
        <v>223</v>
      </c>
      <c r="D15492" s="9">
        <v>1</v>
      </c>
      <c r="E15492" s="9">
        <v>1369</v>
      </c>
    </row>
    <row r="15493" spans="1:5" x14ac:dyDescent="0.3">
      <c r="A15493" s="9">
        <v>15492</v>
      </c>
      <c r="B15493" s="9" t="s">
        <v>25818</v>
      </c>
      <c r="C15493" s="16" t="s">
        <v>25818</v>
      </c>
      <c r="D15493" s="9">
        <v>1</v>
      </c>
      <c r="E15493" s="9">
        <v>999999</v>
      </c>
    </row>
    <row r="15494" spans="1:5" x14ac:dyDescent="0.3">
      <c r="A15494" s="9">
        <v>15493</v>
      </c>
      <c r="B15494" s="9" t="s">
        <v>22633</v>
      </c>
      <c r="C15494" s="16" t="s">
        <v>22633</v>
      </c>
      <c r="D15494" s="9">
        <v>1</v>
      </c>
      <c r="E15494" s="9">
        <v>999999</v>
      </c>
    </row>
    <row r="15495" spans="1:5" x14ac:dyDescent="0.3">
      <c r="A15495" s="9">
        <v>15494</v>
      </c>
      <c r="B15495" s="9" t="s">
        <v>9172</v>
      </c>
      <c r="C15495" s="14" t="s">
        <v>9172</v>
      </c>
      <c r="D15495" s="9">
        <v>1</v>
      </c>
      <c r="E15495" s="9">
        <v>13853</v>
      </c>
    </row>
    <row r="15496" spans="1:5" x14ac:dyDescent="0.3">
      <c r="A15496" s="9">
        <v>15495</v>
      </c>
      <c r="B15496" s="9" t="s">
        <v>24006</v>
      </c>
      <c r="C15496" s="14" t="s">
        <v>24006</v>
      </c>
      <c r="D15496" s="9">
        <v>1</v>
      </c>
      <c r="E15496" s="9">
        <v>15790</v>
      </c>
    </row>
    <row r="15497" spans="1:5" x14ac:dyDescent="0.3">
      <c r="A15497" s="9">
        <v>15496</v>
      </c>
      <c r="B15497" s="9" t="s">
        <v>19729</v>
      </c>
      <c r="C15497" s="16" t="s">
        <v>19729</v>
      </c>
      <c r="D15497" s="9">
        <v>1</v>
      </c>
      <c r="E15497" s="9">
        <v>999999</v>
      </c>
    </row>
    <row r="15498" spans="1:5" x14ac:dyDescent="0.3">
      <c r="A15498" s="9">
        <v>15497</v>
      </c>
      <c r="B15498" s="9" t="s">
        <v>9173</v>
      </c>
      <c r="C15498" s="14" t="s">
        <v>9173</v>
      </c>
      <c r="D15498" s="9">
        <v>1</v>
      </c>
    </row>
    <row r="15499" spans="1:5" x14ac:dyDescent="0.3">
      <c r="A15499" s="9">
        <v>15498</v>
      </c>
      <c r="B15499" s="9" t="s">
        <v>25647</v>
      </c>
      <c r="C15499" s="14" t="s">
        <v>25647</v>
      </c>
      <c r="E15499" s="9">
        <v>7794</v>
      </c>
    </row>
    <row r="15500" spans="1:5" x14ac:dyDescent="0.3">
      <c r="A15500" s="9">
        <v>15499</v>
      </c>
      <c r="B15500" s="9" t="s">
        <v>21235</v>
      </c>
      <c r="C15500" s="16" t="s">
        <v>21235</v>
      </c>
      <c r="D15500" s="9">
        <v>1</v>
      </c>
      <c r="E15500" s="9">
        <v>999999</v>
      </c>
    </row>
    <row r="15501" spans="1:5" x14ac:dyDescent="0.3">
      <c r="A15501" s="9">
        <v>15500</v>
      </c>
      <c r="B15501" s="9" t="s">
        <v>9174</v>
      </c>
      <c r="C15501" s="14" t="s">
        <v>9174</v>
      </c>
    </row>
    <row r="15502" spans="1:5" x14ac:dyDescent="0.3">
      <c r="A15502" s="9">
        <v>15501</v>
      </c>
      <c r="B15502" s="9" t="s">
        <v>22324</v>
      </c>
      <c r="C15502" s="14" t="s">
        <v>22324</v>
      </c>
      <c r="D15502" s="9">
        <v>1</v>
      </c>
      <c r="E15502" s="9">
        <v>9621</v>
      </c>
    </row>
    <row r="15503" spans="1:5" x14ac:dyDescent="0.3">
      <c r="A15503" s="9">
        <v>15502</v>
      </c>
      <c r="B15503" s="9" t="s">
        <v>9175</v>
      </c>
      <c r="C15503" s="14" t="s">
        <v>9175</v>
      </c>
      <c r="D15503" s="9">
        <v>1</v>
      </c>
      <c r="E15503" s="9">
        <v>24846</v>
      </c>
    </row>
    <row r="15504" spans="1:5" x14ac:dyDescent="0.3">
      <c r="A15504" s="9">
        <v>15503</v>
      </c>
      <c r="B15504" s="9" t="s">
        <v>9175</v>
      </c>
      <c r="C15504" s="14" t="s">
        <v>9176</v>
      </c>
      <c r="D15504" s="9">
        <v>1</v>
      </c>
      <c r="E15504" s="9">
        <v>8752</v>
      </c>
    </row>
    <row r="15505" spans="1:5" x14ac:dyDescent="0.3">
      <c r="A15505" s="9">
        <v>15504</v>
      </c>
      <c r="B15505" s="9" t="s">
        <v>9175</v>
      </c>
      <c r="C15505" s="14" t="s">
        <v>806</v>
      </c>
      <c r="D15505" s="9">
        <v>1</v>
      </c>
      <c r="E15505" s="9">
        <v>8187</v>
      </c>
    </row>
    <row r="15506" spans="1:5" x14ac:dyDescent="0.3">
      <c r="A15506" s="9">
        <v>15505</v>
      </c>
      <c r="B15506" s="9" t="s">
        <v>21034</v>
      </c>
      <c r="C15506" s="14" t="s">
        <v>21034</v>
      </c>
      <c r="D15506" s="9">
        <v>1</v>
      </c>
      <c r="E15506" s="9">
        <v>34258</v>
      </c>
    </row>
    <row r="15507" spans="1:5" x14ac:dyDescent="0.3">
      <c r="A15507" s="9">
        <v>15506</v>
      </c>
      <c r="B15507" s="9" t="s">
        <v>28639</v>
      </c>
      <c r="C15507" s="14" t="s">
        <v>28639</v>
      </c>
      <c r="E15507" s="9">
        <v>20522</v>
      </c>
    </row>
    <row r="15508" spans="1:5" x14ac:dyDescent="0.3">
      <c r="A15508" s="9">
        <v>15507</v>
      </c>
      <c r="B15508" s="9" t="s">
        <v>20396</v>
      </c>
      <c r="C15508" s="14" t="s">
        <v>20396</v>
      </c>
    </row>
    <row r="15509" spans="1:5" x14ac:dyDescent="0.3">
      <c r="A15509" s="9">
        <v>15508</v>
      </c>
      <c r="B15509" s="9" t="s">
        <v>9177</v>
      </c>
      <c r="C15509" s="14" t="s">
        <v>9177</v>
      </c>
      <c r="E15509" s="9">
        <v>31049</v>
      </c>
    </row>
    <row r="15510" spans="1:5" x14ac:dyDescent="0.3">
      <c r="A15510" s="9">
        <v>15509</v>
      </c>
      <c r="B15510" s="9" t="s">
        <v>9178</v>
      </c>
      <c r="C15510" s="14" t="s">
        <v>9178</v>
      </c>
      <c r="E15510" s="9">
        <v>28557</v>
      </c>
    </row>
    <row r="15511" spans="1:5" x14ac:dyDescent="0.3">
      <c r="A15511" s="9">
        <v>15510</v>
      </c>
      <c r="B15511" s="9" t="s">
        <v>20783</v>
      </c>
      <c r="C15511" s="14" t="s">
        <v>20783</v>
      </c>
    </row>
    <row r="15512" spans="1:5" x14ac:dyDescent="0.3">
      <c r="A15512" s="9">
        <v>15511</v>
      </c>
      <c r="B15512" s="9" t="s">
        <v>725</v>
      </c>
      <c r="C15512" s="14" t="s">
        <v>725</v>
      </c>
      <c r="D15512" s="9">
        <v>1</v>
      </c>
      <c r="E15512" s="9">
        <v>18783</v>
      </c>
    </row>
    <row r="15513" spans="1:5" x14ac:dyDescent="0.3">
      <c r="A15513" s="9">
        <v>15512</v>
      </c>
      <c r="B15513" s="9" t="s">
        <v>9180</v>
      </c>
      <c r="C15513" s="14" t="s">
        <v>9180</v>
      </c>
    </row>
    <row r="15514" spans="1:5" x14ac:dyDescent="0.3">
      <c r="A15514" s="9">
        <v>15513</v>
      </c>
      <c r="B15514" s="9" t="s">
        <v>9181</v>
      </c>
      <c r="C15514" s="14" t="s">
        <v>9181</v>
      </c>
      <c r="E15514" s="9">
        <v>29422</v>
      </c>
    </row>
    <row r="15515" spans="1:5" x14ac:dyDescent="0.3">
      <c r="A15515" s="9">
        <v>15514</v>
      </c>
      <c r="B15515" s="9" t="s">
        <v>21404</v>
      </c>
      <c r="C15515" s="14" t="s">
        <v>21404</v>
      </c>
      <c r="E15515" s="9">
        <v>12488</v>
      </c>
    </row>
    <row r="15516" spans="1:5" x14ac:dyDescent="0.3">
      <c r="A15516" s="9">
        <v>15515</v>
      </c>
      <c r="B15516" s="9" t="s">
        <v>9182</v>
      </c>
      <c r="C15516" s="14" t="s">
        <v>9182</v>
      </c>
      <c r="D15516" s="9">
        <v>0</v>
      </c>
      <c r="E15516" s="9">
        <v>282</v>
      </c>
    </row>
    <row r="15517" spans="1:5" x14ac:dyDescent="0.3">
      <c r="A15517" s="9">
        <v>15516</v>
      </c>
      <c r="B15517" s="9" t="s">
        <v>9183</v>
      </c>
      <c r="C15517" s="14" t="s">
        <v>9183</v>
      </c>
      <c r="D15517" s="9">
        <v>1</v>
      </c>
      <c r="E15517" s="9">
        <v>11485</v>
      </c>
    </row>
    <row r="15518" spans="1:5" x14ac:dyDescent="0.3">
      <c r="A15518" s="9">
        <v>15517</v>
      </c>
      <c r="B15518" s="9" t="s">
        <v>9184</v>
      </c>
      <c r="C15518" s="14" t="s">
        <v>9184</v>
      </c>
      <c r="E15518" s="9">
        <v>10895</v>
      </c>
    </row>
    <row r="15519" spans="1:5" x14ac:dyDescent="0.3">
      <c r="A15519" s="9">
        <v>15518</v>
      </c>
      <c r="B15519" s="9" t="s">
        <v>27203</v>
      </c>
      <c r="C15519" s="14" t="s">
        <v>27203</v>
      </c>
    </row>
    <row r="15520" spans="1:5" x14ac:dyDescent="0.3">
      <c r="A15520" s="9">
        <v>15519</v>
      </c>
      <c r="B15520" s="9" t="s">
        <v>22934</v>
      </c>
      <c r="C15520" s="14" t="s">
        <v>22934</v>
      </c>
    </row>
    <row r="15521" spans="1:5" x14ac:dyDescent="0.3">
      <c r="A15521" s="9">
        <v>15520</v>
      </c>
      <c r="B15521" s="9" t="s">
        <v>9185</v>
      </c>
      <c r="C15521" s="14" t="s">
        <v>9185</v>
      </c>
      <c r="E15521" s="9">
        <v>7515</v>
      </c>
    </row>
    <row r="15522" spans="1:5" x14ac:dyDescent="0.3">
      <c r="A15522" s="9">
        <v>15521</v>
      </c>
      <c r="B15522" s="9" t="s">
        <v>16366</v>
      </c>
      <c r="C15522" s="16" t="s">
        <v>16366</v>
      </c>
      <c r="D15522" s="9">
        <v>1</v>
      </c>
      <c r="E15522" s="9">
        <v>999999</v>
      </c>
    </row>
    <row r="15523" spans="1:5" x14ac:dyDescent="0.3">
      <c r="A15523" s="9">
        <v>15522</v>
      </c>
      <c r="B15523" s="9" t="s">
        <v>22382</v>
      </c>
      <c r="C15523" s="14" t="s">
        <v>22382</v>
      </c>
    </row>
    <row r="15524" spans="1:5" x14ac:dyDescent="0.3">
      <c r="A15524" s="9">
        <v>15523</v>
      </c>
      <c r="B15524" s="9" t="s">
        <v>9186</v>
      </c>
      <c r="C15524" s="14" t="s">
        <v>9186</v>
      </c>
      <c r="E15524" s="9">
        <v>8738</v>
      </c>
    </row>
    <row r="15525" spans="1:5" x14ac:dyDescent="0.3">
      <c r="A15525" s="9">
        <v>15524</v>
      </c>
      <c r="B15525" s="9" t="s">
        <v>9187</v>
      </c>
      <c r="C15525" s="14" t="s">
        <v>9187</v>
      </c>
      <c r="E15525" s="9">
        <v>16354</v>
      </c>
    </row>
    <row r="15526" spans="1:5" x14ac:dyDescent="0.3">
      <c r="A15526" s="9">
        <v>15525</v>
      </c>
      <c r="B15526" s="9" t="s">
        <v>9188</v>
      </c>
      <c r="C15526" s="14" t="s">
        <v>9188</v>
      </c>
      <c r="E15526" s="9">
        <v>21394</v>
      </c>
    </row>
    <row r="15527" spans="1:5" x14ac:dyDescent="0.3">
      <c r="A15527" s="9">
        <v>15526</v>
      </c>
      <c r="B15527" s="9" t="s">
        <v>9189</v>
      </c>
      <c r="C15527" s="14" t="s">
        <v>9189</v>
      </c>
      <c r="E15527" s="9">
        <v>28035</v>
      </c>
    </row>
    <row r="15528" spans="1:5" x14ac:dyDescent="0.3">
      <c r="A15528" s="9">
        <v>15527</v>
      </c>
      <c r="B15528" s="9" t="s">
        <v>9190</v>
      </c>
      <c r="C15528" s="14" t="s">
        <v>9190</v>
      </c>
      <c r="E15528" s="9">
        <v>16048</v>
      </c>
    </row>
    <row r="15529" spans="1:5" x14ac:dyDescent="0.3">
      <c r="A15529" s="9">
        <v>15528</v>
      </c>
      <c r="B15529" s="9" t="s">
        <v>9191</v>
      </c>
      <c r="C15529" s="14" t="s">
        <v>9191</v>
      </c>
      <c r="E15529" s="9">
        <v>17514</v>
      </c>
    </row>
    <row r="15530" spans="1:5" x14ac:dyDescent="0.3">
      <c r="A15530" s="9">
        <v>15529</v>
      </c>
      <c r="B15530" s="9" t="s">
        <v>26561</v>
      </c>
      <c r="C15530" s="14" t="s">
        <v>26561</v>
      </c>
      <c r="E15530" s="9">
        <v>32478</v>
      </c>
    </row>
    <row r="15531" spans="1:5" x14ac:dyDescent="0.3">
      <c r="A15531" s="9">
        <v>15530</v>
      </c>
      <c r="B15531" s="9" t="s">
        <v>27350</v>
      </c>
      <c r="C15531" s="14" t="s">
        <v>27350</v>
      </c>
      <c r="E15531" s="9">
        <v>24014</v>
      </c>
    </row>
    <row r="15532" spans="1:5" x14ac:dyDescent="0.3">
      <c r="A15532" s="9">
        <v>15531</v>
      </c>
      <c r="B15532" s="9" t="s">
        <v>20355</v>
      </c>
      <c r="C15532" s="16" t="s">
        <v>20355</v>
      </c>
      <c r="D15532" s="9">
        <v>1</v>
      </c>
      <c r="E15532" s="9">
        <v>999999</v>
      </c>
    </row>
    <row r="15533" spans="1:5" x14ac:dyDescent="0.3">
      <c r="A15533" s="9">
        <v>15532</v>
      </c>
      <c r="B15533" s="9" t="s">
        <v>9192</v>
      </c>
      <c r="C15533" s="14" t="s">
        <v>9192</v>
      </c>
      <c r="E15533" s="9">
        <v>16094</v>
      </c>
    </row>
    <row r="15534" spans="1:5" x14ac:dyDescent="0.3">
      <c r="A15534" s="9">
        <v>15533</v>
      </c>
      <c r="B15534" s="9" t="s">
        <v>9193</v>
      </c>
      <c r="C15534" s="14" t="s">
        <v>9193</v>
      </c>
      <c r="E15534" s="9">
        <v>21378</v>
      </c>
    </row>
    <row r="15535" spans="1:5" x14ac:dyDescent="0.3">
      <c r="A15535" s="9">
        <v>15534</v>
      </c>
      <c r="B15535" s="9" t="s">
        <v>24532</v>
      </c>
      <c r="C15535" s="14" t="s">
        <v>24532</v>
      </c>
      <c r="E15535" s="9">
        <v>5118</v>
      </c>
    </row>
    <row r="15536" spans="1:5" x14ac:dyDescent="0.3">
      <c r="A15536" s="9">
        <v>15535</v>
      </c>
      <c r="B15536" s="9" t="s">
        <v>2118</v>
      </c>
      <c r="C15536" s="14" t="s">
        <v>2118</v>
      </c>
      <c r="E15536" s="9">
        <v>8494</v>
      </c>
    </row>
    <row r="15537" spans="1:5" x14ac:dyDescent="0.3">
      <c r="A15537" s="9">
        <v>15536</v>
      </c>
      <c r="B15537" s="9" t="s">
        <v>2119</v>
      </c>
      <c r="C15537" s="16" t="s">
        <v>2119</v>
      </c>
      <c r="D15537" s="9">
        <v>1</v>
      </c>
      <c r="E15537" s="9">
        <v>999999</v>
      </c>
    </row>
    <row r="15538" spans="1:5" x14ac:dyDescent="0.3">
      <c r="A15538" s="9">
        <v>15537</v>
      </c>
      <c r="B15538" s="9" t="s">
        <v>24360</v>
      </c>
      <c r="C15538" s="14" t="s">
        <v>24360</v>
      </c>
      <c r="D15538" s="9">
        <v>1</v>
      </c>
    </row>
    <row r="15539" spans="1:5" x14ac:dyDescent="0.3">
      <c r="A15539" s="9">
        <v>15538</v>
      </c>
      <c r="B15539" s="9" t="s">
        <v>16544</v>
      </c>
      <c r="C15539" s="16" t="s">
        <v>16544</v>
      </c>
      <c r="D15539" s="9">
        <v>1</v>
      </c>
      <c r="E15539" s="9">
        <v>999999</v>
      </c>
    </row>
    <row r="15540" spans="1:5" x14ac:dyDescent="0.3">
      <c r="A15540" s="9">
        <v>15539</v>
      </c>
      <c r="B15540" s="9" t="s">
        <v>21</v>
      </c>
      <c r="C15540" s="14" t="s">
        <v>21</v>
      </c>
      <c r="D15540" s="9">
        <v>1</v>
      </c>
      <c r="E15540" s="9">
        <v>29154</v>
      </c>
    </row>
    <row r="15541" spans="1:5" x14ac:dyDescent="0.3">
      <c r="A15541" s="9">
        <v>15540</v>
      </c>
      <c r="B15541" s="9" t="s">
        <v>2120</v>
      </c>
      <c r="C15541" s="14" t="s">
        <v>2120</v>
      </c>
      <c r="E15541" s="9">
        <v>4215</v>
      </c>
    </row>
    <row r="15542" spans="1:5" x14ac:dyDescent="0.3">
      <c r="A15542" s="9">
        <v>15541</v>
      </c>
      <c r="B15542" s="9" t="s">
        <v>9194</v>
      </c>
      <c r="C15542" s="14" t="s">
        <v>9194</v>
      </c>
      <c r="D15542" s="9">
        <v>1</v>
      </c>
    </row>
    <row r="15543" spans="1:5" x14ac:dyDescent="0.3">
      <c r="A15543" s="9">
        <v>15542</v>
      </c>
      <c r="B15543" s="9" t="s">
        <v>24531</v>
      </c>
      <c r="C15543" s="14" t="s">
        <v>24531</v>
      </c>
      <c r="D15543" s="9">
        <v>1</v>
      </c>
      <c r="E15543" s="9">
        <v>72</v>
      </c>
    </row>
    <row r="15544" spans="1:5" x14ac:dyDescent="0.3">
      <c r="A15544" s="9">
        <v>15543</v>
      </c>
      <c r="B15544" s="9" t="s">
        <v>24531</v>
      </c>
      <c r="C15544" s="14" t="s">
        <v>9350</v>
      </c>
      <c r="D15544" s="9">
        <v>1</v>
      </c>
      <c r="E15544" s="9">
        <v>123</v>
      </c>
    </row>
    <row r="15545" spans="1:5" x14ac:dyDescent="0.3">
      <c r="A15545" s="9">
        <v>15544</v>
      </c>
      <c r="B15545" s="9" t="s">
        <v>9195</v>
      </c>
      <c r="C15545" s="14" t="s">
        <v>9195</v>
      </c>
      <c r="E15545" s="9">
        <v>16636</v>
      </c>
    </row>
    <row r="15546" spans="1:5" x14ac:dyDescent="0.3">
      <c r="A15546" s="9">
        <v>15545</v>
      </c>
      <c r="B15546" s="9" t="s">
        <v>9196</v>
      </c>
      <c r="C15546" s="14" t="s">
        <v>9196</v>
      </c>
      <c r="D15546" s="9">
        <v>1</v>
      </c>
      <c r="E15546" s="9">
        <v>3663</v>
      </c>
    </row>
    <row r="15547" spans="1:5" x14ac:dyDescent="0.3">
      <c r="A15547" s="9">
        <v>15546</v>
      </c>
      <c r="B15547" s="9" t="s">
        <v>18953</v>
      </c>
      <c r="C15547" s="14" t="s">
        <v>18953</v>
      </c>
    </row>
    <row r="15548" spans="1:5" x14ac:dyDescent="0.3">
      <c r="A15548" s="9">
        <v>15547</v>
      </c>
      <c r="B15548" s="9" t="s">
        <v>16395</v>
      </c>
      <c r="C15548" s="14" t="s">
        <v>16395</v>
      </c>
      <c r="E15548" s="9">
        <v>28449</v>
      </c>
    </row>
    <row r="15549" spans="1:5" x14ac:dyDescent="0.3">
      <c r="A15549" s="9">
        <v>15548</v>
      </c>
      <c r="B15549" s="9" t="s">
        <v>16545</v>
      </c>
      <c r="C15549" s="14" t="s">
        <v>16545</v>
      </c>
    </row>
    <row r="15550" spans="1:5" x14ac:dyDescent="0.3">
      <c r="A15550" s="9">
        <v>15549</v>
      </c>
      <c r="B15550" s="9" t="s">
        <v>9197</v>
      </c>
      <c r="C15550" s="14" t="s">
        <v>9197</v>
      </c>
      <c r="D15550" s="9">
        <v>1</v>
      </c>
      <c r="E15550" s="9">
        <v>19667</v>
      </c>
    </row>
    <row r="15551" spans="1:5" x14ac:dyDescent="0.3">
      <c r="A15551" s="9">
        <v>15550</v>
      </c>
      <c r="B15551" s="9" t="s">
        <v>9198</v>
      </c>
      <c r="C15551" s="14" t="s">
        <v>9198</v>
      </c>
      <c r="E15551" s="9">
        <v>7693</v>
      </c>
    </row>
    <row r="15552" spans="1:5" x14ac:dyDescent="0.3">
      <c r="A15552" s="9">
        <v>15551</v>
      </c>
      <c r="B15552" s="9" t="s">
        <v>26737</v>
      </c>
      <c r="C15552" s="16" t="s">
        <v>26737</v>
      </c>
      <c r="D15552" s="9">
        <v>1</v>
      </c>
      <c r="E15552" s="9">
        <v>999999</v>
      </c>
    </row>
    <row r="15553" spans="1:5" x14ac:dyDescent="0.3">
      <c r="A15553" s="9">
        <v>15552</v>
      </c>
      <c r="B15553" s="9" t="s">
        <v>9199</v>
      </c>
      <c r="C15553" s="14" t="s">
        <v>9199</v>
      </c>
      <c r="D15553" s="9">
        <v>1</v>
      </c>
      <c r="E15553" s="9">
        <v>10184</v>
      </c>
    </row>
    <row r="15554" spans="1:5" x14ac:dyDescent="0.3">
      <c r="A15554" s="9">
        <v>15553</v>
      </c>
      <c r="B15554" s="9" t="s">
        <v>22237</v>
      </c>
      <c r="C15554" s="16" t="s">
        <v>22237</v>
      </c>
      <c r="D15554" s="9">
        <v>1</v>
      </c>
      <c r="E15554" s="9">
        <v>999999</v>
      </c>
    </row>
    <row r="15555" spans="1:5" x14ac:dyDescent="0.3">
      <c r="A15555" s="9">
        <v>15554</v>
      </c>
      <c r="B15555" s="9" t="s">
        <v>9200</v>
      </c>
      <c r="C15555" s="14" t="s">
        <v>9200</v>
      </c>
      <c r="D15555" s="9">
        <v>1</v>
      </c>
      <c r="E15555" s="9">
        <v>37</v>
      </c>
    </row>
    <row r="15556" spans="1:5" x14ac:dyDescent="0.3">
      <c r="A15556" s="9">
        <v>15555</v>
      </c>
      <c r="B15556" s="9" t="s">
        <v>9201</v>
      </c>
      <c r="C15556" s="14" t="s">
        <v>9201</v>
      </c>
    </row>
    <row r="15557" spans="1:5" x14ac:dyDescent="0.3">
      <c r="A15557" s="9">
        <v>15556</v>
      </c>
      <c r="B15557" s="9" t="s">
        <v>9202</v>
      </c>
      <c r="C15557" s="14" t="s">
        <v>9202</v>
      </c>
      <c r="D15557" s="9">
        <v>1</v>
      </c>
      <c r="E15557" s="9">
        <v>5772</v>
      </c>
    </row>
    <row r="15558" spans="1:5" x14ac:dyDescent="0.3">
      <c r="A15558" s="9">
        <v>15557</v>
      </c>
      <c r="B15558" s="9" t="s">
        <v>18126</v>
      </c>
      <c r="C15558" s="14" t="s">
        <v>18126</v>
      </c>
      <c r="D15558" s="9">
        <v>1</v>
      </c>
    </row>
    <row r="15559" spans="1:5" x14ac:dyDescent="0.3">
      <c r="A15559" s="9">
        <v>15558</v>
      </c>
      <c r="B15559" s="9" t="s">
        <v>9203</v>
      </c>
      <c r="C15559" s="14" t="s">
        <v>9203</v>
      </c>
      <c r="D15559" s="9">
        <v>1</v>
      </c>
      <c r="E15559" s="9">
        <v>14753</v>
      </c>
    </row>
    <row r="15560" spans="1:5" x14ac:dyDescent="0.3">
      <c r="A15560" s="9">
        <v>15559</v>
      </c>
      <c r="B15560" s="9" t="s">
        <v>24268</v>
      </c>
      <c r="C15560" s="14" t="s">
        <v>24268</v>
      </c>
      <c r="D15560" s="9">
        <v>1</v>
      </c>
      <c r="E15560" s="9">
        <v>28309</v>
      </c>
    </row>
    <row r="15561" spans="1:5" x14ac:dyDescent="0.3">
      <c r="A15561" s="9">
        <v>15560</v>
      </c>
      <c r="B15561" s="9" t="s">
        <v>9204</v>
      </c>
      <c r="C15561" s="14" t="s">
        <v>9204</v>
      </c>
      <c r="E15561" s="9">
        <v>9085</v>
      </c>
    </row>
    <row r="15562" spans="1:5" x14ac:dyDescent="0.3">
      <c r="A15562" s="9">
        <v>15561</v>
      </c>
      <c r="B15562" s="9" t="s">
        <v>9205</v>
      </c>
      <c r="C15562" s="14" t="s">
        <v>9205</v>
      </c>
      <c r="D15562" s="9">
        <v>1</v>
      </c>
      <c r="E15562" s="9">
        <v>2221</v>
      </c>
    </row>
    <row r="15563" spans="1:5" x14ac:dyDescent="0.3">
      <c r="A15563" s="9">
        <v>15562</v>
      </c>
      <c r="B15563" s="9" t="s">
        <v>20400</v>
      </c>
      <c r="C15563" s="14" t="s">
        <v>20400</v>
      </c>
    </row>
    <row r="15564" spans="1:5" x14ac:dyDescent="0.3">
      <c r="A15564" s="9">
        <v>15563</v>
      </c>
      <c r="B15564" s="9" t="s">
        <v>9206</v>
      </c>
      <c r="C15564" s="14" t="s">
        <v>9206</v>
      </c>
      <c r="D15564" s="9">
        <v>1</v>
      </c>
      <c r="E15564" s="9">
        <v>400</v>
      </c>
    </row>
    <row r="15565" spans="1:5" x14ac:dyDescent="0.3">
      <c r="A15565" s="9">
        <v>15564</v>
      </c>
      <c r="B15565" s="9" t="s">
        <v>9206</v>
      </c>
      <c r="C15565" s="14" t="s">
        <v>376</v>
      </c>
      <c r="D15565" s="9">
        <v>1</v>
      </c>
      <c r="E15565" s="9">
        <v>1061</v>
      </c>
    </row>
    <row r="15566" spans="1:5" x14ac:dyDescent="0.3">
      <c r="A15566" s="9">
        <v>15565</v>
      </c>
      <c r="B15566" s="9" t="s">
        <v>9206</v>
      </c>
      <c r="C15566" s="14" t="s">
        <v>23479</v>
      </c>
      <c r="D15566" s="9">
        <v>1</v>
      </c>
      <c r="E15566" s="9">
        <v>797</v>
      </c>
    </row>
    <row r="15567" spans="1:5" x14ac:dyDescent="0.3">
      <c r="A15567" s="9">
        <v>15566</v>
      </c>
      <c r="B15567" s="9" t="s">
        <v>9207</v>
      </c>
      <c r="C15567" s="16" t="s">
        <v>9207</v>
      </c>
      <c r="D15567" s="9">
        <v>1</v>
      </c>
      <c r="E15567" s="9">
        <v>999999</v>
      </c>
    </row>
    <row r="15568" spans="1:5" x14ac:dyDescent="0.3">
      <c r="A15568" s="9">
        <v>15567</v>
      </c>
      <c r="B15568" s="9" t="s">
        <v>9209</v>
      </c>
      <c r="C15568" s="14" t="s">
        <v>9209</v>
      </c>
      <c r="E15568" s="9">
        <v>22575</v>
      </c>
    </row>
    <row r="15569" spans="1:5" x14ac:dyDescent="0.3">
      <c r="A15569" s="9">
        <v>15568</v>
      </c>
      <c r="B15569" s="9" t="s">
        <v>9209</v>
      </c>
      <c r="C15569" s="14" t="s">
        <v>24137</v>
      </c>
      <c r="D15569" s="9">
        <v>0</v>
      </c>
    </row>
    <row r="15570" spans="1:5" x14ac:dyDescent="0.3">
      <c r="A15570" s="9">
        <v>15569</v>
      </c>
      <c r="B15570" s="9" t="s">
        <v>886</v>
      </c>
      <c r="C15570" s="14" t="s">
        <v>886</v>
      </c>
      <c r="D15570" s="9">
        <v>1</v>
      </c>
      <c r="E15570" s="9">
        <v>23054</v>
      </c>
    </row>
    <row r="15571" spans="1:5" x14ac:dyDescent="0.3">
      <c r="A15571" s="9">
        <v>15570</v>
      </c>
      <c r="B15571" s="9" t="s">
        <v>9208</v>
      </c>
      <c r="C15571" s="14" t="s">
        <v>9208</v>
      </c>
      <c r="D15571" s="9">
        <v>1</v>
      </c>
      <c r="E15571" s="9">
        <v>11456</v>
      </c>
    </row>
    <row r="15572" spans="1:5" x14ac:dyDescent="0.3">
      <c r="A15572" s="9">
        <v>15571</v>
      </c>
      <c r="B15572" s="9" t="s">
        <v>22394</v>
      </c>
      <c r="C15572" s="16" t="s">
        <v>22394</v>
      </c>
      <c r="D15572" s="9">
        <v>1</v>
      </c>
      <c r="E15572" s="9">
        <v>999999</v>
      </c>
    </row>
    <row r="15573" spans="1:5" x14ac:dyDescent="0.3">
      <c r="A15573" s="9">
        <v>15572</v>
      </c>
      <c r="B15573" s="9" t="s">
        <v>25189</v>
      </c>
      <c r="C15573" s="16" t="s">
        <v>25189</v>
      </c>
      <c r="D15573" s="9">
        <v>1</v>
      </c>
      <c r="E15573" s="9">
        <v>999999</v>
      </c>
    </row>
    <row r="15574" spans="1:5" x14ac:dyDescent="0.3">
      <c r="A15574" s="9">
        <v>15573</v>
      </c>
      <c r="B15574" s="9" t="s">
        <v>26757</v>
      </c>
      <c r="C15574" s="14" t="s">
        <v>26757</v>
      </c>
    </row>
    <row r="15575" spans="1:5" x14ac:dyDescent="0.3">
      <c r="A15575" s="9">
        <v>15574</v>
      </c>
      <c r="B15575" s="9" t="s">
        <v>23482</v>
      </c>
      <c r="C15575" s="14" t="s">
        <v>23482</v>
      </c>
      <c r="D15575" s="9">
        <v>1</v>
      </c>
      <c r="E15575" s="9">
        <v>297</v>
      </c>
    </row>
    <row r="15576" spans="1:5" x14ac:dyDescent="0.3">
      <c r="A15576" s="9">
        <v>15575</v>
      </c>
      <c r="B15576" s="9" t="s">
        <v>25577</v>
      </c>
      <c r="C15576" s="16" t="s">
        <v>25577</v>
      </c>
      <c r="D15576" s="9">
        <v>1</v>
      </c>
      <c r="E15576" s="9">
        <v>999999</v>
      </c>
    </row>
    <row r="15577" spans="1:5" x14ac:dyDescent="0.3">
      <c r="A15577" s="9">
        <v>15576</v>
      </c>
      <c r="B15577" s="9" t="s">
        <v>9210</v>
      </c>
      <c r="C15577" s="14" t="s">
        <v>9210</v>
      </c>
      <c r="E15577" s="9">
        <v>3630</v>
      </c>
    </row>
    <row r="15578" spans="1:5" x14ac:dyDescent="0.3">
      <c r="A15578" s="9">
        <v>15577</v>
      </c>
      <c r="B15578" s="9" t="s">
        <v>9211</v>
      </c>
      <c r="C15578" s="14" t="s">
        <v>9211</v>
      </c>
      <c r="E15578" s="9">
        <v>4152</v>
      </c>
    </row>
    <row r="15579" spans="1:5" x14ac:dyDescent="0.3">
      <c r="A15579" s="9">
        <v>15578</v>
      </c>
      <c r="B15579" s="9" t="s">
        <v>9212</v>
      </c>
      <c r="C15579" s="14" t="s">
        <v>9212</v>
      </c>
      <c r="E15579" s="9">
        <v>13812</v>
      </c>
    </row>
    <row r="15580" spans="1:5" x14ac:dyDescent="0.3">
      <c r="A15580" s="9">
        <v>15579</v>
      </c>
      <c r="B15580" s="9" t="s">
        <v>9213</v>
      </c>
      <c r="C15580" s="14" t="s">
        <v>9213</v>
      </c>
      <c r="E15580" s="9">
        <v>23089</v>
      </c>
    </row>
    <row r="15581" spans="1:5" x14ac:dyDescent="0.3">
      <c r="A15581" s="9">
        <v>15580</v>
      </c>
      <c r="B15581" s="9" t="s">
        <v>9215</v>
      </c>
      <c r="C15581" s="14" t="s">
        <v>9215</v>
      </c>
      <c r="D15581" s="9">
        <v>1</v>
      </c>
      <c r="E15581" s="9">
        <v>18837</v>
      </c>
    </row>
    <row r="15582" spans="1:5" x14ac:dyDescent="0.3">
      <c r="A15582" s="9">
        <v>15581</v>
      </c>
      <c r="B15582" s="9" t="s">
        <v>766</v>
      </c>
      <c r="C15582" s="14" t="s">
        <v>766</v>
      </c>
      <c r="D15582" s="9">
        <v>1</v>
      </c>
      <c r="E15582" s="9">
        <v>1216</v>
      </c>
    </row>
    <row r="15583" spans="1:5" x14ac:dyDescent="0.3">
      <c r="A15583" s="9">
        <v>15582</v>
      </c>
      <c r="B15583" s="9" t="s">
        <v>766</v>
      </c>
      <c r="C15583" s="14" t="s">
        <v>9217</v>
      </c>
      <c r="D15583" s="9">
        <v>1</v>
      </c>
      <c r="E15583" s="9">
        <v>7979</v>
      </c>
    </row>
    <row r="15584" spans="1:5" x14ac:dyDescent="0.3">
      <c r="A15584" s="9">
        <v>15583</v>
      </c>
      <c r="B15584" s="9" t="s">
        <v>22526</v>
      </c>
      <c r="C15584" s="14" t="s">
        <v>22526</v>
      </c>
      <c r="D15584" s="9">
        <v>1</v>
      </c>
      <c r="E15584" s="9">
        <v>4203</v>
      </c>
    </row>
    <row r="15585" spans="1:5" x14ac:dyDescent="0.3">
      <c r="A15585" s="9">
        <v>15584</v>
      </c>
      <c r="B15585" s="9" t="s">
        <v>26119</v>
      </c>
      <c r="C15585" s="16" t="s">
        <v>26119</v>
      </c>
      <c r="D15585" s="9">
        <v>1</v>
      </c>
      <c r="E15585" s="9">
        <v>999999</v>
      </c>
    </row>
    <row r="15586" spans="1:5" x14ac:dyDescent="0.3">
      <c r="A15586" s="9">
        <v>15585</v>
      </c>
      <c r="B15586" s="9" t="s">
        <v>23349</v>
      </c>
      <c r="C15586" s="14" t="s">
        <v>23349</v>
      </c>
      <c r="D15586" s="9">
        <v>1</v>
      </c>
    </row>
    <row r="15587" spans="1:5" x14ac:dyDescent="0.3">
      <c r="A15587" s="9">
        <v>15586</v>
      </c>
      <c r="B15587" s="9" t="s">
        <v>9216</v>
      </c>
      <c r="C15587" s="14" t="s">
        <v>9216</v>
      </c>
      <c r="D15587" s="9">
        <v>1</v>
      </c>
      <c r="E15587" s="9">
        <v>11436</v>
      </c>
    </row>
    <row r="15588" spans="1:5" x14ac:dyDescent="0.3">
      <c r="A15588" s="9">
        <v>15587</v>
      </c>
      <c r="B15588" s="9" t="s">
        <v>22523</v>
      </c>
      <c r="C15588" s="14" t="s">
        <v>22523</v>
      </c>
      <c r="D15588" s="9">
        <v>1</v>
      </c>
      <c r="E15588" s="9">
        <v>2299</v>
      </c>
    </row>
    <row r="15589" spans="1:5" x14ac:dyDescent="0.3">
      <c r="A15589" s="9">
        <v>15588</v>
      </c>
      <c r="B15589" s="9" t="s">
        <v>940</v>
      </c>
      <c r="C15589" s="14" t="s">
        <v>940</v>
      </c>
      <c r="D15589" s="9">
        <v>1</v>
      </c>
      <c r="E15589" s="9">
        <v>1891</v>
      </c>
    </row>
    <row r="15590" spans="1:5" x14ac:dyDescent="0.3">
      <c r="A15590" s="9">
        <v>15589</v>
      </c>
      <c r="B15590" s="9" t="s">
        <v>23241</v>
      </c>
      <c r="C15590" s="16" t="s">
        <v>23241</v>
      </c>
      <c r="D15590" s="9">
        <v>1</v>
      </c>
      <c r="E15590" s="9">
        <v>999999</v>
      </c>
    </row>
    <row r="15591" spans="1:5" x14ac:dyDescent="0.3">
      <c r="A15591" s="9">
        <v>15590</v>
      </c>
      <c r="B15591" s="9" t="s">
        <v>19141</v>
      </c>
      <c r="C15591" s="14" t="s">
        <v>19141</v>
      </c>
    </row>
    <row r="15592" spans="1:5" x14ac:dyDescent="0.3">
      <c r="A15592" s="9">
        <v>15591</v>
      </c>
      <c r="B15592" s="9" t="s">
        <v>9000</v>
      </c>
      <c r="C15592" s="14" t="s">
        <v>9000</v>
      </c>
      <c r="D15592" s="9">
        <v>0</v>
      </c>
      <c r="E15592" s="9">
        <v>11414</v>
      </c>
    </row>
    <row r="15593" spans="1:5" x14ac:dyDescent="0.3">
      <c r="A15593" s="9">
        <v>15592</v>
      </c>
      <c r="B15593" s="9" t="s">
        <v>9001</v>
      </c>
      <c r="C15593" s="14" t="s">
        <v>9001</v>
      </c>
      <c r="D15593" s="9">
        <v>1</v>
      </c>
      <c r="E15593" s="9">
        <v>4806</v>
      </c>
    </row>
    <row r="15594" spans="1:5" x14ac:dyDescent="0.3">
      <c r="A15594" s="9">
        <v>15593</v>
      </c>
      <c r="B15594" s="9" t="s">
        <v>9002</v>
      </c>
      <c r="C15594" s="16" t="s">
        <v>9002</v>
      </c>
      <c r="D15594" s="9">
        <v>1</v>
      </c>
      <c r="E15594" s="9">
        <v>999999</v>
      </c>
    </row>
    <row r="15595" spans="1:5" x14ac:dyDescent="0.3">
      <c r="A15595" s="9">
        <v>15594</v>
      </c>
      <c r="B15595" s="9" t="s">
        <v>9003</v>
      </c>
      <c r="C15595" s="16" t="s">
        <v>9003</v>
      </c>
      <c r="D15595" s="9">
        <v>1</v>
      </c>
      <c r="E15595" s="9">
        <v>999999</v>
      </c>
    </row>
    <row r="15596" spans="1:5" x14ac:dyDescent="0.3">
      <c r="A15596" s="9">
        <v>15595</v>
      </c>
      <c r="B15596" s="9" t="s">
        <v>9004</v>
      </c>
      <c r="C15596" s="14" t="s">
        <v>9004</v>
      </c>
      <c r="D15596" s="9">
        <v>1</v>
      </c>
      <c r="E15596" s="9">
        <v>7153</v>
      </c>
    </row>
    <row r="15597" spans="1:5" x14ac:dyDescent="0.3">
      <c r="A15597" s="9">
        <v>15596</v>
      </c>
      <c r="B15597" s="9" t="s">
        <v>9005</v>
      </c>
      <c r="C15597" s="14" t="s">
        <v>9005</v>
      </c>
      <c r="E15597" s="9">
        <v>10055</v>
      </c>
    </row>
    <row r="15598" spans="1:5" x14ac:dyDescent="0.3">
      <c r="A15598" s="9">
        <v>15597</v>
      </c>
      <c r="B15598" s="9" t="s">
        <v>22787</v>
      </c>
      <c r="C15598" s="16" t="s">
        <v>22787</v>
      </c>
      <c r="D15598" s="9">
        <v>1</v>
      </c>
      <c r="E15598" s="9">
        <v>999999</v>
      </c>
    </row>
    <row r="15599" spans="1:5" x14ac:dyDescent="0.3">
      <c r="A15599" s="9">
        <v>15598</v>
      </c>
      <c r="B15599" s="9" t="s">
        <v>9006</v>
      </c>
      <c r="C15599" s="14" t="s">
        <v>9006</v>
      </c>
      <c r="D15599" s="9">
        <v>1</v>
      </c>
      <c r="E15599" s="9">
        <v>8184</v>
      </c>
    </row>
    <row r="15600" spans="1:5" x14ac:dyDescent="0.3">
      <c r="A15600" s="9">
        <v>15599</v>
      </c>
      <c r="B15600" s="9" t="s">
        <v>17237</v>
      </c>
      <c r="C15600" s="14" t="s">
        <v>17237</v>
      </c>
      <c r="D15600" s="9">
        <v>1</v>
      </c>
      <c r="E15600" s="9">
        <v>31777</v>
      </c>
    </row>
    <row r="15601" spans="1:5" x14ac:dyDescent="0.3">
      <c r="A15601" s="9">
        <v>15600</v>
      </c>
      <c r="B15601" s="9" t="s">
        <v>23028</v>
      </c>
      <c r="C15601" s="16" t="s">
        <v>23028</v>
      </c>
      <c r="D15601" s="9">
        <v>1</v>
      </c>
      <c r="E15601" s="9">
        <v>999999</v>
      </c>
    </row>
    <row r="15602" spans="1:5" x14ac:dyDescent="0.3">
      <c r="A15602" s="9">
        <v>15601</v>
      </c>
      <c r="B15602" s="9" t="s">
        <v>9218</v>
      </c>
      <c r="C15602" s="14" t="s">
        <v>9218</v>
      </c>
      <c r="E15602" s="9">
        <v>8656</v>
      </c>
    </row>
    <row r="15603" spans="1:5" x14ac:dyDescent="0.3">
      <c r="A15603" s="9">
        <v>15602</v>
      </c>
      <c r="B15603" s="9" t="s">
        <v>9219</v>
      </c>
      <c r="C15603" s="14" t="s">
        <v>9219</v>
      </c>
      <c r="E15603" s="9">
        <v>18282</v>
      </c>
    </row>
    <row r="15604" spans="1:5" x14ac:dyDescent="0.3">
      <c r="A15604" s="9">
        <v>15603</v>
      </c>
      <c r="B15604" s="9" t="s">
        <v>9220</v>
      </c>
      <c r="C15604" s="14" t="s">
        <v>9220</v>
      </c>
      <c r="D15604" s="9">
        <v>1</v>
      </c>
      <c r="E15604" s="9">
        <v>9164</v>
      </c>
    </row>
    <row r="15605" spans="1:5" x14ac:dyDescent="0.3">
      <c r="A15605" s="9">
        <v>15604</v>
      </c>
      <c r="B15605" s="9" t="s">
        <v>9220</v>
      </c>
      <c r="C15605" s="14" t="s">
        <v>9222</v>
      </c>
      <c r="D15605" s="9">
        <v>1</v>
      </c>
      <c r="E15605" s="9">
        <v>12079</v>
      </c>
    </row>
    <row r="15606" spans="1:5" x14ac:dyDescent="0.3">
      <c r="A15606" s="9">
        <v>15605</v>
      </c>
      <c r="B15606" s="9" t="s">
        <v>9221</v>
      </c>
      <c r="C15606" s="14" t="s">
        <v>9221</v>
      </c>
      <c r="D15606" s="9">
        <v>1</v>
      </c>
      <c r="E15606" s="9">
        <v>19330</v>
      </c>
    </row>
    <row r="15607" spans="1:5" x14ac:dyDescent="0.3">
      <c r="A15607" s="9">
        <v>15606</v>
      </c>
      <c r="B15607" s="9" t="s">
        <v>9326</v>
      </c>
      <c r="C15607" s="14" t="s">
        <v>9326</v>
      </c>
      <c r="D15607" s="9">
        <v>1</v>
      </c>
      <c r="E15607" s="9">
        <v>13972</v>
      </c>
    </row>
    <row r="15608" spans="1:5" x14ac:dyDescent="0.3">
      <c r="A15608" s="9">
        <v>15607</v>
      </c>
      <c r="B15608" s="9" t="s">
        <v>9327</v>
      </c>
      <c r="C15608" s="14" t="s">
        <v>9327</v>
      </c>
      <c r="D15608" s="9">
        <v>1</v>
      </c>
      <c r="E15608" s="9">
        <v>8903</v>
      </c>
    </row>
    <row r="15609" spans="1:5" x14ac:dyDescent="0.3">
      <c r="A15609" s="9">
        <v>15608</v>
      </c>
      <c r="B15609" s="9" t="s">
        <v>27618</v>
      </c>
      <c r="C15609" s="14" t="s">
        <v>27618</v>
      </c>
      <c r="E15609" s="9">
        <v>23756</v>
      </c>
    </row>
    <row r="15610" spans="1:5" x14ac:dyDescent="0.3">
      <c r="A15610" s="9">
        <v>15609</v>
      </c>
      <c r="B15610" s="9" t="s">
        <v>9328</v>
      </c>
      <c r="C15610" s="14" t="s">
        <v>9328</v>
      </c>
      <c r="E15610" s="9">
        <v>19964</v>
      </c>
    </row>
    <row r="15611" spans="1:5" x14ac:dyDescent="0.3">
      <c r="A15611" s="9">
        <v>15610</v>
      </c>
      <c r="B15611" s="9" t="s">
        <v>9329</v>
      </c>
      <c r="C15611" s="14" t="s">
        <v>9329</v>
      </c>
      <c r="E15611" s="9">
        <v>17950</v>
      </c>
    </row>
    <row r="15612" spans="1:5" x14ac:dyDescent="0.3">
      <c r="A15612" s="9">
        <v>15611</v>
      </c>
      <c r="B15612" s="9" t="s">
        <v>9330</v>
      </c>
      <c r="C15612" s="14" t="s">
        <v>9330</v>
      </c>
      <c r="E15612" s="9">
        <v>12224</v>
      </c>
    </row>
    <row r="15613" spans="1:5" x14ac:dyDescent="0.3">
      <c r="A15613" s="9">
        <v>15612</v>
      </c>
      <c r="B15613" s="9" t="s">
        <v>9331</v>
      </c>
      <c r="C15613" s="14" t="s">
        <v>9331</v>
      </c>
      <c r="D15613" s="9">
        <v>1</v>
      </c>
      <c r="E15613" s="9">
        <v>14785</v>
      </c>
    </row>
    <row r="15614" spans="1:5" x14ac:dyDescent="0.3">
      <c r="A15614" s="9">
        <v>15613</v>
      </c>
      <c r="B15614" s="9" t="s">
        <v>20895</v>
      </c>
      <c r="C15614" s="14" t="s">
        <v>20895</v>
      </c>
      <c r="E15614" s="9">
        <v>29962</v>
      </c>
    </row>
    <row r="15615" spans="1:5" x14ac:dyDescent="0.3">
      <c r="A15615" s="9">
        <v>15614</v>
      </c>
      <c r="B15615" s="9" t="s">
        <v>18772</v>
      </c>
      <c r="C15615" s="16" t="s">
        <v>18772</v>
      </c>
      <c r="D15615" s="9">
        <v>1</v>
      </c>
      <c r="E15615" s="9">
        <v>999999</v>
      </c>
    </row>
    <row r="15616" spans="1:5" x14ac:dyDescent="0.3">
      <c r="A15616" s="9">
        <v>15615</v>
      </c>
      <c r="B15616" s="9" t="s">
        <v>9332</v>
      </c>
      <c r="C15616" s="14" t="s">
        <v>9332</v>
      </c>
      <c r="D15616" s="9">
        <v>1</v>
      </c>
    </row>
    <row r="15617" spans="1:5" x14ac:dyDescent="0.3">
      <c r="A15617" s="9">
        <v>15616</v>
      </c>
      <c r="B15617" s="9" t="s">
        <v>9333</v>
      </c>
      <c r="C15617" s="14" t="s">
        <v>9333</v>
      </c>
      <c r="D15617" s="9">
        <v>1</v>
      </c>
      <c r="E15617" s="9">
        <v>3852</v>
      </c>
    </row>
    <row r="15618" spans="1:5" x14ac:dyDescent="0.3">
      <c r="A15618" s="9">
        <v>15617</v>
      </c>
      <c r="B15618" s="9" t="s">
        <v>16941</v>
      </c>
      <c r="C15618" s="14" t="s">
        <v>16941</v>
      </c>
    </row>
    <row r="15619" spans="1:5" x14ac:dyDescent="0.3">
      <c r="A15619" s="9">
        <v>15618</v>
      </c>
      <c r="B15619" s="9" t="s">
        <v>25478</v>
      </c>
      <c r="C15619" s="14" t="s">
        <v>25478</v>
      </c>
    </row>
    <row r="15620" spans="1:5" x14ac:dyDescent="0.3">
      <c r="A15620" s="9">
        <v>15619</v>
      </c>
      <c r="B15620" s="9" t="s">
        <v>9334</v>
      </c>
      <c r="C15620" s="14" t="s">
        <v>9334</v>
      </c>
      <c r="E15620" s="9">
        <v>25974</v>
      </c>
    </row>
    <row r="15621" spans="1:5" x14ac:dyDescent="0.3">
      <c r="A15621" s="9">
        <v>15620</v>
      </c>
      <c r="B15621" s="9" t="s">
        <v>16549</v>
      </c>
      <c r="C15621" s="16" t="s">
        <v>16549</v>
      </c>
      <c r="D15621" s="9">
        <v>1</v>
      </c>
      <c r="E15621" s="9">
        <v>999999</v>
      </c>
    </row>
    <row r="15622" spans="1:5" x14ac:dyDescent="0.3">
      <c r="A15622" s="9">
        <v>15621</v>
      </c>
      <c r="B15622" s="9" t="s">
        <v>9335</v>
      </c>
      <c r="C15622" s="14" t="s">
        <v>9335</v>
      </c>
      <c r="E15622" s="9">
        <v>13735</v>
      </c>
    </row>
    <row r="15623" spans="1:5" x14ac:dyDescent="0.3">
      <c r="A15623" s="9">
        <v>15622</v>
      </c>
      <c r="B15623" s="9" t="s">
        <v>9336</v>
      </c>
      <c r="C15623" s="14" t="s">
        <v>9336</v>
      </c>
      <c r="D15623" s="9">
        <v>1</v>
      </c>
      <c r="E15623" s="9">
        <v>3509</v>
      </c>
    </row>
    <row r="15624" spans="1:5" x14ac:dyDescent="0.3">
      <c r="A15624" s="9">
        <v>15623</v>
      </c>
      <c r="B15624" s="9" t="s">
        <v>18771</v>
      </c>
      <c r="C15624" s="14" t="s">
        <v>18771</v>
      </c>
    </row>
    <row r="15625" spans="1:5" x14ac:dyDescent="0.3">
      <c r="A15625" s="9">
        <v>15624</v>
      </c>
      <c r="B15625" s="9" t="s">
        <v>18770</v>
      </c>
      <c r="C15625" s="14" t="s">
        <v>18770</v>
      </c>
      <c r="E15625" s="9">
        <v>26208</v>
      </c>
    </row>
    <row r="15626" spans="1:5" x14ac:dyDescent="0.3">
      <c r="A15626" s="9">
        <v>15625</v>
      </c>
      <c r="B15626" s="9" t="s">
        <v>16576</v>
      </c>
      <c r="C15626" s="14" t="s">
        <v>16576</v>
      </c>
    </row>
    <row r="15627" spans="1:5" x14ac:dyDescent="0.3">
      <c r="A15627" s="9">
        <v>15626</v>
      </c>
      <c r="B15627" s="9" t="s">
        <v>9337</v>
      </c>
      <c r="C15627" s="14" t="s">
        <v>9337</v>
      </c>
      <c r="D15627" s="9">
        <v>1</v>
      </c>
      <c r="E15627" s="9">
        <v>11363</v>
      </c>
    </row>
    <row r="15628" spans="1:5" x14ac:dyDescent="0.3">
      <c r="A15628" s="9">
        <v>15627</v>
      </c>
      <c r="B15628" s="9" t="s">
        <v>9338</v>
      </c>
      <c r="C15628" s="14" t="s">
        <v>9338</v>
      </c>
      <c r="E15628" s="9">
        <v>15038</v>
      </c>
    </row>
    <row r="15629" spans="1:5" x14ac:dyDescent="0.3">
      <c r="A15629" s="9">
        <v>15628</v>
      </c>
      <c r="B15629" s="9" t="s">
        <v>9339</v>
      </c>
      <c r="C15629" s="14" t="s">
        <v>9339</v>
      </c>
      <c r="E15629" s="9">
        <v>13557</v>
      </c>
    </row>
    <row r="15630" spans="1:5" x14ac:dyDescent="0.3">
      <c r="A15630" s="9">
        <v>15629</v>
      </c>
      <c r="B15630" s="9" t="s">
        <v>9223</v>
      </c>
      <c r="C15630" s="14" t="s">
        <v>9223</v>
      </c>
      <c r="E15630" s="9">
        <v>10657</v>
      </c>
    </row>
    <row r="15631" spans="1:5" x14ac:dyDescent="0.3">
      <c r="A15631" s="9">
        <v>15630</v>
      </c>
      <c r="B15631" s="9" t="s">
        <v>9224</v>
      </c>
      <c r="C15631" s="14" t="s">
        <v>9224</v>
      </c>
      <c r="E15631" s="9">
        <v>6906</v>
      </c>
    </row>
    <row r="15632" spans="1:5" x14ac:dyDescent="0.3">
      <c r="A15632" s="9">
        <v>15631</v>
      </c>
      <c r="B15632" s="9" t="s">
        <v>27448</v>
      </c>
      <c r="C15632" s="14" t="s">
        <v>27448</v>
      </c>
    </row>
    <row r="15633" spans="1:5" x14ac:dyDescent="0.3">
      <c r="A15633" s="9">
        <v>15632</v>
      </c>
      <c r="B15633" s="9" t="s">
        <v>9340</v>
      </c>
      <c r="C15633" s="14" t="s">
        <v>9340</v>
      </c>
      <c r="E15633" s="9">
        <v>6047</v>
      </c>
    </row>
    <row r="15634" spans="1:5" x14ac:dyDescent="0.3">
      <c r="A15634" s="9">
        <v>15633</v>
      </c>
      <c r="B15634" s="9" t="s">
        <v>9341</v>
      </c>
      <c r="C15634" s="14" t="s">
        <v>9341</v>
      </c>
      <c r="E15634" s="9">
        <v>943</v>
      </c>
    </row>
    <row r="15635" spans="1:5" x14ac:dyDescent="0.3">
      <c r="A15635" s="9">
        <v>15634</v>
      </c>
      <c r="B15635" s="9" t="s">
        <v>19209</v>
      </c>
      <c r="C15635" s="14" t="s">
        <v>19209</v>
      </c>
      <c r="E15635" s="9">
        <v>12731</v>
      </c>
    </row>
    <row r="15636" spans="1:5" x14ac:dyDescent="0.3">
      <c r="A15636" s="9">
        <v>15635</v>
      </c>
      <c r="B15636" s="9" t="s">
        <v>19219</v>
      </c>
      <c r="C15636" s="14" t="s">
        <v>19219</v>
      </c>
      <c r="E15636" s="9">
        <v>22294</v>
      </c>
    </row>
    <row r="15637" spans="1:5" x14ac:dyDescent="0.3">
      <c r="A15637" s="9">
        <v>15636</v>
      </c>
      <c r="B15637" s="9" t="s">
        <v>9225</v>
      </c>
      <c r="C15637" s="14" t="s">
        <v>9225</v>
      </c>
      <c r="E15637" s="9">
        <v>18154</v>
      </c>
    </row>
    <row r="15638" spans="1:5" x14ac:dyDescent="0.3">
      <c r="A15638" s="9">
        <v>15637</v>
      </c>
      <c r="B15638" s="9" t="s">
        <v>20101</v>
      </c>
      <c r="C15638" s="14" t="s">
        <v>20101</v>
      </c>
    </row>
    <row r="15639" spans="1:5" x14ac:dyDescent="0.3">
      <c r="A15639" s="9">
        <v>15638</v>
      </c>
      <c r="B15639" s="9" t="s">
        <v>23539</v>
      </c>
      <c r="C15639" s="14" t="s">
        <v>23539</v>
      </c>
    </row>
    <row r="15640" spans="1:5" x14ac:dyDescent="0.3">
      <c r="A15640" s="9">
        <v>15639</v>
      </c>
      <c r="B15640" s="9" t="s">
        <v>9226</v>
      </c>
      <c r="C15640" s="14" t="s">
        <v>9226</v>
      </c>
      <c r="E15640" s="9">
        <v>14209</v>
      </c>
    </row>
    <row r="15641" spans="1:5" x14ac:dyDescent="0.3">
      <c r="A15641" s="9">
        <v>15640</v>
      </c>
      <c r="B15641" s="9" t="s">
        <v>9227</v>
      </c>
      <c r="C15641" s="14" t="s">
        <v>9227</v>
      </c>
      <c r="E15641" s="9">
        <v>7782</v>
      </c>
    </row>
    <row r="15642" spans="1:5" x14ac:dyDescent="0.3">
      <c r="A15642" s="9">
        <v>15641</v>
      </c>
      <c r="B15642" s="9" t="s">
        <v>23597</v>
      </c>
      <c r="C15642" s="14" t="s">
        <v>23597</v>
      </c>
    </row>
    <row r="15643" spans="1:5" x14ac:dyDescent="0.3">
      <c r="A15643" s="9">
        <v>15642</v>
      </c>
      <c r="B15643" s="9" t="s">
        <v>9228</v>
      </c>
      <c r="C15643" s="14" t="s">
        <v>9228</v>
      </c>
      <c r="E15643" s="9">
        <v>11698</v>
      </c>
    </row>
    <row r="15644" spans="1:5" x14ac:dyDescent="0.3">
      <c r="A15644" s="9">
        <v>15643</v>
      </c>
      <c r="B15644" s="9" t="s">
        <v>1021</v>
      </c>
      <c r="C15644" s="14" t="s">
        <v>1021</v>
      </c>
      <c r="D15644" s="9">
        <v>1</v>
      </c>
      <c r="E15644" s="9">
        <v>499</v>
      </c>
    </row>
    <row r="15645" spans="1:5" x14ac:dyDescent="0.3">
      <c r="A15645" s="9">
        <v>15644</v>
      </c>
      <c r="B15645" s="9" t="s">
        <v>1021</v>
      </c>
      <c r="C15645" s="14" t="s">
        <v>677</v>
      </c>
      <c r="D15645" s="9">
        <v>1</v>
      </c>
      <c r="E15645" s="9">
        <v>964</v>
      </c>
    </row>
    <row r="15646" spans="1:5" x14ac:dyDescent="0.3">
      <c r="A15646" s="9">
        <v>15645</v>
      </c>
      <c r="B15646" s="9" t="s">
        <v>1021</v>
      </c>
      <c r="C15646" s="14" t="s">
        <v>9298</v>
      </c>
      <c r="D15646" s="9">
        <v>1</v>
      </c>
      <c r="E15646" s="9">
        <v>413</v>
      </c>
    </row>
    <row r="15647" spans="1:5" x14ac:dyDescent="0.3">
      <c r="A15647" s="9">
        <v>15646</v>
      </c>
      <c r="B15647" s="9" t="s">
        <v>19344</v>
      </c>
      <c r="C15647" s="14" t="s">
        <v>19344</v>
      </c>
    </row>
    <row r="15648" spans="1:5" x14ac:dyDescent="0.3">
      <c r="A15648" s="9">
        <v>15647</v>
      </c>
      <c r="B15648" s="9" t="s">
        <v>22642</v>
      </c>
      <c r="C15648" s="14" t="s">
        <v>22642</v>
      </c>
      <c r="D15648" s="9">
        <v>1</v>
      </c>
      <c r="E15648" s="9">
        <v>8707</v>
      </c>
    </row>
    <row r="15649" spans="1:5" x14ac:dyDescent="0.3">
      <c r="A15649" s="9">
        <v>15648</v>
      </c>
      <c r="B15649" s="9" t="s">
        <v>19002</v>
      </c>
      <c r="C15649" s="14" t="s">
        <v>19002</v>
      </c>
    </row>
    <row r="15650" spans="1:5" x14ac:dyDescent="0.3">
      <c r="A15650" s="9">
        <v>15649</v>
      </c>
      <c r="B15650" s="9" t="s">
        <v>27190</v>
      </c>
      <c r="C15650" s="14" t="s">
        <v>27190</v>
      </c>
    </row>
    <row r="15651" spans="1:5" x14ac:dyDescent="0.3">
      <c r="A15651" s="9">
        <v>15650</v>
      </c>
      <c r="B15651" s="9" t="s">
        <v>19777</v>
      </c>
      <c r="C15651" s="16" t="s">
        <v>19777</v>
      </c>
      <c r="D15651" s="9">
        <v>1</v>
      </c>
      <c r="E15651" s="9">
        <v>999999</v>
      </c>
    </row>
    <row r="15652" spans="1:5" x14ac:dyDescent="0.3">
      <c r="A15652" s="9">
        <v>15651</v>
      </c>
      <c r="B15652" s="9" t="s">
        <v>22819</v>
      </c>
      <c r="C15652" s="14" t="s">
        <v>22819</v>
      </c>
    </row>
    <row r="15653" spans="1:5" x14ac:dyDescent="0.3">
      <c r="A15653" s="9">
        <v>15652</v>
      </c>
      <c r="B15653" s="9" t="s">
        <v>9229</v>
      </c>
      <c r="C15653" s="14" t="s">
        <v>9229</v>
      </c>
    </row>
    <row r="15654" spans="1:5" x14ac:dyDescent="0.3">
      <c r="A15654" s="9">
        <v>15653</v>
      </c>
      <c r="B15654" s="9" t="s">
        <v>17353</v>
      </c>
      <c r="C15654" s="14" t="s">
        <v>17353</v>
      </c>
      <c r="E15654" s="9">
        <v>21454</v>
      </c>
    </row>
    <row r="15655" spans="1:5" x14ac:dyDescent="0.3">
      <c r="A15655" s="9">
        <v>15654</v>
      </c>
      <c r="B15655" s="9" t="s">
        <v>9230</v>
      </c>
      <c r="C15655" s="14" t="s">
        <v>9230</v>
      </c>
      <c r="E15655" s="9">
        <v>2207</v>
      </c>
    </row>
    <row r="15656" spans="1:5" x14ac:dyDescent="0.3">
      <c r="A15656" s="9">
        <v>15655</v>
      </c>
      <c r="B15656" s="9" t="s">
        <v>26871</v>
      </c>
      <c r="C15656" s="16" t="s">
        <v>26871</v>
      </c>
      <c r="D15656" s="9">
        <v>1</v>
      </c>
      <c r="E15656" s="9">
        <v>999999</v>
      </c>
    </row>
    <row r="15657" spans="1:5" x14ac:dyDescent="0.3">
      <c r="A15657" s="9">
        <v>15656</v>
      </c>
      <c r="B15657" s="9" t="s">
        <v>19776</v>
      </c>
      <c r="C15657" s="14" t="s">
        <v>19776</v>
      </c>
    </row>
    <row r="15658" spans="1:5" x14ac:dyDescent="0.3">
      <c r="A15658" s="9">
        <v>15657</v>
      </c>
      <c r="B15658" s="9" t="s">
        <v>9231</v>
      </c>
      <c r="C15658" s="14" t="s">
        <v>9231</v>
      </c>
    </row>
    <row r="15659" spans="1:5" x14ac:dyDescent="0.3">
      <c r="A15659" s="9">
        <v>15658</v>
      </c>
      <c r="B15659" s="9" t="s">
        <v>9232</v>
      </c>
      <c r="C15659" s="14" t="s">
        <v>9232</v>
      </c>
    </row>
    <row r="15660" spans="1:5" x14ac:dyDescent="0.3">
      <c r="A15660" s="9">
        <v>15659</v>
      </c>
      <c r="B15660" s="9" t="s">
        <v>19831</v>
      </c>
      <c r="C15660" s="14" t="s">
        <v>19831</v>
      </c>
      <c r="E15660" s="9">
        <v>18000</v>
      </c>
    </row>
    <row r="15661" spans="1:5" x14ac:dyDescent="0.3">
      <c r="A15661" s="9">
        <v>15660</v>
      </c>
      <c r="B15661" s="9" t="s">
        <v>23790</v>
      </c>
      <c r="C15661" s="16" t="s">
        <v>23790</v>
      </c>
      <c r="D15661" s="9">
        <v>1</v>
      </c>
      <c r="E15661" s="9">
        <v>999999</v>
      </c>
    </row>
    <row r="15662" spans="1:5" x14ac:dyDescent="0.3">
      <c r="A15662" s="9">
        <v>15661</v>
      </c>
      <c r="B15662" s="9" t="s">
        <v>25358</v>
      </c>
      <c r="C15662" s="16" t="s">
        <v>25358</v>
      </c>
      <c r="D15662" s="9">
        <v>1</v>
      </c>
      <c r="E15662" s="9">
        <v>999999</v>
      </c>
    </row>
    <row r="15663" spans="1:5" x14ac:dyDescent="0.3">
      <c r="A15663" s="9">
        <v>15662</v>
      </c>
      <c r="B15663" s="9" t="s">
        <v>23036</v>
      </c>
      <c r="C15663" s="14" t="s">
        <v>23036</v>
      </c>
    </row>
    <row r="15664" spans="1:5" x14ac:dyDescent="0.3">
      <c r="A15664" s="9">
        <v>15663</v>
      </c>
      <c r="B15664" s="9" t="s">
        <v>9233</v>
      </c>
      <c r="C15664" s="14" t="s">
        <v>9233</v>
      </c>
      <c r="E15664" s="9">
        <v>21037</v>
      </c>
    </row>
    <row r="15665" spans="1:5" x14ac:dyDescent="0.3">
      <c r="A15665" s="9">
        <v>15664</v>
      </c>
      <c r="B15665" s="9" t="s">
        <v>19944</v>
      </c>
      <c r="C15665" s="16" t="s">
        <v>19944</v>
      </c>
      <c r="D15665" s="9">
        <v>1</v>
      </c>
      <c r="E15665" s="9">
        <v>999999</v>
      </c>
    </row>
    <row r="15666" spans="1:5" x14ac:dyDescent="0.3">
      <c r="A15666" s="9">
        <v>15665</v>
      </c>
      <c r="B15666" s="9" t="s">
        <v>9234</v>
      </c>
      <c r="C15666" s="14" t="s">
        <v>9234</v>
      </c>
      <c r="E15666" s="9">
        <v>9116</v>
      </c>
    </row>
    <row r="15667" spans="1:5" x14ac:dyDescent="0.3">
      <c r="A15667" s="9">
        <v>15666</v>
      </c>
      <c r="B15667" s="9" t="s">
        <v>22568</v>
      </c>
      <c r="C15667" s="16" t="s">
        <v>22568</v>
      </c>
      <c r="D15667" s="9">
        <v>1</v>
      </c>
      <c r="E15667" s="9">
        <v>999999</v>
      </c>
    </row>
    <row r="15668" spans="1:5" x14ac:dyDescent="0.3">
      <c r="A15668" s="9">
        <v>15667</v>
      </c>
      <c r="B15668" s="9" t="s">
        <v>22624</v>
      </c>
      <c r="C15668" s="16" t="s">
        <v>22624</v>
      </c>
      <c r="D15668" s="9">
        <v>1</v>
      </c>
      <c r="E15668" s="9">
        <v>999999</v>
      </c>
    </row>
    <row r="15669" spans="1:5" x14ac:dyDescent="0.3">
      <c r="A15669" s="9">
        <v>15668</v>
      </c>
      <c r="B15669" s="9" t="s">
        <v>24682</v>
      </c>
      <c r="C15669" s="16" t="s">
        <v>24682</v>
      </c>
      <c r="D15669" s="9">
        <v>1</v>
      </c>
      <c r="E15669" s="9">
        <v>999999</v>
      </c>
    </row>
    <row r="15670" spans="1:5" x14ac:dyDescent="0.3">
      <c r="A15670" s="9">
        <v>15669</v>
      </c>
      <c r="B15670" s="9" t="s">
        <v>18092</v>
      </c>
      <c r="C15670" s="14" t="s">
        <v>18092</v>
      </c>
    </row>
    <row r="15671" spans="1:5" x14ac:dyDescent="0.3">
      <c r="A15671" s="9">
        <v>15670</v>
      </c>
      <c r="B15671" s="9" t="s">
        <v>22600</v>
      </c>
      <c r="C15671" s="14" t="s">
        <v>22600</v>
      </c>
      <c r="E15671" s="9">
        <v>21792</v>
      </c>
    </row>
    <row r="15672" spans="1:5" x14ac:dyDescent="0.3">
      <c r="A15672" s="9">
        <v>15671</v>
      </c>
      <c r="B15672" s="9" t="s">
        <v>9235</v>
      </c>
      <c r="C15672" s="14" t="s">
        <v>9235</v>
      </c>
      <c r="E15672" s="9">
        <v>10328</v>
      </c>
    </row>
    <row r="15673" spans="1:5" x14ac:dyDescent="0.3">
      <c r="A15673" s="9">
        <v>15672</v>
      </c>
      <c r="B15673" s="9" t="s">
        <v>9236</v>
      </c>
      <c r="C15673" s="14" t="s">
        <v>9236</v>
      </c>
      <c r="E15673" s="9">
        <v>15427</v>
      </c>
    </row>
    <row r="15674" spans="1:5" x14ac:dyDescent="0.3">
      <c r="A15674" s="9">
        <v>15673</v>
      </c>
      <c r="B15674" s="9" t="s">
        <v>9237</v>
      </c>
      <c r="C15674" s="14" t="s">
        <v>9237</v>
      </c>
      <c r="E15674" s="9">
        <v>15920</v>
      </c>
    </row>
    <row r="15675" spans="1:5" x14ac:dyDescent="0.3">
      <c r="A15675" s="9">
        <v>15674</v>
      </c>
      <c r="B15675" s="9" t="s">
        <v>9238</v>
      </c>
      <c r="C15675" s="14" t="s">
        <v>9238</v>
      </c>
      <c r="E15675" s="9">
        <v>5813</v>
      </c>
    </row>
    <row r="15676" spans="1:5" x14ac:dyDescent="0.3">
      <c r="A15676" s="9">
        <v>15675</v>
      </c>
      <c r="B15676" s="9" t="s">
        <v>9239</v>
      </c>
      <c r="C15676" s="14" t="s">
        <v>9239</v>
      </c>
      <c r="D15676" s="9">
        <v>1</v>
      </c>
      <c r="E15676" s="9">
        <v>16370</v>
      </c>
    </row>
    <row r="15677" spans="1:5" x14ac:dyDescent="0.3">
      <c r="A15677" s="9">
        <v>15676</v>
      </c>
      <c r="B15677" s="9" t="s">
        <v>301</v>
      </c>
      <c r="C15677" s="14" t="s">
        <v>301</v>
      </c>
      <c r="D15677" s="9">
        <v>1</v>
      </c>
      <c r="E15677" s="9">
        <v>7398</v>
      </c>
    </row>
    <row r="15678" spans="1:5" x14ac:dyDescent="0.3">
      <c r="A15678" s="9">
        <v>15677</v>
      </c>
      <c r="B15678" s="9" t="s">
        <v>301</v>
      </c>
      <c r="C15678" s="14" t="s">
        <v>24439</v>
      </c>
      <c r="E15678" s="9">
        <v>4947</v>
      </c>
    </row>
    <row r="15679" spans="1:5" x14ac:dyDescent="0.3">
      <c r="A15679" s="9">
        <v>15678</v>
      </c>
      <c r="B15679" s="9" t="s">
        <v>301</v>
      </c>
      <c r="C15679" s="14" t="s">
        <v>19274</v>
      </c>
      <c r="D15679" s="9">
        <v>1</v>
      </c>
      <c r="E15679" s="9">
        <v>7944</v>
      </c>
    </row>
    <row r="15680" spans="1:5" x14ac:dyDescent="0.3">
      <c r="A15680" s="9">
        <v>15679</v>
      </c>
      <c r="B15680" s="9" t="s">
        <v>9243</v>
      </c>
      <c r="C15680" s="14" t="s">
        <v>9243</v>
      </c>
      <c r="D15680" s="9">
        <v>1</v>
      </c>
      <c r="E15680" s="9">
        <v>1835</v>
      </c>
    </row>
    <row r="15681" spans="1:5" x14ac:dyDescent="0.3">
      <c r="A15681" s="9">
        <v>15680</v>
      </c>
      <c r="B15681" s="9" t="s">
        <v>9244</v>
      </c>
      <c r="C15681" s="14" t="s">
        <v>9244</v>
      </c>
      <c r="D15681" s="9">
        <v>1</v>
      </c>
      <c r="E15681" s="9">
        <v>10257</v>
      </c>
    </row>
    <row r="15682" spans="1:5" x14ac:dyDescent="0.3">
      <c r="A15682" s="9">
        <v>15681</v>
      </c>
      <c r="B15682" s="9" t="s">
        <v>9245</v>
      </c>
      <c r="C15682" s="14" t="s">
        <v>9245</v>
      </c>
      <c r="D15682" s="9">
        <v>0</v>
      </c>
      <c r="E15682" s="9">
        <v>11006</v>
      </c>
    </row>
    <row r="15683" spans="1:5" x14ac:dyDescent="0.3">
      <c r="A15683" s="9">
        <v>15682</v>
      </c>
      <c r="B15683" s="9" t="s">
        <v>18858</v>
      </c>
      <c r="C15683" s="14" t="s">
        <v>18858</v>
      </c>
    </row>
    <row r="15684" spans="1:5" x14ac:dyDescent="0.3">
      <c r="A15684" s="9">
        <v>15683</v>
      </c>
      <c r="B15684" s="9" t="s">
        <v>9246</v>
      </c>
      <c r="C15684" s="14" t="s">
        <v>9246</v>
      </c>
      <c r="E15684" s="9">
        <v>18560</v>
      </c>
    </row>
    <row r="15685" spans="1:5" x14ac:dyDescent="0.3">
      <c r="A15685" s="9">
        <v>15684</v>
      </c>
      <c r="B15685" s="9" t="s">
        <v>9247</v>
      </c>
      <c r="C15685" s="14" t="s">
        <v>9247</v>
      </c>
      <c r="E15685" s="9">
        <v>16365</v>
      </c>
    </row>
    <row r="15686" spans="1:5" x14ac:dyDescent="0.3">
      <c r="A15686" s="9">
        <v>15685</v>
      </c>
      <c r="B15686" s="9" t="s">
        <v>18626</v>
      </c>
      <c r="C15686" s="14" t="s">
        <v>18626</v>
      </c>
      <c r="D15686" s="9">
        <v>1</v>
      </c>
      <c r="E15686" s="9">
        <v>27232</v>
      </c>
    </row>
    <row r="15687" spans="1:5" x14ac:dyDescent="0.3">
      <c r="A15687" s="9">
        <v>15686</v>
      </c>
      <c r="B15687" s="9" t="s">
        <v>9248</v>
      </c>
      <c r="C15687" s="14" t="s">
        <v>9248</v>
      </c>
      <c r="E15687" s="9">
        <v>12931</v>
      </c>
    </row>
    <row r="15688" spans="1:5" x14ac:dyDescent="0.3">
      <c r="A15688" s="9">
        <v>15687</v>
      </c>
      <c r="B15688" s="9" t="s">
        <v>9249</v>
      </c>
      <c r="C15688" s="14" t="s">
        <v>9249</v>
      </c>
      <c r="E15688" s="9">
        <v>5717</v>
      </c>
    </row>
    <row r="15689" spans="1:5" x14ac:dyDescent="0.3">
      <c r="A15689" s="9">
        <v>15688</v>
      </c>
      <c r="B15689" s="9" t="s">
        <v>23607</v>
      </c>
      <c r="C15689" s="16" t="s">
        <v>23607</v>
      </c>
      <c r="D15689" s="9">
        <v>1</v>
      </c>
      <c r="E15689" s="9">
        <v>999999</v>
      </c>
    </row>
    <row r="15690" spans="1:5" x14ac:dyDescent="0.3">
      <c r="A15690" s="9">
        <v>15689</v>
      </c>
      <c r="B15690" s="9" t="s">
        <v>9250</v>
      </c>
      <c r="C15690" s="14" t="s">
        <v>9250</v>
      </c>
      <c r="E15690" s="9">
        <v>10751</v>
      </c>
    </row>
    <row r="15691" spans="1:5" x14ac:dyDescent="0.3">
      <c r="A15691" s="9">
        <v>15690</v>
      </c>
      <c r="B15691" s="9" t="s">
        <v>9251</v>
      </c>
      <c r="C15691" s="14" t="s">
        <v>9251</v>
      </c>
      <c r="D15691" s="9">
        <v>1</v>
      </c>
      <c r="E15691" s="9">
        <v>7620</v>
      </c>
    </row>
    <row r="15692" spans="1:5" x14ac:dyDescent="0.3">
      <c r="A15692" s="9">
        <v>15691</v>
      </c>
      <c r="B15692" s="9" t="s">
        <v>9252</v>
      </c>
      <c r="C15692" s="16" t="s">
        <v>9252</v>
      </c>
      <c r="D15692" s="9">
        <v>1</v>
      </c>
      <c r="E15692" s="9">
        <v>999999</v>
      </c>
    </row>
    <row r="15693" spans="1:5" x14ac:dyDescent="0.3">
      <c r="A15693" s="9">
        <v>15692</v>
      </c>
      <c r="B15693" s="9" t="s">
        <v>25348</v>
      </c>
      <c r="C15693" s="16" t="s">
        <v>25348</v>
      </c>
      <c r="D15693" s="9">
        <v>1</v>
      </c>
      <c r="E15693" s="9">
        <v>999999</v>
      </c>
    </row>
    <row r="15694" spans="1:5" x14ac:dyDescent="0.3">
      <c r="A15694" s="9">
        <v>15693</v>
      </c>
      <c r="B15694" s="9" t="s">
        <v>20892</v>
      </c>
      <c r="C15694" s="16" t="s">
        <v>20892</v>
      </c>
      <c r="D15694" s="9">
        <v>1</v>
      </c>
      <c r="E15694" s="9">
        <v>999999</v>
      </c>
    </row>
    <row r="15695" spans="1:5" x14ac:dyDescent="0.3">
      <c r="A15695" s="9">
        <v>15694</v>
      </c>
      <c r="B15695" s="9" t="s">
        <v>26770</v>
      </c>
      <c r="C15695" s="16" t="s">
        <v>26770</v>
      </c>
      <c r="D15695" s="9">
        <v>1</v>
      </c>
      <c r="E15695" s="9">
        <v>999999</v>
      </c>
    </row>
    <row r="15696" spans="1:5" x14ac:dyDescent="0.3">
      <c r="A15696" s="9">
        <v>15695</v>
      </c>
      <c r="B15696" s="9" t="s">
        <v>16992</v>
      </c>
      <c r="C15696" s="14" t="s">
        <v>16992</v>
      </c>
    </row>
    <row r="15697" spans="1:5" x14ac:dyDescent="0.3">
      <c r="A15697" s="9">
        <v>15696</v>
      </c>
      <c r="B15697" s="9" t="s">
        <v>26706</v>
      </c>
      <c r="C15697" s="16" t="s">
        <v>26706</v>
      </c>
      <c r="D15697" s="9">
        <v>1</v>
      </c>
      <c r="E15697" s="9">
        <v>999999</v>
      </c>
    </row>
    <row r="15698" spans="1:5" x14ac:dyDescent="0.3">
      <c r="A15698" s="9">
        <v>15697</v>
      </c>
      <c r="B15698" s="9" t="s">
        <v>9253</v>
      </c>
      <c r="C15698" s="14" t="s">
        <v>9253</v>
      </c>
      <c r="D15698" s="9">
        <v>1</v>
      </c>
      <c r="E15698" s="9">
        <v>22520</v>
      </c>
    </row>
    <row r="15699" spans="1:5" x14ac:dyDescent="0.3">
      <c r="A15699" s="9">
        <v>15698</v>
      </c>
      <c r="B15699" s="9" t="s">
        <v>1053</v>
      </c>
      <c r="C15699" s="14" t="s">
        <v>1053</v>
      </c>
      <c r="D15699" s="9">
        <v>1</v>
      </c>
      <c r="E15699" s="9">
        <v>953</v>
      </c>
    </row>
    <row r="15700" spans="1:5" x14ac:dyDescent="0.3">
      <c r="A15700" s="9">
        <v>15699</v>
      </c>
      <c r="B15700" s="9" t="s">
        <v>9254</v>
      </c>
      <c r="C15700" s="14" t="s">
        <v>9254</v>
      </c>
      <c r="E15700" s="9">
        <v>7608</v>
      </c>
    </row>
    <row r="15701" spans="1:5" x14ac:dyDescent="0.3">
      <c r="A15701" s="9">
        <v>15700</v>
      </c>
      <c r="B15701" s="9" t="s">
        <v>9254</v>
      </c>
      <c r="C15701" s="14" t="s">
        <v>9255</v>
      </c>
      <c r="D15701" s="9">
        <v>0</v>
      </c>
      <c r="E15701" s="9">
        <v>9321</v>
      </c>
    </row>
    <row r="15702" spans="1:5" x14ac:dyDescent="0.3">
      <c r="A15702" s="9">
        <v>15701</v>
      </c>
      <c r="B15702" s="9" t="s">
        <v>21428</v>
      </c>
      <c r="C15702" s="14" t="s">
        <v>21428</v>
      </c>
    </row>
    <row r="15703" spans="1:5" x14ac:dyDescent="0.3">
      <c r="A15703" s="9">
        <v>15702</v>
      </c>
      <c r="B15703" s="9" t="s">
        <v>9256</v>
      </c>
      <c r="C15703" s="14" t="s">
        <v>9256</v>
      </c>
      <c r="E15703" s="9">
        <v>14205</v>
      </c>
    </row>
    <row r="15704" spans="1:5" x14ac:dyDescent="0.3">
      <c r="A15704" s="9">
        <v>15703</v>
      </c>
      <c r="B15704" s="9" t="s">
        <v>1115</v>
      </c>
      <c r="C15704" s="14" t="s">
        <v>1115</v>
      </c>
      <c r="D15704" s="9">
        <v>0</v>
      </c>
      <c r="E15704" s="9">
        <v>7770</v>
      </c>
    </row>
    <row r="15705" spans="1:5" x14ac:dyDescent="0.3">
      <c r="A15705" s="9">
        <v>15704</v>
      </c>
      <c r="B15705" s="9" t="s">
        <v>1115</v>
      </c>
      <c r="C15705" s="14" t="s">
        <v>25184</v>
      </c>
      <c r="D15705" s="9">
        <v>0</v>
      </c>
    </row>
    <row r="15706" spans="1:5" x14ac:dyDescent="0.3">
      <c r="A15706" s="9">
        <v>15705</v>
      </c>
      <c r="B15706" s="9" t="s">
        <v>9261</v>
      </c>
      <c r="C15706" s="14" t="s">
        <v>9261</v>
      </c>
      <c r="E15706" s="9">
        <v>21988</v>
      </c>
    </row>
    <row r="15707" spans="1:5" x14ac:dyDescent="0.3">
      <c r="A15707" s="9">
        <v>15706</v>
      </c>
      <c r="B15707" s="9" t="s">
        <v>9262</v>
      </c>
      <c r="C15707" s="14" t="s">
        <v>9262</v>
      </c>
      <c r="E15707" s="9">
        <v>21294</v>
      </c>
    </row>
    <row r="15708" spans="1:5" x14ac:dyDescent="0.3">
      <c r="A15708" s="9">
        <v>15707</v>
      </c>
      <c r="B15708" s="9" t="s">
        <v>21242</v>
      </c>
      <c r="C15708" s="16" t="s">
        <v>21242</v>
      </c>
      <c r="D15708" s="9">
        <v>1</v>
      </c>
      <c r="E15708" s="9">
        <v>999999</v>
      </c>
    </row>
    <row r="15709" spans="1:5" x14ac:dyDescent="0.3">
      <c r="A15709" s="9">
        <v>15708</v>
      </c>
      <c r="B15709" s="9" t="s">
        <v>9263</v>
      </c>
      <c r="C15709" s="14" t="s">
        <v>9263</v>
      </c>
      <c r="E15709" s="9">
        <v>14612</v>
      </c>
    </row>
    <row r="15710" spans="1:5" x14ac:dyDescent="0.3">
      <c r="A15710" s="9">
        <v>15709</v>
      </c>
      <c r="B15710" s="9" t="s">
        <v>9264</v>
      </c>
      <c r="C15710" s="14" t="s">
        <v>9264</v>
      </c>
      <c r="E15710" s="9">
        <v>13245</v>
      </c>
    </row>
    <row r="15711" spans="1:5" x14ac:dyDescent="0.3">
      <c r="A15711" s="9">
        <v>15710</v>
      </c>
      <c r="B15711" s="9" t="s">
        <v>20412</v>
      </c>
      <c r="C15711" s="14" t="s">
        <v>20412</v>
      </c>
    </row>
    <row r="15712" spans="1:5" x14ac:dyDescent="0.3">
      <c r="A15712" s="9">
        <v>15711</v>
      </c>
      <c r="B15712" s="9" t="s">
        <v>9265</v>
      </c>
      <c r="C15712" s="16" t="s">
        <v>9265</v>
      </c>
      <c r="D15712" s="9">
        <v>1</v>
      </c>
      <c r="E15712" s="9">
        <v>999999</v>
      </c>
    </row>
    <row r="15713" spans="1:5" x14ac:dyDescent="0.3">
      <c r="A15713" s="9">
        <v>15712</v>
      </c>
      <c r="B15713" s="9" t="s">
        <v>9266</v>
      </c>
      <c r="C15713" s="14" t="s">
        <v>9266</v>
      </c>
      <c r="E15713" s="9">
        <v>30968</v>
      </c>
    </row>
    <row r="15714" spans="1:5" x14ac:dyDescent="0.3">
      <c r="A15714" s="9">
        <v>15713</v>
      </c>
      <c r="B15714" s="9" t="s">
        <v>9267</v>
      </c>
      <c r="C15714" s="14" t="s">
        <v>9267</v>
      </c>
      <c r="E15714" s="9">
        <v>18915</v>
      </c>
    </row>
    <row r="15715" spans="1:5" x14ac:dyDescent="0.3">
      <c r="A15715" s="9">
        <v>15714</v>
      </c>
      <c r="B15715" s="9" t="s">
        <v>19756</v>
      </c>
      <c r="C15715" s="14" t="s">
        <v>19756</v>
      </c>
      <c r="E15715" s="9">
        <v>26823</v>
      </c>
    </row>
    <row r="15716" spans="1:5" x14ac:dyDescent="0.3">
      <c r="A15716" s="9">
        <v>15715</v>
      </c>
      <c r="B15716" s="9" t="s">
        <v>16547</v>
      </c>
      <c r="C15716" s="14" t="s">
        <v>16547</v>
      </c>
    </row>
    <row r="15717" spans="1:5" x14ac:dyDescent="0.3">
      <c r="A15717" s="9">
        <v>15716</v>
      </c>
      <c r="B15717" s="9" t="s">
        <v>26434</v>
      </c>
      <c r="C15717" s="14" t="s">
        <v>26434</v>
      </c>
    </row>
    <row r="15718" spans="1:5" x14ac:dyDescent="0.3">
      <c r="A15718" s="9">
        <v>15717</v>
      </c>
      <c r="B15718" s="9" t="s">
        <v>19697</v>
      </c>
      <c r="C15718" s="14" t="s">
        <v>19697</v>
      </c>
    </row>
    <row r="15719" spans="1:5" x14ac:dyDescent="0.3">
      <c r="A15719" s="9">
        <v>15718</v>
      </c>
      <c r="B15719" s="9" t="s">
        <v>9268</v>
      </c>
      <c r="C15719" s="14" t="s">
        <v>9268</v>
      </c>
      <c r="D15719" s="9">
        <v>1</v>
      </c>
      <c r="E15719" s="9">
        <v>1942</v>
      </c>
    </row>
    <row r="15720" spans="1:5" x14ac:dyDescent="0.3">
      <c r="A15720" s="9">
        <v>15719</v>
      </c>
      <c r="B15720" s="9" t="s">
        <v>9268</v>
      </c>
      <c r="C15720" s="16" t="s">
        <v>16080</v>
      </c>
      <c r="D15720" s="9">
        <v>1</v>
      </c>
      <c r="E15720" s="9">
        <v>999999</v>
      </c>
    </row>
    <row r="15721" spans="1:5" x14ac:dyDescent="0.3">
      <c r="A15721" s="9">
        <v>15720</v>
      </c>
      <c r="B15721" s="9" t="s">
        <v>21768</v>
      </c>
      <c r="C15721" s="14" t="s">
        <v>21768</v>
      </c>
    </row>
    <row r="15722" spans="1:5" x14ac:dyDescent="0.3">
      <c r="A15722" s="9">
        <v>15721</v>
      </c>
      <c r="B15722" s="9" t="s">
        <v>9269</v>
      </c>
      <c r="C15722" s="14" t="s">
        <v>9269</v>
      </c>
      <c r="D15722" s="9">
        <v>1</v>
      </c>
      <c r="E15722" s="9">
        <v>7865</v>
      </c>
    </row>
    <row r="15723" spans="1:5" x14ac:dyDescent="0.3">
      <c r="A15723" s="9">
        <v>15722</v>
      </c>
      <c r="B15723" s="9" t="s">
        <v>24289</v>
      </c>
      <c r="C15723" s="14" t="s">
        <v>24289</v>
      </c>
      <c r="E15723" s="9">
        <v>31128</v>
      </c>
    </row>
    <row r="15724" spans="1:5" x14ac:dyDescent="0.3">
      <c r="A15724" s="9">
        <v>15723</v>
      </c>
      <c r="B15724" s="9" t="s">
        <v>9270</v>
      </c>
      <c r="C15724" s="14" t="s">
        <v>9270</v>
      </c>
      <c r="E15724" s="9">
        <v>30077</v>
      </c>
    </row>
    <row r="15725" spans="1:5" x14ac:dyDescent="0.3">
      <c r="A15725" s="9">
        <v>15724</v>
      </c>
      <c r="B15725" s="9" t="s">
        <v>321</v>
      </c>
      <c r="C15725" s="14" t="s">
        <v>321</v>
      </c>
      <c r="D15725" s="9">
        <v>1</v>
      </c>
      <c r="E15725" s="9">
        <v>1593</v>
      </c>
    </row>
    <row r="15726" spans="1:5" x14ac:dyDescent="0.3">
      <c r="A15726" s="9">
        <v>15725</v>
      </c>
      <c r="B15726" s="9" t="s">
        <v>9271</v>
      </c>
      <c r="C15726" s="14" t="s">
        <v>9271</v>
      </c>
      <c r="E15726" s="9">
        <v>19069</v>
      </c>
    </row>
    <row r="15727" spans="1:5" x14ac:dyDescent="0.3">
      <c r="A15727" s="9">
        <v>15726</v>
      </c>
      <c r="B15727" s="9" t="s">
        <v>22393</v>
      </c>
      <c r="C15727" s="14" t="s">
        <v>22393</v>
      </c>
      <c r="E15727" s="9">
        <v>32345</v>
      </c>
    </row>
    <row r="15728" spans="1:5" x14ac:dyDescent="0.3">
      <c r="A15728" s="9">
        <v>15727</v>
      </c>
      <c r="B15728" s="9" t="s">
        <v>9272</v>
      </c>
      <c r="C15728" s="14" t="s">
        <v>9272</v>
      </c>
      <c r="D15728" s="9">
        <v>1</v>
      </c>
      <c r="E15728" s="9">
        <v>13988</v>
      </c>
    </row>
    <row r="15729" spans="1:5" x14ac:dyDescent="0.3">
      <c r="A15729" s="9">
        <v>15728</v>
      </c>
      <c r="B15729" s="9" t="s">
        <v>27688</v>
      </c>
      <c r="C15729" s="14" t="s">
        <v>27688</v>
      </c>
      <c r="D15729" s="9">
        <v>1</v>
      </c>
      <c r="E15729" s="9">
        <v>30425</v>
      </c>
    </row>
    <row r="15730" spans="1:5" x14ac:dyDescent="0.3">
      <c r="A15730" s="9">
        <v>15729</v>
      </c>
      <c r="B15730" s="9" t="s">
        <v>9274</v>
      </c>
      <c r="C15730" s="14" t="s">
        <v>9274</v>
      </c>
    </row>
    <row r="15731" spans="1:5" x14ac:dyDescent="0.3">
      <c r="A15731" s="9">
        <v>15730</v>
      </c>
      <c r="B15731" s="9" t="s">
        <v>24896</v>
      </c>
      <c r="C15731" s="14" t="s">
        <v>24896</v>
      </c>
    </row>
    <row r="15732" spans="1:5" x14ac:dyDescent="0.3">
      <c r="A15732" s="9">
        <v>15731</v>
      </c>
      <c r="B15732" s="9" t="s">
        <v>22009</v>
      </c>
      <c r="C15732" s="14" t="s">
        <v>22009</v>
      </c>
    </row>
    <row r="15733" spans="1:5" x14ac:dyDescent="0.3">
      <c r="A15733" s="9">
        <v>15732</v>
      </c>
      <c r="B15733" s="9" t="s">
        <v>9275</v>
      </c>
      <c r="C15733" s="14" t="s">
        <v>9275</v>
      </c>
      <c r="E15733" s="9">
        <v>10455</v>
      </c>
    </row>
    <row r="15734" spans="1:5" x14ac:dyDescent="0.3">
      <c r="A15734" s="9">
        <v>15733</v>
      </c>
      <c r="B15734" s="9" t="s">
        <v>23324</v>
      </c>
      <c r="C15734" s="14" t="s">
        <v>23324</v>
      </c>
    </row>
    <row r="15735" spans="1:5" x14ac:dyDescent="0.3">
      <c r="A15735" s="9">
        <v>15734</v>
      </c>
      <c r="B15735" s="9" t="s">
        <v>9276</v>
      </c>
      <c r="C15735" s="14" t="s">
        <v>9276</v>
      </c>
      <c r="E15735" s="9">
        <v>10830</v>
      </c>
    </row>
    <row r="15736" spans="1:5" x14ac:dyDescent="0.3">
      <c r="A15736" s="9">
        <v>15735</v>
      </c>
      <c r="B15736" s="9" t="s">
        <v>207</v>
      </c>
      <c r="C15736" s="14" t="s">
        <v>207</v>
      </c>
      <c r="D15736" s="9">
        <v>0</v>
      </c>
      <c r="E15736" s="9">
        <v>7749</v>
      </c>
    </row>
    <row r="15737" spans="1:5" x14ac:dyDescent="0.3">
      <c r="A15737" s="9">
        <v>15736</v>
      </c>
      <c r="B15737" s="9" t="s">
        <v>207</v>
      </c>
      <c r="C15737" s="14" t="s">
        <v>22119</v>
      </c>
      <c r="D15737" s="9">
        <v>1</v>
      </c>
    </row>
    <row r="15738" spans="1:5" x14ac:dyDescent="0.3">
      <c r="A15738" s="9">
        <v>15737</v>
      </c>
      <c r="B15738" s="9" t="s">
        <v>16551</v>
      </c>
      <c r="C15738" s="16" t="s">
        <v>16551</v>
      </c>
      <c r="D15738" s="9">
        <v>1</v>
      </c>
      <c r="E15738" s="9">
        <v>999999</v>
      </c>
    </row>
    <row r="15739" spans="1:5" x14ac:dyDescent="0.3">
      <c r="A15739" s="9">
        <v>15738</v>
      </c>
      <c r="B15739" s="9" t="s">
        <v>9277</v>
      </c>
      <c r="C15739" s="14" t="s">
        <v>9277</v>
      </c>
      <c r="E15739" s="9">
        <v>3067</v>
      </c>
    </row>
    <row r="15740" spans="1:5" x14ac:dyDescent="0.3">
      <c r="A15740" s="9">
        <v>15739</v>
      </c>
      <c r="B15740" s="9" t="s">
        <v>23793</v>
      </c>
      <c r="C15740" s="14" t="s">
        <v>23793</v>
      </c>
    </row>
    <row r="15741" spans="1:5" x14ac:dyDescent="0.3">
      <c r="A15741" s="9">
        <v>15740</v>
      </c>
      <c r="B15741" s="9" t="s">
        <v>9280</v>
      </c>
      <c r="C15741" s="14" t="s">
        <v>9280</v>
      </c>
      <c r="E15741" s="9">
        <v>6211</v>
      </c>
    </row>
    <row r="15742" spans="1:5" x14ac:dyDescent="0.3">
      <c r="A15742" s="9">
        <v>15741</v>
      </c>
      <c r="B15742" s="9" t="s">
        <v>19043</v>
      </c>
      <c r="C15742" s="16" t="s">
        <v>19043</v>
      </c>
      <c r="D15742" s="9">
        <v>1</v>
      </c>
      <c r="E15742" s="9">
        <v>999999</v>
      </c>
    </row>
    <row r="15743" spans="1:5" x14ac:dyDescent="0.3">
      <c r="A15743" s="9">
        <v>15742</v>
      </c>
      <c r="B15743" s="9" t="s">
        <v>9281</v>
      </c>
      <c r="C15743" s="14" t="s">
        <v>9281</v>
      </c>
      <c r="E15743" s="9">
        <v>9474</v>
      </c>
    </row>
    <row r="15744" spans="1:5" x14ac:dyDescent="0.3">
      <c r="A15744" s="9">
        <v>15743</v>
      </c>
      <c r="B15744" s="9" t="s">
        <v>17278</v>
      </c>
      <c r="C15744" s="16" t="s">
        <v>17278</v>
      </c>
      <c r="D15744" s="9">
        <v>1</v>
      </c>
      <c r="E15744" s="9">
        <v>999999</v>
      </c>
    </row>
    <row r="15745" spans="1:5" x14ac:dyDescent="0.3">
      <c r="A15745" s="9">
        <v>15744</v>
      </c>
      <c r="B15745" s="9" t="s">
        <v>9278</v>
      </c>
      <c r="C15745" s="14" t="s">
        <v>9278</v>
      </c>
      <c r="E15745" s="9">
        <v>17919</v>
      </c>
    </row>
    <row r="15746" spans="1:5" x14ac:dyDescent="0.3">
      <c r="A15746" s="9">
        <v>15745</v>
      </c>
      <c r="B15746" s="9" t="s">
        <v>9279</v>
      </c>
      <c r="C15746" s="14" t="s">
        <v>9279</v>
      </c>
      <c r="D15746" s="9">
        <v>1</v>
      </c>
      <c r="E15746" s="9">
        <v>6815</v>
      </c>
    </row>
    <row r="15747" spans="1:5" x14ac:dyDescent="0.3">
      <c r="A15747" s="9">
        <v>15746</v>
      </c>
      <c r="B15747" s="9" t="s">
        <v>319</v>
      </c>
      <c r="C15747" s="14" t="s">
        <v>319</v>
      </c>
      <c r="D15747" s="9">
        <v>1</v>
      </c>
      <c r="E15747" s="9">
        <v>1612</v>
      </c>
    </row>
    <row r="15748" spans="1:5" x14ac:dyDescent="0.3">
      <c r="A15748" s="9">
        <v>15747</v>
      </c>
      <c r="B15748" s="9" t="s">
        <v>9283</v>
      </c>
      <c r="C15748" s="14" t="s">
        <v>9283</v>
      </c>
      <c r="E15748" s="9">
        <v>773</v>
      </c>
    </row>
    <row r="15749" spans="1:5" x14ac:dyDescent="0.3">
      <c r="A15749" s="9">
        <v>15748</v>
      </c>
      <c r="B15749" s="9" t="s">
        <v>887</v>
      </c>
      <c r="C15749" s="14" t="s">
        <v>887</v>
      </c>
      <c r="E15749" s="9">
        <v>726</v>
      </c>
    </row>
    <row r="15750" spans="1:5" x14ac:dyDescent="0.3">
      <c r="A15750" s="9">
        <v>15749</v>
      </c>
      <c r="B15750" s="9" t="s">
        <v>19642</v>
      </c>
      <c r="C15750" s="14" t="s">
        <v>19642</v>
      </c>
      <c r="E15750" s="9">
        <v>20018</v>
      </c>
    </row>
    <row r="15751" spans="1:5" x14ac:dyDescent="0.3">
      <c r="A15751" s="9">
        <v>15750</v>
      </c>
      <c r="B15751" s="9" t="s">
        <v>26110</v>
      </c>
      <c r="C15751" s="16" t="s">
        <v>26110</v>
      </c>
      <c r="D15751" s="9">
        <v>1</v>
      </c>
      <c r="E15751" s="9">
        <v>999999</v>
      </c>
    </row>
    <row r="15752" spans="1:5" x14ac:dyDescent="0.3">
      <c r="A15752" s="9">
        <v>15751</v>
      </c>
      <c r="B15752" s="9" t="s">
        <v>9284</v>
      </c>
      <c r="C15752" s="14" t="s">
        <v>9284</v>
      </c>
      <c r="E15752" s="9">
        <v>27277</v>
      </c>
    </row>
    <row r="15753" spans="1:5" x14ac:dyDescent="0.3">
      <c r="A15753" s="9">
        <v>15752</v>
      </c>
      <c r="B15753" s="9" t="s">
        <v>9285</v>
      </c>
      <c r="C15753" s="14" t="s">
        <v>9285</v>
      </c>
      <c r="E15753" s="9">
        <v>16090</v>
      </c>
    </row>
    <row r="15754" spans="1:5" x14ac:dyDescent="0.3">
      <c r="A15754" s="9">
        <v>15753</v>
      </c>
      <c r="B15754" s="9" t="s">
        <v>9285</v>
      </c>
      <c r="C15754" s="16" t="s">
        <v>22166</v>
      </c>
      <c r="D15754" s="9">
        <v>1</v>
      </c>
      <c r="E15754" s="9">
        <v>999999</v>
      </c>
    </row>
    <row r="15755" spans="1:5" x14ac:dyDescent="0.3">
      <c r="A15755" s="9">
        <v>15754</v>
      </c>
      <c r="B15755" s="9" t="s">
        <v>18855</v>
      </c>
      <c r="C15755" s="16" t="s">
        <v>18855</v>
      </c>
      <c r="D15755" s="9">
        <v>1</v>
      </c>
      <c r="E15755" s="9">
        <v>999999</v>
      </c>
    </row>
    <row r="15756" spans="1:5" x14ac:dyDescent="0.3">
      <c r="A15756" s="9">
        <v>15755</v>
      </c>
      <c r="B15756" s="9" t="s">
        <v>18853</v>
      </c>
      <c r="C15756" s="14" t="s">
        <v>18853</v>
      </c>
      <c r="E15756" s="9">
        <v>24239</v>
      </c>
    </row>
    <row r="15757" spans="1:5" x14ac:dyDescent="0.3">
      <c r="A15757" s="9">
        <v>15756</v>
      </c>
      <c r="B15757" s="9" t="s">
        <v>9286</v>
      </c>
      <c r="C15757" s="14" t="s">
        <v>9286</v>
      </c>
      <c r="E15757" s="9">
        <v>9716</v>
      </c>
    </row>
    <row r="15758" spans="1:5" x14ac:dyDescent="0.3">
      <c r="A15758" s="9">
        <v>15757</v>
      </c>
      <c r="B15758" s="9" t="s">
        <v>9287</v>
      </c>
      <c r="C15758" s="14" t="s">
        <v>9287</v>
      </c>
      <c r="D15758" s="9">
        <v>1</v>
      </c>
      <c r="E15758" s="9">
        <v>2618</v>
      </c>
    </row>
    <row r="15759" spans="1:5" x14ac:dyDescent="0.3">
      <c r="A15759" s="9">
        <v>15758</v>
      </c>
      <c r="B15759" s="9" t="s">
        <v>16552</v>
      </c>
      <c r="C15759" s="14" t="s">
        <v>16552</v>
      </c>
    </row>
    <row r="15760" spans="1:5" x14ac:dyDescent="0.3">
      <c r="A15760" s="9">
        <v>15759</v>
      </c>
      <c r="B15760" s="9" t="s">
        <v>9288</v>
      </c>
      <c r="C15760" s="16" t="s">
        <v>9288</v>
      </c>
      <c r="D15760" s="9">
        <v>1</v>
      </c>
      <c r="E15760" s="9">
        <v>999999</v>
      </c>
    </row>
    <row r="15761" spans="1:5" x14ac:dyDescent="0.3">
      <c r="A15761" s="9">
        <v>15760</v>
      </c>
      <c r="B15761" s="9" t="s">
        <v>21252</v>
      </c>
      <c r="C15761" s="14" t="s">
        <v>21252</v>
      </c>
    </row>
    <row r="15762" spans="1:5" x14ac:dyDescent="0.3">
      <c r="A15762" s="9">
        <v>15761</v>
      </c>
      <c r="B15762" s="9" t="s">
        <v>9289</v>
      </c>
      <c r="C15762" s="14" t="s">
        <v>9289</v>
      </c>
      <c r="E15762" s="9">
        <v>11804</v>
      </c>
    </row>
    <row r="15763" spans="1:5" x14ac:dyDescent="0.3">
      <c r="A15763" s="9">
        <v>15762</v>
      </c>
      <c r="B15763" s="9" t="s">
        <v>19109</v>
      </c>
      <c r="C15763" s="16" t="s">
        <v>19109</v>
      </c>
      <c r="D15763" s="9">
        <v>1</v>
      </c>
      <c r="E15763" s="9">
        <v>999999</v>
      </c>
    </row>
    <row r="15764" spans="1:5" x14ac:dyDescent="0.3">
      <c r="A15764" s="9">
        <v>15763</v>
      </c>
      <c r="B15764" s="9" t="s">
        <v>26564</v>
      </c>
      <c r="C15764" s="16" t="s">
        <v>26564</v>
      </c>
      <c r="D15764" s="9">
        <v>1</v>
      </c>
      <c r="E15764" s="9">
        <v>999999</v>
      </c>
    </row>
    <row r="15765" spans="1:5" x14ac:dyDescent="0.3">
      <c r="A15765" s="9">
        <v>15764</v>
      </c>
      <c r="B15765" s="9" t="s">
        <v>21356</v>
      </c>
      <c r="C15765" s="14" t="s">
        <v>21356</v>
      </c>
      <c r="E15765" s="9">
        <v>28389</v>
      </c>
    </row>
    <row r="15766" spans="1:5" x14ac:dyDescent="0.3">
      <c r="A15766" s="9">
        <v>15765</v>
      </c>
      <c r="B15766" s="9" t="s">
        <v>9290</v>
      </c>
      <c r="C15766" s="14" t="s">
        <v>9290</v>
      </c>
      <c r="E15766" s="9">
        <v>7161</v>
      </c>
    </row>
    <row r="15767" spans="1:5" x14ac:dyDescent="0.3">
      <c r="A15767" s="9">
        <v>15766</v>
      </c>
      <c r="B15767" s="9" t="s">
        <v>26788</v>
      </c>
      <c r="C15767" s="14" t="s">
        <v>26788</v>
      </c>
    </row>
    <row r="15768" spans="1:5" x14ac:dyDescent="0.3">
      <c r="A15768" s="9">
        <v>15767</v>
      </c>
      <c r="B15768" s="9" t="s">
        <v>9291</v>
      </c>
      <c r="C15768" s="14" t="s">
        <v>9291</v>
      </c>
      <c r="D15768" s="9">
        <v>1</v>
      </c>
      <c r="E15768" s="9">
        <v>2457</v>
      </c>
    </row>
    <row r="15769" spans="1:5" x14ac:dyDescent="0.3">
      <c r="A15769" s="9">
        <v>15768</v>
      </c>
      <c r="B15769" s="9" t="s">
        <v>24663</v>
      </c>
      <c r="C15769" s="16" t="s">
        <v>24663</v>
      </c>
      <c r="D15769" s="9">
        <v>1</v>
      </c>
      <c r="E15769" s="9">
        <v>999999</v>
      </c>
    </row>
    <row r="15770" spans="1:5" x14ac:dyDescent="0.3">
      <c r="A15770" s="9">
        <v>15769</v>
      </c>
      <c r="B15770" s="9" t="s">
        <v>9292</v>
      </c>
      <c r="C15770" s="14" t="s">
        <v>9292</v>
      </c>
      <c r="E15770" s="9">
        <v>16650</v>
      </c>
    </row>
    <row r="15771" spans="1:5" x14ac:dyDescent="0.3">
      <c r="A15771" s="9">
        <v>15770</v>
      </c>
      <c r="B15771" s="9" t="s">
        <v>9293</v>
      </c>
      <c r="C15771" s="14" t="s">
        <v>9293</v>
      </c>
      <c r="E15771" s="9">
        <v>17033</v>
      </c>
    </row>
    <row r="15772" spans="1:5" x14ac:dyDescent="0.3">
      <c r="A15772" s="9">
        <v>15771</v>
      </c>
      <c r="B15772" s="9" t="s">
        <v>9293</v>
      </c>
      <c r="C15772" s="16" t="s">
        <v>21597</v>
      </c>
      <c r="D15772" s="9">
        <v>1</v>
      </c>
      <c r="E15772" s="9">
        <v>999999</v>
      </c>
    </row>
    <row r="15773" spans="1:5" x14ac:dyDescent="0.3">
      <c r="A15773" s="9">
        <v>15772</v>
      </c>
      <c r="B15773" s="9" t="s">
        <v>20082</v>
      </c>
      <c r="C15773" s="14" t="s">
        <v>20082</v>
      </c>
    </row>
    <row r="15774" spans="1:5" x14ac:dyDescent="0.3">
      <c r="A15774" s="9">
        <v>15773</v>
      </c>
      <c r="B15774" s="9" t="s">
        <v>17169</v>
      </c>
      <c r="C15774" s="14" t="s">
        <v>17169</v>
      </c>
      <c r="E15774" s="9">
        <v>20118</v>
      </c>
    </row>
    <row r="15775" spans="1:5" x14ac:dyDescent="0.3">
      <c r="A15775" s="9">
        <v>15774</v>
      </c>
      <c r="B15775" s="9" t="s">
        <v>24811</v>
      </c>
      <c r="C15775" s="16" t="s">
        <v>24811</v>
      </c>
      <c r="D15775" s="9">
        <v>1</v>
      </c>
      <c r="E15775" s="9">
        <v>999999</v>
      </c>
    </row>
    <row r="15776" spans="1:5" x14ac:dyDescent="0.3">
      <c r="A15776" s="9">
        <v>15775</v>
      </c>
      <c r="B15776" s="9" t="s">
        <v>18411</v>
      </c>
      <c r="C15776" s="16" t="s">
        <v>18411</v>
      </c>
      <c r="D15776" s="9">
        <v>1</v>
      </c>
      <c r="E15776" s="9">
        <v>999999</v>
      </c>
    </row>
    <row r="15777" spans="1:5" x14ac:dyDescent="0.3">
      <c r="A15777" s="9">
        <v>15776</v>
      </c>
      <c r="B15777" s="9" t="s">
        <v>9294</v>
      </c>
      <c r="C15777" s="14" t="s">
        <v>9294</v>
      </c>
      <c r="E15777" s="9">
        <v>21220</v>
      </c>
    </row>
    <row r="15778" spans="1:5" x14ac:dyDescent="0.3">
      <c r="A15778" s="9">
        <v>15777</v>
      </c>
      <c r="B15778" s="9" t="s">
        <v>16968</v>
      </c>
      <c r="C15778" s="14" t="s">
        <v>16968</v>
      </c>
      <c r="E15778" s="9">
        <v>28600</v>
      </c>
    </row>
    <row r="15779" spans="1:5" x14ac:dyDescent="0.3">
      <c r="A15779" s="9">
        <v>15778</v>
      </c>
      <c r="B15779" s="9" t="s">
        <v>16968</v>
      </c>
      <c r="C15779" s="14" t="s">
        <v>27891</v>
      </c>
      <c r="D15779" s="9">
        <v>0</v>
      </c>
    </row>
    <row r="15780" spans="1:5" x14ac:dyDescent="0.3">
      <c r="A15780" s="9">
        <v>15779</v>
      </c>
      <c r="B15780" s="9" t="s">
        <v>26004</v>
      </c>
      <c r="C15780" s="14" t="s">
        <v>26004</v>
      </c>
      <c r="D15780" s="9">
        <v>1</v>
      </c>
      <c r="E15780" s="9">
        <v>25082</v>
      </c>
    </row>
    <row r="15781" spans="1:5" x14ac:dyDescent="0.3">
      <c r="A15781" s="9">
        <v>15780</v>
      </c>
      <c r="B15781" s="9" t="s">
        <v>9295</v>
      </c>
      <c r="C15781" s="14" t="s">
        <v>9295</v>
      </c>
    </row>
    <row r="15782" spans="1:5" x14ac:dyDescent="0.3">
      <c r="A15782" s="9">
        <v>15781</v>
      </c>
      <c r="B15782" s="9" t="s">
        <v>16553</v>
      </c>
      <c r="C15782" s="16" t="s">
        <v>16553</v>
      </c>
      <c r="D15782" s="9">
        <v>1</v>
      </c>
      <c r="E15782" s="9">
        <v>999999</v>
      </c>
    </row>
    <row r="15783" spans="1:5" x14ac:dyDescent="0.3">
      <c r="A15783" s="9">
        <v>15782</v>
      </c>
      <c r="B15783" s="9" t="s">
        <v>9296</v>
      </c>
      <c r="C15783" s="14" t="s">
        <v>9296</v>
      </c>
      <c r="E15783" s="9">
        <v>19586</v>
      </c>
    </row>
    <row r="15784" spans="1:5" x14ac:dyDescent="0.3">
      <c r="A15784" s="9">
        <v>15783</v>
      </c>
      <c r="B15784" s="9" t="s">
        <v>9297</v>
      </c>
      <c r="C15784" s="14" t="s">
        <v>9297</v>
      </c>
      <c r="E15784" s="9">
        <v>6636</v>
      </c>
    </row>
    <row r="15785" spans="1:5" x14ac:dyDescent="0.3">
      <c r="A15785" s="9">
        <v>15784</v>
      </c>
      <c r="B15785" s="9" t="s">
        <v>384</v>
      </c>
      <c r="C15785" s="14" t="s">
        <v>384</v>
      </c>
      <c r="D15785" s="9">
        <v>1</v>
      </c>
      <c r="E15785" s="9">
        <v>1587</v>
      </c>
    </row>
    <row r="15786" spans="1:5" x14ac:dyDescent="0.3">
      <c r="A15786" s="9">
        <v>15785</v>
      </c>
      <c r="B15786" s="9" t="s">
        <v>9299</v>
      </c>
      <c r="C15786" s="14" t="s">
        <v>9299</v>
      </c>
      <c r="D15786" s="9">
        <v>1</v>
      </c>
      <c r="E15786" s="9">
        <v>3329</v>
      </c>
    </row>
    <row r="15787" spans="1:5" x14ac:dyDescent="0.3">
      <c r="A15787" s="9">
        <v>15786</v>
      </c>
      <c r="B15787" s="9" t="s">
        <v>24224</v>
      </c>
      <c r="C15787" s="16" t="s">
        <v>24224</v>
      </c>
      <c r="D15787" s="9">
        <v>1</v>
      </c>
      <c r="E15787" s="9">
        <v>999999</v>
      </c>
    </row>
    <row r="15788" spans="1:5" x14ac:dyDescent="0.3">
      <c r="A15788" s="9">
        <v>15787</v>
      </c>
      <c r="B15788" s="9" t="s">
        <v>1200</v>
      </c>
      <c r="C15788" s="14" t="s">
        <v>1200</v>
      </c>
      <c r="E15788" s="9">
        <v>28232</v>
      </c>
    </row>
    <row r="15789" spans="1:5" x14ac:dyDescent="0.3">
      <c r="A15789" s="9">
        <v>15788</v>
      </c>
      <c r="B15789" s="9" t="s">
        <v>16556</v>
      </c>
      <c r="C15789" s="16" t="s">
        <v>16556</v>
      </c>
      <c r="D15789" s="9">
        <v>1</v>
      </c>
      <c r="E15789" s="9">
        <v>999999</v>
      </c>
    </row>
    <row r="15790" spans="1:5" x14ac:dyDescent="0.3">
      <c r="A15790" s="9">
        <v>15789</v>
      </c>
      <c r="B15790" s="9" t="s">
        <v>1201</v>
      </c>
      <c r="C15790" s="14" t="s">
        <v>1201</v>
      </c>
      <c r="E15790" s="9">
        <v>23245</v>
      </c>
    </row>
    <row r="15791" spans="1:5" x14ac:dyDescent="0.3">
      <c r="A15791" s="9">
        <v>15790</v>
      </c>
      <c r="B15791" s="9" t="s">
        <v>1202</v>
      </c>
      <c r="C15791" s="14" t="s">
        <v>1202</v>
      </c>
    </row>
    <row r="15792" spans="1:5" x14ac:dyDescent="0.3">
      <c r="A15792" s="9">
        <v>15791</v>
      </c>
      <c r="B15792" s="9" t="s">
        <v>16555</v>
      </c>
      <c r="C15792" s="14" t="s">
        <v>16555</v>
      </c>
    </row>
    <row r="15793" spans="1:5" x14ac:dyDescent="0.3">
      <c r="A15793" s="9">
        <v>15792</v>
      </c>
      <c r="B15793" s="9" t="s">
        <v>17602</v>
      </c>
      <c r="C15793" s="14" t="s">
        <v>17602</v>
      </c>
    </row>
    <row r="15794" spans="1:5" x14ac:dyDescent="0.3">
      <c r="A15794" s="9">
        <v>15793</v>
      </c>
      <c r="B15794" s="9" t="s">
        <v>19948</v>
      </c>
      <c r="C15794" s="16" t="s">
        <v>19948</v>
      </c>
      <c r="D15794" s="9">
        <v>1</v>
      </c>
      <c r="E15794" s="9">
        <v>999999</v>
      </c>
    </row>
    <row r="15795" spans="1:5" x14ac:dyDescent="0.3">
      <c r="A15795" s="9">
        <v>15794</v>
      </c>
      <c r="B15795" s="9" t="s">
        <v>17538</v>
      </c>
      <c r="C15795" s="16" t="s">
        <v>17538</v>
      </c>
      <c r="D15795" s="9">
        <v>1</v>
      </c>
      <c r="E15795" s="9">
        <v>999999</v>
      </c>
    </row>
    <row r="15796" spans="1:5" x14ac:dyDescent="0.3">
      <c r="A15796" s="9">
        <v>15795</v>
      </c>
      <c r="B15796" s="9" t="s">
        <v>24118</v>
      </c>
      <c r="C15796" s="16" t="s">
        <v>24118</v>
      </c>
      <c r="D15796" s="9">
        <v>1</v>
      </c>
      <c r="E15796" s="9">
        <v>999999</v>
      </c>
    </row>
    <row r="15797" spans="1:5" x14ac:dyDescent="0.3">
      <c r="A15797" s="9">
        <v>15796</v>
      </c>
      <c r="B15797" s="9" t="s">
        <v>20514</v>
      </c>
      <c r="C15797" s="16" t="s">
        <v>20514</v>
      </c>
      <c r="D15797" s="9">
        <v>1</v>
      </c>
      <c r="E15797" s="9">
        <v>999999</v>
      </c>
    </row>
    <row r="15798" spans="1:5" x14ac:dyDescent="0.3">
      <c r="A15798" s="9">
        <v>15797</v>
      </c>
      <c r="B15798" s="9" t="s">
        <v>9300</v>
      </c>
      <c r="C15798" s="14" t="s">
        <v>9300</v>
      </c>
      <c r="D15798" s="9">
        <v>1</v>
      </c>
      <c r="E15798" s="9">
        <v>3469</v>
      </c>
    </row>
    <row r="15799" spans="1:5" x14ac:dyDescent="0.3">
      <c r="A15799" s="9">
        <v>15798</v>
      </c>
      <c r="B15799" s="9" t="s">
        <v>9301</v>
      </c>
      <c r="C15799" s="14" t="s">
        <v>9301</v>
      </c>
      <c r="D15799" s="9">
        <v>1</v>
      </c>
      <c r="E15799" s="9">
        <v>8580</v>
      </c>
    </row>
    <row r="15800" spans="1:5" x14ac:dyDescent="0.3">
      <c r="A15800" s="9">
        <v>15799</v>
      </c>
      <c r="B15800" s="9" t="s">
        <v>20820</v>
      </c>
      <c r="C15800" s="16" t="s">
        <v>20820</v>
      </c>
      <c r="D15800" s="9">
        <v>1</v>
      </c>
      <c r="E15800" s="9">
        <v>999999</v>
      </c>
    </row>
    <row r="15801" spans="1:5" x14ac:dyDescent="0.3">
      <c r="A15801" s="9">
        <v>15800</v>
      </c>
      <c r="B15801" s="9" t="s">
        <v>16360</v>
      </c>
      <c r="C15801" s="14" t="s">
        <v>16360</v>
      </c>
    </row>
    <row r="15802" spans="1:5" x14ac:dyDescent="0.3">
      <c r="A15802" s="9">
        <v>15801</v>
      </c>
      <c r="B15802" s="9" t="s">
        <v>19134</v>
      </c>
      <c r="C15802" s="14" t="s">
        <v>19134</v>
      </c>
      <c r="E15802" s="9">
        <v>24438</v>
      </c>
    </row>
    <row r="15803" spans="1:5" x14ac:dyDescent="0.3">
      <c r="A15803" s="9">
        <v>15802</v>
      </c>
      <c r="B15803" s="9" t="s">
        <v>19522</v>
      </c>
      <c r="C15803" s="14" t="s">
        <v>19522</v>
      </c>
      <c r="E15803" s="9">
        <v>14733</v>
      </c>
    </row>
    <row r="15804" spans="1:5" x14ac:dyDescent="0.3">
      <c r="A15804" s="9">
        <v>15803</v>
      </c>
      <c r="B15804" s="9" t="s">
        <v>9302</v>
      </c>
      <c r="C15804" s="14" t="s">
        <v>9302</v>
      </c>
      <c r="E15804" s="9">
        <v>10831</v>
      </c>
    </row>
    <row r="15805" spans="1:5" x14ac:dyDescent="0.3">
      <c r="A15805" s="9">
        <v>15804</v>
      </c>
      <c r="B15805" s="9" t="s">
        <v>16557</v>
      </c>
      <c r="C15805" s="16" t="s">
        <v>16557</v>
      </c>
      <c r="D15805" s="9">
        <v>1</v>
      </c>
      <c r="E15805" s="9">
        <v>999999</v>
      </c>
    </row>
    <row r="15806" spans="1:5" x14ac:dyDescent="0.3">
      <c r="A15806" s="9">
        <v>15805</v>
      </c>
      <c r="B15806" s="9" t="s">
        <v>9303</v>
      </c>
      <c r="C15806" s="14" t="s">
        <v>9303</v>
      </c>
      <c r="E15806" s="9">
        <v>17531</v>
      </c>
    </row>
    <row r="15807" spans="1:5" x14ac:dyDescent="0.3">
      <c r="A15807" s="9">
        <v>15806</v>
      </c>
      <c r="B15807" s="9" t="s">
        <v>10796</v>
      </c>
      <c r="C15807" s="14" t="s">
        <v>10796</v>
      </c>
      <c r="E15807" s="9">
        <v>11176</v>
      </c>
    </row>
    <row r="15808" spans="1:5" x14ac:dyDescent="0.3">
      <c r="A15808" s="9">
        <v>15807</v>
      </c>
      <c r="B15808" s="9" t="s">
        <v>9304</v>
      </c>
      <c r="C15808" s="14" t="s">
        <v>9304</v>
      </c>
      <c r="E15808" s="9">
        <v>17414</v>
      </c>
    </row>
    <row r="15809" spans="1:5" x14ac:dyDescent="0.3">
      <c r="A15809" s="9">
        <v>15808</v>
      </c>
      <c r="B15809" s="9" t="s">
        <v>21594</v>
      </c>
      <c r="C15809" s="14" t="s">
        <v>21594</v>
      </c>
      <c r="E15809" s="9">
        <v>21081</v>
      </c>
    </row>
    <row r="15810" spans="1:5" x14ac:dyDescent="0.3">
      <c r="A15810" s="9">
        <v>15809</v>
      </c>
      <c r="B15810" s="9" t="s">
        <v>9305</v>
      </c>
      <c r="C15810" s="14" t="s">
        <v>9305</v>
      </c>
      <c r="E15810" s="9">
        <v>14263</v>
      </c>
    </row>
    <row r="15811" spans="1:5" x14ac:dyDescent="0.3">
      <c r="A15811" s="9">
        <v>15810</v>
      </c>
      <c r="B15811" s="9" t="s">
        <v>9306</v>
      </c>
      <c r="C15811" s="14" t="s">
        <v>9306</v>
      </c>
      <c r="E15811" s="9">
        <v>18300</v>
      </c>
    </row>
    <row r="15812" spans="1:5" x14ac:dyDescent="0.3">
      <c r="A15812" s="9">
        <v>15811</v>
      </c>
      <c r="B15812" s="9" t="s">
        <v>25747</v>
      </c>
      <c r="C15812" s="14" t="s">
        <v>25747</v>
      </c>
    </row>
    <row r="15813" spans="1:5" x14ac:dyDescent="0.3">
      <c r="A15813" s="9">
        <v>15812</v>
      </c>
      <c r="B15813" s="9" t="s">
        <v>17799</v>
      </c>
      <c r="C15813" s="14" t="s">
        <v>17799</v>
      </c>
    </row>
    <row r="15814" spans="1:5" x14ac:dyDescent="0.3">
      <c r="A15814" s="9">
        <v>15813</v>
      </c>
      <c r="B15814" s="9" t="s">
        <v>20200</v>
      </c>
      <c r="C15814" s="14" t="s">
        <v>20200</v>
      </c>
    </row>
    <row r="15815" spans="1:5" x14ac:dyDescent="0.3">
      <c r="A15815" s="9">
        <v>15814</v>
      </c>
      <c r="B15815" s="9" t="s">
        <v>9307</v>
      </c>
      <c r="C15815" s="14" t="s">
        <v>9307</v>
      </c>
      <c r="E15815" s="9">
        <v>15204</v>
      </c>
    </row>
    <row r="15816" spans="1:5" x14ac:dyDescent="0.3">
      <c r="A15816" s="9">
        <v>15815</v>
      </c>
      <c r="B15816" s="9" t="s">
        <v>23436</v>
      </c>
      <c r="C15816" s="14" t="s">
        <v>23436</v>
      </c>
      <c r="E15816" s="9">
        <v>29357</v>
      </c>
    </row>
    <row r="15817" spans="1:5" x14ac:dyDescent="0.3">
      <c r="A15817" s="9">
        <v>15816</v>
      </c>
      <c r="B15817" s="9" t="s">
        <v>19460</v>
      </c>
      <c r="C15817" s="14" t="s">
        <v>19460</v>
      </c>
      <c r="E15817" s="9">
        <v>34885</v>
      </c>
    </row>
    <row r="15818" spans="1:5" x14ac:dyDescent="0.3">
      <c r="A15818" s="9">
        <v>15817</v>
      </c>
      <c r="B15818" s="9" t="s">
        <v>28069</v>
      </c>
      <c r="C15818" s="14" t="s">
        <v>28069</v>
      </c>
      <c r="E15818" s="9">
        <v>26659</v>
      </c>
    </row>
    <row r="15819" spans="1:5" x14ac:dyDescent="0.3">
      <c r="A15819" s="9">
        <v>15818</v>
      </c>
      <c r="B15819" s="9" t="s">
        <v>9308</v>
      </c>
      <c r="C15819" s="14" t="s">
        <v>9308</v>
      </c>
      <c r="D15819" s="9">
        <v>1</v>
      </c>
      <c r="E15819" s="9">
        <v>1143</v>
      </c>
    </row>
    <row r="15820" spans="1:5" x14ac:dyDescent="0.3">
      <c r="A15820" s="9">
        <v>15819</v>
      </c>
      <c r="B15820" s="9" t="s">
        <v>9309</v>
      </c>
      <c r="C15820" s="14" t="s">
        <v>9309</v>
      </c>
      <c r="E15820" s="9">
        <v>12650</v>
      </c>
    </row>
    <row r="15821" spans="1:5" x14ac:dyDescent="0.3">
      <c r="A15821" s="9">
        <v>15820</v>
      </c>
      <c r="B15821" s="9" t="s">
        <v>16686</v>
      </c>
      <c r="C15821" s="14" t="s">
        <v>16686</v>
      </c>
      <c r="E15821" s="9">
        <v>22389</v>
      </c>
    </row>
    <row r="15822" spans="1:5" x14ac:dyDescent="0.3">
      <c r="A15822" s="9">
        <v>15821</v>
      </c>
      <c r="B15822" s="9" t="s">
        <v>24679</v>
      </c>
      <c r="C15822" s="14" t="s">
        <v>24679</v>
      </c>
    </row>
    <row r="15823" spans="1:5" x14ac:dyDescent="0.3">
      <c r="A15823" s="9">
        <v>15822</v>
      </c>
      <c r="B15823" s="9" t="s">
        <v>9310</v>
      </c>
      <c r="C15823" s="14" t="s">
        <v>9310</v>
      </c>
      <c r="E15823" s="9">
        <v>11337</v>
      </c>
    </row>
    <row r="15824" spans="1:5" x14ac:dyDescent="0.3">
      <c r="A15824" s="9">
        <v>15823</v>
      </c>
      <c r="B15824" s="9" t="s">
        <v>9311</v>
      </c>
      <c r="C15824" s="14" t="s">
        <v>9311</v>
      </c>
      <c r="E15824" s="9">
        <v>20226</v>
      </c>
    </row>
    <row r="15825" spans="1:5" x14ac:dyDescent="0.3">
      <c r="A15825" s="9">
        <v>15824</v>
      </c>
      <c r="B15825" s="9" t="s">
        <v>9312</v>
      </c>
      <c r="C15825" s="14" t="s">
        <v>9312</v>
      </c>
      <c r="E15825" s="9">
        <v>13153</v>
      </c>
    </row>
    <row r="15826" spans="1:5" x14ac:dyDescent="0.3">
      <c r="A15826" s="9">
        <v>15825</v>
      </c>
      <c r="B15826" s="9" t="s">
        <v>28621</v>
      </c>
      <c r="C15826" s="14" t="s">
        <v>28621</v>
      </c>
      <c r="E15826" s="9">
        <v>30970</v>
      </c>
    </row>
    <row r="15827" spans="1:5" x14ac:dyDescent="0.3">
      <c r="A15827" s="9">
        <v>15826</v>
      </c>
      <c r="B15827" s="9" t="s">
        <v>28382</v>
      </c>
      <c r="C15827" s="14" t="s">
        <v>28382</v>
      </c>
    </row>
    <row r="15828" spans="1:5" x14ac:dyDescent="0.3">
      <c r="A15828" s="9">
        <v>15827</v>
      </c>
      <c r="B15828" s="9" t="s">
        <v>9313</v>
      </c>
      <c r="C15828" s="14" t="s">
        <v>9313</v>
      </c>
      <c r="E15828" s="9">
        <v>13376</v>
      </c>
    </row>
    <row r="15829" spans="1:5" x14ac:dyDescent="0.3">
      <c r="A15829" s="9">
        <v>15828</v>
      </c>
      <c r="B15829" s="9" t="s">
        <v>9314</v>
      </c>
      <c r="C15829" s="14" t="s">
        <v>9314</v>
      </c>
      <c r="E15829" s="9">
        <v>13487</v>
      </c>
    </row>
    <row r="15830" spans="1:5" x14ac:dyDescent="0.3">
      <c r="A15830" s="9">
        <v>15829</v>
      </c>
      <c r="B15830" s="9" t="s">
        <v>21852</v>
      </c>
      <c r="C15830" s="14" t="s">
        <v>21852</v>
      </c>
    </row>
    <row r="15831" spans="1:5" x14ac:dyDescent="0.3">
      <c r="A15831" s="9">
        <v>15830</v>
      </c>
      <c r="B15831" s="9" t="s">
        <v>9315</v>
      </c>
      <c r="C15831" s="14" t="s">
        <v>9315</v>
      </c>
      <c r="E15831" s="9">
        <v>19718</v>
      </c>
    </row>
    <row r="15832" spans="1:5" x14ac:dyDescent="0.3">
      <c r="A15832" s="9">
        <v>15831</v>
      </c>
      <c r="B15832" s="9" t="s">
        <v>27146</v>
      </c>
      <c r="C15832" s="14" t="s">
        <v>27146</v>
      </c>
    </row>
    <row r="15833" spans="1:5" x14ac:dyDescent="0.3">
      <c r="A15833" s="9">
        <v>15832</v>
      </c>
      <c r="B15833" s="9" t="s">
        <v>26526</v>
      </c>
      <c r="C15833" s="16" t="s">
        <v>26526</v>
      </c>
      <c r="D15833" s="9">
        <v>1</v>
      </c>
      <c r="E15833" s="9">
        <v>999999</v>
      </c>
    </row>
    <row r="15834" spans="1:5" x14ac:dyDescent="0.3">
      <c r="A15834" s="9">
        <v>15833</v>
      </c>
      <c r="B15834" s="9" t="s">
        <v>17003</v>
      </c>
      <c r="C15834" s="16" t="s">
        <v>17003</v>
      </c>
      <c r="D15834" s="9">
        <v>1</v>
      </c>
      <c r="E15834" s="9">
        <v>999999</v>
      </c>
    </row>
    <row r="15835" spans="1:5" x14ac:dyDescent="0.3">
      <c r="A15835" s="9">
        <v>15834</v>
      </c>
      <c r="B15835" s="9" t="s">
        <v>17002</v>
      </c>
      <c r="C15835" s="14" t="s">
        <v>17002</v>
      </c>
      <c r="E15835" s="9">
        <v>35127</v>
      </c>
    </row>
    <row r="15836" spans="1:5" x14ac:dyDescent="0.3">
      <c r="A15836" s="9">
        <v>15835</v>
      </c>
      <c r="B15836" s="9" t="s">
        <v>25007</v>
      </c>
      <c r="C15836" s="16" t="s">
        <v>25007</v>
      </c>
      <c r="D15836" s="9">
        <v>1</v>
      </c>
      <c r="E15836" s="9">
        <v>999999</v>
      </c>
    </row>
    <row r="15837" spans="1:5" x14ac:dyDescent="0.3">
      <c r="A15837" s="9">
        <v>15836</v>
      </c>
      <c r="B15837" s="9" t="s">
        <v>25431</v>
      </c>
      <c r="C15837" s="14" t="s">
        <v>25431</v>
      </c>
    </row>
    <row r="15838" spans="1:5" x14ac:dyDescent="0.3">
      <c r="A15838" s="9">
        <v>15837</v>
      </c>
      <c r="B15838" s="9" t="s">
        <v>26212</v>
      </c>
      <c r="C15838" s="14" t="s">
        <v>26212</v>
      </c>
    </row>
    <row r="15839" spans="1:5" x14ac:dyDescent="0.3">
      <c r="A15839" s="9">
        <v>15838</v>
      </c>
      <c r="B15839" s="9" t="s">
        <v>24941</v>
      </c>
      <c r="C15839" s="14" t="s">
        <v>24941</v>
      </c>
      <c r="E15839" s="9">
        <v>20570</v>
      </c>
    </row>
    <row r="15840" spans="1:5" x14ac:dyDescent="0.3">
      <c r="A15840" s="9">
        <v>15839</v>
      </c>
      <c r="B15840" s="9" t="s">
        <v>9316</v>
      </c>
      <c r="C15840" s="14" t="s">
        <v>9316</v>
      </c>
      <c r="E15840" s="9">
        <v>15401</v>
      </c>
    </row>
    <row r="15841" spans="1:5" x14ac:dyDescent="0.3">
      <c r="A15841" s="9">
        <v>15840</v>
      </c>
      <c r="B15841" s="9" t="s">
        <v>9317</v>
      </c>
      <c r="C15841" s="14" t="s">
        <v>9317</v>
      </c>
      <c r="D15841" s="9">
        <v>1</v>
      </c>
      <c r="E15841" s="9">
        <v>8924</v>
      </c>
    </row>
    <row r="15842" spans="1:5" x14ac:dyDescent="0.3">
      <c r="A15842" s="9">
        <v>15841</v>
      </c>
      <c r="B15842" s="9" t="s">
        <v>9318</v>
      </c>
      <c r="C15842" s="14" t="s">
        <v>9318</v>
      </c>
      <c r="E15842" s="9">
        <v>18921</v>
      </c>
    </row>
    <row r="15843" spans="1:5" x14ac:dyDescent="0.3">
      <c r="A15843" s="9">
        <v>15842</v>
      </c>
      <c r="B15843" s="9" t="s">
        <v>18810</v>
      </c>
      <c r="C15843" s="14" t="s">
        <v>18810</v>
      </c>
      <c r="E15843" s="9">
        <v>28008</v>
      </c>
    </row>
    <row r="15844" spans="1:5" x14ac:dyDescent="0.3">
      <c r="A15844" s="9">
        <v>15843</v>
      </c>
      <c r="B15844" s="9" t="s">
        <v>9319</v>
      </c>
      <c r="C15844" s="14" t="s">
        <v>9319</v>
      </c>
      <c r="E15844" s="9">
        <v>21678</v>
      </c>
    </row>
    <row r="15845" spans="1:5" x14ac:dyDescent="0.3">
      <c r="A15845" s="9">
        <v>15844</v>
      </c>
      <c r="B15845" s="9" t="s">
        <v>20240</v>
      </c>
      <c r="C15845" s="14" t="s">
        <v>20240</v>
      </c>
      <c r="E15845" s="9">
        <v>36182</v>
      </c>
    </row>
    <row r="15846" spans="1:5" x14ac:dyDescent="0.3">
      <c r="A15846" s="9">
        <v>15845</v>
      </c>
      <c r="B15846" s="9" t="s">
        <v>9320</v>
      </c>
      <c r="C15846" s="14" t="s">
        <v>9320</v>
      </c>
    </row>
    <row r="15847" spans="1:5" x14ac:dyDescent="0.3">
      <c r="A15847" s="9">
        <v>15846</v>
      </c>
      <c r="B15847" s="9" t="s">
        <v>18959</v>
      </c>
      <c r="C15847" s="14" t="s">
        <v>18959</v>
      </c>
      <c r="E15847" s="9">
        <v>32480</v>
      </c>
    </row>
    <row r="15848" spans="1:5" x14ac:dyDescent="0.3">
      <c r="A15848" s="9">
        <v>15847</v>
      </c>
      <c r="B15848" s="9" t="s">
        <v>9321</v>
      </c>
      <c r="C15848" s="14" t="s">
        <v>9321</v>
      </c>
      <c r="E15848" s="9">
        <v>11170</v>
      </c>
    </row>
    <row r="15849" spans="1:5" x14ac:dyDescent="0.3">
      <c r="A15849" s="9">
        <v>15848</v>
      </c>
      <c r="B15849" s="9" t="s">
        <v>9322</v>
      </c>
      <c r="C15849" s="14" t="s">
        <v>9322</v>
      </c>
      <c r="E15849" s="9">
        <v>13688</v>
      </c>
    </row>
    <row r="15850" spans="1:5" x14ac:dyDescent="0.3">
      <c r="A15850" s="9">
        <v>15849</v>
      </c>
      <c r="B15850" s="9" t="s">
        <v>16559</v>
      </c>
      <c r="C15850" s="14" t="s">
        <v>16559</v>
      </c>
    </row>
    <row r="15851" spans="1:5" x14ac:dyDescent="0.3">
      <c r="A15851" s="9">
        <v>15850</v>
      </c>
      <c r="B15851" s="9" t="s">
        <v>17804</v>
      </c>
      <c r="C15851" s="14" t="s">
        <v>17804</v>
      </c>
    </row>
    <row r="15852" spans="1:5" x14ac:dyDescent="0.3">
      <c r="A15852" s="9">
        <v>15851</v>
      </c>
      <c r="B15852" s="9" t="s">
        <v>9323</v>
      </c>
      <c r="C15852" s="14" t="s">
        <v>9323</v>
      </c>
      <c r="E15852" s="9">
        <v>19567</v>
      </c>
    </row>
    <row r="15853" spans="1:5" x14ac:dyDescent="0.3">
      <c r="A15853" s="9">
        <v>15852</v>
      </c>
      <c r="B15853" s="9" t="s">
        <v>25080</v>
      </c>
      <c r="C15853" s="14" t="s">
        <v>25080</v>
      </c>
    </row>
    <row r="15854" spans="1:5" x14ac:dyDescent="0.3">
      <c r="A15854" s="9">
        <v>15853</v>
      </c>
      <c r="B15854" s="9" t="s">
        <v>16887</v>
      </c>
      <c r="C15854" s="14" t="s">
        <v>16887</v>
      </c>
      <c r="E15854" s="9">
        <v>32347</v>
      </c>
    </row>
    <row r="15855" spans="1:5" x14ac:dyDescent="0.3">
      <c r="A15855" s="9">
        <v>15854</v>
      </c>
      <c r="B15855" s="9" t="s">
        <v>9324</v>
      </c>
      <c r="C15855" s="14" t="s">
        <v>9324</v>
      </c>
      <c r="D15855" s="9">
        <v>1</v>
      </c>
      <c r="E15855" s="9">
        <v>11551</v>
      </c>
    </row>
    <row r="15856" spans="1:5" x14ac:dyDescent="0.3">
      <c r="A15856" s="9">
        <v>15855</v>
      </c>
      <c r="B15856" s="9" t="s">
        <v>9325</v>
      </c>
      <c r="C15856" s="14" t="s">
        <v>9325</v>
      </c>
      <c r="E15856" s="9">
        <v>8946</v>
      </c>
    </row>
    <row r="15857" spans="1:5" x14ac:dyDescent="0.3">
      <c r="A15857" s="9">
        <v>15856</v>
      </c>
      <c r="B15857" s="9" t="s">
        <v>9342</v>
      </c>
      <c r="C15857" s="14" t="s">
        <v>9342</v>
      </c>
      <c r="D15857" s="9">
        <v>1</v>
      </c>
      <c r="E15857" s="9">
        <v>984</v>
      </c>
    </row>
    <row r="15858" spans="1:5" x14ac:dyDescent="0.3">
      <c r="A15858" s="9">
        <v>15857</v>
      </c>
      <c r="B15858" s="9" t="s">
        <v>9342</v>
      </c>
      <c r="C15858" s="14" t="s">
        <v>9345</v>
      </c>
      <c r="D15858" s="9">
        <v>1</v>
      </c>
      <c r="E15858" s="9">
        <v>16000</v>
      </c>
    </row>
    <row r="15859" spans="1:5" x14ac:dyDescent="0.3">
      <c r="A15859" s="9">
        <v>15858</v>
      </c>
      <c r="B15859" s="9" t="s">
        <v>9343</v>
      </c>
      <c r="C15859" s="16" t="s">
        <v>9343</v>
      </c>
      <c r="D15859" s="9">
        <v>1</v>
      </c>
      <c r="E15859" s="9">
        <v>999999</v>
      </c>
    </row>
    <row r="15860" spans="1:5" x14ac:dyDescent="0.3">
      <c r="A15860" s="9">
        <v>15859</v>
      </c>
      <c r="B15860" s="9" t="s">
        <v>9344</v>
      </c>
      <c r="C15860" s="14" t="s">
        <v>9344</v>
      </c>
      <c r="D15860" s="9">
        <v>1</v>
      </c>
      <c r="E15860" s="9">
        <v>13422</v>
      </c>
    </row>
    <row r="15861" spans="1:5" x14ac:dyDescent="0.3">
      <c r="A15861" s="9">
        <v>15860</v>
      </c>
      <c r="B15861" s="9" t="s">
        <v>28279</v>
      </c>
      <c r="C15861" s="14" t="s">
        <v>28279</v>
      </c>
      <c r="E15861" s="9">
        <v>22598</v>
      </c>
    </row>
    <row r="15862" spans="1:5" x14ac:dyDescent="0.3">
      <c r="A15862" s="9">
        <v>15861</v>
      </c>
      <c r="B15862" s="9" t="s">
        <v>17334</v>
      </c>
      <c r="C15862" s="14" t="s">
        <v>17334</v>
      </c>
      <c r="E15862" s="9">
        <v>24760</v>
      </c>
    </row>
    <row r="15863" spans="1:5" x14ac:dyDescent="0.3">
      <c r="A15863" s="9">
        <v>15862</v>
      </c>
      <c r="B15863" s="9" t="s">
        <v>17611</v>
      </c>
      <c r="C15863" s="14" t="s">
        <v>17611</v>
      </c>
    </row>
    <row r="15864" spans="1:5" x14ac:dyDescent="0.3">
      <c r="A15864" s="9">
        <v>15863</v>
      </c>
      <c r="B15864" s="9" t="s">
        <v>555</v>
      </c>
      <c r="C15864" s="14" t="s">
        <v>555</v>
      </c>
      <c r="D15864" s="9">
        <v>1</v>
      </c>
      <c r="E15864" s="9">
        <v>2170</v>
      </c>
    </row>
    <row r="15865" spans="1:5" x14ac:dyDescent="0.3">
      <c r="A15865" s="9">
        <v>15864</v>
      </c>
      <c r="B15865" s="9" t="s">
        <v>19923</v>
      </c>
      <c r="C15865" s="14" t="s">
        <v>19923</v>
      </c>
    </row>
    <row r="15866" spans="1:5" x14ac:dyDescent="0.3">
      <c r="A15866" s="9">
        <v>15865</v>
      </c>
      <c r="B15866" s="9" t="s">
        <v>21617</v>
      </c>
      <c r="C15866" s="14" t="s">
        <v>21617</v>
      </c>
      <c r="E15866" s="9">
        <v>23553</v>
      </c>
    </row>
    <row r="15867" spans="1:5" x14ac:dyDescent="0.3">
      <c r="A15867" s="9">
        <v>15866</v>
      </c>
      <c r="B15867" s="9" t="s">
        <v>18055</v>
      </c>
      <c r="C15867" s="14" t="s">
        <v>18055</v>
      </c>
    </row>
    <row r="15868" spans="1:5" x14ac:dyDescent="0.3">
      <c r="A15868" s="9">
        <v>15867</v>
      </c>
      <c r="B15868" s="9" t="s">
        <v>23914</v>
      </c>
      <c r="C15868" s="14" t="s">
        <v>23914</v>
      </c>
    </row>
    <row r="15869" spans="1:5" x14ac:dyDescent="0.3">
      <c r="A15869" s="9">
        <v>15868</v>
      </c>
      <c r="B15869" s="9" t="s">
        <v>9346</v>
      </c>
      <c r="C15869" s="14" t="s">
        <v>9346</v>
      </c>
      <c r="D15869" s="9">
        <v>1</v>
      </c>
      <c r="E15869" s="9">
        <v>1416</v>
      </c>
    </row>
    <row r="15870" spans="1:5" x14ac:dyDescent="0.3">
      <c r="A15870" s="9">
        <v>15869</v>
      </c>
      <c r="B15870" s="9" t="s">
        <v>23592</v>
      </c>
      <c r="C15870" s="14" t="s">
        <v>23592</v>
      </c>
      <c r="E15870" s="9">
        <v>11294</v>
      </c>
    </row>
    <row r="15871" spans="1:5" x14ac:dyDescent="0.3">
      <c r="A15871" s="9">
        <v>15870</v>
      </c>
      <c r="B15871" s="9" t="s">
        <v>9347</v>
      </c>
      <c r="C15871" s="14" t="s">
        <v>9347</v>
      </c>
      <c r="D15871" s="9">
        <v>1</v>
      </c>
    </row>
    <row r="15872" spans="1:5" x14ac:dyDescent="0.3">
      <c r="A15872" s="9">
        <v>15871</v>
      </c>
      <c r="B15872" s="9" t="s">
        <v>19139</v>
      </c>
      <c r="C15872" s="14" t="s">
        <v>19139</v>
      </c>
      <c r="E15872" s="9">
        <v>10378</v>
      </c>
    </row>
    <row r="15873" spans="1:5" x14ac:dyDescent="0.3">
      <c r="A15873" s="9">
        <v>15872</v>
      </c>
      <c r="B15873" s="9" t="s">
        <v>9348</v>
      </c>
      <c r="C15873" s="14" t="s">
        <v>9348</v>
      </c>
      <c r="E15873" s="9">
        <v>9053</v>
      </c>
    </row>
    <row r="15874" spans="1:5" x14ac:dyDescent="0.3">
      <c r="A15874" s="9">
        <v>15873</v>
      </c>
      <c r="B15874" s="9" t="s">
        <v>9349</v>
      </c>
      <c r="C15874" s="14" t="s">
        <v>9349</v>
      </c>
    </row>
    <row r="15875" spans="1:5" x14ac:dyDescent="0.3">
      <c r="A15875" s="9">
        <v>15874</v>
      </c>
      <c r="B15875" s="9" t="s">
        <v>9351</v>
      </c>
      <c r="C15875" s="14" t="s">
        <v>9351</v>
      </c>
      <c r="E15875" s="9">
        <v>8148</v>
      </c>
    </row>
    <row r="15876" spans="1:5" x14ac:dyDescent="0.3">
      <c r="A15876" s="9">
        <v>15875</v>
      </c>
      <c r="B15876" s="9" t="s">
        <v>21377</v>
      </c>
      <c r="C15876" s="16" t="s">
        <v>21377</v>
      </c>
      <c r="D15876" s="9">
        <v>1</v>
      </c>
      <c r="E15876" s="9">
        <v>999999</v>
      </c>
    </row>
    <row r="15877" spans="1:5" x14ac:dyDescent="0.3">
      <c r="A15877" s="9">
        <v>15876</v>
      </c>
      <c r="B15877" s="9" t="s">
        <v>9352</v>
      </c>
      <c r="C15877" s="14" t="s">
        <v>9352</v>
      </c>
      <c r="D15877" s="9">
        <v>1</v>
      </c>
      <c r="E15877" s="9">
        <v>1092</v>
      </c>
    </row>
    <row r="15878" spans="1:5" x14ac:dyDescent="0.3">
      <c r="A15878" s="9">
        <v>15877</v>
      </c>
      <c r="B15878" s="9" t="s">
        <v>9353</v>
      </c>
      <c r="C15878" s="14" t="s">
        <v>9353</v>
      </c>
      <c r="E15878" s="9">
        <v>19037</v>
      </c>
    </row>
    <row r="15879" spans="1:5" x14ac:dyDescent="0.3">
      <c r="A15879" s="9">
        <v>15878</v>
      </c>
      <c r="B15879" s="9" t="s">
        <v>9354</v>
      </c>
      <c r="C15879" s="14" t="s">
        <v>9354</v>
      </c>
      <c r="E15879" s="9">
        <v>18473</v>
      </c>
    </row>
    <row r="15880" spans="1:5" x14ac:dyDescent="0.3">
      <c r="A15880" s="9">
        <v>15879</v>
      </c>
      <c r="B15880" s="9" t="s">
        <v>9355</v>
      </c>
      <c r="C15880" s="14" t="s">
        <v>9355</v>
      </c>
      <c r="E15880" s="9">
        <v>17865</v>
      </c>
    </row>
    <row r="15881" spans="1:5" x14ac:dyDescent="0.3">
      <c r="A15881" s="9">
        <v>15880</v>
      </c>
      <c r="B15881" s="9" t="s">
        <v>9356</v>
      </c>
      <c r="C15881" s="14" t="s">
        <v>9356</v>
      </c>
      <c r="E15881" s="9">
        <v>10433</v>
      </c>
    </row>
    <row r="15882" spans="1:5" x14ac:dyDescent="0.3">
      <c r="A15882" s="9">
        <v>15881</v>
      </c>
      <c r="B15882" s="9" t="s">
        <v>18983</v>
      </c>
      <c r="C15882" s="16" t="s">
        <v>18983</v>
      </c>
      <c r="D15882" s="9">
        <v>1</v>
      </c>
      <c r="E15882" s="9">
        <v>999999</v>
      </c>
    </row>
    <row r="15883" spans="1:5" x14ac:dyDescent="0.3">
      <c r="A15883" s="9">
        <v>15882</v>
      </c>
      <c r="B15883" s="9" t="s">
        <v>9357</v>
      </c>
      <c r="C15883" s="14" t="s">
        <v>9357</v>
      </c>
      <c r="E15883" s="9">
        <v>17339</v>
      </c>
    </row>
    <row r="15884" spans="1:5" x14ac:dyDescent="0.3">
      <c r="A15884" s="9">
        <v>15883</v>
      </c>
      <c r="B15884" s="9" t="s">
        <v>9358</v>
      </c>
      <c r="C15884" s="14" t="s">
        <v>9358</v>
      </c>
      <c r="E15884" s="9">
        <v>7633</v>
      </c>
    </row>
    <row r="15885" spans="1:5" x14ac:dyDescent="0.3">
      <c r="A15885" s="9">
        <v>15884</v>
      </c>
      <c r="B15885" s="9" t="s">
        <v>24939</v>
      </c>
      <c r="C15885" s="14" t="s">
        <v>24939</v>
      </c>
      <c r="E15885" s="9">
        <v>20212</v>
      </c>
    </row>
    <row r="15886" spans="1:5" x14ac:dyDescent="0.3">
      <c r="A15886" s="9">
        <v>15885</v>
      </c>
      <c r="B15886" s="9" t="s">
        <v>23841</v>
      </c>
      <c r="C15886" s="16" t="s">
        <v>23841</v>
      </c>
      <c r="D15886" s="9">
        <v>1</v>
      </c>
      <c r="E15886" s="9">
        <v>999999</v>
      </c>
    </row>
    <row r="15887" spans="1:5" x14ac:dyDescent="0.3">
      <c r="A15887" s="9">
        <v>15886</v>
      </c>
      <c r="B15887" s="9" t="s">
        <v>9359</v>
      </c>
      <c r="C15887" s="14" t="s">
        <v>9359</v>
      </c>
      <c r="E15887" s="9">
        <v>3595</v>
      </c>
    </row>
    <row r="15888" spans="1:5" x14ac:dyDescent="0.3">
      <c r="A15888" s="9">
        <v>15887</v>
      </c>
      <c r="B15888" s="9" t="s">
        <v>9360</v>
      </c>
      <c r="C15888" s="14" t="s">
        <v>9360</v>
      </c>
      <c r="E15888" s="9">
        <v>18699</v>
      </c>
    </row>
    <row r="15889" spans="1:5" x14ac:dyDescent="0.3">
      <c r="A15889" s="9">
        <v>15888</v>
      </c>
      <c r="B15889" s="9" t="s">
        <v>19240</v>
      </c>
      <c r="C15889" s="14" t="s">
        <v>19240</v>
      </c>
      <c r="E15889" s="9">
        <v>9036</v>
      </c>
    </row>
    <row r="15890" spans="1:5" x14ac:dyDescent="0.3">
      <c r="A15890" s="9">
        <v>15889</v>
      </c>
      <c r="B15890" s="9" t="s">
        <v>17444</v>
      </c>
      <c r="C15890" s="14" t="s">
        <v>17444</v>
      </c>
    </row>
    <row r="15891" spans="1:5" x14ac:dyDescent="0.3">
      <c r="A15891" s="9">
        <v>15890</v>
      </c>
      <c r="B15891" s="9" t="s">
        <v>331</v>
      </c>
      <c r="C15891" s="14" t="s">
        <v>331</v>
      </c>
      <c r="D15891" s="9">
        <v>1</v>
      </c>
      <c r="E15891" s="9">
        <v>1821</v>
      </c>
    </row>
    <row r="15892" spans="1:5" x14ac:dyDescent="0.3">
      <c r="A15892" s="9">
        <v>15891</v>
      </c>
      <c r="B15892" s="9" t="s">
        <v>9361</v>
      </c>
      <c r="C15892" s="14" t="s">
        <v>9361</v>
      </c>
      <c r="E15892" s="9">
        <v>19756</v>
      </c>
    </row>
    <row r="15893" spans="1:5" x14ac:dyDescent="0.3">
      <c r="A15893" s="9">
        <v>15892</v>
      </c>
      <c r="B15893" s="9" t="s">
        <v>26041</v>
      </c>
      <c r="C15893" s="16" t="s">
        <v>26041</v>
      </c>
      <c r="D15893" s="9">
        <v>1</v>
      </c>
      <c r="E15893" s="9">
        <v>999999</v>
      </c>
    </row>
    <row r="15894" spans="1:5" x14ac:dyDescent="0.3">
      <c r="A15894" s="9">
        <v>15893</v>
      </c>
      <c r="B15894" s="9" t="s">
        <v>16561</v>
      </c>
      <c r="C15894" s="14" t="s">
        <v>16561</v>
      </c>
    </row>
    <row r="15895" spans="1:5" x14ac:dyDescent="0.3">
      <c r="A15895" s="9">
        <v>15894</v>
      </c>
      <c r="B15895" s="9" t="s">
        <v>9362</v>
      </c>
      <c r="C15895" s="14" t="s">
        <v>9362</v>
      </c>
      <c r="E15895" s="9">
        <v>19616</v>
      </c>
    </row>
    <row r="15896" spans="1:5" x14ac:dyDescent="0.3">
      <c r="A15896" s="9">
        <v>15895</v>
      </c>
      <c r="B15896" s="9" t="s">
        <v>8749</v>
      </c>
      <c r="C15896" s="14" t="s">
        <v>8749</v>
      </c>
      <c r="E15896" s="9">
        <v>18397</v>
      </c>
    </row>
    <row r="15897" spans="1:5" x14ac:dyDescent="0.3">
      <c r="A15897" s="9">
        <v>15896</v>
      </c>
      <c r="B15897" s="9" t="s">
        <v>9363</v>
      </c>
      <c r="C15897" s="14" t="s">
        <v>9363</v>
      </c>
      <c r="E15897" s="9">
        <v>14237</v>
      </c>
    </row>
    <row r="15898" spans="1:5" x14ac:dyDescent="0.3">
      <c r="A15898" s="9">
        <v>15897</v>
      </c>
      <c r="B15898" s="9" t="s">
        <v>9364</v>
      </c>
      <c r="C15898" s="14" t="s">
        <v>9364</v>
      </c>
      <c r="E15898" s="9">
        <v>17212</v>
      </c>
    </row>
    <row r="15899" spans="1:5" x14ac:dyDescent="0.3">
      <c r="A15899" s="9">
        <v>15898</v>
      </c>
      <c r="B15899" s="9" t="s">
        <v>328</v>
      </c>
      <c r="C15899" s="14" t="s">
        <v>328</v>
      </c>
      <c r="D15899" s="9">
        <v>1</v>
      </c>
      <c r="E15899" s="9">
        <v>1026</v>
      </c>
    </row>
    <row r="15900" spans="1:5" x14ac:dyDescent="0.3">
      <c r="A15900" s="9">
        <v>15899</v>
      </c>
      <c r="B15900" s="9" t="s">
        <v>329</v>
      </c>
      <c r="C15900" s="14" t="s">
        <v>329</v>
      </c>
      <c r="E15900" s="9">
        <v>6483</v>
      </c>
    </row>
    <row r="15901" spans="1:5" x14ac:dyDescent="0.3">
      <c r="A15901" s="9">
        <v>15900</v>
      </c>
      <c r="B15901" s="9" t="s">
        <v>497</v>
      </c>
      <c r="C15901" s="14" t="s">
        <v>497</v>
      </c>
      <c r="D15901" s="9">
        <v>1</v>
      </c>
      <c r="E15901" s="9">
        <v>1893</v>
      </c>
    </row>
    <row r="15902" spans="1:5" x14ac:dyDescent="0.3">
      <c r="A15902" s="9">
        <v>15901</v>
      </c>
      <c r="B15902" s="9" t="s">
        <v>21795</v>
      </c>
      <c r="C15902" s="16" t="s">
        <v>21795</v>
      </c>
      <c r="D15902" s="9">
        <v>1</v>
      </c>
      <c r="E15902" s="9">
        <v>999999</v>
      </c>
    </row>
    <row r="15903" spans="1:5" x14ac:dyDescent="0.3">
      <c r="A15903" s="9">
        <v>15902</v>
      </c>
      <c r="B15903" s="9" t="s">
        <v>9365</v>
      </c>
      <c r="C15903" s="14" t="s">
        <v>9365</v>
      </c>
      <c r="E15903" s="9">
        <v>19751</v>
      </c>
    </row>
    <row r="15904" spans="1:5" x14ac:dyDescent="0.3">
      <c r="A15904" s="9">
        <v>15903</v>
      </c>
      <c r="B15904" s="9" t="s">
        <v>19512</v>
      </c>
      <c r="C15904" s="14" t="s">
        <v>19512</v>
      </c>
    </row>
    <row r="15905" spans="1:5" x14ac:dyDescent="0.3">
      <c r="A15905" s="9">
        <v>15904</v>
      </c>
      <c r="B15905" s="9" t="s">
        <v>20437</v>
      </c>
      <c r="C15905" s="14" t="s">
        <v>20437</v>
      </c>
    </row>
    <row r="15906" spans="1:5" x14ac:dyDescent="0.3">
      <c r="A15906" s="9">
        <v>15905</v>
      </c>
      <c r="B15906" s="9" t="s">
        <v>9366</v>
      </c>
      <c r="C15906" s="14" t="s">
        <v>9366</v>
      </c>
      <c r="E15906" s="9">
        <v>13761</v>
      </c>
    </row>
    <row r="15907" spans="1:5" x14ac:dyDescent="0.3">
      <c r="A15907" s="9">
        <v>15906</v>
      </c>
      <c r="B15907" s="9" t="s">
        <v>9367</v>
      </c>
      <c r="C15907" s="14" t="s">
        <v>9367</v>
      </c>
      <c r="E15907" s="9">
        <v>4403</v>
      </c>
    </row>
    <row r="15908" spans="1:5" x14ac:dyDescent="0.3">
      <c r="A15908" s="9">
        <v>15907</v>
      </c>
      <c r="B15908" s="9" t="s">
        <v>9367</v>
      </c>
      <c r="C15908" s="14" t="s">
        <v>27620</v>
      </c>
      <c r="D15908" s="9">
        <v>0</v>
      </c>
      <c r="E15908" s="9">
        <v>19053</v>
      </c>
    </row>
    <row r="15909" spans="1:5" x14ac:dyDescent="0.3">
      <c r="A15909" s="9">
        <v>15908</v>
      </c>
      <c r="B15909" s="9" t="s">
        <v>16564</v>
      </c>
      <c r="C15909" s="14" t="s">
        <v>16564</v>
      </c>
    </row>
    <row r="15910" spans="1:5" x14ac:dyDescent="0.3">
      <c r="A15910" s="9">
        <v>15909</v>
      </c>
      <c r="B15910" s="9" t="s">
        <v>9368</v>
      </c>
      <c r="C15910" s="14" t="s">
        <v>9368</v>
      </c>
      <c r="E15910" s="9">
        <v>8028</v>
      </c>
    </row>
    <row r="15911" spans="1:5" x14ac:dyDescent="0.3">
      <c r="A15911" s="9">
        <v>15910</v>
      </c>
      <c r="B15911" s="9" t="s">
        <v>9369</v>
      </c>
      <c r="C15911" s="14" t="s">
        <v>9369</v>
      </c>
      <c r="E15911" s="9">
        <v>5400</v>
      </c>
    </row>
    <row r="15912" spans="1:5" x14ac:dyDescent="0.3">
      <c r="A15912" s="9">
        <v>15911</v>
      </c>
      <c r="B15912" s="9" t="s">
        <v>9370</v>
      </c>
      <c r="C15912" s="14" t="s">
        <v>9370</v>
      </c>
      <c r="E15912" s="9">
        <v>16425</v>
      </c>
    </row>
    <row r="15913" spans="1:5" x14ac:dyDescent="0.3">
      <c r="A15913" s="9">
        <v>15912</v>
      </c>
      <c r="B15913" s="9" t="s">
        <v>9371</v>
      </c>
      <c r="C15913" s="14" t="s">
        <v>9371</v>
      </c>
      <c r="E15913" s="9">
        <v>16116</v>
      </c>
    </row>
    <row r="15914" spans="1:5" x14ac:dyDescent="0.3">
      <c r="A15914" s="9">
        <v>15913</v>
      </c>
      <c r="B15914" s="9" t="s">
        <v>9372</v>
      </c>
      <c r="C15914" s="14" t="s">
        <v>9372</v>
      </c>
      <c r="E15914" s="9">
        <v>17532</v>
      </c>
    </row>
    <row r="15915" spans="1:5" x14ac:dyDescent="0.3">
      <c r="A15915" s="9">
        <v>15914</v>
      </c>
      <c r="B15915" s="9" t="s">
        <v>9373</v>
      </c>
      <c r="C15915" s="14" t="s">
        <v>9373</v>
      </c>
      <c r="D15915" s="9">
        <v>1</v>
      </c>
      <c r="E15915" s="9">
        <v>1338</v>
      </c>
    </row>
    <row r="15916" spans="1:5" x14ac:dyDescent="0.3">
      <c r="A15916" s="9">
        <v>15915</v>
      </c>
      <c r="B15916" s="9" t="s">
        <v>20689</v>
      </c>
      <c r="C15916" s="14" t="s">
        <v>20689</v>
      </c>
    </row>
    <row r="15917" spans="1:5" x14ac:dyDescent="0.3">
      <c r="A15917" s="9">
        <v>15916</v>
      </c>
      <c r="B15917" s="9" t="s">
        <v>23087</v>
      </c>
      <c r="C15917" s="14" t="s">
        <v>23087</v>
      </c>
      <c r="E15917" s="9">
        <v>23975</v>
      </c>
    </row>
    <row r="15918" spans="1:5" x14ac:dyDescent="0.3">
      <c r="A15918" s="9">
        <v>15917</v>
      </c>
      <c r="B15918" s="9" t="s">
        <v>9374</v>
      </c>
      <c r="C15918" s="14" t="s">
        <v>9374</v>
      </c>
      <c r="E15918" s="9">
        <v>12170</v>
      </c>
    </row>
    <row r="15919" spans="1:5" x14ac:dyDescent="0.3">
      <c r="A15919" s="9">
        <v>15918</v>
      </c>
      <c r="B15919" s="9" t="s">
        <v>28247</v>
      </c>
      <c r="C15919" s="14" t="s">
        <v>28247</v>
      </c>
    </row>
    <row r="15920" spans="1:5" x14ac:dyDescent="0.3">
      <c r="A15920" s="9">
        <v>15919</v>
      </c>
      <c r="B15920" s="9" t="s">
        <v>24940</v>
      </c>
      <c r="C15920" s="14" t="s">
        <v>24940</v>
      </c>
    </row>
    <row r="15921" spans="1:5" x14ac:dyDescent="0.3">
      <c r="A15921" s="9">
        <v>15920</v>
      </c>
      <c r="B15921" s="9" t="s">
        <v>23552</v>
      </c>
      <c r="C15921" s="14" t="s">
        <v>23552</v>
      </c>
    </row>
    <row r="15922" spans="1:5" x14ac:dyDescent="0.3">
      <c r="A15922" s="9">
        <v>15921</v>
      </c>
      <c r="B15922" s="9" t="s">
        <v>18608</v>
      </c>
      <c r="C15922" s="14" t="s">
        <v>18608</v>
      </c>
      <c r="E15922" s="9">
        <v>25975</v>
      </c>
    </row>
    <row r="15923" spans="1:5" x14ac:dyDescent="0.3">
      <c r="A15923" s="9">
        <v>15922</v>
      </c>
      <c r="B15923" s="9" t="s">
        <v>9375</v>
      </c>
      <c r="C15923" s="14" t="s">
        <v>9375</v>
      </c>
      <c r="E15923" s="9">
        <v>15213</v>
      </c>
    </row>
    <row r="15924" spans="1:5" x14ac:dyDescent="0.3">
      <c r="A15924" s="9">
        <v>15923</v>
      </c>
      <c r="B15924" s="9" t="s">
        <v>9375</v>
      </c>
      <c r="C15924" s="14" t="s">
        <v>26701</v>
      </c>
      <c r="D15924" s="9">
        <v>0</v>
      </c>
    </row>
    <row r="15925" spans="1:5" x14ac:dyDescent="0.3">
      <c r="A15925" s="9">
        <v>15924</v>
      </c>
      <c r="B15925" s="9" t="s">
        <v>9376</v>
      </c>
      <c r="C15925" s="14" t="s">
        <v>9376</v>
      </c>
      <c r="D15925" s="9">
        <v>1</v>
      </c>
      <c r="E15925" s="9">
        <v>185</v>
      </c>
    </row>
    <row r="15926" spans="1:5" x14ac:dyDescent="0.3">
      <c r="A15926" s="9">
        <v>15925</v>
      </c>
      <c r="B15926" s="9" t="s">
        <v>9376</v>
      </c>
      <c r="C15926" s="14" t="s">
        <v>20960</v>
      </c>
      <c r="D15926" s="9">
        <v>1</v>
      </c>
    </row>
    <row r="15927" spans="1:5" x14ac:dyDescent="0.3">
      <c r="A15927" s="9">
        <v>15926</v>
      </c>
      <c r="B15927" s="9" t="s">
        <v>19896</v>
      </c>
      <c r="C15927" s="14" t="s">
        <v>19896</v>
      </c>
    </row>
    <row r="15928" spans="1:5" x14ac:dyDescent="0.3">
      <c r="A15928" s="9">
        <v>15927</v>
      </c>
      <c r="B15928" s="9" t="s">
        <v>9377</v>
      </c>
      <c r="C15928" s="14" t="s">
        <v>9377</v>
      </c>
      <c r="E15928" s="9">
        <v>11581</v>
      </c>
    </row>
    <row r="15929" spans="1:5" x14ac:dyDescent="0.3">
      <c r="A15929" s="9">
        <v>15928</v>
      </c>
      <c r="B15929" s="9" t="s">
        <v>17316</v>
      </c>
      <c r="C15929" s="14" t="s">
        <v>17316</v>
      </c>
      <c r="E15929" s="9">
        <v>22272</v>
      </c>
    </row>
    <row r="15930" spans="1:5" x14ac:dyDescent="0.3">
      <c r="A15930" s="9">
        <v>15929</v>
      </c>
      <c r="B15930" s="9" t="s">
        <v>21906</v>
      </c>
      <c r="C15930" s="14" t="s">
        <v>21906</v>
      </c>
    </row>
    <row r="15931" spans="1:5" x14ac:dyDescent="0.3">
      <c r="A15931" s="9">
        <v>15930</v>
      </c>
      <c r="B15931" s="9" t="s">
        <v>16565</v>
      </c>
      <c r="C15931" s="14" t="s">
        <v>16565</v>
      </c>
      <c r="D15931" s="9">
        <v>1</v>
      </c>
      <c r="E15931" s="9">
        <v>529</v>
      </c>
    </row>
    <row r="15932" spans="1:5" x14ac:dyDescent="0.3">
      <c r="A15932" s="9">
        <v>15931</v>
      </c>
      <c r="B15932" s="9" t="s">
        <v>16565</v>
      </c>
      <c r="C15932" s="14" t="s">
        <v>9388</v>
      </c>
      <c r="D15932" s="9">
        <v>1</v>
      </c>
      <c r="E15932" s="9">
        <v>7937</v>
      </c>
    </row>
    <row r="15933" spans="1:5" x14ac:dyDescent="0.3">
      <c r="A15933" s="9">
        <v>15932</v>
      </c>
      <c r="B15933" s="9" t="s">
        <v>9380</v>
      </c>
      <c r="C15933" s="14" t="s">
        <v>9380</v>
      </c>
      <c r="D15933" s="9">
        <v>1</v>
      </c>
      <c r="E15933" s="9">
        <v>18333</v>
      </c>
    </row>
    <row r="15934" spans="1:5" x14ac:dyDescent="0.3">
      <c r="A15934" s="9">
        <v>15933</v>
      </c>
      <c r="B15934" s="9" t="s">
        <v>17172</v>
      </c>
      <c r="C15934" s="16" t="s">
        <v>17172</v>
      </c>
      <c r="D15934" s="9">
        <v>1</v>
      </c>
      <c r="E15934" s="9">
        <v>999999</v>
      </c>
    </row>
    <row r="15935" spans="1:5" x14ac:dyDescent="0.3">
      <c r="A15935" s="9">
        <v>15934</v>
      </c>
      <c r="B15935" s="9" t="s">
        <v>9381</v>
      </c>
      <c r="C15935" s="14" t="s">
        <v>9381</v>
      </c>
      <c r="E15935" s="9">
        <v>11650</v>
      </c>
    </row>
    <row r="15936" spans="1:5" x14ac:dyDescent="0.3">
      <c r="A15936" s="9">
        <v>15935</v>
      </c>
      <c r="B15936" s="9" t="s">
        <v>9382</v>
      </c>
      <c r="C15936" s="14" t="s">
        <v>9382</v>
      </c>
      <c r="E15936" s="9">
        <v>7424</v>
      </c>
    </row>
    <row r="15937" spans="1:5" x14ac:dyDescent="0.3">
      <c r="A15937" s="9">
        <v>15936</v>
      </c>
      <c r="B15937" s="9" t="s">
        <v>9383</v>
      </c>
      <c r="C15937" s="14" t="s">
        <v>9383</v>
      </c>
    </row>
    <row r="15938" spans="1:5" x14ac:dyDescent="0.3">
      <c r="A15938" s="9">
        <v>15937</v>
      </c>
      <c r="B15938" s="9" t="s">
        <v>9384</v>
      </c>
      <c r="C15938" s="14" t="s">
        <v>9384</v>
      </c>
      <c r="D15938" s="9">
        <v>1</v>
      </c>
      <c r="E15938" s="9">
        <v>4869</v>
      </c>
    </row>
    <row r="15939" spans="1:5" x14ac:dyDescent="0.3">
      <c r="A15939" s="9">
        <v>15938</v>
      </c>
      <c r="B15939" s="9" t="s">
        <v>16566</v>
      </c>
      <c r="C15939" s="14" t="s">
        <v>16566</v>
      </c>
    </row>
    <row r="15940" spans="1:5" x14ac:dyDescent="0.3">
      <c r="A15940" s="9">
        <v>15939</v>
      </c>
      <c r="B15940" s="9" t="s">
        <v>20491</v>
      </c>
      <c r="C15940" s="16" t="s">
        <v>20491</v>
      </c>
      <c r="D15940" s="9">
        <v>1</v>
      </c>
      <c r="E15940" s="9">
        <v>999999</v>
      </c>
    </row>
    <row r="15941" spans="1:5" x14ac:dyDescent="0.3">
      <c r="A15941" s="9">
        <v>15940</v>
      </c>
      <c r="B15941" s="9" t="s">
        <v>9385</v>
      </c>
      <c r="C15941" s="14" t="s">
        <v>9385</v>
      </c>
      <c r="E15941" s="9">
        <v>8503</v>
      </c>
    </row>
    <row r="15942" spans="1:5" x14ac:dyDescent="0.3">
      <c r="A15942" s="9">
        <v>15941</v>
      </c>
      <c r="B15942" s="9" t="s">
        <v>25889</v>
      </c>
      <c r="C15942" s="14" t="s">
        <v>25889</v>
      </c>
    </row>
    <row r="15943" spans="1:5" x14ac:dyDescent="0.3">
      <c r="A15943" s="9">
        <v>15942</v>
      </c>
      <c r="B15943" s="9" t="s">
        <v>9386</v>
      </c>
      <c r="C15943" s="14" t="s">
        <v>9386</v>
      </c>
      <c r="E15943" s="9">
        <v>7801</v>
      </c>
    </row>
    <row r="15944" spans="1:5" x14ac:dyDescent="0.3">
      <c r="A15944" s="9">
        <v>15943</v>
      </c>
      <c r="B15944" s="9" t="s">
        <v>27995</v>
      </c>
      <c r="C15944" s="14" t="s">
        <v>27995</v>
      </c>
    </row>
    <row r="15945" spans="1:5" x14ac:dyDescent="0.3">
      <c r="A15945" s="9">
        <v>15944</v>
      </c>
      <c r="B15945" s="9" t="s">
        <v>278</v>
      </c>
      <c r="C15945" s="16" t="s">
        <v>278</v>
      </c>
      <c r="D15945" s="9">
        <v>1</v>
      </c>
      <c r="E15945" s="9">
        <v>999999</v>
      </c>
    </row>
    <row r="15946" spans="1:5" x14ac:dyDescent="0.3">
      <c r="A15946" s="9">
        <v>15945</v>
      </c>
      <c r="B15946" s="9" t="s">
        <v>277</v>
      </c>
      <c r="C15946" s="14" t="s">
        <v>277</v>
      </c>
      <c r="D15946" s="9">
        <v>1</v>
      </c>
      <c r="E15946" s="9">
        <v>24425</v>
      </c>
    </row>
    <row r="15947" spans="1:5" x14ac:dyDescent="0.3">
      <c r="A15947" s="9">
        <v>15946</v>
      </c>
      <c r="B15947" s="9" t="s">
        <v>21261</v>
      </c>
      <c r="C15947" s="16" t="s">
        <v>21261</v>
      </c>
      <c r="D15947" s="9">
        <v>1</v>
      </c>
      <c r="E15947" s="9">
        <v>999999</v>
      </c>
    </row>
    <row r="15948" spans="1:5" x14ac:dyDescent="0.3">
      <c r="A15948" s="9">
        <v>15947</v>
      </c>
      <c r="B15948" s="9" t="s">
        <v>9387</v>
      </c>
      <c r="C15948" s="14" t="s">
        <v>9387</v>
      </c>
      <c r="E15948" s="9">
        <v>19852</v>
      </c>
    </row>
    <row r="15949" spans="1:5" x14ac:dyDescent="0.3">
      <c r="A15949" s="9">
        <v>15948</v>
      </c>
      <c r="B15949" s="9" t="s">
        <v>279</v>
      </c>
      <c r="C15949" s="14" t="s">
        <v>279</v>
      </c>
      <c r="D15949" s="9">
        <v>1</v>
      </c>
      <c r="E15949" s="9">
        <v>9081</v>
      </c>
    </row>
    <row r="15950" spans="1:5" x14ac:dyDescent="0.3">
      <c r="A15950" s="9">
        <v>15949</v>
      </c>
      <c r="B15950" s="9" t="s">
        <v>280</v>
      </c>
      <c r="C15950" s="14" t="s">
        <v>280</v>
      </c>
      <c r="E15950" s="9">
        <v>17898</v>
      </c>
    </row>
    <row r="15951" spans="1:5" x14ac:dyDescent="0.3">
      <c r="A15951" s="9">
        <v>15950</v>
      </c>
      <c r="B15951" s="9" t="s">
        <v>9389</v>
      </c>
      <c r="C15951" s="14" t="s">
        <v>9389</v>
      </c>
      <c r="E15951" s="9">
        <v>1776</v>
      </c>
    </row>
    <row r="15952" spans="1:5" x14ac:dyDescent="0.3">
      <c r="A15952" s="9">
        <v>15951</v>
      </c>
      <c r="B15952" s="9" t="s">
        <v>22782</v>
      </c>
      <c r="C15952" s="14" t="s">
        <v>22782</v>
      </c>
    </row>
    <row r="15953" spans="1:5" x14ac:dyDescent="0.3">
      <c r="A15953" s="9">
        <v>15952</v>
      </c>
      <c r="B15953" s="9" t="s">
        <v>9390</v>
      </c>
      <c r="C15953" s="14" t="s">
        <v>9390</v>
      </c>
      <c r="E15953" s="9">
        <v>5608</v>
      </c>
    </row>
    <row r="15954" spans="1:5" x14ac:dyDescent="0.3">
      <c r="A15954" s="9">
        <v>15953</v>
      </c>
      <c r="B15954" s="9" t="s">
        <v>9391</v>
      </c>
      <c r="C15954" s="14" t="s">
        <v>9391</v>
      </c>
      <c r="E15954" s="9">
        <v>19935</v>
      </c>
    </row>
    <row r="15955" spans="1:5" x14ac:dyDescent="0.3">
      <c r="A15955" s="9">
        <v>15954</v>
      </c>
      <c r="B15955" s="9" t="s">
        <v>9392</v>
      </c>
      <c r="C15955" s="14" t="s">
        <v>9392</v>
      </c>
      <c r="E15955" s="9">
        <v>22086</v>
      </c>
    </row>
    <row r="15956" spans="1:5" x14ac:dyDescent="0.3">
      <c r="A15956" s="9">
        <v>15955</v>
      </c>
      <c r="B15956" s="9" t="s">
        <v>9393</v>
      </c>
      <c r="C15956" s="14" t="s">
        <v>9393</v>
      </c>
      <c r="D15956" s="9">
        <v>1</v>
      </c>
      <c r="E15956" s="9">
        <v>4258</v>
      </c>
    </row>
    <row r="15957" spans="1:5" x14ac:dyDescent="0.3">
      <c r="A15957" s="9">
        <v>15956</v>
      </c>
      <c r="B15957" s="9" t="s">
        <v>9394</v>
      </c>
      <c r="C15957" s="14" t="s">
        <v>9394</v>
      </c>
      <c r="D15957" s="9">
        <v>1</v>
      </c>
      <c r="E15957" s="9">
        <v>7744</v>
      </c>
    </row>
    <row r="15958" spans="1:5" x14ac:dyDescent="0.3">
      <c r="A15958" s="9">
        <v>15957</v>
      </c>
      <c r="B15958" s="9" t="s">
        <v>9395</v>
      </c>
      <c r="C15958" s="14" t="s">
        <v>9395</v>
      </c>
    </row>
    <row r="15959" spans="1:5" x14ac:dyDescent="0.3">
      <c r="A15959" s="9">
        <v>15958</v>
      </c>
      <c r="B15959" s="9" t="s">
        <v>9396</v>
      </c>
      <c r="C15959" s="14" t="s">
        <v>9396</v>
      </c>
      <c r="E15959" s="9">
        <v>11145</v>
      </c>
    </row>
    <row r="15960" spans="1:5" x14ac:dyDescent="0.3">
      <c r="A15960" s="9">
        <v>15959</v>
      </c>
      <c r="B15960" s="9" t="s">
        <v>9397</v>
      </c>
      <c r="C15960" s="14" t="s">
        <v>9397</v>
      </c>
      <c r="E15960" s="9">
        <v>11783</v>
      </c>
    </row>
    <row r="15961" spans="1:5" x14ac:dyDescent="0.3">
      <c r="A15961" s="9">
        <v>15960</v>
      </c>
      <c r="B15961" s="9" t="s">
        <v>19367</v>
      </c>
      <c r="C15961" s="14" t="s">
        <v>19367</v>
      </c>
    </row>
    <row r="15962" spans="1:5" x14ac:dyDescent="0.3">
      <c r="A15962" s="9">
        <v>15961</v>
      </c>
      <c r="B15962" s="9" t="s">
        <v>9398</v>
      </c>
      <c r="C15962" s="14" t="s">
        <v>9398</v>
      </c>
      <c r="E15962" s="9">
        <v>17992</v>
      </c>
    </row>
    <row r="15963" spans="1:5" x14ac:dyDescent="0.3">
      <c r="A15963" s="9">
        <v>15962</v>
      </c>
      <c r="B15963" s="9" t="s">
        <v>9399</v>
      </c>
      <c r="C15963" s="14" t="s">
        <v>9399</v>
      </c>
      <c r="D15963" s="9">
        <v>1</v>
      </c>
      <c r="E15963" s="9">
        <v>12853</v>
      </c>
    </row>
    <row r="15964" spans="1:5" x14ac:dyDescent="0.3">
      <c r="A15964" s="9">
        <v>15963</v>
      </c>
      <c r="B15964" s="9" t="s">
        <v>27333</v>
      </c>
      <c r="C15964" s="14" t="s">
        <v>27333</v>
      </c>
      <c r="E15964" s="9">
        <v>28450</v>
      </c>
    </row>
    <row r="15965" spans="1:5" x14ac:dyDescent="0.3">
      <c r="A15965" s="9">
        <v>15964</v>
      </c>
      <c r="B15965" s="9" t="s">
        <v>334</v>
      </c>
      <c r="C15965" s="14" t="s">
        <v>334</v>
      </c>
      <c r="D15965" s="9">
        <v>1</v>
      </c>
      <c r="E15965" s="9">
        <v>994</v>
      </c>
    </row>
    <row r="15966" spans="1:5" x14ac:dyDescent="0.3">
      <c r="A15966" s="9">
        <v>15965</v>
      </c>
      <c r="B15966" s="9" t="s">
        <v>22035</v>
      </c>
      <c r="C15966" s="14" t="s">
        <v>22035</v>
      </c>
      <c r="D15966" s="9">
        <v>1</v>
      </c>
      <c r="E15966" s="9">
        <v>645</v>
      </c>
    </row>
    <row r="15967" spans="1:5" x14ac:dyDescent="0.3">
      <c r="A15967" s="9">
        <v>15966</v>
      </c>
      <c r="B15967" s="9" t="s">
        <v>9400</v>
      </c>
      <c r="C15967" s="14" t="s">
        <v>9400</v>
      </c>
      <c r="D15967" s="9">
        <v>1</v>
      </c>
      <c r="E15967" s="9">
        <v>30210</v>
      </c>
    </row>
    <row r="15968" spans="1:5" x14ac:dyDescent="0.3">
      <c r="A15968" s="9">
        <v>15967</v>
      </c>
      <c r="B15968" s="9" t="s">
        <v>9401</v>
      </c>
      <c r="C15968" s="14" t="s">
        <v>9401</v>
      </c>
      <c r="E15968" s="9">
        <v>19322</v>
      </c>
    </row>
    <row r="15969" spans="1:5" x14ac:dyDescent="0.3">
      <c r="A15969" s="9">
        <v>15968</v>
      </c>
      <c r="B15969" s="9" t="s">
        <v>28508</v>
      </c>
      <c r="C15969" s="16" t="s">
        <v>28508</v>
      </c>
      <c r="D15969" s="9">
        <v>1</v>
      </c>
      <c r="E15969" s="9">
        <v>999999</v>
      </c>
    </row>
    <row r="15970" spans="1:5" x14ac:dyDescent="0.3">
      <c r="A15970" s="9">
        <v>15969</v>
      </c>
      <c r="B15970" s="9" t="s">
        <v>9402</v>
      </c>
      <c r="C15970" s="14" t="s">
        <v>9402</v>
      </c>
      <c r="D15970" s="9">
        <v>0</v>
      </c>
      <c r="E15970" s="9">
        <v>17899</v>
      </c>
    </row>
    <row r="15971" spans="1:5" x14ac:dyDescent="0.3">
      <c r="A15971" s="9">
        <v>15970</v>
      </c>
      <c r="B15971" s="9" t="s">
        <v>9403</v>
      </c>
      <c r="C15971" s="14" t="s">
        <v>9403</v>
      </c>
    </row>
    <row r="15972" spans="1:5" x14ac:dyDescent="0.3">
      <c r="A15972" s="9">
        <v>15971</v>
      </c>
      <c r="B15972" s="9" t="s">
        <v>9404</v>
      </c>
      <c r="C15972" s="14" t="s">
        <v>9404</v>
      </c>
      <c r="D15972" s="9">
        <v>1</v>
      </c>
      <c r="E15972" s="9">
        <v>4228</v>
      </c>
    </row>
    <row r="15973" spans="1:5" x14ac:dyDescent="0.3">
      <c r="A15973" s="9">
        <v>15972</v>
      </c>
      <c r="B15973" s="9" t="s">
        <v>9405</v>
      </c>
      <c r="C15973" s="14" t="s">
        <v>9405</v>
      </c>
      <c r="E15973" s="9">
        <v>7192</v>
      </c>
    </row>
    <row r="15974" spans="1:5" x14ac:dyDescent="0.3">
      <c r="A15974" s="9">
        <v>15973</v>
      </c>
      <c r="B15974" s="9" t="s">
        <v>9406</v>
      </c>
      <c r="C15974" s="14" t="s">
        <v>9406</v>
      </c>
      <c r="E15974" s="9">
        <v>14461</v>
      </c>
    </row>
    <row r="15975" spans="1:5" x14ac:dyDescent="0.3">
      <c r="A15975" s="9">
        <v>15974</v>
      </c>
      <c r="B15975" s="9" t="s">
        <v>19516</v>
      </c>
      <c r="C15975" s="14" t="s">
        <v>19516</v>
      </c>
      <c r="E15975" s="9">
        <v>10066</v>
      </c>
    </row>
    <row r="15976" spans="1:5" x14ac:dyDescent="0.3">
      <c r="A15976" s="9">
        <v>15975</v>
      </c>
      <c r="B15976" s="9" t="s">
        <v>27575</v>
      </c>
      <c r="C15976" s="16" t="s">
        <v>27575</v>
      </c>
      <c r="D15976" s="9">
        <v>1</v>
      </c>
      <c r="E15976" s="9">
        <v>999999</v>
      </c>
    </row>
    <row r="15977" spans="1:5" x14ac:dyDescent="0.3">
      <c r="A15977" s="9">
        <v>15976</v>
      </c>
      <c r="B15977" s="9" t="s">
        <v>9407</v>
      </c>
      <c r="C15977" s="14" t="s">
        <v>9407</v>
      </c>
      <c r="D15977" s="9">
        <v>1</v>
      </c>
      <c r="E15977" s="9">
        <v>3609</v>
      </c>
    </row>
    <row r="15978" spans="1:5" x14ac:dyDescent="0.3">
      <c r="A15978" s="9">
        <v>15977</v>
      </c>
      <c r="B15978" s="9" t="s">
        <v>9408</v>
      </c>
      <c r="C15978" s="14" t="s">
        <v>9408</v>
      </c>
      <c r="E15978" s="9">
        <v>5202</v>
      </c>
    </row>
    <row r="15979" spans="1:5" x14ac:dyDescent="0.3">
      <c r="A15979" s="9">
        <v>15978</v>
      </c>
      <c r="B15979" s="9" t="s">
        <v>9409</v>
      </c>
      <c r="C15979" s="14" t="s">
        <v>9409</v>
      </c>
      <c r="E15979" s="9">
        <v>15323</v>
      </c>
    </row>
    <row r="15980" spans="1:5" x14ac:dyDescent="0.3">
      <c r="A15980" s="9">
        <v>15979</v>
      </c>
      <c r="B15980" s="9" t="s">
        <v>22748</v>
      </c>
      <c r="C15980" s="16" t="s">
        <v>22748</v>
      </c>
      <c r="D15980" s="9">
        <v>1</v>
      </c>
      <c r="E15980" s="9">
        <v>999999</v>
      </c>
    </row>
    <row r="15981" spans="1:5" x14ac:dyDescent="0.3">
      <c r="A15981" s="9">
        <v>15980</v>
      </c>
      <c r="B15981" s="9" t="s">
        <v>17683</v>
      </c>
      <c r="C15981" s="16" t="s">
        <v>17683</v>
      </c>
      <c r="D15981" s="9">
        <v>1</v>
      </c>
      <c r="E15981" s="9">
        <v>999999</v>
      </c>
    </row>
    <row r="15982" spans="1:5" x14ac:dyDescent="0.3">
      <c r="A15982" s="9">
        <v>15981</v>
      </c>
      <c r="B15982" s="9" t="s">
        <v>9410</v>
      </c>
      <c r="C15982" s="14" t="s">
        <v>9410</v>
      </c>
      <c r="E15982" s="9">
        <v>17406</v>
      </c>
    </row>
    <row r="15983" spans="1:5" x14ac:dyDescent="0.3">
      <c r="A15983" s="9">
        <v>15982</v>
      </c>
      <c r="B15983" s="9" t="s">
        <v>26798</v>
      </c>
      <c r="C15983" s="14" t="s">
        <v>26798</v>
      </c>
    </row>
    <row r="15984" spans="1:5" x14ac:dyDescent="0.3">
      <c r="A15984" s="9">
        <v>15983</v>
      </c>
      <c r="B15984" s="9" t="s">
        <v>25093</v>
      </c>
      <c r="C15984" s="14" t="s">
        <v>25093</v>
      </c>
    </row>
    <row r="15985" spans="1:5" x14ac:dyDescent="0.3">
      <c r="A15985" s="9">
        <v>15984</v>
      </c>
      <c r="B15985" s="9" t="s">
        <v>21697</v>
      </c>
      <c r="C15985" s="14" t="s">
        <v>21697</v>
      </c>
    </row>
    <row r="15986" spans="1:5" x14ac:dyDescent="0.3">
      <c r="A15986" s="9">
        <v>15985</v>
      </c>
      <c r="B15986" s="9" t="s">
        <v>9411</v>
      </c>
      <c r="C15986" s="14" t="s">
        <v>9411</v>
      </c>
      <c r="E15986" s="9">
        <v>20632</v>
      </c>
    </row>
    <row r="15987" spans="1:5" x14ac:dyDescent="0.3">
      <c r="A15987" s="9">
        <v>15986</v>
      </c>
      <c r="B15987" s="9" t="s">
        <v>28473</v>
      </c>
      <c r="C15987" s="14" t="s">
        <v>28473</v>
      </c>
      <c r="E15987" s="9">
        <v>22390</v>
      </c>
    </row>
    <row r="15988" spans="1:5" x14ac:dyDescent="0.3">
      <c r="A15988" s="9">
        <v>15987</v>
      </c>
      <c r="B15988" s="9" t="s">
        <v>26648</v>
      </c>
      <c r="C15988" s="16" t="s">
        <v>26648</v>
      </c>
      <c r="D15988" s="9">
        <v>1</v>
      </c>
      <c r="E15988" s="9">
        <v>999999</v>
      </c>
    </row>
    <row r="15989" spans="1:5" x14ac:dyDescent="0.3">
      <c r="A15989" s="9">
        <v>15988</v>
      </c>
      <c r="B15989" s="9" t="s">
        <v>16568</v>
      </c>
      <c r="C15989" s="14" t="s">
        <v>16568</v>
      </c>
      <c r="D15989" s="9">
        <v>1</v>
      </c>
      <c r="E15989" s="9">
        <v>29794</v>
      </c>
    </row>
    <row r="15990" spans="1:5" x14ac:dyDescent="0.3">
      <c r="A15990" s="9">
        <v>15989</v>
      </c>
      <c r="B15990" s="9" t="s">
        <v>9412</v>
      </c>
      <c r="C15990" s="14" t="s">
        <v>9412</v>
      </c>
      <c r="E15990" s="9">
        <v>19378</v>
      </c>
    </row>
    <row r="15991" spans="1:5" x14ac:dyDescent="0.3">
      <c r="A15991" s="9">
        <v>15990</v>
      </c>
      <c r="B15991" s="9" t="s">
        <v>23812</v>
      </c>
      <c r="C15991" s="16" t="s">
        <v>23812</v>
      </c>
      <c r="D15991" s="9">
        <v>1</v>
      </c>
      <c r="E15991" s="9">
        <v>999999</v>
      </c>
    </row>
    <row r="15992" spans="1:5" x14ac:dyDescent="0.3">
      <c r="A15992" s="9">
        <v>15991</v>
      </c>
      <c r="B15992" s="9" t="s">
        <v>24243</v>
      </c>
      <c r="C15992" s="14" t="s">
        <v>24243</v>
      </c>
    </row>
    <row r="15993" spans="1:5" x14ac:dyDescent="0.3">
      <c r="A15993" s="9">
        <v>15992</v>
      </c>
      <c r="B15993" s="9" t="s">
        <v>20277</v>
      </c>
      <c r="C15993" s="14" t="s">
        <v>20277</v>
      </c>
    </row>
    <row r="15994" spans="1:5" x14ac:dyDescent="0.3">
      <c r="A15994" s="9">
        <v>15993</v>
      </c>
      <c r="B15994" s="9" t="s">
        <v>9413</v>
      </c>
      <c r="C15994" s="14" t="s">
        <v>9413</v>
      </c>
    </row>
    <row r="15995" spans="1:5" x14ac:dyDescent="0.3">
      <c r="A15995" s="9">
        <v>15994</v>
      </c>
      <c r="B15995" s="9" t="s">
        <v>27973</v>
      </c>
      <c r="C15995" s="14" t="s">
        <v>27973</v>
      </c>
    </row>
    <row r="15996" spans="1:5" x14ac:dyDescent="0.3">
      <c r="A15996" s="9">
        <v>15995</v>
      </c>
      <c r="B15996" s="9" t="s">
        <v>23426</v>
      </c>
      <c r="C15996" s="14" t="s">
        <v>23426</v>
      </c>
      <c r="E15996" s="9">
        <v>27413</v>
      </c>
    </row>
    <row r="15997" spans="1:5" x14ac:dyDescent="0.3">
      <c r="A15997" s="9">
        <v>15996</v>
      </c>
      <c r="B15997" s="9" t="s">
        <v>21294</v>
      </c>
      <c r="C15997" s="16" t="s">
        <v>21294</v>
      </c>
      <c r="D15997" s="9">
        <v>1</v>
      </c>
      <c r="E15997" s="9">
        <v>999999</v>
      </c>
    </row>
    <row r="15998" spans="1:5" x14ac:dyDescent="0.3">
      <c r="A15998" s="9">
        <v>15997</v>
      </c>
      <c r="B15998" s="9" t="s">
        <v>22291</v>
      </c>
      <c r="C15998" s="14" t="s">
        <v>22291</v>
      </c>
    </row>
    <row r="15999" spans="1:5" x14ac:dyDescent="0.3">
      <c r="A15999" s="9">
        <v>15998</v>
      </c>
      <c r="B15999" s="9" t="s">
        <v>26644</v>
      </c>
      <c r="C15999" s="14" t="s">
        <v>26644</v>
      </c>
      <c r="E15999" s="9">
        <v>25062</v>
      </c>
    </row>
    <row r="16000" spans="1:5" x14ac:dyDescent="0.3">
      <c r="A16000" s="9">
        <v>15999</v>
      </c>
      <c r="B16000" s="9" t="s">
        <v>24317</v>
      </c>
      <c r="C16000" s="16" t="s">
        <v>24317</v>
      </c>
      <c r="D16000" s="9">
        <v>1</v>
      </c>
      <c r="E16000" s="9">
        <v>999999</v>
      </c>
    </row>
    <row r="16001" spans="1:5" x14ac:dyDescent="0.3">
      <c r="A16001" s="9">
        <v>16000</v>
      </c>
      <c r="B16001" s="9" t="s">
        <v>9414</v>
      </c>
      <c r="C16001" s="14" t="s">
        <v>9414</v>
      </c>
      <c r="E16001" s="9">
        <v>16858</v>
      </c>
    </row>
    <row r="16002" spans="1:5" x14ac:dyDescent="0.3">
      <c r="A16002" s="9">
        <v>16001</v>
      </c>
      <c r="B16002" s="9" t="s">
        <v>24355</v>
      </c>
      <c r="C16002" s="14" t="s">
        <v>24355</v>
      </c>
    </row>
    <row r="16003" spans="1:5" x14ac:dyDescent="0.3">
      <c r="A16003" s="9">
        <v>16002</v>
      </c>
      <c r="B16003" s="9" t="s">
        <v>17014</v>
      </c>
      <c r="C16003" s="14" t="s">
        <v>17014</v>
      </c>
    </row>
    <row r="16004" spans="1:5" x14ac:dyDescent="0.3">
      <c r="A16004" s="9">
        <v>16003</v>
      </c>
      <c r="B16004" s="9" t="s">
        <v>25232</v>
      </c>
      <c r="C16004" s="14" t="s">
        <v>25232</v>
      </c>
      <c r="E16004" s="9">
        <v>10252</v>
      </c>
    </row>
    <row r="16005" spans="1:5" x14ac:dyDescent="0.3">
      <c r="A16005" s="9">
        <v>16004</v>
      </c>
      <c r="B16005" s="9" t="s">
        <v>9415</v>
      </c>
      <c r="C16005" s="14" t="s">
        <v>9415</v>
      </c>
      <c r="E16005" s="9">
        <v>20464</v>
      </c>
    </row>
    <row r="16006" spans="1:5" x14ac:dyDescent="0.3">
      <c r="A16006" s="9">
        <v>16005</v>
      </c>
      <c r="B16006" s="9" t="s">
        <v>9416</v>
      </c>
      <c r="C16006" s="14" t="s">
        <v>9416</v>
      </c>
      <c r="D16006" s="9">
        <v>0</v>
      </c>
      <c r="E16006" s="9">
        <v>13841</v>
      </c>
    </row>
    <row r="16007" spans="1:5" x14ac:dyDescent="0.3">
      <c r="A16007" s="9">
        <v>16006</v>
      </c>
      <c r="B16007" s="9" t="s">
        <v>9417</v>
      </c>
      <c r="C16007" s="14" t="s">
        <v>9417</v>
      </c>
      <c r="E16007" s="9">
        <v>3333</v>
      </c>
    </row>
    <row r="16008" spans="1:5" x14ac:dyDescent="0.3">
      <c r="A16008" s="9">
        <v>16007</v>
      </c>
      <c r="B16008" s="9" t="s">
        <v>9418</v>
      </c>
      <c r="C16008" s="14" t="s">
        <v>9418</v>
      </c>
      <c r="E16008" s="9">
        <v>7402</v>
      </c>
    </row>
    <row r="16009" spans="1:5" x14ac:dyDescent="0.3">
      <c r="A16009" s="9">
        <v>16008</v>
      </c>
      <c r="B16009" s="9" t="s">
        <v>25506</v>
      </c>
      <c r="C16009" s="14" t="s">
        <v>25506</v>
      </c>
    </row>
    <row r="16010" spans="1:5" x14ac:dyDescent="0.3">
      <c r="A16010" s="9">
        <v>16009</v>
      </c>
      <c r="B16010" s="9" t="s">
        <v>27848</v>
      </c>
      <c r="C16010" s="16" t="s">
        <v>27848</v>
      </c>
      <c r="D16010" s="9">
        <v>1</v>
      </c>
      <c r="E16010" s="9">
        <v>999999</v>
      </c>
    </row>
    <row r="16011" spans="1:5" x14ac:dyDescent="0.3">
      <c r="A16011" s="9">
        <v>16010</v>
      </c>
      <c r="B16011" s="9" t="s">
        <v>18120</v>
      </c>
      <c r="C16011" s="14" t="s">
        <v>18120</v>
      </c>
      <c r="E16011" s="9">
        <v>25450</v>
      </c>
    </row>
    <row r="16012" spans="1:5" x14ac:dyDescent="0.3">
      <c r="A16012" s="9">
        <v>16011</v>
      </c>
      <c r="B16012" s="9" t="s">
        <v>9419</v>
      </c>
      <c r="C16012" s="14" t="s">
        <v>9419</v>
      </c>
      <c r="E16012" s="9">
        <v>12885</v>
      </c>
    </row>
    <row r="16013" spans="1:5" x14ac:dyDescent="0.3">
      <c r="A16013" s="9">
        <v>16012</v>
      </c>
      <c r="B16013" s="9" t="s">
        <v>9420</v>
      </c>
      <c r="C16013" s="14" t="s">
        <v>9420</v>
      </c>
      <c r="E16013" s="9">
        <v>23824</v>
      </c>
    </row>
    <row r="16014" spans="1:5" x14ac:dyDescent="0.3">
      <c r="A16014" s="9">
        <v>16013</v>
      </c>
      <c r="B16014" s="9" t="s">
        <v>9421</v>
      </c>
      <c r="C16014" s="14" t="s">
        <v>9421</v>
      </c>
      <c r="E16014" s="9">
        <v>15731</v>
      </c>
    </row>
    <row r="16015" spans="1:5" x14ac:dyDescent="0.3">
      <c r="A16015" s="9">
        <v>16014</v>
      </c>
      <c r="B16015" s="9" t="s">
        <v>27132</v>
      </c>
      <c r="C16015" s="14" t="s">
        <v>27132</v>
      </c>
    </row>
    <row r="16016" spans="1:5" x14ac:dyDescent="0.3">
      <c r="A16016" s="9">
        <v>16015</v>
      </c>
      <c r="B16016" s="9" t="s">
        <v>26972</v>
      </c>
      <c r="C16016" s="16" t="s">
        <v>26972</v>
      </c>
      <c r="D16016" s="9">
        <v>1</v>
      </c>
      <c r="E16016" s="9">
        <v>999999</v>
      </c>
    </row>
    <row r="16017" spans="1:5" x14ac:dyDescent="0.3">
      <c r="A16017" s="9">
        <v>16016</v>
      </c>
      <c r="B16017" s="9" t="s">
        <v>9422</v>
      </c>
      <c r="C16017" s="14" t="s">
        <v>9422</v>
      </c>
      <c r="D16017" s="9">
        <v>1</v>
      </c>
      <c r="E16017" s="9">
        <v>18875</v>
      </c>
    </row>
    <row r="16018" spans="1:5" x14ac:dyDescent="0.3">
      <c r="A16018" s="9">
        <v>16017</v>
      </c>
      <c r="B16018" s="9" t="s">
        <v>21818</v>
      </c>
      <c r="C16018" s="14" t="s">
        <v>21818</v>
      </c>
    </row>
    <row r="16019" spans="1:5" x14ac:dyDescent="0.3">
      <c r="A16019" s="9">
        <v>16018</v>
      </c>
      <c r="B16019" s="9" t="s">
        <v>9423</v>
      </c>
      <c r="C16019" s="14" t="s">
        <v>9423</v>
      </c>
    </row>
    <row r="16020" spans="1:5" x14ac:dyDescent="0.3">
      <c r="A16020" s="9">
        <v>16019</v>
      </c>
      <c r="B16020" s="9" t="s">
        <v>22101</v>
      </c>
      <c r="C16020" s="14" t="s">
        <v>22101</v>
      </c>
    </row>
    <row r="16021" spans="1:5" x14ac:dyDescent="0.3">
      <c r="A16021" s="9">
        <v>16020</v>
      </c>
      <c r="B16021" s="9" t="s">
        <v>27008</v>
      </c>
      <c r="C16021" s="16" t="s">
        <v>27008</v>
      </c>
      <c r="D16021" s="9">
        <v>1</v>
      </c>
      <c r="E16021" s="9">
        <v>999999</v>
      </c>
    </row>
    <row r="16022" spans="1:5" x14ac:dyDescent="0.3">
      <c r="A16022" s="9">
        <v>16021</v>
      </c>
      <c r="B16022" s="9" t="s">
        <v>9424</v>
      </c>
      <c r="C16022" s="14" t="s">
        <v>9424</v>
      </c>
      <c r="E16022" s="9">
        <v>11392</v>
      </c>
    </row>
    <row r="16023" spans="1:5" x14ac:dyDescent="0.3">
      <c r="A16023" s="9">
        <v>16022</v>
      </c>
      <c r="B16023" s="9" t="s">
        <v>9425</v>
      </c>
      <c r="C16023" s="14" t="s">
        <v>9425</v>
      </c>
      <c r="E16023" s="9">
        <v>1970</v>
      </c>
    </row>
    <row r="16024" spans="1:5" x14ac:dyDescent="0.3">
      <c r="A16024" s="9">
        <v>16023</v>
      </c>
      <c r="B16024" s="9" t="s">
        <v>17628</v>
      </c>
      <c r="C16024" s="16" t="s">
        <v>17628</v>
      </c>
      <c r="D16024" s="9">
        <v>1</v>
      </c>
      <c r="E16024" s="9">
        <v>999999</v>
      </c>
    </row>
    <row r="16025" spans="1:5" x14ac:dyDescent="0.3">
      <c r="A16025" s="9">
        <v>16024</v>
      </c>
      <c r="B16025" s="9" t="s">
        <v>9426</v>
      </c>
      <c r="C16025" s="14" t="s">
        <v>9426</v>
      </c>
      <c r="E16025" s="9">
        <v>16806</v>
      </c>
    </row>
    <row r="16026" spans="1:5" x14ac:dyDescent="0.3">
      <c r="A16026" s="9">
        <v>16025</v>
      </c>
      <c r="B16026" s="9" t="s">
        <v>9427</v>
      </c>
      <c r="C16026" s="14" t="s">
        <v>9427</v>
      </c>
      <c r="E16026" s="9">
        <v>2231</v>
      </c>
    </row>
    <row r="16027" spans="1:5" x14ac:dyDescent="0.3">
      <c r="A16027" s="9">
        <v>16026</v>
      </c>
      <c r="B16027" s="9" t="s">
        <v>25328</v>
      </c>
      <c r="C16027" s="14" t="s">
        <v>25328</v>
      </c>
    </row>
    <row r="16028" spans="1:5" x14ac:dyDescent="0.3">
      <c r="A16028" s="9">
        <v>16027</v>
      </c>
      <c r="B16028" s="9" t="s">
        <v>19085</v>
      </c>
      <c r="C16028" s="14" t="s">
        <v>19085</v>
      </c>
    </row>
    <row r="16029" spans="1:5" x14ac:dyDescent="0.3">
      <c r="A16029" s="9">
        <v>16028</v>
      </c>
      <c r="B16029" s="9" t="s">
        <v>9428</v>
      </c>
      <c r="C16029" s="14" t="s">
        <v>9428</v>
      </c>
      <c r="E16029" s="9">
        <v>3053</v>
      </c>
    </row>
    <row r="16030" spans="1:5" x14ac:dyDescent="0.3">
      <c r="A16030" s="9">
        <v>16029</v>
      </c>
      <c r="B16030" s="9" t="s">
        <v>16367</v>
      </c>
      <c r="C16030" s="14" t="s">
        <v>16367</v>
      </c>
    </row>
    <row r="16031" spans="1:5" x14ac:dyDescent="0.3">
      <c r="A16031" s="9">
        <v>16030</v>
      </c>
      <c r="B16031" s="9" t="s">
        <v>21805</v>
      </c>
      <c r="C16031" s="14" t="s">
        <v>21805</v>
      </c>
    </row>
    <row r="16032" spans="1:5" x14ac:dyDescent="0.3">
      <c r="A16032" s="9">
        <v>16031</v>
      </c>
      <c r="B16032" s="9" t="s">
        <v>21805</v>
      </c>
      <c r="C16032" s="14" t="s">
        <v>9429</v>
      </c>
      <c r="D16032" s="9">
        <v>0</v>
      </c>
    </row>
    <row r="16033" spans="1:5" x14ac:dyDescent="0.3">
      <c r="A16033" s="9">
        <v>16032</v>
      </c>
      <c r="B16033" s="9" t="s">
        <v>16571</v>
      </c>
      <c r="C16033" s="16" t="s">
        <v>16571</v>
      </c>
      <c r="D16033" s="9">
        <v>1</v>
      </c>
      <c r="E16033" s="9">
        <v>999999</v>
      </c>
    </row>
    <row r="16034" spans="1:5" x14ac:dyDescent="0.3">
      <c r="A16034" s="9">
        <v>16033</v>
      </c>
      <c r="B16034" s="9" t="s">
        <v>17613</v>
      </c>
      <c r="C16034" s="14" t="s">
        <v>17613</v>
      </c>
    </row>
    <row r="16035" spans="1:5" x14ac:dyDescent="0.3">
      <c r="A16035" s="9">
        <v>16034</v>
      </c>
      <c r="B16035" s="9" t="s">
        <v>9430</v>
      </c>
      <c r="C16035" s="14" t="s">
        <v>9430</v>
      </c>
      <c r="E16035" s="9">
        <v>13403</v>
      </c>
    </row>
    <row r="16036" spans="1:5" x14ac:dyDescent="0.3">
      <c r="A16036" s="9">
        <v>16035</v>
      </c>
      <c r="B16036" s="9" t="s">
        <v>17489</v>
      </c>
      <c r="C16036" s="14" t="s">
        <v>17489</v>
      </c>
    </row>
    <row r="16037" spans="1:5" x14ac:dyDescent="0.3">
      <c r="A16037" s="9">
        <v>16036</v>
      </c>
      <c r="B16037" s="9" t="s">
        <v>9431</v>
      </c>
      <c r="C16037" s="14" t="s">
        <v>9431</v>
      </c>
      <c r="E16037" s="9">
        <v>11754</v>
      </c>
    </row>
    <row r="16038" spans="1:5" x14ac:dyDescent="0.3">
      <c r="A16038" s="9">
        <v>16037</v>
      </c>
      <c r="B16038" s="9" t="s">
        <v>27197</v>
      </c>
      <c r="C16038" s="14" t="s">
        <v>27197</v>
      </c>
    </row>
    <row r="16039" spans="1:5" x14ac:dyDescent="0.3">
      <c r="A16039" s="9">
        <v>16038</v>
      </c>
      <c r="B16039" s="9" t="s">
        <v>23007</v>
      </c>
      <c r="C16039" s="14" t="s">
        <v>23007</v>
      </c>
      <c r="E16039" s="9">
        <v>30807</v>
      </c>
    </row>
    <row r="16040" spans="1:5" x14ac:dyDescent="0.3">
      <c r="A16040" s="9">
        <v>16039</v>
      </c>
      <c r="B16040" s="9" t="s">
        <v>22454</v>
      </c>
      <c r="C16040" s="14" t="s">
        <v>22454</v>
      </c>
    </row>
    <row r="16041" spans="1:5" x14ac:dyDescent="0.3">
      <c r="A16041" s="9">
        <v>16040</v>
      </c>
      <c r="B16041" s="9" t="s">
        <v>9432</v>
      </c>
      <c r="C16041" s="14" t="s">
        <v>9432</v>
      </c>
      <c r="E16041" s="9">
        <v>12815</v>
      </c>
    </row>
    <row r="16042" spans="1:5" x14ac:dyDescent="0.3">
      <c r="A16042" s="9">
        <v>16041</v>
      </c>
      <c r="B16042" s="9" t="s">
        <v>9432</v>
      </c>
      <c r="C16042" s="14" t="s">
        <v>22216</v>
      </c>
      <c r="D16042" s="9">
        <v>1</v>
      </c>
      <c r="E16042" s="9">
        <v>12558</v>
      </c>
    </row>
    <row r="16043" spans="1:5" x14ac:dyDescent="0.3">
      <c r="A16043" s="9">
        <v>16042</v>
      </c>
      <c r="B16043" s="9" t="s">
        <v>9433</v>
      </c>
      <c r="C16043" s="14" t="s">
        <v>9433</v>
      </c>
      <c r="D16043" s="9">
        <v>1</v>
      </c>
      <c r="E16043" s="9">
        <v>9870</v>
      </c>
    </row>
    <row r="16044" spans="1:5" x14ac:dyDescent="0.3">
      <c r="A16044" s="9">
        <v>16043</v>
      </c>
      <c r="B16044" s="9" t="s">
        <v>26926</v>
      </c>
      <c r="C16044" s="14" t="s">
        <v>26926</v>
      </c>
    </row>
    <row r="16045" spans="1:5" x14ac:dyDescent="0.3">
      <c r="A16045" s="9">
        <v>16044</v>
      </c>
      <c r="B16045" s="9" t="s">
        <v>28821</v>
      </c>
      <c r="C16045" s="16" t="s">
        <v>21576</v>
      </c>
      <c r="D16045" s="9">
        <v>1</v>
      </c>
      <c r="E16045" s="9">
        <v>999999</v>
      </c>
    </row>
    <row r="16046" spans="1:5" x14ac:dyDescent="0.3">
      <c r="A16046" s="9">
        <v>16045</v>
      </c>
      <c r="B16046" s="9" t="s">
        <v>24065</v>
      </c>
      <c r="C16046" s="14" t="s">
        <v>24065</v>
      </c>
    </row>
    <row r="16047" spans="1:5" x14ac:dyDescent="0.3">
      <c r="A16047" s="9">
        <v>16046</v>
      </c>
      <c r="B16047" s="9" t="s">
        <v>9434</v>
      </c>
      <c r="C16047" s="14" t="s">
        <v>9434</v>
      </c>
      <c r="E16047" s="9">
        <v>20808</v>
      </c>
    </row>
    <row r="16048" spans="1:5" x14ac:dyDescent="0.3">
      <c r="A16048" s="9">
        <v>16047</v>
      </c>
      <c r="B16048" s="9" t="s">
        <v>16570</v>
      </c>
      <c r="C16048" s="14" t="s">
        <v>16570</v>
      </c>
    </row>
    <row r="16049" spans="1:5" x14ac:dyDescent="0.3">
      <c r="A16049" s="9">
        <v>16048</v>
      </c>
      <c r="B16049" s="9" t="s">
        <v>1074</v>
      </c>
      <c r="C16049" s="14" t="s">
        <v>1074</v>
      </c>
      <c r="D16049" s="9">
        <v>0</v>
      </c>
    </row>
    <row r="16050" spans="1:5" x14ac:dyDescent="0.3">
      <c r="A16050" s="9">
        <v>16049</v>
      </c>
      <c r="B16050" s="9" t="s">
        <v>16569</v>
      </c>
      <c r="C16050" s="16" t="s">
        <v>16569</v>
      </c>
      <c r="D16050" s="9">
        <v>1</v>
      </c>
      <c r="E16050" s="9">
        <v>999999</v>
      </c>
    </row>
    <row r="16051" spans="1:5" x14ac:dyDescent="0.3">
      <c r="A16051" s="9">
        <v>16050</v>
      </c>
      <c r="B16051" s="9" t="s">
        <v>9435</v>
      </c>
      <c r="C16051" s="14" t="s">
        <v>9435</v>
      </c>
      <c r="E16051" s="9">
        <v>30276</v>
      </c>
    </row>
    <row r="16052" spans="1:5" x14ac:dyDescent="0.3">
      <c r="A16052" s="9">
        <v>16051</v>
      </c>
      <c r="B16052" s="9" t="s">
        <v>21755</v>
      </c>
      <c r="C16052" s="14" t="s">
        <v>21755</v>
      </c>
    </row>
    <row r="16053" spans="1:5" x14ac:dyDescent="0.3">
      <c r="A16053" s="9">
        <v>16052</v>
      </c>
      <c r="B16053" s="9" t="s">
        <v>25192</v>
      </c>
      <c r="C16053" s="14" t="s">
        <v>25192</v>
      </c>
      <c r="E16053" s="9">
        <v>20221</v>
      </c>
    </row>
    <row r="16054" spans="1:5" x14ac:dyDescent="0.3">
      <c r="A16054" s="9">
        <v>16053</v>
      </c>
      <c r="B16054" s="9" t="s">
        <v>21706</v>
      </c>
      <c r="C16054" s="14" t="s">
        <v>21706</v>
      </c>
    </row>
    <row r="16055" spans="1:5" x14ac:dyDescent="0.3">
      <c r="A16055" s="9">
        <v>16054</v>
      </c>
      <c r="B16055" s="9" t="s">
        <v>9436</v>
      </c>
      <c r="C16055" s="14" t="s">
        <v>9436</v>
      </c>
    </row>
    <row r="16056" spans="1:5" x14ac:dyDescent="0.3">
      <c r="A16056" s="9">
        <v>16055</v>
      </c>
      <c r="B16056" s="9" t="s">
        <v>9437</v>
      </c>
      <c r="C16056" s="14" t="s">
        <v>9437</v>
      </c>
      <c r="E16056" s="9">
        <v>18521</v>
      </c>
    </row>
    <row r="16057" spans="1:5" x14ac:dyDescent="0.3">
      <c r="A16057" s="9">
        <v>16056</v>
      </c>
      <c r="B16057" s="9" t="s">
        <v>9438</v>
      </c>
      <c r="C16057" s="14" t="s">
        <v>9438</v>
      </c>
    </row>
    <row r="16058" spans="1:5" x14ac:dyDescent="0.3">
      <c r="A16058" s="9">
        <v>16057</v>
      </c>
      <c r="B16058" s="9" t="s">
        <v>9438</v>
      </c>
      <c r="C16058" s="14" t="s">
        <v>25408</v>
      </c>
      <c r="D16058" s="9">
        <v>1</v>
      </c>
      <c r="E16058" s="9">
        <v>3233</v>
      </c>
    </row>
    <row r="16059" spans="1:5" x14ac:dyDescent="0.3">
      <c r="A16059" s="9">
        <v>16058</v>
      </c>
      <c r="B16059" s="9" t="s">
        <v>9438</v>
      </c>
      <c r="C16059" s="14" t="s">
        <v>9441</v>
      </c>
      <c r="E16059" s="9">
        <v>4456</v>
      </c>
    </row>
    <row r="16060" spans="1:5" x14ac:dyDescent="0.3">
      <c r="A16060" s="9">
        <v>16059</v>
      </c>
      <c r="B16060" s="9" t="s">
        <v>9439</v>
      </c>
      <c r="C16060" s="14" t="s">
        <v>9439</v>
      </c>
      <c r="E16060" s="9">
        <v>15620</v>
      </c>
    </row>
    <row r="16061" spans="1:5" x14ac:dyDescent="0.3">
      <c r="A16061" s="9">
        <v>16060</v>
      </c>
      <c r="B16061" s="9" t="s">
        <v>19242</v>
      </c>
      <c r="C16061" s="16" t="s">
        <v>19242</v>
      </c>
      <c r="D16061" s="9">
        <v>1</v>
      </c>
      <c r="E16061" s="9">
        <v>999999</v>
      </c>
    </row>
    <row r="16062" spans="1:5" x14ac:dyDescent="0.3">
      <c r="A16062" s="9">
        <v>16061</v>
      </c>
      <c r="B16062" s="9" t="s">
        <v>9440</v>
      </c>
      <c r="C16062" s="14" t="s">
        <v>9440</v>
      </c>
      <c r="E16062" s="9">
        <v>14042</v>
      </c>
    </row>
    <row r="16063" spans="1:5" x14ac:dyDescent="0.3">
      <c r="A16063" s="9">
        <v>16062</v>
      </c>
      <c r="B16063" s="9" t="s">
        <v>835</v>
      </c>
      <c r="C16063" s="14" t="s">
        <v>835</v>
      </c>
      <c r="D16063" s="9">
        <v>1</v>
      </c>
      <c r="E16063" s="9">
        <v>1764</v>
      </c>
    </row>
    <row r="16064" spans="1:5" x14ac:dyDescent="0.3">
      <c r="A16064" s="9">
        <v>16063</v>
      </c>
      <c r="B16064" s="9" t="s">
        <v>27452</v>
      </c>
      <c r="C16064" s="14" t="s">
        <v>27452</v>
      </c>
    </row>
    <row r="16065" spans="1:5" x14ac:dyDescent="0.3">
      <c r="A16065" s="9">
        <v>16064</v>
      </c>
      <c r="B16065" s="9" t="s">
        <v>9442</v>
      </c>
      <c r="C16065" s="14" t="s">
        <v>9442</v>
      </c>
      <c r="E16065" s="9">
        <v>5567</v>
      </c>
    </row>
    <row r="16066" spans="1:5" x14ac:dyDescent="0.3">
      <c r="A16066" s="9">
        <v>16065</v>
      </c>
      <c r="B16066" s="9" t="s">
        <v>21223</v>
      </c>
      <c r="C16066" s="14" t="s">
        <v>21223</v>
      </c>
    </row>
    <row r="16067" spans="1:5" x14ac:dyDescent="0.3">
      <c r="A16067" s="9">
        <v>16066</v>
      </c>
      <c r="B16067" s="9" t="s">
        <v>16572</v>
      </c>
      <c r="C16067" s="16" t="s">
        <v>16572</v>
      </c>
      <c r="D16067" s="9">
        <v>1</v>
      </c>
      <c r="E16067" s="9">
        <v>999999</v>
      </c>
    </row>
    <row r="16068" spans="1:5" x14ac:dyDescent="0.3">
      <c r="A16068" s="9">
        <v>16067</v>
      </c>
      <c r="B16068" s="9" t="s">
        <v>9443</v>
      </c>
      <c r="C16068" s="14" t="s">
        <v>9443</v>
      </c>
      <c r="E16068" s="9">
        <v>14051</v>
      </c>
    </row>
    <row r="16069" spans="1:5" x14ac:dyDescent="0.3">
      <c r="A16069" s="9">
        <v>16068</v>
      </c>
      <c r="B16069" s="9" t="s">
        <v>19597</v>
      </c>
      <c r="C16069" s="14" t="s">
        <v>19597</v>
      </c>
      <c r="E16069" s="9">
        <v>22866</v>
      </c>
    </row>
    <row r="16070" spans="1:5" x14ac:dyDescent="0.3">
      <c r="A16070" s="9">
        <v>16069</v>
      </c>
      <c r="B16070" s="9" t="s">
        <v>9444</v>
      </c>
      <c r="C16070" s="14" t="s">
        <v>9444</v>
      </c>
      <c r="E16070" s="9">
        <v>13411</v>
      </c>
    </row>
    <row r="16071" spans="1:5" x14ac:dyDescent="0.3">
      <c r="A16071" s="9">
        <v>16070</v>
      </c>
      <c r="B16071" s="9" t="s">
        <v>17317</v>
      </c>
      <c r="C16071" s="14" t="s">
        <v>17317</v>
      </c>
    </row>
    <row r="16072" spans="1:5" x14ac:dyDescent="0.3">
      <c r="A16072" s="9">
        <v>16071</v>
      </c>
      <c r="B16072" s="9" t="s">
        <v>985</v>
      </c>
      <c r="C16072" s="14" t="s">
        <v>985</v>
      </c>
      <c r="D16072" s="9">
        <v>1</v>
      </c>
      <c r="E16072" s="9">
        <v>3506</v>
      </c>
    </row>
    <row r="16073" spans="1:5" x14ac:dyDescent="0.3">
      <c r="A16073" s="9">
        <v>16072</v>
      </c>
      <c r="B16073" s="9" t="s">
        <v>936</v>
      </c>
      <c r="C16073" s="14" t="s">
        <v>936</v>
      </c>
      <c r="D16073" s="9">
        <v>1</v>
      </c>
      <c r="E16073" s="9">
        <v>1767</v>
      </c>
    </row>
    <row r="16074" spans="1:5" x14ac:dyDescent="0.3">
      <c r="A16074" s="9">
        <v>16073</v>
      </c>
      <c r="B16074" s="9" t="s">
        <v>24264</v>
      </c>
      <c r="C16074" s="14" t="s">
        <v>24264</v>
      </c>
      <c r="D16074" s="9">
        <v>1</v>
      </c>
      <c r="E16074" s="9">
        <v>2510</v>
      </c>
    </row>
    <row r="16075" spans="1:5" x14ac:dyDescent="0.3">
      <c r="A16075" s="9">
        <v>16074</v>
      </c>
      <c r="B16075" s="9" t="s">
        <v>9445</v>
      </c>
      <c r="C16075" s="14" t="s">
        <v>9445</v>
      </c>
      <c r="E16075" s="9">
        <v>15253</v>
      </c>
    </row>
    <row r="16076" spans="1:5" x14ac:dyDescent="0.3">
      <c r="A16076" s="9">
        <v>16075</v>
      </c>
      <c r="B16076" s="9" t="s">
        <v>9446</v>
      </c>
      <c r="C16076" s="14" t="s">
        <v>9446</v>
      </c>
      <c r="E16076" s="9">
        <v>15943</v>
      </c>
    </row>
    <row r="16077" spans="1:5" x14ac:dyDescent="0.3">
      <c r="A16077" s="9">
        <v>16076</v>
      </c>
      <c r="B16077" s="9" t="s">
        <v>9447</v>
      </c>
      <c r="C16077" s="14" t="s">
        <v>9447</v>
      </c>
      <c r="D16077" s="9">
        <v>1</v>
      </c>
      <c r="E16077" s="9">
        <v>11169</v>
      </c>
    </row>
    <row r="16078" spans="1:5" x14ac:dyDescent="0.3">
      <c r="A16078" s="9">
        <v>16077</v>
      </c>
      <c r="B16078" s="9" t="s">
        <v>19167</v>
      </c>
      <c r="C16078" s="14" t="s">
        <v>19167</v>
      </c>
    </row>
    <row r="16079" spans="1:5" x14ac:dyDescent="0.3">
      <c r="A16079" s="9">
        <v>16078</v>
      </c>
      <c r="B16079" s="9" t="s">
        <v>9448</v>
      </c>
      <c r="C16079" s="14" t="s">
        <v>9448</v>
      </c>
      <c r="E16079" s="9">
        <v>11406</v>
      </c>
    </row>
    <row r="16080" spans="1:5" x14ac:dyDescent="0.3">
      <c r="A16080" s="9">
        <v>16079</v>
      </c>
      <c r="B16080" s="9" t="s">
        <v>17640</v>
      </c>
      <c r="C16080" s="14" t="s">
        <v>17640</v>
      </c>
      <c r="E16080" s="9">
        <v>21529</v>
      </c>
    </row>
    <row r="16081" spans="1:5" x14ac:dyDescent="0.3">
      <c r="A16081" s="9">
        <v>16080</v>
      </c>
      <c r="B16081" s="9" t="s">
        <v>22033</v>
      </c>
      <c r="C16081" s="14" t="s">
        <v>22033</v>
      </c>
    </row>
    <row r="16082" spans="1:5" x14ac:dyDescent="0.3">
      <c r="A16082" s="9">
        <v>16081</v>
      </c>
      <c r="B16082" s="9" t="s">
        <v>24627</v>
      </c>
      <c r="C16082" s="14" t="s">
        <v>24627</v>
      </c>
      <c r="E16082" s="9">
        <v>12319</v>
      </c>
    </row>
    <row r="16083" spans="1:5" x14ac:dyDescent="0.3">
      <c r="A16083" s="9">
        <v>16082</v>
      </c>
      <c r="B16083" s="9" t="s">
        <v>24627</v>
      </c>
      <c r="C16083" s="14" t="s">
        <v>27337</v>
      </c>
      <c r="D16083" s="9">
        <v>1</v>
      </c>
      <c r="E16083" s="9">
        <v>9148</v>
      </c>
    </row>
    <row r="16084" spans="1:5" x14ac:dyDescent="0.3">
      <c r="A16084" s="9">
        <v>16083</v>
      </c>
      <c r="B16084" s="9" t="s">
        <v>1078</v>
      </c>
      <c r="C16084" s="16" t="s">
        <v>1079</v>
      </c>
      <c r="D16084" s="9">
        <v>1</v>
      </c>
      <c r="E16084" s="9">
        <v>999999</v>
      </c>
    </row>
    <row r="16085" spans="1:5" x14ac:dyDescent="0.3">
      <c r="A16085" s="9">
        <v>16084</v>
      </c>
      <c r="B16085" s="9" t="s">
        <v>1078</v>
      </c>
      <c r="C16085" s="14" t="s">
        <v>1078</v>
      </c>
      <c r="E16085" s="9">
        <v>10866</v>
      </c>
    </row>
    <row r="16086" spans="1:5" x14ac:dyDescent="0.3">
      <c r="A16086" s="9">
        <v>16085</v>
      </c>
      <c r="B16086" s="9" t="s">
        <v>18047</v>
      </c>
      <c r="C16086" s="16" t="s">
        <v>18047</v>
      </c>
      <c r="D16086" s="9">
        <v>1</v>
      </c>
      <c r="E16086" s="9">
        <v>999999</v>
      </c>
    </row>
    <row r="16087" spans="1:5" x14ac:dyDescent="0.3">
      <c r="A16087" s="9">
        <v>16086</v>
      </c>
      <c r="B16087" s="9" t="s">
        <v>9449</v>
      </c>
      <c r="C16087" s="14" t="s">
        <v>9449</v>
      </c>
      <c r="E16087" s="9">
        <v>13484</v>
      </c>
    </row>
    <row r="16088" spans="1:5" x14ac:dyDescent="0.3">
      <c r="A16088" s="9">
        <v>16087</v>
      </c>
      <c r="B16088" s="9" t="s">
        <v>9451</v>
      </c>
      <c r="C16088" s="14" t="s">
        <v>9451</v>
      </c>
      <c r="E16088" s="9">
        <v>16961</v>
      </c>
    </row>
    <row r="16089" spans="1:5" x14ac:dyDescent="0.3">
      <c r="A16089" s="9">
        <v>16088</v>
      </c>
      <c r="B16089" s="9" t="s">
        <v>17247</v>
      </c>
      <c r="C16089" s="16" t="s">
        <v>17247</v>
      </c>
      <c r="D16089" s="9">
        <v>1</v>
      </c>
      <c r="E16089" s="9">
        <v>999999</v>
      </c>
    </row>
    <row r="16090" spans="1:5" x14ac:dyDescent="0.3">
      <c r="A16090" s="9">
        <v>16089</v>
      </c>
      <c r="B16090" s="9" t="s">
        <v>20679</v>
      </c>
      <c r="C16090" s="16" t="s">
        <v>20679</v>
      </c>
      <c r="D16090" s="9">
        <v>1</v>
      </c>
      <c r="E16090" s="9">
        <v>999999</v>
      </c>
    </row>
    <row r="16091" spans="1:5" x14ac:dyDescent="0.3">
      <c r="A16091" s="9">
        <v>16090</v>
      </c>
      <c r="B16091" s="9" t="s">
        <v>9452</v>
      </c>
      <c r="C16091" s="14" t="s">
        <v>9452</v>
      </c>
      <c r="E16091" s="9">
        <v>16442</v>
      </c>
    </row>
    <row r="16092" spans="1:5" x14ac:dyDescent="0.3">
      <c r="A16092" s="9">
        <v>16091</v>
      </c>
      <c r="B16092" s="9" t="s">
        <v>28759</v>
      </c>
      <c r="C16092" s="14" t="s">
        <v>28759</v>
      </c>
      <c r="E16092" s="9">
        <v>26682</v>
      </c>
    </row>
    <row r="16093" spans="1:5" x14ac:dyDescent="0.3">
      <c r="A16093" s="9">
        <v>16092</v>
      </c>
      <c r="B16093" s="9" t="s">
        <v>9453</v>
      </c>
      <c r="C16093" s="14" t="s">
        <v>27498</v>
      </c>
    </row>
    <row r="16094" spans="1:5" x14ac:dyDescent="0.3">
      <c r="A16094" s="9">
        <v>16093</v>
      </c>
      <c r="B16094" s="9" t="s">
        <v>9453</v>
      </c>
      <c r="C16094" s="14" t="s">
        <v>9453</v>
      </c>
      <c r="D16094" s="9">
        <v>1</v>
      </c>
      <c r="E16094" s="9">
        <v>6000</v>
      </c>
    </row>
    <row r="16095" spans="1:5" x14ac:dyDescent="0.3">
      <c r="A16095" s="9">
        <v>16094</v>
      </c>
      <c r="B16095" s="9" t="s">
        <v>9453</v>
      </c>
      <c r="C16095" s="14" t="s">
        <v>24661</v>
      </c>
      <c r="D16095" s="9">
        <v>1</v>
      </c>
      <c r="E16095" s="9">
        <v>2493</v>
      </c>
    </row>
    <row r="16096" spans="1:5" x14ac:dyDescent="0.3">
      <c r="A16096" s="9">
        <v>16095</v>
      </c>
      <c r="B16096" s="9" t="s">
        <v>9453</v>
      </c>
      <c r="C16096" s="16" t="s">
        <v>23394</v>
      </c>
      <c r="D16096" s="9">
        <v>1</v>
      </c>
      <c r="E16096" s="9">
        <v>999999</v>
      </c>
    </row>
    <row r="16097" spans="1:5" x14ac:dyDescent="0.3">
      <c r="A16097" s="9">
        <v>16096</v>
      </c>
      <c r="B16097" s="9" t="s">
        <v>24659</v>
      </c>
      <c r="C16097" s="14" t="s">
        <v>24659</v>
      </c>
      <c r="E16097" s="9">
        <v>24405</v>
      </c>
    </row>
    <row r="16098" spans="1:5" x14ac:dyDescent="0.3">
      <c r="A16098" s="9">
        <v>16097</v>
      </c>
      <c r="B16098" s="9" t="s">
        <v>28857</v>
      </c>
      <c r="C16098" s="14" t="s">
        <v>28858</v>
      </c>
      <c r="E16098" s="9">
        <v>14579</v>
      </c>
    </row>
    <row r="16099" spans="1:5" x14ac:dyDescent="0.3">
      <c r="A16099" s="9">
        <v>16098</v>
      </c>
      <c r="B16099" s="9" t="s">
        <v>9454</v>
      </c>
      <c r="C16099" s="14" t="s">
        <v>9454</v>
      </c>
      <c r="D16099" s="9">
        <v>1</v>
      </c>
      <c r="E16099" s="9">
        <v>3524</v>
      </c>
    </row>
    <row r="16100" spans="1:5" x14ac:dyDescent="0.3">
      <c r="A16100" s="9">
        <v>16099</v>
      </c>
      <c r="B16100" s="9" t="s">
        <v>16573</v>
      </c>
      <c r="C16100" s="14" t="s">
        <v>16573</v>
      </c>
      <c r="E16100" s="9">
        <v>24823</v>
      </c>
    </row>
    <row r="16101" spans="1:5" x14ac:dyDescent="0.3">
      <c r="A16101" s="9">
        <v>16100</v>
      </c>
      <c r="B16101" s="9" t="s">
        <v>9455</v>
      </c>
      <c r="C16101" s="14" t="s">
        <v>9455</v>
      </c>
      <c r="E16101" s="9">
        <v>29220</v>
      </c>
    </row>
    <row r="16102" spans="1:5" x14ac:dyDescent="0.3">
      <c r="A16102" s="9">
        <v>16101</v>
      </c>
      <c r="B16102" s="9" t="s">
        <v>9456</v>
      </c>
      <c r="C16102" s="14" t="s">
        <v>9456</v>
      </c>
      <c r="E16102" s="9">
        <v>8589</v>
      </c>
    </row>
    <row r="16103" spans="1:5" x14ac:dyDescent="0.3">
      <c r="A16103" s="9">
        <v>16102</v>
      </c>
      <c r="B16103" s="9" t="s">
        <v>9457</v>
      </c>
      <c r="C16103" s="14" t="s">
        <v>9457</v>
      </c>
      <c r="E16103" s="9">
        <v>10738</v>
      </c>
    </row>
    <row r="16104" spans="1:5" x14ac:dyDescent="0.3">
      <c r="A16104" s="9">
        <v>16103</v>
      </c>
      <c r="B16104" s="9" t="s">
        <v>9458</v>
      </c>
      <c r="C16104" s="14" t="s">
        <v>9458</v>
      </c>
      <c r="E16104" s="9">
        <v>4324</v>
      </c>
    </row>
    <row r="16105" spans="1:5" x14ac:dyDescent="0.3">
      <c r="A16105" s="9">
        <v>16104</v>
      </c>
      <c r="B16105" s="9" t="s">
        <v>9459</v>
      </c>
      <c r="C16105" s="14" t="s">
        <v>9459</v>
      </c>
      <c r="E16105" s="9">
        <v>11638</v>
      </c>
    </row>
    <row r="16106" spans="1:5" x14ac:dyDescent="0.3">
      <c r="A16106" s="9">
        <v>16105</v>
      </c>
      <c r="B16106" s="9" t="s">
        <v>18042</v>
      </c>
      <c r="C16106" s="16" t="s">
        <v>18042</v>
      </c>
      <c r="D16106" s="9">
        <v>1</v>
      </c>
      <c r="E16106" s="9">
        <v>999999</v>
      </c>
    </row>
    <row r="16107" spans="1:5" x14ac:dyDescent="0.3">
      <c r="A16107" s="9">
        <v>16106</v>
      </c>
      <c r="B16107" s="9" t="s">
        <v>9460</v>
      </c>
      <c r="C16107" s="14" t="s">
        <v>9460</v>
      </c>
      <c r="E16107" s="9">
        <v>16209</v>
      </c>
    </row>
    <row r="16108" spans="1:5" x14ac:dyDescent="0.3">
      <c r="A16108" s="9">
        <v>16107</v>
      </c>
      <c r="B16108" s="9" t="s">
        <v>9461</v>
      </c>
      <c r="C16108" s="14" t="s">
        <v>9461</v>
      </c>
    </row>
    <row r="16109" spans="1:5" x14ac:dyDescent="0.3">
      <c r="A16109" s="9">
        <v>16108</v>
      </c>
      <c r="B16109" s="9" t="s">
        <v>9462</v>
      </c>
      <c r="C16109" s="14" t="s">
        <v>9462</v>
      </c>
      <c r="E16109" s="9">
        <v>6396</v>
      </c>
    </row>
    <row r="16110" spans="1:5" x14ac:dyDescent="0.3">
      <c r="A16110" s="9">
        <v>16109</v>
      </c>
      <c r="B16110" s="9" t="s">
        <v>9462</v>
      </c>
      <c r="C16110" s="14" t="s">
        <v>22366</v>
      </c>
      <c r="D16110" s="9">
        <v>0</v>
      </c>
      <c r="E16110" s="9">
        <v>7711</v>
      </c>
    </row>
    <row r="16111" spans="1:5" x14ac:dyDescent="0.3">
      <c r="A16111" s="9">
        <v>16110</v>
      </c>
      <c r="B16111" s="9" t="s">
        <v>28361</v>
      </c>
      <c r="C16111" s="14" t="s">
        <v>28361</v>
      </c>
    </row>
    <row r="16112" spans="1:5" x14ac:dyDescent="0.3">
      <c r="A16112" s="9">
        <v>16111</v>
      </c>
      <c r="B16112" s="9" t="s">
        <v>9463</v>
      </c>
      <c r="C16112" s="14" t="s">
        <v>9463</v>
      </c>
      <c r="E16112" s="9">
        <v>14784</v>
      </c>
    </row>
    <row r="16113" spans="1:5" x14ac:dyDescent="0.3">
      <c r="A16113" s="9">
        <v>16112</v>
      </c>
      <c r="B16113" s="9" t="s">
        <v>19437</v>
      </c>
      <c r="C16113" s="14" t="s">
        <v>19437</v>
      </c>
      <c r="E16113" s="9">
        <v>23810</v>
      </c>
    </row>
    <row r="16114" spans="1:5" x14ac:dyDescent="0.3">
      <c r="A16114" s="9">
        <v>16113</v>
      </c>
      <c r="B16114" s="9" t="s">
        <v>28568</v>
      </c>
      <c r="C16114" s="14" t="s">
        <v>28568</v>
      </c>
      <c r="E16114" s="9">
        <v>28842</v>
      </c>
    </row>
    <row r="16115" spans="1:5" x14ac:dyDescent="0.3">
      <c r="A16115" s="9">
        <v>16114</v>
      </c>
      <c r="B16115" s="9" t="s">
        <v>18636</v>
      </c>
      <c r="C16115" s="14" t="s">
        <v>18636</v>
      </c>
      <c r="E16115" s="9">
        <v>29645</v>
      </c>
    </row>
    <row r="16116" spans="1:5" x14ac:dyDescent="0.3">
      <c r="A16116" s="9">
        <v>16115</v>
      </c>
      <c r="B16116" s="9" t="s">
        <v>9464</v>
      </c>
      <c r="C16116" s="14" t="s">
        <v>9464</v>
      </c>
      <c r="D16116" s="9">
        <v>1</v>
      </c>
      <c r="E16116" s="9">
        <v>2576</v>
      </c>
    </row>
    <row r="16117" spans="1:5" x14ac:dyDescent="0.3">
      <c r="A16117" s="9">
        <v>16116</v>
      </c>
      <c r="B16117" s="9" t="s">
        <v>9466</v>
      </c>
      <c r="C16117" s="14" t="s">
        <v>9466</v>
      </c>
      <c r="D16117" s="9">
        <v>1</v>
      </c>
      <c r="E16117" s="9">
        <v>3526</v>
      </c>
    </row>
    <row r="16118" spans="1:5" x14ac:dyDescent="0.3">
      <c r="A16118" s="9">
        <v>16117</v>
      </c>
      <c r="B16118" s="9" t="s">
        <v>9466</v>
      </c>
      <c r="C16118" s="16" t="s">
        <v>21433</v>
      </c>
      <c r="D16118" s="9">
        <v>1</v>
      </c>
      <c r="E16118" s="9">
        <v>999999</v>
      </c>
    </row>
    <row r="16119" spans="1:5" x14ac:dyDescent="0.3">
      <c r="A16119" s="9">
        <v>16118</v>
      </c>
      <c r="B16119" s="9" t="s">
        <v>9466</v>
      </c>
      <c r="C16119" s="14" t="s">
        <v>18121</v>
      </c>
      <c r="D16119" s="9">
        <v>1</v>
      </c>
    </row>
    <row r="16120" spans="1:5" x14ac:dyDescent="0.3">
      <c r="A16120" s="9">
        <v>16119</v>
      </c>
      <c r="B16120" s="9" t="s">
        <v>21275</v>
      </c>
      <c r="C16120" s="16" t="s">
        <v>21275</v>
      </c>
      <c r="D16120" s="9">
        <v>1</v>
      </c>
      <c r="E16120" s="9">
        <v>999999</v>
      </c>
    </row>
    <row r="16121" spans="1:5" x14ac:dyDescent="0.3">
      <c r="A16121" s="9">
        <v>16120</v>
      </c>
      <c r="B16121" s="9" t="s">
        <v>9467</v>
      </c>
      <c r="C16121" s="14" t="s">
        <v>9467</v>
      </c>
      <c r="E16121" s="9">
        <v>19369</v>
      </c>
    </row>
    <row r="16122" spans="1:5" x14ac:dyDescent="0.3">
      <c r="A16122" s="9">
        <v>16121</v>
      </c>
      <c r="B16122" s="9" t="s">
        <v>9468</v>
      </c>
      <c r="C16122" s="14" t="s">
        <v>9468</v>
      </c>
      <c r="E16122" s="9">
        <v>3725</v>
      </c>
    </row>
    <row r="16123" spans="1:5" x14ac:dyDescent="0.3">
      <c r="A16123" s="9">
        <v>16122</v>
      </c>
      <c r="B16123" s="9" t="s">
        <v>9469</v>
      </c>
      <c r="C16123" s="14" t="s">
        <v>9469</v>
      </c>
      <c r="E16123" s="9">
        <v>10129</v>
      </c>
    </row>
    <row r="16124" spans="1:5" x14ac:dyDescent="0.3">
      <c r="A16124" s="9">
        <v>16123</v>
      </c>
      <c r="B16124" s="9" t="s">
        <v>24857</v>
      </c>
      <c r="C16124" s="16" t="s">
        <v>24857</v>
      </c>
      <c r="D16124" s="9">
        <v>1</v>
      </c>
      <c r="E16124" s="9">
        <v>999999</v>
      </c>
    </row>
    <row r="16125" spans="1:5" x14ac:dyDescent="0.3">
      <c r="A16125" s="9">
        <v>16124</v>
      </c>
      <c r="B16125" s="9" t="s">
        <v>9470</v>
      </c>
      <c r="C16125" s="14" t="s">
        <v>9470</v>
      </c>
      <c r="E16125" s="9">
        <v>7453</v>
      </c>
    </row>
    <row r="16126" spans="1:5" x14ac:dyDescent="0.3">
      <c r="A16126" s="9">
        <v>16125</v>
      </c>
      <c r="B16126" s="9" t="s">
        <v>20853</v>
      </c>
      <c r="C16126" s="14" t="s">
        <v>20853</v>
      </c>
    </row>
    <row r="16127" spans="1:5" x14ac:dyDescent="0.3">
      <c r="A16127" s="9">
        <v>16126</v>
      </c>
      <c r="B16127" s="9" t="s">
        <v>964</v>
      </c>
      <c r="C16127" s="14" t="s">
        <v>964</v>
      </c>
      <c r="D16127" s="9">
        <v>1</v>
      </c>
      <c r="E16127" s="9">
        <v>957</v>
      </c>
    </row>
    <row r="16128" spans="1:5" x14ac:dyDescent="0.3">
      <c r="A16128" s="9">
        <v>16127</v>
      </c>
      <c r="B16128" s="9" t="s">
        <v>24568</v>
      </c>
      <c r="C16128" s="14" t="s">
        <v>24568</v>
      </c>
      <c r="D16128" s="9">
        <v>1</v>
      </c>
      <c r="E16128" s="9">
        <v>30891</v>
      </c>
    </row>
    <row r="16129" spans="1:5" x14ac:dyDescent="0.3">
      <c r="A16129" s="9">
        <v>16128</v>
      </c>
      <c r="B16129" s="9" t="s">
        <v>21195</v>
      </c>
      <c r="C16129" s="16" t="s">
        <v>21195</v>
      </c>
      <c r="D16129" s="9">
        <v>1</v>
      </c>
      <c r="E16129" s="9">
        <v>999999</v>
      </c>
    </row>
    <row r="16130" spans="1:5" x14ac:dyDescent="0.3">
      <c r="A16130" s="9">
        <v>16129</v>
      </c>
      <c r="B16130" s="9" t="s">
        <v>9471</v>
      </c>
      <c r="C16130" s="14" t="s">
        <v>9471</v>
      </c>
      <c r="E16130" s="9">
        <v>24921</v>
      </c>
    </row>
    <row r="16131" spans="1:5" x14ac:dyDescent="0.3">
      <c r="A16131" s="9">
        <v>16130</v>
      </c>
      <c r="B16131" s="9" t="s">
        <v>9472</v>
      </c>
      <c r="C16131" s="14" t="s">
        <v>9472</v>
      </c>
      <c r="E16131" s="9">
        <v>3616</v>
      </c>
    </row>
    <row r="16132" spans="1:5" x14ac:dyDescent="0.3">
      <c r="A16132" s="9">
        <v>16131</v>
      </c>
      <c r="B16132" s="9" t="s">
        <v>9473</v>
      </c>
      <c r="C16132" s="14" t="s">
        <v>9473</v>
      </c>
    </row>
    <row r="16133" spans="1:5" x14ac:dyDescent="0.3">
      <c r="A16133" s="9">
        <v>16132</v>
      </c>
      <c r="B16133" s="9" t="s">
        <v>24217</v>
      </c>
      <c r="C16133" s="14" t="s">
        <v>24217</v>
      </c>
    </row>
    <row r="16134" spans="1:5" x14ac:dyDescent="0.3">
      <c r="A16134" s="9">
        <v>16133</v>
      </c>
      <c r="B16134" s="9" t="s">
        <v>9474</v>
      </c>
      <c r="C16134" s="14" t="s">
        <v>9474</v>
      </c>
      <c r="E16134" s="9">
        <v>5445</v>
      </c>
    </row>
    <row r="16135" spans="1:5" x14ac:dyDescent="0.3">
      <c r="A16135" s="9">
        <v>16134</v>
      </c>
      <c r="B16135" s="9" t="s">
        <v>9475</v>
      </c>
      <c r="C16135" s="14" t="s">
        <v>9475</v>
      </c>
      <c r="E16135" s="9">
        <v>18696</v>
      </c>
    </row>
    <row r="16136" spans="1:5" x14ac:dyDescent="0.3">
      <c r="A16136" s="9">
        <v>16135</v>
      </c>
      <c r="B16136" s="9" t="s">
        <v>9476</v>
      </c>
      <c r="C16136" s="14" t="s">
        <v>9476</v>
      </c>
      <c r="D16136" s="9">
        <v>1</v>
      </c>
      <c r="E16136" s="9">
        <v>3785</v>
      </c>
    </row>
    <row r="16137" spans="1:5" x14ac:dyDescent="0.3">
      <c r="A16137" s="9">
        <v>16136</v>
      </c>
      <c r="B16137" s="9" t="s">
        <v>9478</v>
      </c>
      <c r="C16137" s="14" t="s">
        <v>9478</v>
      </c>
      <c r="E16137" s="9">
        <v>25154</v>
      </c>
    </row>
    <row r="16138" spans="1:5" x14ac:dyDescent="0.3">
      <c r="A16138" s="9">
        <v>16137</v>
      </c>
      <c r="B16138" s="9" t="s">
        <v>9479</v>
      </c>
      <c r="C16138" s="14" t="s">
        <v>9477</v>
      </c>
      <c r="D16138" s="9">
        <v>1</v>
      </c>
      <c r="E16138" s="9">
        <v>4227</v>
      </c>
    </row>
    <row r="16139" spans="1:5" x14ac:dyDescent="0.3">
      <c r="A16139" s="9">
        <v>16138</v>
      </c>
      <c r="B16139" s="9" t="s">
        <v>9479</v>
      </c>
      <c r="C16139" s="14" t="s">
        <v>9479</v>
      </c>
      <c r="D16139" s="9">
        <v>1</v>
      </c>
      <c r="E16139" s="9">
        <v>5840</v>
      </c>
    </row>
    <row r="16140" spans="1:5" x14ac:dyDescent="0.3">
      <c r="A16140" s="9">
        <v>16139</v>
      </c>
      <c r="B16140" s="9" t="s">
        <v>9480</v>
      </c>
      <c r="C16140" s="14" t="s">
        <v>9480</v>
      </c>
      <c r="E16140" s="9">
        <v>20044</v>
      </c>
    </row>
    <row r="16141" spans="1:5" x14ac:dyDescent="0.3">
      <c r="A16141" s="9">
        <v>16140</v>
      </c>
      <c r="B16141" s="9" t="s">
        <v>22420</v>
      </c>
      <c r="C16141" s="16" t="s">
        <v>22420</v>
      </c>
      <c r="D16141" s="9">
        <v>1</v>
      </c>
      <c r="E16141" s="9">
        <v>999999</v>
      </c>
    </row>
    <row r="16142" spans="1:5" x14ac:dyDescent="0.3">
      <c r="A16142" s="9">
        <v>16141</v>
      </c>
      <c r="B16142" s="9" t="s">
        <v>27128</v>
      </c>
      <c r="C16142" s="14" t="s">
        <v>27128</v>
      </c>
    </row>
    <row r="16143" spans="1:5" x14ac:dyDescent="0.3">
      <c r="A16143" s="9">
        <v>16142</v>
      </c>
      <c r="B16143" s="9" t="s">
        <v>18921</v>
      </c>
      <c r="C16143" s="16" t="s">
        <v>18921</v>
      </c>
      <c r="D16143" s="9">
        <v>1</v>
      </c>
      <c r="E16143" s="9">
        <v>999999</v>
      </c>
    </row>
    <row r="16144" spans="1:5" x14ac:dyDescent="0.3">
      <c r="A16144" s="9">
        <v>16143</v>
      </c>
      <c r="B16144" s="9" t="s">
        <v>9481</v>
      </c>
      <c r="C16144" s="14" t="s">
        <v>9481</v>
      </c>
      <c r="E16144" s="9">
        <v>24198</v>
      </c>
    </row>
    <row r="16145" spans="1:5" x14ac:dyDescent="0.3">
      <c r="A16145" s="9">
        <v>16144</v>
      </c>
      <c r="B16145" s="9" t="s">
        <v>9482</v>
      </c>
      <c r="C16145" s="14" t="s">
        <v>9482</v>
      </c>
      <c r="E16145" s="9">
        <v>18689</v>
      </c>
    </row>
    <row r="16146" spans="1:5" x14ac:dyDescent="0.3">
      <c r="A16146" s="9">
        <v>16145</v>
      </c>
      <c r="B16146" s="9" t="s">
        <v>750</v>
      </c>
      <c r="C16146" s="14" t="s">
        <v>750</v>
      </c>
      <c r="D16146" s="9">
        <v>0</v>
      </c>
      <c r="E16146" s="9">
        <v>29721</v>
      </c>
    </row>
    <row r="16147" spans="1:5" x14ac:dyDescent="0.3">
      <c r="A16147" s="9">
        <v>16146</v>
      </c>
      <c r="B16147" s="9" t="s">
        <v>21543</v>
      </c>
      <c r="C16147" s="16" t="s">
        <v>21543</v>
      </c>
      <c r="D16147" s="9">
        <v>1</v>
      </c>
      <c r="E16147" s="9">
        <v>999999</v>
      </c>
    </row>
    <row r="16148" spans="1:5" x14ac:dyDescent="0.3">
      <c r="A16148" s="9">
        <v>16147</v>
      </c>
      <c r="B16148" s="9" t="s">
        <v>22720</v>
      </c>
      <c r="C16148" s="14" t="s">
        <v>22720</v>
      </c>
      <c r="E16148" s="9">
        <v>28602</v>
      </c>
    </row>
    <row r="16149" spans="1:5" x14ac:dyDescent="0.3">
      <c r="A16149" s="9">
        <v>16148</v>
      </c>
      <c r="B16149" s="9" t="s">
        <v>9483</v>
      </c>
      <c r="C16149" s="14" t="s">
        <v>9483</v>
      </c>
      <c r="E16149" s="9">
        <v>17964</v>
      </c>
    </row>
    <row r="16150" spans="1:5" x14ac:dyDescent="0.3">
      <c r="A16150" s="9">
        <v>16149</v>
      </c>
      <c r="B16150" s="9" t="s">
        <v>22081</v>
      </c>
      <c r="C16150" s="14" t="s">
        <v>22081</v>
      </c>
    </row>
    <row r="16151" spans="1:5" x14ac:dyDescent="0.3">
      <c r="A16151" s="9">
        <v>16150</v>
      </c>
      <c r="B16151" s="9" t="s">
        <v>9484</v>
      </c>
      <c r="C16151" s="14" t="s">
        <v>9484</v>
      </c>
      <c r="E16151" s="9">
        <v>6727</v>
      </c>
    </row>
    <row r="16152" spans="1:5" x14ac:dyDescent="0.3">
      <c r="A16152" s="9">
        <v>16151</v>
      </c>
      <c r="B16152" s="9" t="s">
        <v>9485</v>
      </c>
      <c r="C16152" s="14" t="s">
        <v>9485</v>
      </c>
      <c r="E16152" s="9">
        <v>15705</v>
      </c>
    </row>
    <row r="16153" spans="1:5" x14ac:dyDescent="0.3">
      <c r="A16153" s="9">
        <v>16152</v>
      </c>
      <c r="B16153" s="9" t="s">
        <v>26332</v>
      </c>
      <c r="C16153" s="16" t="s">
        <v>26332</v>
      </c>
      <c r="D16153" s="9">
        <v>1</v>
      </c>
      <c r="E16153" s="9">
        <v>999999</v>
      </c>
    </row>
    <row r="16154" spans="1:5" x14ac:dyDescent="0.3">
      <c r="A16154" s="9">
        <v>16153</v>
      </c>
      <c r="B16154" s="9" t="s">
        <v>9486</v>
      </c>
      <c r="C16154" s="14" t="s">
        <v>9486</v>
      </c>
      <c r="E16154" s="9">
        <v>6736</v>
      </c>
    </row>
    <row r="16155" spans="1:5" x14ac:dyDescent="0.3">
      <c r="A16155" s="9">
        <v>16154</v>
      </c>
      <c r="B16155" s="9" t="s">
        <v>21829</v>
      </c>
      <c r="C16155" s="14" t="s">
        <v>21829</v>
      </c>
    </row>
    <row r="16156" spans="1:5" x14ac:dyDescent="0.3">
      <c r="A16156" s="9">
        <v>16155</v>
      </c>
      <c r="B16156" s="9" t="s">
        <v>24867</v>
      </c>
      <c r="C16156" s="14" t="s">
        <v>24867</v>
      </c>
      <c r="E16156" s="9">
        <v>21952</v>
      </c>
    </row>
    <row r="16157" spans="1:5" x14ac:dyDescent="0.3">
      <c r="A16157" s="9">
        <v>16156</v>
      </c>
      <c r="B16157" s="9" t="s">
        <v>9487</v>
      </c>
      <c r="C16157" s="14" t="s">
        <v>9487</v>
      </c>
      <c r="E16157" s="9">
        <v>11522</v>
      </c>
    </row>
    <row r="16158" spans="1:5" x14ac:dyDescent="0.3">
      <c r="A16158" s="9">
        <v>16157</v>
      </c>
      <c r="B16158" s="9" t="s">
        <v>9487</v>
      </c>
      <c r="C16158" s="14" t="s">
        <v>25013</v>
      </c>
      <c r="D16158" s="9">
        <v>1</v>
      </c>
      <c r="E16158" s="9">
        <v>18252</v>
      </c>
    </row>
    <row r="16159" spans="1:5" x14ac:dyDescent="0.3">
      <c r="A16159" s="9">
        <v>16158</v>
      </c>
      <c r="B16159" s="9" t="s">
        <v>19251</v>
      </c>
      <c r="C16159" s="16" t="s">
        <v>19251</v>
      </c>
      <c r="D16159" s="9">
        <v>1</v>
      </c>
      <c r="E16159" s="9">
        <v>999999</v>
      </c>
    </row>
    <row r="16160" spans="1:5" x14ac:dyDescent="0.3">
      <c r="A16160" s="9">
        <v>16159</v>
      </c>
      <c r="B16160" s="9" t="s">
        <v>28291</v>
      </c>
      <c r="C16160" s="16" t="s">
        <v>28291</v>
      </c>
      <c r="D16160" s="9">
        <v>1</v>
      </c>
      <c r="E16160" s="9">
        <v>999999</v>
      </c>
    </row>
    <row r="16161" spans="1:5" x14ac:dyDescent="0.3">
      <c r="A16161" s="9">
        <v>16160</v>
      </c>
      <c r="B16161" s="9" t="s">
        <v>28292</v>
      </c>
      <c r="C16161" s="16" t="s">
        <v>28292</v>
      </c>
      <c r="D16161" s="9">
        <v>1</v>
      </c>
      <c r="E16161" s="9">
        <v>999999</v>
      </c>
    </row>
    <row r="16162" spans="1:5" x14ac:dyDescent="0.3">
      <c r="A16162" s="9">
        <v>16161</v>
      </c>
      <c r="B16162" s="9" t="s">
        <v>19960</v>
      </c>
      <c r="C16162" s="16" t="s">
        <v>19960</v>
      </c>
      <c r="D16162" s="9">
        <v>1</v>
      </c>
      <c r="E16162" s="9">
        <v>999999</v>
      </c>
    </row>
    <row r="16163" spans="1:5" x14ac:dyDescent="0.3">
      <c r="A16163" s="9">
        <v>16162</v>
      </c>
      <c r="B16163" s="9" t="s">
        <v>9488</v>
      </c>
      <c r="C16163" s="14" t="s">
        <v>9488</v>
      </c>
      <c r="D16163" s="9">
        <v>1</v>
      </c>
      <c r="E16163" s="9">
        <v>21884</v>
      </c>
    </row>
    <row r="16164" spans="1:5" x14ac:dyDescent="0.3">
      <c r="A16164" s="9">
        <v>16163</v>
      </c>
      <c r="B16164" s="9" t="s">
        <v>9489</v>
      </c>
      <c r="C16164" s="14" t="s">
        <v>9489</v>
      </c>
      <c r="E16164" s="9">
        <v>11542</v>
      </c>
    </row>
    <row r="16165" spans="1:5" x14ac:dyDescent="0.3">
      <c r="A16165" s="9">
        <v>16164</v>
      </c>
      <c r="B16165" s="9" t="s">
        <v>9490</v>
      </c>
      <c r="C16165" s="14" t="s">
        <v>9490</v>
      </c>
      <c r="E16165" s="9">
        <v>16398</v>
      </c>
    </row>
    <row r="16166" spans="1:5" x14ac:dyDescent="0.3">
      <c r="A16166" s="9">
        <v>16165</v>
      </c>
      <c r="B16166" s="9" t="s">
        <v>9491</v>
      </c>
      <c r="C16166" s="14" t="s">
        <v>9491</v>
      </c>
      <c r="E16166" s="9">
        <v>17533</v>
      </c>
    </row>
    <row r="16167" spans="1:5" x14ac:dyDescent="0.3">
      <c r="A16167" s="9">
        <v>16166</v>
      </c>
      <c r="B16167" s="9" t="s">
        <v>9492</v>
      </c>
      <c r="C16167" s="14" t="s">
        <v>9492</v>
      </c>
      <c r="E16167" s="9">
        <v>13470</v>
      </c>
    </row>
    <row r="16168" spans="1:5" x14ac:dyDescent="0.3">
      <c r="A16168" s="9">
        <v>16167</v>
      </c>
      <c r="B16168" s="9" t="s">
        <v>20067</v>
      </c>
      <c r="C16168" s="14" t="s">
        <v>20067</v>
      </c>
    </row>
    <row r="16169" spans="1:5" x14ac:dyDescent="0.3">
      <c r="A16169" s="9">
        <v>16168</v>
      </c>
      <c r="B16169" s="9" t="s">
        <v>9493</v>
      </c>
      <c r="C16169" s="14" t="s">
        <v>9493</v>
      </c>
      <c r="E16169" s="9">
        <v>20483</v>
      </c>
    </row>
    <row r="16170" spans="1:5" x14ac:dyDescent="0.3">
      <c r="A16170" s="9">
        <v>16169</v>
      </c>
      <c r="B16170" s="9" t="s">
        <v>9494</v>
      </c>
      <c r="C16170" s="14" t="s">
        <v>9494</v>
      </c>
    </row>
    <row r="16171" spans="1:5" x14ac:dyDescent="0.3">
      <c r="A16171" s="9">
        <v>16170</v>
      </c>
      <c r="B16171" s="9" t="s">
        <v>20749</v>
      </c>
      <c r="C16171" s="14" t="s">
        <v>20749</v>
      </c>
      <c r="D16171" s="9">
        <v>1</v>
      </c>
      <c r="E16171" s="9">
        <v>27642</v>
      </c>
    </row>
    <row r="16172" spans="1:5" x14ac:dyDescent="0.3">
      <c r="A16172" s="9">
        <v>16171</v>
      </c>
      <c r="B16172" s="9" t="s">
        <v>9495</v>
      </c>
      <c r="C16172" s="14" t="s">
        <v>9495</v>
      </c>
      <c r="E16172" s="9">
        <v>11254</v>
      </c>
    </row>
    <row r="16173" spans="1:5" x14ac:dyDescent="0.3">
      <c r="A16173" s="9">
        <v>16172</v>
      </c>
      <c r="B16173" s="9" t="s">
        <v>9496</v>
      </c>
      <c r="C16173" s="14" t="s">
        <v>9496</v>
      </c>
      <c r="E16173" s="9">
        <v>22009</v>
      </c>
    </row>
    <row r="16174" spans="1:5" x14ac:dyDescent="0.3">
      <c r="A16174" s="9">
        <v>16173</v>
      </c>
      <c r="B16174" s="9" t="s">
        <v>1059</v>
      </c>
      <c r="C16174" s="14" t="s">
        <v>1059</v>
      </c>
      <c r="D16174" s="9">
        <v>1</v>
      </c>
      <c r="E16174" s="9">
        <v>220</v>
      </c>
    </row>
    <row r="16175" spans="1:5" x14ac:dyDescent="0.3">
      <c r="A16175" s="9">
        <v>16174</v>
      </c>
      <c r="B16175" s="9" t="s">
        <v>22832</v>
      </c>
      <c r="C16175" s="14" t="s">
        <v>22832</v>
      </c>
    </row>
    <row r="16176" spans="1:5" x14ac:dyDescent="0.3">
      <c r="A16176" s="9">
        <v>16175</v>
      </c>
      <c r="B16176" s="9" t="s">
        <v>9497</v>
      </c>
      <c r="C16176" s="14" t="s">
        <v>9497</v>
      </c>
      <c r="E16176" s="9">
        <v>10333</v>
      </c>
    </row>
    <row r="16177" spans="1:5" x14ac:dyDescent="0.3">
      <c r="A16177" s="9">
        <v>16176</v>
      </c>
      <c r="B16177" s="9" t="s">
        <v>9498</v>
      </c>
      <c r="C16177" s="14" t="s">
        <v>9498</v>
      </c>
      <c r="E16177" s="9">
        <v>5665</v>
      </c>
    </row>
    <row r="16178" spans="1:5" x14ac:dyDescent="0.3">
      <c r="A16178" s="9">
        <v>16177</v>
      </c>
      <c r="B16178" s="9" t="s">
        <v>16577</v>
      </c>
      <c r="C16178" s="14" t="s">
        <v>16577</v>
      </c>
    </row>
    <row r="16179" spans="1:5" x14ac:dyDescent="0.3">
      <c r="A16179" s="9">
        <v>16178</v>
      </c>
      <c r="B16179" s="9" t="s">
        <v>9499</v>
      </c>
      <c r="C16179" s="14" t="s">
        <v>9499</v>
      </c>
      <c r="E16179" s="9">
        <v>9213</v>
      </c>
    </row>
    <row r="16180" spans="1:5" x14ac:dyDescent="0.3">
      <c r="A16180" s="9">
        <v>16179</v>
      </c>
      <c r="B16180" s="9" t="s">
        <v>9500</v>
      </c>
      <c r="C16180" s="14" t="s">
        <v>9500</v>
      </c>
      <c r="E16180" s="9">
        <v>14021</v>
      </c>
    </row>
    <row r="16181" spans="1:5" x14ac:dyDescent="0.3">
      <c r="A16181" s="9">
        <v>16180</v>
      </c>
      <c r="B16181" s="9" t="s">
        <v>25568</v>
      </c>
      <c r="C16181" s="14" t="s">
        <v>25568</v>
      </c>
      <c r="D16181" s="9">
        <v>1</v>
      </c>
      <c r="E16181" s="9">
        <v>21584</v>
      </c>
    </row>
    <row r="16182" spans="1:5" x14ac:dyDescent="0.3">
      <c r="A16182" s="9">
        <v>16181</v>
      </c>
      <c r="B16182" s="9" t="s">
        <v>25565</v>
      </c>
      <c r="C16182" s="14" t="s">
        <v>25565</v>
      </c>
      <c r="E16182" s="9">
        <v>27168</v>
      </c>
    </row>
    <row r="16183" spans="1:5" x14ac:dyDescent="0.3">
      <c r="A16183" s="9">
        <v>16182</v>
      </c>
      <c r="B16183" s="9" t="s">
        <v>9502</v>
      </c>
      <c r="C16183" s="14" t="s">
        <v>9502</v>
      </c>
      <c r="E16183" s="9">
        <v>9953</v>
      </c>
    </row>
    <row r="16184" spans="1:5" x14ac:dyDescent="0.3">
      <c r="A16184" s="9">
        <v>16183</v>
      </c>
      <c r="B16184" s="9" t="s">
        <v>9504</v>
      </c>
      <c r="C16184" s="14" t="s">
        <v>9504</v>
      </c>
      <c r="E16184" s="9">
        <v>22250</v>
      </c>
    </row>
    <row r="16185" spans="1:5" x14ac:dyDescent="0.3">
      <c r="A16185" s="9">
        <v>16184</v>
      </c>
      <c r="B16185" s="9" t="s">
        <v>9505</v>
      </c>
      <c r="C16185" s="14" t="s">
        <v>9505</v>
      </c>
      <c r="E16185" s="9">
        <v>3455</v>
      </c>
    </row>
    <row r="16186" spans="1:5" x14ac:dyDescent="0.3">
      <c r="A16186" s="9">
        <v>16185</v>
      </c>
      <c r="B16186" s="9" t="s">
        <v>19724</v>
      </c>
      <c r="C16186" s="14" t="s">
        <v>19724</v>
      </c>
    </row>
    <row r="16187" spans="1:5" x14ac:dyDescent="0.3">
      <c r="A16187" s="9">
        <v>16186</v>
      </c>
      <c r="B16187" s="9" t="s">
        <v>9506</v>
      </c>
      <c r="C16187" s="14" t="s">
        <v>9506</v>
      </c>
      <c r="E16187" s="9">
        <v>6134</v>
      </c>
    </row>
    <row r="16188" spans="1:5" x14ac:dyDescent="0.3">
      <c r="A16188" s="9">
        <v>16187</v>
      </c>
      <c r="B16188" s="9" t="s">
        <v>16578</v>
      </c>
      <c r="C16188" s="14" t="s">
        <v>16578</v>
      </c>
    </row>
    <row r="16189" spans="1:5" x14ac:dyDescent="0.3">
      <c r="A16189" s="9">
        <v>16188</v>
      </c>
      <c r="B16189" s="9" t="s">
        <v>9507</v>
      </c>
      <c r="C16189" s="14" t="s">
        <v>9507</v>
      </c>
      <c r="E16189" s="9">
        <v>6589</v>
      </c>
    </row>
    <row r="16190" spans="1:5" x14ac:dyDescent="0.3">
      <c r="A16190" s="9">
        <v>16189</v>
      </c>
      <c r="B16190" s="9" t="s">
        <v>9508</v>
      </c>
      <c r="C16190" s="14" t="s">
        <v>9508</v>
      </c>
      <c r="E16190" s="9">
        <v>10297</v>
      </c>
    </row>
    <row r="16191" spans="1:5" x14ac:dyDescent="0.3">
      <c r="A16191" s="9">
        <v>16190</v>
      </c>
      <c r="B16191" s="9" t="s">
        <v>28721</v>
      </c>
      <c r="C16191" s="14" t="s">
        <v>28721</v>
      </c>
    </row>
    <row r="16192" spans="1:5" x14ac:dyDescent="0.3">
      <c r="A16192" s="9">
        <v>16191</v>
      </c>
      <c r="B16192" s="9" t="s">
        <v>9509</v>
      </c>
      <c r="C16192" s="14" t="s">
        <v>9509</v>
      </c>
      <c r="D16192" s="9">
        <v>1</v>
      </c>
      <c r="E16192" s="9">
        <v>3738</v>
      </c>
    </row>
    <row r="16193" spans="1:5" x14ac:dyDescent="0.3">
      <c r="A16193" s="9">
        <v>16192</v>
      </c>
      <c r="B16193" s="9" t="s">
        <v>17236</v>
      </c>
      <c r="C16193" s="16" t="s">
        <v>17236</v>
      </c>
      <c r="D16193" s="9">
        <v>1</v>
      </c>
      <c r="E16193" s="9">
        <v>999999</v>
      </c>
    </row>
    <row r="16194" spans="1:5" x14ac:dyDescent="0.3">
      <c r="A16194" s="9">
        <v>16193</v>
      </c>
      <c r="B16194" s="9" t="s">
        <v>9510</v>
      </c>
      <c r="C16194" s="14" t="s">
        <v>9510</v>
      </c>
      <c r="E16194" s="9">
        <v>14059</v>
      </c>
    </row>
    <row r="16195" spans="1:5" x14ac:dyDescent="0.3">
      <c r="A16195" s="9">
        <v>16194</v>
      </c>
      <c r="B16195" s="9" t="s">
        <v>186</v>
      </c>
      <c r="C16195" s="14" t="s">
        <v>186</v>
      </c>
      <c r="D16195" s="9">
        <v>1</v>
      </c>
      <c r="E16195" s="9">
        <v>271</v>
      </c>
    </row>
    <row r="16196" spans="1:5" x14ac:dyDescent="0.3">
      <c r="A16196" s="9">
        <v>16195</v>
      </c>
      <c r="B16196" s="9" t="s">
        <v>20658</v>
      </c>
      <c r="C16196" s="14" t="s">
        <v>20658</v>
      </c>
    </row>
    <row r="16197" spans="1:5" x14ac:dyDescent="0.3">
      <c r="A16197" s="9">
        <v>16196</v>
      </c>
      <c r="B16197" s="9" t="s">
        <v>19247</v>
      </c>
      <c r="C16197" s="14" t="s">
        <v>19247</v>
      </c>
    </row>
    <row r="16198" spans="1:5" x14ac:dyDescent="0.3">
      <c r="A16198" s="9">
        <v>16197</v>
      </c>
      <c r="B16198" s="9" t="s">
        <v>16348</v>
      </c>
      <c r="C16198" s="16" t="s">
        <v>16348</v>
      </c>
      <c r="D16198" s="9">
        <v>1</v>
      </c>
      <c r="E16198" s="9">
        <v>999999</v>
      </c>
    </row>
    <row r="16199" spans="1:5" x14ac:dyDescent="0.3">
      <c r="A16199" s="9">
        <v>16198</v>
      </c>
      <c r="B16199" s="9" t="s">
        <v>18832</v>
      </c>
      <c r="C16199" s="14" t="s">
        <v>18832</v>
      </c>
      <c r="D16199" s="9">
        <v>1</v>
      </c>
      <c r="E16199" s="9">
        <v>27924</v>
      </c>
    </row>
    <row r="16200" spans="1:5" x14ac:dyDescent="0.3">
      <c r="A16200" s="9">
        <v>16199</v>
      </c>
      <c r="B16200" s="9" t="s">
        <v>9511</v>
      </c>
      <c r="C16200" s="14" t="s">
        <v>9511</v>
      </c>
      <c r="E16200" s="9">
        <v>15313</v>
      </c>
    </row>
    <row r="16201" spans="1:5" x14ac:dyDescent="0.3">
      <c r="A16201" s="9">
        <v>16200</v>
      </c>
      <c r="B16201" s="9" t="s">
        <v>17329</v>
      </c>
      <c r="C16201" s="14" t="s">
        <v>17329</v>
      </c>
      <c r="E16201" s="9">
        <v>33854</v>
      </c>
    </row>
    <row r="16202" spans="1:5" x14ac:dyDescent="0.3">
      <c r="A16202" s="9">
        <v>16201</v>
      </c>
      <c r="B16202" s="9" t="s">
        <v>25241</v>
      </c>
      <c r="C16202" s="14" t="s">
        <v>25241</v>
      </c>
    </row>
    <row r="16203" spans="1:5" x14ac:dyDescent="0.3">
      <c r="A16203" s="9">
        <v>16202</v>
      </c>
      <c r="B16203" s="9" t="s">
        <v>26934</v>
      </c>
      <c r="C16203" s="14" t="s">
        <v>26934</v>
      </c>
    </row>
    <row r="16204" spans="1:5" x14ac:dyDescent="0.3">
      <c r="A16204" s="9">
        <v>16203</v>
      </c>
      <c r="B16204" s="9" t="s">
        <v>9512</v>
      </c>
      <c r="C16204" s="14" t="s">
        <v>9512</v>
      </c>
      <c r="D16204" s="9">
        <v>1</v>
      </c>
      <c r="E16204" s="9">
        <v>14625</v>
      </c>
    </row>
    <row r="16205" spans="1:5" x14ac:dyDescent="0.3">
      <c r="A16205" s="9">
        <v>16204</v>
      </c>
      <c r="B16205" s="9" t="s">
        <v>9512</v>
      </c>
      <c r="C16205" s="14" t="s">
        <v>23053</v>
      </c>
      <c r="D16205" s="9">
        <v>1</v>
      </c>
      <c r="E16205" s="9">
        <v>26418</v>
      </c>
    </row>
    <row r="16206" spans="1:5" x14ac:dyDescent="0.3">
      <c r="A16206" s="9">
        <v>16205</v>
      </c>
      <c r="B16206" s="9" t="s">
        <v>22814</v>
      </c>
      <c r="C16206" s="14" t="s">
        <v>22814</v>
      </c>
      <c r="E16206" s="9">
        <v>24348</v>
      </c>
    </row>
    <row r="16207" spans="1:5" x14ac:dyDescent="0.3">
      <c r="A16207" s="9">
        <v>16206</v>
      </c>
      <c r="B16207" s="9" t="s">
        <v>9513</v>
      </c>
      <c r="C16207" s="14" t="s">
        <v>9513</v>
      </c>
      <c r="E16207" s="9">
        <v>5552</v>
      </c>
    </row>
    <row r="16208" spans="1:5" x14ac:dyDescent="0.3">
      <c r="A16208" s="9">
        <v>16207</v>
      </c>
      <c r="B16208" s="9" t="s">
        <v>9514</v>
      </c>
      <c r="C16208" s="14" t="s">
        <v>9514</v>
      </c>
      <c r="D16208" s="9">
        <v>1</v>
      </c>
      <c r="E16208" s="9">
        <v>6981</v>
      </c>
    </row>
    <row r="16209" spans="1:5" x14ac:dyDescent="0.3">
      <c r="A16209" s="9">
        <v>16208</v>
      </c>
      <c r="B16209" s="9" t="s">
        <v>9515</v>
      </c>
      <c r="C16209" s="14" t="s">
        <v>9515</v>
      </c>
      <c r="E16209" s="9">
        <v>28689</v>
      </c>
    </row>
    <row r="16210" spans="1:5" x14ac:dyDescent="0.3">
      <c r="A16210" s="9">
        <v>16209</v>
      </c>
      <c r="B16210" s="9" t="s">
        <v>24581</v>
      </c>
      <c r="C16210" s="14" t="s">
        <v>24581</v>
      </c>
      <c r="E16210" s="9">
        <v>24561</v>
      </c>
    </row>
    <row r="16211" spans="1:5" x14ac:dyDescent="0.3">
      <c r="A16211" s="9">
        <v>16210</v>
      </c>
      <c r="B16211" s="9" t="s">
        <v>21538</v>
      </c>
      <c r="C16211" s="16" t="s">
        <v>21538</v>
      </c>
      <c r="D16211" s="9">
        <v>1</v>
      </c>
      <c r="E16211" s="9">
        <v>999999</v>
      </c>
    </row>
    <row r="16212" spans="1:5" x14ac:dyDescent="0.3">
      <c r="A16212" s="9">
        <v>16211</v>
      </c>
      <c r="B16212" s="9" t="s">
        <v>23155</v>
      </c>
      <c r="C16212" s="14" t="s">
        <v>23155</v>
      </c>
    </row>
    <row r="16213" spans="1:5" x14ac:dyDescent="0.3">
      <c r="A16213" s="9">
        <v>16212</v>
      </c>
      <c r="B16213" s="9" t="s">
        <v>9516</v>
      </c>
      <c r="C16213" s="14" t="s">
        <v>9516</v>
      </c>
      <c r="E16213" s="9">
        <v>20938</v>
      </c>
    </row>
    <row r="16214" spans="1:5" x14ac:dyDescent="0.3">
      <c r="A16214" s="9">
        <v>16213</v>
      </c>
      <c r="B16214" s="9" t="s">
        <v>22179</v>
      </c>
      <c r="C16214" s="14" t="s">
        <v>22179</v>
      </c>
    </row>
    <row r="16215" spans="1:5" x14ac:dyDescent="0.3">
      <c r="A16215" s="9">
        <v>16214</v>
      </c>
      <c r="B16215" s="9" t="s">
        <v>9517</v>
      </c>
      <c r="C16215" s="14" t="s">
        <v>9517</v>
      </c>
      <c r="E16215" s="9">
        <v>18334</v>
      </c>
    </row>
    <row r="16216" spans="1:5" x14ac:dyDescent="0.3">
      <c r="A16216" s="9">
        <v>16215</v>
      </c>
      <c r="B16216" s="9" t="s">
        <v>9518</v>
      </c>
      <c r="C16216" s="14" t="s">
        <v>9518</v>
      </c>
    </row>
    <row r="16217" spans="1:5" x14ac:dyDescent="0.3">
      <c r="A16217" s="9">
        <v>16216</v>
      </c>
      <c r="B16217" s="9" t="s">
        <v>9519</v>
      </c>
      <c r="C16217" s="14" t="s">
        <v>9519</v>
      </c>
      <c r="E16217" s="9">
        <v>24781</v>
      </c>
    </row>
    <row r="16218" spans="1:5" x14ac:dyDescent="0.3">
      <c r="A16218" s="9">
        <v>16217</v>
      </c>
      <c r="B16218" s="9" t="s">
        <v>9520</v>
      </c>
      <c r="C16218" s="14" t="s">
        <v>9520</v>
      </c>
      <c r="E16218" s="9">
        <v>26184</v>
      </c>
    </row>
    <row r="16219" spans="1:5" x14ac:dyDescent="0.3">
      <c r="A16219" s="9">
        <v>16218</v>
      </c>
      <c r="B16219" s="9" t="s">
        <v>9521</v>
      </c>
      <c r="C16219" s="14" t="s">
        <v>9521</v>
      </c>
      <c r="E16219" s="9">
        <v>15379</v>
      </c>
    </row>
    <row r="16220" spans="1:5" x14ac:dyDescent="0.3">
      <c r="A16220" s="9">
        <v>16219</v>
      </c>
      <c r="B16220" s="9" t="s">
        <v>27674</v>
      </c>
      <c r="C16220" s="14" t="s">
        <v>27674</v>
      </c>
      <c r="E16220" s="9">
        <v>20352</v>
      </c>
    </row>
    <row r="16221" spans="1:5" x14ac:dyDescent="0.3">
      <c r="A16221" s="9">
        <v>16220</v>
      </c>
      <c r="B16221" s="9" t="s">
        <v>24045</v>
      </c>
      <c r="C16221" s="16" t="s">
        <v>24045</v>
      </c>
      <c r="D16221" s="9">
        <v>1</v>
      </c>
      <c r="E16221" s="9">
        <v>999999</v>
      </c>
    </row>
    <row r="16222" spans="1:5" x14ac:dyDescent="0.3">
      <c r="A16222" s="9">
        <v>16221</v>
      </c>
      <c r="B16222" s="9" t="s">
        <v>16580</v>
      </c>
      <c r="C16222" s="16" t="s">
        <v>16580</v>
      </c>
      <c r="D16222" s="9">
        <v>1</v>
      </c>
      <c r="E16222" s="9">
        <v>999999</v>
      </c>
    </row>
    <row r="16223" spans="1:5" x14ac:dyDescent="0.3">
      <c r="A16223" s="9">
        <v>16222</v>
      </c>
      <c r="B16223" s="9" t="s">
        <v>9522</v>
      </c>
      <c r="C16223" s="14" t="s">
        <v>9522</v>
      </c>
      <c r="E16223" s="9">
        <v>18210</v>
      </c>
    </row>
    <row r="16224" spans="1:5" x14ac:dyDescent="0.3">
      <c r="A16224" s="9">
        <v>16223</v>
      </c>
      <c r="B16224" s="9" t="s">
        <v>9523</v>
      </c>
      <c r="C16224" s="14" t="s">
        <v>9523</v>
      </c>
      <c r="E16224" s="9">
        <v>8222</v>
      </c>
    </row>
    <row r="16225" spans="1:5" x14ac:dyDescent="0.3">
      <c r="A16225" s="9">
        <v>16224</v>
      </c>
      <c r="B16225" s="9" t="s">
        <v>22668</v>
      </c>
      <c r="C16225" s="14" t="s">
        <v>22668</v>
      </c>
      <c r="E16225" s="9">
        <v>20315</v>
      </c>
    </row>
    <row r="16226" spans="1:5" x14ac:dyDescent="0.3">
      <c r="A16226" s="9">
        <v>16225</v>
      </c>
      <c r="B16226" s="9" t="s">
        <v>9524</v>
      </c>
      <c r="C16226" s="14" t="s">
        <v>9524</v>
      </c>
      <c r="E16226" s="9">
        <v>18162</v>
      </c>
    </row>
    <row r="16227" spans="1:5" x14ac:dyDescent="0.3">
      <c r="A16227" s="9">
        <v>16226</v>
      </c>
      <c r="B16227" s="9" t="s">
        <v>9525</v>
      </c>
      <c r="C16227" s="14" t="s">
        <v>9525</v>
      </c>
      <c r="E16227" s="9">
        <v>17159</v>
      </c>
    </row>
    <row r="16228" spans="1:5" x14ac:dyDescent="0.3">
      <c r="A16228" s="9">
        <v>16227</v>
      </c>
      <c r="B16228" s="9" t="s">
        <v>22184</v>
      </c>
      <c r="C16228" s="14" t="s">
        <v>22184</v>
      </c>
    </row>
    <row r="16229" spans="1:5" x14ac:dyDescent="0.3">
      <c r="A16229" s="9">
        <v>16228</v>
      </c>
      <c r="B16229" s="9" t="s">
        <v>9526</v>
      </c>
      <c r="C16229" s="14" t="s">
        <v>9526</v>
      </c>
      <c r="E16229" s="9">
        <v>6710</v>
      </c>
    </row>
    <row r="16230" spans="1:5" x14ac:dyDescent="0.3">
      <c r="A16230" s="9">
        <v>16229</v>
      </c>
      <c r="B16230" s="9" t="s">
        <v>9527</v>
      </c>
      <c r="C16230" s="14" t="s">
        <v>9527</v>
      </c>
      <c r="E16230" s="9">
        <v>8397</v>
      </c>
    </row>
    <row r="16231" spans="1:5" x14ac:dyDescent="0.3">
      <c r="A16231" s="9">
        <v>16230</v>
      </c>
      <c r="B16231" s="9" t="s">
        <v>25347</v>
      </c>
      <c r="C16231" s="14" t="s">
        <v>25347</v>
      </c>
    </row>
    <row r="16232" spans="1:5" x14ac:dyDescent="0.3">
      <c r="A16232" s="9">
        <v>16231</v>
      </c>
      <c r="B16232" s="9" t="s">
        <v>9528</v>
      </c>
      <c r="C16232" s="14" t="s">
        <v>9528</v>
      </c>
      <c r="E16232" s="9">
        <v>16210</v>
      </c>
    </row>
    <row r="16233" spans="1:5" x14ac:dyDescent="0.3">
      <c r="A16233" s="9">
        <v>16232</v>
      </c>
      <c r="B16233" s="9" t="s">
        <v>9529</v>
      </c>
      <c r="C16233" s="14" t="s">
        <v>9529</v>
      </c>
      <c r="D16233" s="9">
        <v>1</v>
      </c>
      <c r="E16233" s="9">
        <v>4542</v>
      </c>
    </row>
    <row r="16234" spans="1:5" x14ac:dyDescent="0.3">
      <c r="A16234" s="9">
        <v>16233</v>
      </c>
      <c r="B16234" s="9" t="s">
        <v>28411</v>
      </c>
      <c r="C16234" s="14" t="s">
        <v>28411</v>
      </c>
    </row>
    <row r="16235" spans="1:5" x14ac:dyDescent="0.3">
      <c r="A16235" s="9">
        <v>16234</v>
      </c>
      <c r="B16235" s="9" t="s">
        <v>9530</v>
      </c>
      <c r="C16235" s="14" t="s">
        <v>9530</v>
      </c>
    </row>
    <row r="16236" spans="1:5" x14ac:dyDescent="0.3">
      <c r="A16236" s="9">
        <v>16235</v>
      </c>
      <c r="B16236" s="9" t="s">
        <v>9531</v>
      </c>
      <c r="C16236" s="14" t="s">
        <v>9531</v>
      </c>
      <c r="E16236" s="9">
        <v>4841</v>
      </c>
    </row>
    <row r="16237" spans="1:5" x14ac:dyDescent="0.3">
      <c r="A16237" s="9">
        <v>16236</v>
      </c>
      <c r="B16237" s="9" t="s">
        <v>16213</v>
      </c>
      <c r="C16237" s="14" t="s">
        <v>16213</v>
      </c>
    </row>
    <row r="16238" spans="1:5" x14ac:dyDescent="0.3">
      <c r="A16238" s="9">
        <v>16237</v>
      </c>
      <c r="B16238" s="9" t="s">
        <v>9532</v>
      </c>
      <c r="C16238" s="14" t="s">
        <v>9532</v>
      </c>
      <c r="D16238" s="9">
        <v>1</v>
      </c>
      <c r="E16238" s="9">
        <v>774</v>
      </c>
    </row>
    <row r="16239" spans="1:5" x14ac:dyDescent="0.3">
      <c r="A16239" s="9">
        <v>16238</v>
      </c>
      <c r="B16239" s="9" t="s">
        <v>9533</v>
      </c>
      <c r="C16239" s="14" t="s">
        <v>9533</v>
      </c>
      <c r="D16239" s="9">
        <v>1</v>
      </c>
      <c r="E16239" s="9">
        <v>8797</v>
      </c>
    </row>
    <row r="16240" spans="1:5" x14ac:dyDescent="0.3">
      <c r="A16240" s="9">
        <v>16239</v>
      </c>
      <c r="B16240" s="9" t="s">
        <v>9534</v>
      </c>
      <c r="C16240" s="14" t="s">
        <v>9534</v>
      </c>
      <c r="E16240" s="9">
        <v>5147</v>
      </c>
    </row>
    <row r="16241" spans="1:5" x14ac:dyDescent="0.3">
      <c r="A16241" s="9">
        <v>16240</v>
      </c>
      <c r="B16241" s="9" t="s">
        <v>9535</v>
      </c>
      <c r="C16241" s="14" t="s">
        <v>9535</v>
      </c>
      <c r="E16241" s="9">
        <v>12758</v>
      </c>
    </row>
    <row r="16242" spans="1:5" x14ac:dyDescent="0.3">
      <c r="A16242" s="9">
        <v>16241</v>
      </c>
      <c r="B16242" s="9" t="s">
        <v>27662</v>
      </c>
      <c r="C16242" s="14" t="s">
        <v>27662</v>
      </c>
      <c r="E16242" s="9">
        <v>24824</v>
      </c>
    </row>
    <row r="16243" spans="1:5" x14ac:dyDescent="0.3">
      <c r="A16243" s="9">
        <v>16242</v>
      </c>
      <c r="B16243" s="9" t="s">
        <v>27363</v>
      </c>
      <c r="C16243" s="14" t="s">
        <v>27363</v>
      </c>
      <c r="E16243" s="9">
        <v>24511</v>
      </c>
    </row>
    <row r="16244" spans="1:5" x14ac:dyDescent="0.3">
      <c r="A16244" s="9">
        <v>16243</v>
      </c>
      <c r="B16244" s="9" t="s">
        <v>9536</v>
      </c>
      <c r="C16244" s="14" t="s">
        <v>9536</v>
      </c>
      <c r="D16244" s="9">
        <v>1</v>
      </c>
      <c r="E16244" s="9">
        <v>2660</v>
      </c>
    </row>
    <row r="16245" spans="1:5" x14ac:dyDescent="0.3">
      <c r="A16245" s="9">
        <v>16244</v>
      </c>
      <c r="B16245" s="9" t="s">
        <v>9537</v>
      </c>
      <c r="C16245" s="14" t="s">
        <v>9537</v>
      </c>
      <c r="D16245" s="9">
        <v>1</v>
      </c>
      <c r="E16245" s="9">
        <v>13380</v>
      </c>
    </row>
    <row r="16246" spans="1:5" x14ac:dyDescent="0.3">
      <c r="A16246" s="9">
        <v>16245</v>
      </c>
      <c r="B16246" s="9" t="s">
        <v>9538</v>
      </c>
      <c r="C16246" s="14" t="s">
        <v>9538</v>
      </c>
      <c r="E16246" s="9">
        <v>11408</v>
      </c>
    </row>
    <row r="16247" spans="1:5" x14ac:dyDescent="0.3">
      <c r="A16247" s="9">
        <v>16246</v>
      </c>
      <c r="B16247" s="9" t="s">
        <v>28138</v>
      </c>
      <c r="C16247" s="14" t="s">
        <v>28138</v>
      </c>
    </row>
    <row r="16248" spans="1:5" x14ac:dyDescent="0.3">
      <c r="A16248" s="9">
        <v>16247</v>
      </c>
      <c r="B16248" s="9" t="s">
        <v>528</v>
      </c>
      <c r="C16248" s="14" t="s">
        <v>528</v>
      </c>
      <c r="D16248" s="9">
        <v>1</v>
      </c>
      <c r="E16248" s="9">
        <v>1388</v>
      </c>
    </row>
    <row r="16249" spans="1:5" x14ac:dyDescent="0.3">
      <c r="A16249" s="9">
        <v>16248</v>
      </c>
      <c r="B16249" s="9" t="s">
        <v>9539</v>
      </c>
      <c r="C16249" s="14" t="s">
        <v>9539</v>
      </c>
      <c r="D16249" s="9">
        <v>1</v>
      </c>
      <c r="E16249" s="9">
        <v>3639</v>
      </c>
    </row>
    <row r="16250" spans="1:5" x14ac:dyDescent="0.3">
      <c r="A16250" s="9">
        <v>16249</v>
      </c>
      <c r="B16250" s="9" t="s">
        <v>9540</v>
      </c>
      <c r="C16250" s="14" t="s">
        <v>9540</v>
      </c>
      <c r="D16250" s="9">
        <v>1</v>
      </c>
      <c r="E16250" s="9">
        <v>14291</v>
      </c>
    </row>
    <row r="16251" spans="1:5" x14ac:dyDescent="0.3">
      <c r="A16251" s="9">
        <v>16250</v>
      </c>
      <c r="B16251" s="9" t="s">
        <v>17659</v>
      </c>
      <c r="C16251" s="14" t="s">
        <v>17659</v>
      </c>
    </row>
    <row r="16252" spans="1:5" x14ac:dyDescent="0.3">
      <c r="A16252" s="9">
        <v>16251</v>
      </c>
      <c r="B16252" s="9" t="s">
        <v>17251</v>
      </c>
      <c r="C16252" s="14" t="s">
        <v>17251</v>
      </c>
      <c r="E16252" s="9">
        <v>23994</v>
      </c>
    </row>
    <row r="16253" spans="1:5" x14ac:dyDescent="0.3">
      <c r="A16253" s="9">
        <v>16252</v>
      </c>
      <c r="B16253" s="9" t="s">
        <v>9541</v>
      </c>
      <c r="C16253" s="14" t="s">
        <v>9541</v>
      </c>
      <c r="E16253" s="9">
        <v>6329</v>
      </c>
    </row>
    <row r="16254" spans="1:5" x14ac:dyDescent="0.3">
      <c r="A16254" s="9">
        <v>16253</v>
      </c>
      <c r="B16254" s="9" t="s">
        <v>9541</v>
      </c>
      <c r="C16254" s="14" t="s">
        <v>21971</v>
      </c>
      <c r="D16254" s="9">
        <v>0</v>
      </c>
    </row>
    <row r="16255" spans="1:5" x14ac:dyDescent="0.3">
      <c r="A16255" s="9">
        <v>16254</v>
      </c>
      <c r="B16255" s="9" t="s">
        <v>26968</v>
      </c>
      <c r="C16255" s="14" t="s">
        <v>26968</v>
      </c>
    </row>
    <row r="16256" spans="1:5" x14ac:dyDescent="0.3">
      <c r="A16256" s="9">
        <v>16255</v>
      </c>
      <c r="B16256" s="9" t="s">
        <v>23389</v>
      </c>
      <c r="C16256" s="14" t="s">
        <v>23389</v>
      </c>
    </row>
    <row r="16257" spans="1:5" x14ac:dyDescent="0.3">
      <c r="A16257" s="9">
        <v>16256</v>
      </c>
      <c r="B16257" s="9" t="s">
        <v>9542</v>
      </c>
      <c r="C16257" s="14" t="s">
        <v>9542</v>
      </c>
      <c r="E16257" s="9">
        <v>13161</v>
      </c>
    </row>
    <row r="16258" spans="1:5" x14ac:dyDescent="0.3">
      <c r="A16258" s="9">
        <v>16257</v>
      </c>
      <c r="B16258" s="9" t="s">
        <v>19459</v>
      </c>
      <c r="C16258" s="14" t="s">
        <v>19459</v>
      </c>
      <c r="E16258" s="9">
        <v>22028</v>
      </c>
    </row>
    <row r="16259" spans="1:5" x14ac:dyDescent="0.3">
      <c r="A16259" s="9">
        <v>16258</v>
      </c>
      <c r="B16259" s="9" t="s">
        <v>9543</v>
      </c>
      <c r="C16259" s="14" t="s">
        <v>9543</v>
      </c>
      <c r="E16259" s="9">
        <v>15597</v>
      </c>
    </row>
    <row r="16260" spans="1:5" x14ac:dyDescent="0.3">
      <c r="A16260" s="9">
        <v>16259</v>
      </c>
      <c r="B16260" s="9" t="s">
        <v>9544</v>
      </c>
      <c r="C16260" s="14" t="s">
        <v>9544</v>
      </c>
      <c r="E16260" s="9">
        <v>20565</v>
      </c>
    </row>
    <row r="16261" spans="1:5" x14ac:dyDescent="0.3">
      <c r="A16261" s="9">
        <v>16260</v>
      </c>
      <c r="B16261" s="9" t="s">
        <v>9545</v>
      </c>
      <c r="C16261" s="14" t="s">
        <v>9545</v>
      </c>
      <c r="E16261" s="9">
        <v>19757</v>
      </c>
    </row>
    <row r="16262" spans="1:5" x14ac:dyDescent="0.3">
      <c r="A16262" s="9">
        <v>16261</v>
      </c>
      <c r="B16262" s="9" t="s">
        <v>9546</v>
      </c>
      <c r="C16262" s="14" t="s">
        <v>9546</v>
      </c>
      <c r="D16262" s="9">
        <v>1</v>
      </c>
      <c r="E16262" s="9">
        <v>1056</v>
      </c>
    </row>
    <row r="16263" spans="1:5" x14ac:dyDescent="0.3">
      <c r="A16263" s="9">
        <v>16262</v>
      </c>
      <c r="B16263" s="9" t="s">
        <v>9547</v>
      </c>
      <c r="C16263" s="14" t="s">
        <v>9547</v>
      </c>
      <c r="E16263" s="9">
        <v>15621</v>
      </c>
    </row>
    <row r="16264" spans="1:5" x14ac:dyDescent="0.3">
      <c r="A16264" s="9">
        <v>16263</v>
      </c>
      <c r="B16264" s="9" t="s">
        <v>9548</v>
      </c>
      <c r="C16264" s="14" t="s">
        <v>9548</v>
      </c>
    </row>
    <row r="16265" spans="1:5" x14ac:dyDescent="0.3">
      <c r="A16265" s="9">
        <v>16264</v>
      </c>
      <c r="B16265" s="9" t="s">
        <v>19937</v>
      </c>
      <c r="C16265" s="14" t="s">
        <v>19937</v>
      </c>
      <c r="E16265" s="9">
        <v>4238</v>
      </c>
    </row>
    <row r="16266" spans="1:5" x14ac:dyDescent="0.3">
      <c r="A16266" s="9">
        <v>16265</v>
      </c>
      <c r="B16266" s="9" t="s">
        <v>22263</v>
      </c>
      <c r="C16266" s="14" t="s">
        <v>22263</v>
      </c>
      <c r="D16266" s="9">
        <v>1</v>
      </c>
      <c r="E16266" s="9">
        <v>5268</v>
      </c>
    </row>
    <row r="16267" spans="1:5" x14ac:dyDescent="0.3">
      <c r="A16267" s="9">
        <v>16266</v>
      </c>
      <c r="B16267" s="9" t="s">
        <v>9549</v>
      </c>
      <c r="C16267" s="14" t="s">
        <v>9549</v>
      </c>
      <c r="E16267" s="9">
        <v>14816</v>
      </c>
    </row>
    <row r="16268" spans="1:5" x14ac:dyDescent="0.3">
      <c r="A16268" s="9">
        <v>16267</v>
      </c>
      <c r="B16268" s="9" t="s">
        <v>9550</v>
      </c>
      <c r="C16268" s="14" t="s">
        <v>9550</v>
      </c>
      <c r="E16268" s="9">
        <v>30015</v>
      </c>
    </row>
    <row r="16269" spans="1:5" x14ac:dyDescent="0.3">
      <c r="A16269" s="9">
        <v>16268</v>
      </c>
      <c r="B16269" s="9" t="s">
        <v>9551</v>
      </c>
      <c r="C16269" s="14" t="s">
        <v>9551</v>
      </c>
      <c r="E16269" s="9">
        <v>7719</v>
      </c>
    </row>
    <row r="16270" spans="1:5" x14ac:dyDescent="0.3">
      <c r="A16270" s="9">
        <v>16269</v>
      </c>
      <c r="B16270" s="9" t="s">
        <v>19827</v>
      </c>
      <c r="C16270" s="14" t="s">
        <v>19827</v>
      </c>
      <c r="D16270" s="9">
        <v>1</v>
      </c>
      <c r="E16270" s="9">
        <v>36188</v>
      </c>
    </row>
    <row r="16271" spans="1:5" x14ac:dyDescent="0.3">
      <c r="A16271" s="9">
        <v>16270</v>
      </c>
      <c r="B16271" s="9" t="s">
        <v>21124</v>
      </c>
      <c r="C16271" s="14" t="s">
        <v>21124</v>
      </c>
    </row>
    <row r="16272" spans="1:5" x14ac:dyDescent="0.3">
      <c r="A16272" s="9">
        <v>16271</v>
      </c>
      <c r="B16272" s="9" t="s">
        <v>9552</v>
      </c>
      <c r="C16272" s="14" t="s">
        <v>9552</v>
      </c>
      <c r="E16272" s="9">
        <v>20106</v>
      </c>
    </row>
    <row r="16273" spans="1:5" x14ac:dyDescent="0.3">
      <c r="A16273" s="9">
        <v>16272</v>
      </c>
      <c r="B16273" s="9" t="s">
        <v>9553</v>
      </c>
      <c r="C16273" s="14" t="s">
        <v>9553</v>
      </c>
      <c r="D16273" s="9">
        <v>1</v>
      </c>
      <c r="E16273" s="9">
        <v>53</v>
      </c>
    </row>
    <row r="16274" spans="1:5" x14ac:dyDescent="0.3">
      <c r="A16274" s="9">
        <v>16273</v>
      </c>
      <c r="B16274" s="9" t="s">
        <v>9554</v>
      </c>
      <c r="C16274" s="14" t="s">
        <v>9554</v>
      </c>
      <c r="D16274" s="9">
        <v>1</v>
      </c>
      <c r="E16274" s="9">
        <v>2908</v>
      </c>
    </row>
    <row r="16275" spans="1:5" x14ac:dyDescent="0.3">
      <c r="A16275" s="9">
        <v>16274</v>
      </c>
      <c r="B16275" s="9" t="s">
        <v>9555</v>
      </c>
      <c r="C16275" s="14" t="s">
        <v>9555</v>
      </c>
      <c r="E16275" s="9">
        <v>20523</v>
      </c>
    </row>
    <row r="16276" spans="1:5" x14ac:dyDescent="0.3">
      <c r="A16276" s="9">
        <v>16275</v>
      </c>
      <c r="B16276" s="9" t="s">
        <v>20876</v>
      </c>
      <c r="C16276" s="16" t="s">
        <v>20876</v>
      </c>
      <c r="D16276" s="9">
        <v>1</v>
      </c>
      <c r="E16276" s="9">
        <v>999999</v>
      </c>
    </row>
    <row r="16277" spans="1:5" x14ac:dyDescent="0.3">
      <c r="A16277" s="9">
        <v>16276</v>
      </c>
      <c r="B16277" s="9" t="s">
        <v>17358</v>
      </c>
      <c r="C16277" s="16" t="s">
        <v>17358</v>
      </c>
      <c r="D16277" s="9">
        <v>1</v>
      </c>
      <c r="E16277" s="9">
        <v>999999</v>
      </c>
    </row>
    <row r="16278" spans="1:5" x14ac:dyDescent="0.3">
      <c r="A16278" s="9">
        <v>16277</v>
      </c>
      <c r="B16278" s="9" t="s">
        <v>545</v>
      </c>
      <c r="C16278" s="14" t="s">
        <v>545</v>
      </c>
      <c r="D16278" s="9">
        <v>1</v>
      </c>
      <c r="E16278" s="9">
        <v>254</v>
      </c>
    </row>
    <row r="16279" spans="1:5" x14ac:dyDescent="0.3">
      <c r="A16279" s="9">
        <v>16278</v>
      </c>
      <c r="B16279" s="9" t="s">
        <v>26402</v>
      </c>
      <c r="C16279" s="14" t="s">
        <v>26402</v>
      </c>
    </row>
    <row r="16280" spans="1:5" x14ac:dyDescent="0.3">
      <c r="A16280" s="9">
        <v>16279</v>
      </c>
      <c r="B16280" s="9" t="s">
        <v>17711</v>
      </c>
      <c r="C16280" s="14" t="s">
        <v>17711</v>
      </c>
      <c r="E16280" s="9">
        <v>28078</v>
      </c>
    </row>
    <row r="16281" spans="1:5" x14ac:dyDescent="0.3">
      <c r="A16281" s="9">
        <v>16280</v>
      </c>
      <c r="B16281" s="9" t="s">
        <v>9556</v>
      </c>
      <c r="C16281" s="14" t="s">
        <v>9556</v>
      </c>
      <c r="E16281" s="9">
        <v>12636</v>
      </c>
    </row>
    <row r="16282" spans="1:5" x14ac:dyDescent="0.3">
      <c r="A16282" s="9">
        <v>16281</v>
      </c>
      <c r="B16282" s="9" t="s">
        <v>16581</v>
      </c>
      <c r="C16282" s="14" t="s">
        <v>16581</v>
      </c>
      <c r="D16282" s="9">
        <v>1</v>
      </c>
      <c r="E16282" s="9">
        <v>19877</v>
      </c>
    </row>
    <row r="16283" spans="1:5" x14ac:dyDescent="0.3">
      <c r="A16283" s="9">
        <v>16282</v>
      </c>
      <c r="B16283" s="9" t="s">
        <v>9557</v>
      </c>
      <c r="C16283" s="14" t="s">
        <v>9557</v>
      </c>
      <c r="E16283" s="9">
        <v>18922</v>
      </c>
    </row>
    <row r="16284" spans="1:5" x14ac:dyDescent="0.3">
      <c r="A16284" s="9">
        <v>16283</v>
      </c>
      <c r="B16284" s="9" t="s">
        <v>23901</v>
      </c>
      <c r="C16284" s="16" t="s">
        <v>23901</v>
      </c>
      <c r="D16284" s="9">
        <v>1</v>
      </c>
      <c r="E16284" s="9">
        <v>999999</v>
      </c>
    </row>
    <row r="16285" spans="1:5" x14ac:dyDescent="0.3">
      <c r="A16285" s="9">
        <v>16284</v>
      </c>
      <c r="B16285" s="9" t="s">
        <v>20132</v>
      </c>
      <c r="C16285" s="14" t="s">
        <v>20132</v>
      </c>
      <c r="E16285" s="9">
        <v>21694</v>
      </c>
    </row>
    <row r="16286" spans="1:5" x14ac:dyDescent="0.3">
      <c r="A16286" s="9">
        <v>16285</v>
      </c>
      <c r="B16286" s="9" t="s">
        <v>9558</v>
      </c>
      <c r="C16286" s="14" t="s">
        <v>9558</v>
      </c>
      <c r="E16286" s="9">
        <v>4355</v>
      </c>
    </row>
    <row r="16287" spans="1:5" x14ac:dyDescent="0.3">
      <c r="A16287" s="9">
        <v>16286</v>
      </c>
      <c r="B16287" s="9" t="s">
        <v>9559</v>
      </c>
      <c r="C16287" s="14" t="s">
        <v>9559</v>
      </c>
      <c r="E16287" s="9">
        <v>9083</v>
      </c>
    </row>
    <row r="16288" spans="1:5" x14ac:dyDescent="0.3">
      <c r="A16288" s="9">
        <v>16287</v>
      </c>
      <c r="B16288" s="9" t="s">
        <v>9562</v>
      </c>
      <c r="C16288" s="14" t="s">
        <v>9562</v>
      </c>
      <c r="D16288" s="9">
        <v>1</v>
      </c>
      <c r="E16288" s="9">
        <v>2450</v>
      </c>
    </row>
    <row r="16289" spans="1:5" x14ac:dyDescent="0.3">
      <c r="A16289" s="9">
        <v>16288</v>
      </c>
      <c r="B16289" s="9" t="s">
        <v>9563</v>
      </c>
      <c r="C16289" s="14" t="s">
        <v>9563</v>
      </c>
      <c r="E16289" s="9">
        <v>8734</v>
      </c>
    </row>
    <row r="16290" spans="1:5" x14ac:dyDescent="0.3">
      <c r="A16290" s="9">
        <v>16289</v>
      </c>
      <c r="B16290" s="9" t="s">
        <v>9564</v>
      </c>
      <c r="C16290" s="14" t="s">
        <v>9564</v>
      </c>
      <c r="E16290" s="9">
        <v>9262</v>
      </c>
    </row>
    <row r="16291" spans="1:5" x14ac:dyDescent="0.3">
      <c r="A16291" s="9">
        <v>16290</v>
      </c>
      <c r="B16291" s="9" t="s">
        <v>26565</v>
      </c>
      <c r="C16291" s="16" t="s">
        <v>26565</v>
      </c>
      <c r="D16291" s="9">
        <v>1</v>
      </c>
      <c r="E16291" s="9">
        <v>999999</v>
      </c>
    </row>
    <row r="16292" spans="1:5" x14ac:dyDescent="0.3">
      <c r="A16292" s="9">
        <v>16291</v>
      </c>
      <c r="B16292" s="9" t="s">
        <v>24722</v>
      </c>
      <c r="C16292" s="16" t="s">
        <v>24722</v>
      </c>
      <c r="D16292" s="9">
        <v>1</v>
      </c>
      <c r="E16292" s="9">
        <v>999999</v>
      </c>
    </row>
    <row r="16293" spans="1:5" x14ac:dyDescent="0.3">
      <c r="A16293" s="9">
        <v>16292</v>
      </c>
      <c r="B16293" s="9" t="s">
        <v>9565</v>
      </c>
      <c r="C16293" s="14" t="s">
        <v>9565</v>
      </c>
      <c r="E16293" s="9">
        <v>9574</v>
      </c>
    </row>
    <row r="16294" spans="1:5" x14ac:dyDescent="0.3">
      <c r="A16294" s="9">
        <v>16293</v>
      </c>
      <c r="B16294" s="9" t="s">
        <v>27828</v>
      </c>
      <c r="C16294" s="14" t="s">
        <v>27828</v>
      </c>
    </row>
    <row r="16295" spans="1:5" x14ac:dyDescent="0.3">
      <c r="A16295" s="9">
        <v>16294</v>
      </c>
      <c r="B16295" s="9" t="s">
        <v>9566</v>
      </c>
      <c r="C16295" s="14" t="s">
        <v>9566</v>
      </c>
    </row>
    <row r="16296" spans="1:5" x14ac:dyDescent="0.3">
      <c r="A16296" s="9">
        <v>16295</v>
      </c>
      <c r="B16296" s="9" t="s">
        <v>9567</v>
      </c>
      <c r="C16296" s="14" t="s">
        <v>9567</v>
      </c>
    </row>
    <row r="16297" spans="1:5" x14ac:dyDescent="0.3">
      <c r="A16297" s="9">
        <v>16296</v>
      </c>
      <c r="B16297" s="9" t="s">
        <v>9567</v>
      </c>
      <c r="C16297" s="14" t="s">
        <v>23333</v>
      </c>
      <c r="D16297" s="9">
        <v>0</v>
      </c>
    </row>
    <row r="16298" spans="1:5" x14ac:dyDescent="0.3">
      <c r="A16298" s="9">
        <v>16297</v>
      </c>
      <c r="B16298" s="9" t="s">
        <v>19942</v>
      </c>
      <c r="C16298" s="14" t="s">
        <v>19942</v>
      </c>
      <c r="E16298" s="9">
        <v>24662</v>
      </c>
    </row>
    <row r="16299" spans="1:5" x14ac:dyDescent="0.3">
      <c r="A16299" s="9">
        <v>16298</v>
      </c>
      <c r="B16299" s="9" t="s">
        <v>9568</v>
      </c>
      <c r="C16299" s="14" t="s">
        <v>9568</v>
      </c>
      <c r="E16299" s="9">
        <v>12874</v>
      </c>
    </row>
    <row r="16300" spans="1:5" x14ac:dyDescent="0.3">
      <c r="A16300" s="9">
        <v>16299</v>
      </c>
      <c r="B16300" s="9" t="s">
        <v>25495</v>
      </c>
      <c r="C16300" s="14" t="s">
        <v>25495</v>
      </c>
    </row>
    <row r="16301" spans="1:5" x14ac:dyDescent="0.3">
      <c r="A16301" s="9">
        <v>16300</v>
      </c>
      <c r="B16301" s="9" t="s">
        <v>24761</v>
      </c>
      <c r="C16301" s="14" t="s">
        <v>24761</v>
      </c>
      <c r="E16301" s="9">
        <v>32877</v>
      </c>
    </row>
    <row r="16302" spans="1:5" x14ac:dyDescent="0.3">
      <c r="A16302" s="9">
        <v>16301</v>
      </c>
      <c r="B16302" s="9" t="s">
        <v>9666</v>
      </c>
      <c r="C16302" s="14" t="s">
        <v>9666</v>
      </c>
      <c r="D16302" s="9">
        <v>1</v>
      </c>
      <c r="E16302" s="9">
        <v>9977</v>
      </c>
    </row>
    <row r="16303" spans="1:5" x14ac:dyDescent="0.3">
      <c r="A16303" s="9">
        <v>16302</v>
      </c>
      <c r="B16303" s="9" t="s">
        <v>9667</v>
      </c>
      <c r="C16303" s="14" t="s">
        <v>9667</v>
      </c>
      <c r="D16303" s="9">
        <v>0</v>
      </c>
    </row>
    <row r="16304" spans="1:5" x14ac:dyDescent="0.3">
      <c r="A16304" s="9">
        <v>16303</v>
      </c>
      <c r="B16304" s="9" t="s">
        <v>9569</v>
      </c>
      <c r="C16304" s="14" t="s">
        <v>9569</v>
      </c>
      <c r="D16304" s="9">
        <v>1</v>
      </c>
      <c r="E16304" s="9">
        <v>12797</v>
      </c>
    </row>
    <row r="16305" spans="1:5" x14ac:dyDescent="0.3">
      <c r="A16305" s="9">
        <v>16304</v>
      </c>
      <c r="B16305" s="9" t="s">
        <v>9570</v>
      </c>
      <c r="C16305" s="14" t="s">
        <v>9570</v>
      </c>
      <c r="E16305" s="9">
        <v>6874</v>
      </c>
    </row>
    <row r="16306" spans="1:5" x14ac:dyDescent="0.3">
      <c r="A16306" s="9">
        <v>16305</v>
      </c>
      <c r="B16306" s="9" t="s">
        <v>23288</v>
      </c>
      <c r="C16306" s="14" t="s">
        <v>23288</v>
      </c>
    </row>
    <row r="16307" spans="1:5" x14ac:dyDescent="0.3">
      <c r="A16307" s="9">
        <v>16306</v>
      </c>
      <c r="B16307" s="9" t="s">
        <v>9571</v>
      </c>
      <c r="C16307" s="14" t="s">
        <v>9571</v>
      </c>
      <c r="D16307" s="9">
        <v>1</v>
      </c>
      <c r="E16307" s="9">
        <v>103</v>
      </c>
    </row>
    <row r="16308" spans="1:5" x14ac:dyDescent="0.3">
      <c r="A16308" s="9">
        <v>16307</v>
      </c>
      <c r="B16308" s="9" t="s">
        <v>9572</v>
      </c>
      <c r="C16308" s="14" t="s">
        <v>9572</v>
      </c>
      <c r="D16308" s="9">
        <v>1</v>
      </c>
      <c r="E16308" s="9">
        <v>3277</v>
      </c>
    </row>
    <row r="16309" spans="1:5" x14ac:dyDescent="0.3">
      <c r="A16309" s="9">
        <v>16308</v>
      </c>
      <c r="B16309" s="9" t="s">
        <v>9573</v>
      </c>
      <c r="C16309" s="14" t="s">
        <v>9573</v>
      </c>
      <c r="E16309" s="9">
        <v>16286</v>
      </c>
    </row>
    <row r="16310" spans="1:5" x14ac:dyDescent="0.3">
      <c r="A16310" s="9">
        <v>16309</v>
      </c>
      <c r="B16310" s="9" t="s">
        <v>9574</v>
      </c>
      <c r="C16310" s="14" t="s">
        <v>9574</v>
      </c>
      <c r="E16310" s="9">
        <v>10612</v>
      </c>
    </row>
    <row r="16311" spans="1:5" x14ac:dyDescent="0.3">
      <c r="A16311" s="9">
        <v>16310</v>
      </c>
      <c r="B16311" s="9" t="s">
        <v>9575</v>
      </c>
      <c r="C16311" s="14" t="s">
        <v>9575</v>
      </c>
      <c r="D16311" s="9">
        <v>1</v>
      </c>
      <c r="E16311" s="9">
        <v>228</v>
      </c>
    </row>
    <row r="16312" spans="1:5" x14ac:dyDescent="0.3">
      <c r="A16312" s="9">
        <v>16311</v>
      </c>
      <c r="B16312" s="9" t="s">
        <v>9576</v>
      </c>
      <c r="C16312" s="16" t="s">
        <v>9576</v>
      </c>
      <c r="D16312" s="9">
        <v>1</v>
      </c>
      <c r="E16312" s="9">
        <v>999999</v>
      </c>
    </row>
    <row r="16313" spans="1:5" x14ac:dyDescent="0.3">
      <c r="A16313" s="9">
        <v>16312</v>
      </c>
      <c r="B16313" s="9" t="s">
        <v>24742</v>
      </c>
      <c r="C16313" s="14" t="s">
        <v>24742</v>
      </c>
    </row>
    <row r="16314" spans="1:5" x14ac:dyDescent="0.3">
      <c r="A16314" s="9">
        <v>16313</v>
      </c>
      <c r="B16314" s="9" t="s">
        <v>9577</v>
      </c>
      <c r="C16314" s="14" t="s">
        <v>9577</v>
      </c>
      <c r="D16314" s="9">
        <v>1</v>
      </c>
      <c r="E16314" s="9">
        <v>13123</v>
      </c>
    </row>
    <row r="16315" spans="1:5" x14ac:dyDescent="0.3">
      <c r="A16315" s="9">
        <v>16314</v>
      </c>
      <c r="B16315" s="9" t="s">
        <v>18611</v>
      </c>
      <c r="C16315" s="14" t="s">
        <v>18611</v>
      </c>
      <c r="E16315" s="9">
        <v>23853</v>
      </c>
    </row>
    <row r="16316" spans="1:5" x14ac:dyDescent="0.3">
      <c r="A16316" s="9">
        <v>16315</v>
      </c>
      <c r="B16316" s="9" t="s">
        <v>9578</v>
      </c>
      <c r="C16316" s="14" t="s">
        <v>9578</v>
      </c>
      <c r="D16316" s="9">
        <v>1</v>
      </c>
      <c r="E16316" s="9">
        <v>15582</v>
      </c>
    </row>
    <row r="16317" spans="1:5" x14ac:dyDescent="0.3">
      <c r="A16317" s="9">
        <v>16316</v>
      </c>
      <c r="B16317" s="9" t="s">
        <v>18379</v>
      </c>
      <c r="C16317" s="16" t="s">
        <v>18379</v>
      </c>
      <c r="D16317" s="9">
        <v>1</v>
      </c>
      <c r="E16317" s="9">
        <v>999999</v>
      </c>
    </row>
    <row r="16318" spans="1:5" x14ac:dyDescent="0.3">
      <c r="A16318" s="9">
        <v>16317</v>
      </c>
      <c r="B16318" s="9" t="s">
        <v>9579</v>
      </c>
      <c r="C16318" s="14" t="s">
        <v>9579</v>
      </c>
      <c r="E16318" s="9">
        <v>18118</v>
      </c>
    </row>
    <row r="16319" spans="1:5" x14ac:dyDescent="0.3">
      <c r="A16319" s="9">
        <v>16318</v>
      </c>
      <c r="B16319" s="9" t="s">
        <v>9580</v>
      </c>
      <c r="C16319" s="14" t="s">
        <v>9580</v>
      </c>
      <c r="E16319" s="9">
        <v>19804</v>
      </c>
    </row>
    <row r="16320" spans="1:5" x14ac:dyDescent="0.3">
      <c r="A16320" s="9">
        <v>16319</v>
      </c>
      <c r="B16320" s="9" t="s">
        <v>9581</v>
      </c>
      <c r="C16320" s="14" t="s">
        <v>9581</v>
      </c>
      <c r="E16320" s="9">
        <v>29906</v>
      </c>
    </row>
    <row r="16321" spans="1:5" x14ac:dyDescent="0.3">
      <c r="A16321" s="9">
        <v>16320</v>
      </c>
      <c r="B16321" s="9" t="s">
        <v>9582</v>
      </c>
      <c r="C16321" s="14" t="s">
        <v>9582</v>
      </c>
      <c r="D16321" s="9">
        <v>1</v>
      </c>
      <c r="E16321" s="9">
        <v>31902</v>
      </c>
    </row>
    <row r="16322" spans="1:5" x14ac:dyDescent="0.3">
      <c r="A16322" s="9">
        <v>16321</v>
      </c>
      <c r="B16322" s="9" t="s">
        <v>9583</v>
      </c>
      <c r="C16322" s="14" t="s">
        <v>9583</v>
      </c>
      <c r="D16322" s="9">
        <v>1</v>
      </c>
      <c r="E16322" s="9">
        <v>1648</v>
      </c>
    </row>
    <row r="16323" spans="1:5" x14ac:dyDescent="0.3">
      <c r="A16323" s="9">
        <v>16322</v>
      </c>
      <c r="B16323" s="9" t="s">
        <v>9586</v>
      </c>
      <c r="C16323" s="14" t="s">
        <v>9586</v>
      </c>
      <c r="D16323" s="9">
        <v>1</v>
      </c>
      <c r="E16323" s="9">
        <v>3749</v>
      </c>
    </row>
    <row r="16324" spans="1:5" x14ac:dyDescent="0.3">
      <c r="A16324" s="9">
        <v>16323</v>
      </c>
      <c r="B16324" s="9" t="s">
        <v>18623</v>
      </c>
      <c r="C16324" s="14" t="s">
        <v>18623</v>
      </c>
    </row>
    <row r="16325" spans="1:5" x14ac:dyDescent="0.3">
      <c r="A16325" s="9">
        <v>16324</v>
      </c>
      <c r="B16325" s="9" t="s">
        <v>9587</v>
      </c>
      <c r="C16325" s="14" t="s">
        <v>9587</v>
      </c>
      <c r="D16325" s="9">
        <v>1</v>
      </c>
      <c r="E16325" s="9">
        <v>30277</v>
      </c>
    </row>
    <row r="16326" spans="1:5" x14ac:dyDescent="0.3">
      <c r="A16326" s="9">
        <v>16325</v>
      </c>
      <c r="B16326" s="9" t="s">
        <v>9587</v>
      </c>
      <c r="C16326" s="14" t="s">
        <v>27091</v>
      </c>
      <c r="D16326" s="9">
        <v>1</v>
      </c>
      <c r="E16326" s="9">
        <v>30892</v>
      </c>
    </row>
    <row r="16327" spans="1:5" x14ac:dyDescent="0.3">
      <c r="A16327" s="9">
        <v>16326</v>
      </c>
      <c r="B16327" s="9" t="s">
        <v>9588</v>
      </c>
      <c r="C16327" s="14" t="s">
        <v>9588</v>
      </c>
      <c r="D16327" s="9">
        <v>1</v>
      </c>
      <c r="E16327" s="9">
        <v>24049</v>
      </c>
    </row>
    <row r="16328" spans="1:5" x14ac:dyDescent="0.3">
      <c r="A16328" s="9">
        <v>16327</v>
      </c>
      <c r="B16328" s="9" t="s">
        <v>28316</v>
      </c>
      <c r="C16328" s="14" t="s">
        <v>28316</v>
      </c>
    </row>
    <row r="16329" spans="1:5" x14ac:dyDescent="0.3">
      <c r="A16329" s="9">
        <v>16328</v>
      </c>
      <c r="B16329" s="9" t="s">
        <v>24303</v>
      </c>
      <c r="C16329" s="14" t="s">
        <v>24303</v>
      </c>
    </row>
    <row r="16330" spans="1:5" x14ac:dyDescent="0.3">
      <c r="A16330" s="9">
        <v>16329</v>
      </c>
      <c r="B16330" s="9" t="s">
        <v>9589</v>
      </c>
      <c r="C16330" s="14" t="s">
        <v>9589</v>
      </c>
      <c r="D16330" s="9">
        <v>1</v>
      </c>
      <c r="E16330" s="9">
        <v>2989</v>
      </c>
    </row>
    <row r="16331" spans="1:5" x14ac:dyDescent="0.3">
      <c r="A16331" s="9">
        <v>16330</v>
      </c>
      <c r="B16331" s="9" t="s">
        <v>21786</v>
      </c>
      <c r="C16331" s="16" t="s">
        <v>21786</v>
      </c>
      <c r="D16331" s="9">
        <v>1</v>
      </c>
      <c r="E16331" s="9">
        <v>999999</v>
      </c>
    </row>
    <row r="16332" spans="1:5" x14ac:dyDescent="0.3">
      <c r="A16332" s="9">
        <v>16331</v>
      </c>
      <c r="B16332" s="9" t="s">
        <v>20613</v>
      </c>
      <c r="C16332" s="16" t="s">
        <v>20613</v>
      </c>
      <c r="D16332" s="9">
        <v>1</v>
      </c>
      <c r="E16332" s="9">
        <v>999999</v>
      </c>
    </row>
    <row r="16333" spans="1:5" x14ac:dyDescent="0.3">
      <c r="A16333" s="9">
        <v>16332</v>
      </c>
      <c r="B16333" s="9" t="s">
        <v>9590</v>
      </c>
      <c r="C16333" s="14" t="s">
        <v>9590</v>
      </c>
      <c r="E16333" s="9">
        <v>10959</v>
      </c>
    </row>
    <row r="16334" spans="1:5" x14ac:dyDescent="0.3">
      <c r="A16334" s="9">
        <v>16333</v>
      </c>
      <c r="B16334" s="9" t="s">
        <v>758</v>
      </c>
      <c r="C16334" s="14" t="s">
        <v>758</v>
      </c>
      <c r="D16334" s="9">
        <v>1</v>
      </c>
      <c r="E16334" s="9">
        <v>5581</v>
      </c>
    </row>
    <row r="16335" spans="1:5" x14ac:dyDescent="0.3">
      <c r="A16335" s="9">
        <v>16334</v>
      </c>
      <c r="B16335" s="9" t="s">
        <v>19796</v>
      </c>
      <c r="C16335" s="14" t="s">
        <v>19796</v>
      </c>
    </row>
    <row r="16336" spans="1:5" x14ac:dyDescent="0.3">
      <c r="A16336" s="9">
        <v>16335</v>
      </c>
      <c r="B16336" s="9" t="s">
        <v>17560</v>
      </c>
      <c r="C16336" s="16" t="s">
        <v>17560</v>
      </c>
      <c r="D16336" s="9">
        <v>1</v>
      </c>
      <c r="E16336" s="9">
        <v>999999</v>
      </c>
    </row>
    <row r="16337" spans="1:5" x14ac:dyDescent="0.3">
      <c r="A16337" s="9">
        <v>16336</v>
      </c>
      <c r="B16337" s="9" t="s">
        <v>28676</v>
      </c>
      <c r="C16337" s="14" t="s">
        <v>28676</v>
      </c>
      <c r="D16337" s="9">
        <v>1</v>
      </c>
      <c r="E16337" s="9">
        <v>28037</v>
      </c>
    </row>
    <row r="16338" spans="1:5" x14ac:dyDescent="0.3">
      <c r="A16338" s="9">
        <v>16337</v>
      </c>
      <c r="B16338" s="9" t="s">
        <v>26062</v>
      </c>
      <c r="C16338" s="16" t="s">
        <v>26062</v>
      </c>
      <c r="D16338" s="9">
        <v>1</v>
      </c>
      <c r="E16338" s="9">
        <v>999999</v>
      </c>
    </row>
    <row r="16339" spans="1:5" x14ac:dyDescent="0.3">
      <c r="A16339" s="9">
        <v>16338</v>
      </c>
      <c r="B16339" s="9" t="s">
        <v>9591</v>
      </c>
      <c r="C16339" s="14" t="s">
        <v>9591</v>
      </c>
      <c r="D16339" s="9">
        <v>1</v>
      </c>
      <c r="E16339" s="9">
        <v>23665</v>
      </c>
    </row>
    <row r="16340" spans="1:5" x14ac:dyDescent="0.3">
      <c r="A16340" s="9">
        <v>16339</v>
      </c>
      <c r="B16340" s="9" t="s">
        <v>17203</v>
      </c>
      <c r="C16340" s="16" t="s">
        <v>17203</v>
      </c>
      <c r="D16340" s="9">
        <v>1</v>
      </c>
      <c r="E16340" s="9">
        <v>999999</v>
      </c>
    </row>
    <row r="16341" spans="1:5" x14ac:dyDescent="0.3">
      <c r="A16341" s="9">
        <v>16340</v>
      </c>
      <c r="B16341" s="9" t="s">
        <v>23806</v>
      </c>
      <c r="C16341" s="14" t="s">
        <v>23806</v>
      </c>
    </row>
    <row r="16342" spans="1:5" x14ac:dyDescent="0.3">
      <c r="A16342" s="9">
        <v>16341</v>
      </c>
      <c r="B16342" s="9" t="s">
        <v>21277</v>
      </c>
      <c r="C16342" s="14" t="s">
        <v>21277</v>
      </c>
      <c r="E16342" s="9">
        <v>32119</v>
      </c>
    </row>
    <row r="16343" spans="1:5" x14ac:dyDescent="0.3">
      <c r="A16343" s="9">
        <v>16342</v>
      </c>
      <c r="B16343" s="9" t="s">
        <v>21897</v>
      </c>
      <c r="C16343" s="14" t="s">
        <v>21897</v>
      </c>
    </row>
    <row r="16344" spans="1:5" x14ac:dyDescent="0.3">
      <c r="A16344" s="9">
        <v>16343</v>
      </c>
      <c r="B16344" s="9" t="s">
        <v>9592</v>
      </c>
      <c r="C16344" s="14" t="s">
        <v>9592</v>
      </c>
      <c r="D16344" s="9">
        <v>0</v>
      </c>
      <c r="E16344" s="9">
        <v>7940</v>
      </c>
    </row>
    <row r="16345" spans="1:5" x14ac:dyDescent="0.3">
      <c r="A16345" s="9">
        <v>16344</v>
      </c>
      <c r="B16345" s="9" t="s">
        <v>27889</v>
      </c>
      <c r="C16345" s="14" t="s">
        <v>27889</v>
      </c>
    </row>
    <row r="16346" spans="1:5" x14ac:dyDescent="0.3">
      <c r="A16346" s="9">
        <v>16345</v>
      </c>
      <c r="B16346" s="9" t="s">
        <v>9593</v>
      </c>
      <c r="C16346" s="14" t="s">
        <v>9593</v>
      </c>
      <c r="E16346" s="9">
        <v>6606</v>
      </c>
    </row>
    <row r="16347" spans="1:5" x14ac:dyDescent="0.3">
      <c r="A16347" s="9">
        <v>16346</v>
      </c>
      <c r="B16347" s="9" t="s">
        <v>9593</v>
      </c>
      <c r="C16347" s="14" t="s">
        <v>22635</v>
      </c>
      <c r="D16347" s="9">
        <v>0</v>
      </c>
    </row>
    <row r="16348" spans="1:5" x14ac:dyDescent="0.3">
      <c r="A16348" s="9">
        <v>16347</v>
      </c>
      <c r="B16348" s="9" t="s">
        <v>21355</v>
      </c>
      <c r="C16348" s="14" t="s">
        <v>21355</v>
      </c>
    </row>
    <row r="16349" spans="1:5" x14ac:dyDescent="0.3">
      <c r="A16349" s="9">
        <v>16348</v>
      </c>
      <c r="B16349" s="9" t="s">
        <v>17354</v>
      </c>
      <c r="C16349" s="14" t="s">
        <v>17354</v>
      </c>
    </row>
    <row r="16350" spans="1:5" x14ac:dyDescent="0.3">
      <c r="A16350" s="9">
        <v>16349</v>
      </c>
      <c r="B16350" s="9" t="s">
        <v>26828</v>
      </c>
      <c r="C16350" s="14" t="s">
        <v>26828</v>
      </c>
      <c r="E16350" s="9">
        <v>22274</v>
      </c>
    </row>
    <row r="16351" spans="1:5" x14ac:dyDescent="0.3">
      <c r="A16351" s="9">
        <v>16350</v>
      </c>
      <c r="B16351" s="9" t="s">
        <v>9594</v>
      </c>
      <c r="C16351" s="14" t="s">
        <v>9594</v>
      </c>
      <c r="E16351" s="9">
        <v>7642</v>
      </c>
    </row>
    <row r="16352" spans="1:5" x14ac:dyDescent="0.3">
      <c r="A16352" s="9">
        <v>16351</v>
      </c>
      <c r="B16352" s="9" t="s">
        <v>9595</v>
      </c>
      <c r="C16352" s="14" t="s">
        <v>9595</v>
      </c>
      <c r="E16352" s="9">
        <v>4169</v>
      </c>
    </row>
    <row r="16353" spans="1:5" x14ac:dyDescent="0.3">
      <c r="A16353" s="9">
        <v>16352</v>
      </c>
      <c r="B16353" s="9" t="s">
        <v>9595</v>
      </c>
      <c r="C16353" s="14" t="s">
        <v>26142</v>
      </c>
      <c r="D16353" s="9">
        <v>1</v>
      </c>
      <c r="E16353" s="9">
        <v>7236</v>
      </c>
    </row>
    <row r="16354" spans="1:5" x14ac:dyDescent="0.3">
      <c r="A16354" s="9">
        <v>16353</v>
      </c>
      <c r="B16354" s="9" t="s">
        <v>166</v>
      </c>
      <c r="C16354" s="14" t="s">
        <v>166</v>
      </c>
      <c r="D16354" s="9">
        <v>1</v>
      </c>
      <c r="E16354" s="9">
        <v>1191</v>
      </c>
    </row>
    <row r="16355" spans="1:5" x14ac:dyDescent="0.3">
      <c r="A16355" s="9">
        <v>16354</v>
      </c>
      <c r="B16355" s="9" t="s">
        <v>9596</v>
      </c>
      <c r="C16355" s="14" t="s">
        <v>9596</v>
      </c>
      <c r="E16355" s="9">
        <v>9817</v>
      </c>
    </row>
    <row r="16356" spans="1:5" x14ac:dyDescent="0.3">
      <c r="A16356" s="9">
        <v>16355</v>
      </c>
      <c r="B16356" s="9" t="s">
        <v>22601</v>
      </c>
      <c r="C16356" s="14" t="s">
        <v>22601</v>
      </c>
      <c r="D16356" s="9">
        <v>1</v>
      </c>
      <c r="E16356" s="9">
        <v>1110</v>
      </c>
    </row>
    <row r="16357" spans="1:5" x14ac:dyDescent="0.3">
      <c r="A16357" s="9">
        <v>16356</v>
      </c>
      <c r="B16357" s="9" t="s">
        <v>16901</v>
      </c>
      <c r="C16357" s="14" t="s">
        <v>16901</v>
      </c>
    </row>
    <row r="16358" spans="1:5" x14ac:dyDescent="0.3">
      <c r="A16358" s="9">
        <v>16357</v>
      </c>
      <c r="B16358" s="9" t="s">
        <v>9597</v>
      </c>
      <c r="C16358" s="14" t="s">
        <v>9597</v>
      </c>
      <c r="E16358" s="9">
        <v>18129</v>
      </c>
    </row>
    <row r="16359" spans="1:5" x14ac:dyDescent="0.3">
      <c r="A16359" s="9">
        <v>16358</v>
      </c>
      <c r="B16359" s="9" t="s">
        <v>23987</v>
      </c>
      <c r="C16359" s="16" t="s">
        <v>23987</v>
      </c>
      <c r="D16359" s="9">
        <v>1</v>
      </c>
      <c r="E16359" s="9">
        <v>999999</v>
      </c>
    </row>
    <row r="16360" spans="1:5" x14ac:dyDescent="0.3">
      <c r="A16360" s="9">
        <v>16359</v>
      </c>
      <c r="B16360" s="9" t="s">
        <v>9598</v>
      </c>
      <c r="C16360" s="14" t="s">
        <v>9598</v>
      </c>
      <c r="E16360" s="9">
        <v>7877</v>
      </c>
    </row>
    <row r="16361" spans="1:5" x14ac:dyDescent="0.3">
      <c r="A16361" s="9">
        <v>16360</v>
      </c>
      <c r="B16361" s="9" t="s">
        <v>9598</v>
      </c>
      <c r="C16361" s="14" t="s">
        <v>9601</v>
      </c>
      <c r="E16361" s="9">
        <v>4665</v>
      </c>
    </row>
    <row r="16362" spans="1:5" x14ac:dyDescent="0.3">
      <c r="A16362" s="9">
        <v>16361</v>
      </c>
      <c r="B16362" s="9" t="s">
        <v>9599</v>
      </c>
      <c r="C16362" s="14" t="s">
        <v>9599</v>
      </c>
      <c r="E16362" s="9">
        <v>15141</v>
      </c>
    </row>
    <row r="16363" spans="1:5" x14ac:dyDescent="0.3">
      <c r="A16363" s="9">
        <v>16362</v>
      </c>
      <c r="B16363" s="9" t="s">
        <v>9600</v>
      </c>
      <c r="C16363" s="14" t="s">
        <v>9600</v>
      </c>
      <c r="E16363" s="9">
        <v>5852</v>
      </c>
    </row>
    <row r="16364" spans="1:5" x14ac:dyDescent="0.3">
      <c r="A16364" s="9">
        <v>16363</v>
      </c>
      <c r="B16364" s="9" t="s">
        <v>503</v>
      </c>
      <c r="C16364" s="14" t="s">
        <v>503</v>
      </c>
      <c r="D16364" s="9">
        <v>1</v>
      </c>
      <c r="E16364" s="9">
        <v>7261</v>
      </c>
    </row>
    <row r="16365" spans="1:5" x14ac:dyDescent="0.3">
      <c r="A16365" s="9">
        <v>16364</v>
      </c>
      <c r="B16365" s="9" t="s">
        <v>28848</v>
      </c>
      <c r="C16365" s="14" t="s">
        <v>28849</v>
      </c>
      <c r="D16365" s="9">
        <v>1</v>
      </c>
      <c r="E16365" s="9">
        <v>8320</v>
      </c>
    </row>
    <row r="16366" spans="1:5" x14ac:dyDescent="0.3">
      <c r="A16366" s="9">
        <v>16365</v>
      </c>
      <c r="B16366" s="9" t="s">
        <v>23257</v>
      </c>
      <c r="C16366" s="14" t="s">
        <v>23257</v>
      </c>
      <c r="E16366" s="9">
        <v>27006</v>
      </c>
    </row>
    <row r="16367" spans="1:5" x14ac:dyDescent="0.3">
      <c r="A16367" s="9">
        <v>16366</v>
      </c>
      <c r="B16367" s="9" t="s">
        <v>9602</v>
      </c>
      <c r="C16367" s="14" t="s">
        <v>9602</v>
      </c>
      <c r="E16367" s="9">
        <v>7731</v>
      </c>
    </row>
    <row r="16368" spans="1:5" x14ac:dyDescent="0.3">
      <c r="A16368" s="9">
        <v>16367</v>
      </c>
      <c r="B16368" s="9" t="s">
        <v>9603</v>
      </c>
      <c r="C16368" s="14" t="s">
        <v>9603</v>
      </c>
      <c r="D16368" s="9">
        <v>1</v>
      </c>
      <c r="E16368" s="9">
        <v>668</v>
      </c>
    </row>
    <row r="16369" spans="1:5" x14ac:dyDescent="0.3">
      <c r="A16369" s="9">
        <v>16368</v>
      </c>
      <c r="B16369" s="9" t="s">
        <v>307</v>
      </c>
      <c r="C16369" s="14" t="s">
        <v>307</v>
      </c>
      <c r="D16369" s="9">
        <v>0</v>
      </c>
      <c r="E16369" s="9">
        <v>10558</v>
      </c>
    </row>
    <row r="16370" spans="1:5" x14ac:dyDescent="0.3">
      <c r="A16370" s="9">
        <v>16369</v>
      </c>
      <c r="B16370" s="9" t="s">
        <v>9604</v>
      </c>
      <c r="C16370" s="14" t="s">
        <v>9604</v>
      </c>
      <c r="E16370" s="9">
        <v>15827</v>
      </c>
    </row>
    <row r="16371" spans="1:5" x14ac:dyDescent="0.3">
      <c r="A16371" s="9">
        <v>16370</v>
      </c>
      <c r="B16371" s="9" t="s">
        <v>16586</v>
      </c>
      <c r="C16371" s="14" t="s">
        <v>16586</v>
      </c>
    </row>
    <row r="16372" spans="1:5" x14ac:dyDescent="0.3">
      <c r="A16372" s="9">
        <v>16371</v>
      </c>
      <c r="B16372" s="9" t="s">
        <v>9608</v>
      </c>
      <c r="C16372" s="14" t="s">
        <v>9608</v>
      </c>
      <c r="D16372" s="9">
        <v>1</v>
      </c>
    </row>
    <row r="16373" spans="1:5" x14ac:dyDescent="0.3">
      <c r="A16373" s="9">
        <v>16372</v>
      </c>
      <c r="B16373" s="9" t="s">
        <v>9609</v>
      </c>
      <c r="C16373" s="14" t="s">
        <v>9609</v>
      </c>
      <c r="D16373" s="9">
        <v>1</v>
      </c>
      <c r="E16373" s="9">
        <v>999</v>
      </c>
    </row>
    <row r="16374" spans="1:5" x14ac:dyDescent="0.3">
      <c r="A16374" s="9">
        <v>16373</v>
      </c>
      <c r="B16374" s="9" t="s">
        <v>9609</v>
      </c>
      <c r="C16374" s="14" t="s">
        <v>9612</v>
      </c>
      <c r="D16374" s="9">
        <v>1</v>
      </c>
      <c r="E16374" s="9">
        <v>1572</v>
      </c>
    </row>
    <row r="16375" spans="1:5" x14ac:dyDescent="0.3">
      <c r="A16375" s="9">
        <v>16374</v>
      </c>
      <c r="B16375" s="9" t="s">
        <v>19763</v>
      </c>
      <c r="C16375" s="16" t="s">
        <v>19763</v>
      </c>
      <c r="D16375" s="9">
        <v>1</v>
      </c>
      <c r="E16375" s="9">
        <v>999999</v>
      </c>
    </row>
    <row r="16376" spans="1:5" x14ac:dyDescent="0.3">
      <c r="A16376" s="9">
        <v>16375</v>
      </c>
      <c r="B16376" s="9" t="s">
        <v>9610</v>
      </c>
      <c r="C16376" s="14" t="s">
        <v>9610</v>
      </c>
      <c r="D16376" s="9">
        <v>1</v>
      </c>
      <c r="E16376" s="9">
        <v>1095</v>
      </c>
    </row>
    <row r="16377" spans="1:5" x14ac:dyDescent="0.3">
      <c r="A16377" s="9">
        <v>16376</v>
      </c>
      <c r="B16377" s="9" t="s">
        <v>9611</v>
      </c>
      <c r="C16377" s="14" t="s">
        <v>9611</v>
      </c>
      <c r="E16377" s="9">
        <v>16557</v>
      </c>
    </row>
    <row r="16378" spans="1:5" x14ac:dyDescent="0.3">
      <c r="A16378" s="9">
        <v>16377</v>
      </c>
      <c r="B16378" s="9" t="s">
        <v>366</v>
      </c>
      <c r="C16378" s="14" t="s">
        <v>366</v>
      </c>
      <c r="D16378" s="9">
        <v>1</v>
      </c>
      <c r="E16378" s="9">
        <v>17815</v>
      </c>
    </row>
    <row r="16379" spans="1:5" x14ac:dyDescent="0.3">
      <c r="A16379" s="9">
        <v>16378</v>
      </c>
      <c r="B16379" s="9" t="s">
        <v>9614</v>
      </c>
      <c r="C16379" s="14" t="s">
        <v>9614</v>
      </c>
      <c r="E16379" s="9">
        <v>16820</v>
      </c>
    </row>
    <row r="16380" spans="1:5" x14ac:dyDescent="0.3">
      <c r="A16380" s="9">
        <v>16379</v>
      </c>
      <c r="B16380" s="9" t="s">
        <v>9614</v>
      </c>
      <c r="C16380" s="14" t="s">
        <v>9615</v>
      </c>
      <c r="D16380" s="9">
        <v>1</v>
      </c>
      <c r="E16380" s="9">
        <v>19504</v>
      </c>
    </row>
    <row r="16381" spans="1:5" x14ac:dyDescent="0.3">
      <c r="A16381" s="9">
        <v>16380</v>
      </c>
      <c r="B16381" s="9" t="s">
        <v>26858</v>
      </c>
      <c r="C16381" s="14" t="s">
        <v>26858</v>
      </c>
    </row>
    <row r="16382" spans="1:5" x14ac:dyDescent="0.3">
      <c r="A16382" s="9">
        <v>16381</v>
      </c>
      <c r="B16382" s="9" t="s">
        <v>9617</v>
      </c>
      <c r="C16382" s="14" t="s">
        <v>9617</v>
      </c>
      <c r="D16382" s="9">
        <v>1</v>
      </c>
      <c r="E16382" s="9">
        <v>94</v>
      </c>
    </row>
    <row r="16383" spans="1:5" x14ac:dyDescent="0.3">
      <c r="A16383" s="9">
        <v>16382</v>
      </c>
      <c r="B16383" s="9" t="s">
        <v>24917</v>
      </c>
      <c r="C16383" s="14" t="s">
        <v>24917</v>
      </c>
    </row>
    <row r="16384" spans="1:5" x14ac:dyDescent="0.3">
      <c r="A16384" s="9">
        <v>16383</v>
      </c>
      <c r="B16384" s="9" t="s">
        <v>18579</v>
      </c>
      <c r="C16384" s="14" t="s">
        <v>18579</v>
      </c>
    </row>
    <row r="16385" spans="1:5" x14ac:dyDescent="0.3">
      <c r="A16385" s="9">
        <v>16384</v>
      </c>
      <c r="B16385" s="9" t="s">
        <v>9616</v>
      </c>
      <c r="C16385" s="14" t="s">
        <v>9616</v>
      </c>
      <c r="E16385" s="9">
        <v>17965</v>
      </c>
    </row>
    <row r="16386" spans="1:5" x14ac:dyDescent="0.3">
      <c r="A16386" s="9">
        <v>16385</v>
      </c>
      <c r="B16386" s="9" t="s">
        <v>18212</v>
      </c>
      <c r="C16386" s="14" t="s">
        <v>18212</v>
      </c>
    </row>
    <row r="16387" spans="1:5" x14ac:dyDescent="0.3">
      <c r="A16387" s="9">
        <v>16386</v>
      </c>
      <c r="B16387" s="9" t="s">
        <v>25303</v>
      </c>
      <c r="C16387" s="14" t="s">
        <v>25303</v>
      </c>
      <c r="D16387" s="9">
        <v>1</v>
      </c>
      <c r="E16387" s="9">
        <v>14089</v>
      </c>
    </row>
    <row r="16388" spans="1:5" x14ac:dyDescent="0.3">
      <c r="A16388" s="9">
        <v>16387</v>
      </c>
      <c r="B16388" s="9" t="s">
        <v>21435</v>
      </c>
      <c r="C16388" s="14" t="s">
        <v>21435</v>
      </c>
      <c r="E16388" s="9">
        <v>27563</v>
      </c>
    </row>
    <row r="16389" spans="1:5" x14ac:dyDescent="0.3">
      <c r="A16389" s="9">
        <v>16388</v>
      </c>
      <c r="B16389" s="9" t="s">
        <v>16583</v>
      </c>
      <c r="C16389" s="16" t="s">
        <v>16583</v>
      </c>
      <c r="D16389" s="9">
        <v>1</v>
      </c>
      <c r="E16389" s="9">
        <v>999999</v>
      </c>
    </row>
    <row r="16390" spans="1:5" x14ac:dyDescent="0.3">
      <c r="A16390" s="9">
        <v>16389</v>
      </c>
      <c r="B16390" s="9" t="s">
        <v>9618</v>
      </c>
      <c r="C16390" s="14" t="s">
        <v>9618</v>
      </c>
      <c r="E16390" s="9">
        <v>16001</v>
      </c>
    </row>
    <row r="16391" spans="1:5" x14ac:dyDescent="0.3">
      <c r="A16391" s="9">
        <v>16390</v>
      </c>
      <c r="B16391" s="9" t="s">
        <v>9619</v>
      </c>
      <c r="C16391" s="14" t="s">
        <v>9619</v>
      </c>
      <c r="D16391" s="9">
        <v>0</v>
      </c>
      <c r="E16391" s="9">
        <v>19481</v>
      </c>
    </row>
    <row r="16392" spans="1:5" x14ac:dyDescent="0.3">
      <c r="A16392" s="9">
        <v>16391</v>
      </c>
      <c r="B16392" s="9" t="s">
        <v>9620</v>
      </c>
      <c r="C16392" s="14" t="s">
        <v>9620</v>
      </c>
      <c r="D16392" s="9">
        <v>1</v>
      </c>
      <c r="E16392" s="9">
        <v>3106</v>
      </c>
    </row>
    <row r="16393" spans="1:5" x14ac:dyDescent="0.3">
      <c r="A16393" s="9">
        <v>16392</v>
      </c>
      <c r="B16393" s="9" t="s">
        <v>25023</v>
      </c>
      <c r="C16393" s="16" t="s">
        <v>25023</v>
      </c>
      <c r="D16393" s="9">
        <v>1</v>
      </c>
      <c r="E16393" s="9">
        <v>999999</v>
      </c>
    </row>
    <row r="16394" spans="1:5" x14ac:dyDescent="0.3">
      <c r="A16394" s="9">
        <v>16393</v>
      </c>
      <c r="B16394" s="9" t="s">
        <v>18217</v>
      </c>
      <c r="C16394" s="16" t="s">
        <v>18217</v>
      </c>
      <c r="D16394" s="9">
        <v>1</v>
      </c>
      <c r="E16394" s="9">
        <v>999999</v>
      </c>
    </row>
    <row r="16395" spans="1:5" x14ac:dyDescent="0.3">
      <c r="A16395" s="9">
        <v>16394</v>
      </c>
      <c r="B16395" s="9" t="s">
        <v>9621</v>
      </c>
      <c r="C16395" s="14" t="s">
        <v>9621</v>
      </c>
      <c r="E16395" s="9">
        <v>15301</v>
      </c>
    </row>
    <row r="16396" spans="1:5" x14ac:dyDescent="0.3">
      <c r="A16396" s="9">
        <v>16395</v>
      </c>
      <c r="B16396" s="9" t="s">
        <v>25580</v>
      </c>
      <c r="C16396" s="14" t="s">
        <v>25580</v>
      </c>
    </row>
    <row r="16397" spans="1:5" x14ac:dyDescent="0.3">
      <c r="A16397" s="9">
        <v>16396</v>
      </c>
      <c r="B16397" s="9" t="s">
        <v>9622</v>
      </c>
      <c r="C16397" s="14" t="s">
        <v>9622</v>
      </c>
      <c r="D16397" s="9">
        <v>1</v>
      </c>
      <c r="E16397" s="9">
        <v>7113</v>
      </c>
    </row>
    <row r="16398" spans="1:5" x14ac:dyDescent="0.3">
      <c r="A16398" s="9">
        <v>16397</v>
      </c>
      <c r="B16398" s="9" t="s">
        <v>9623</v>
      </c>
      <c r="C16398" s="14" t="s">
        <v>9623</v>
      </c>
      <c r="E16398" s="9">
        <v>14695</v>
      </c>
    </row>
    <row r="16399" spans="1:5" x14ac:dyDescent="0.3">
      <c r="A16399" s="9">
        <v>16398</v>
      </c>
      <c r="B16399" s="9" t="s">
        <v>9624</v>
      </c>
      <c r="C16399" s="14" t="s">
        <v>9624</v>
      </c>
      <c r="E16399" s="9">
        <v>19411</v>
      </c>
    </row>
    <row r="16400" spans="1:5" x14ac:dyDescent="0.3">
      <c r="A16400" s="9">
        <v>16399</v>
      </c>
      <c r="B16400" s="9" t="s">
        <v>9625</v>
      </c>
      <c r="C16400" s="14" t="s">
        <v>9625</v>
      </c>
      <c r="E16400" s="9">
        <v>21589</v>
      </c>
    </row>
    <row r="16401" spans="1:5" x14ac:dyDescent="0.3">
      <c r="A16401" s="9">
        <v>16400</v>
      </c>
      <c r="B16401" s="9" t="s">
        <v>28362</v>
      </c>
      <c r="C16401" s="14" t="s">
        <v>28362</v>
      </c>
      <c r="E16401" s="9">
        <v>7824</v>
      </c>
    </row>
    <row r="16402" spans="1:5" x14ac:dyDescent="0.3">
      <c r="A16402" s="9">
        <v>16401</v>
      </c>
      <c r="B16402" s="9" t="s">
        <v>9626</v>
      </c>
      <c r="C16402" s="14" t="s">
        <v>9626</v>
      </c>
      <c r="E16402" s="9">
        <v>18287</v>
      </c>
    </row>
    <row r="16403" spans="1:5" x14ac:dyDescent="0.3">
      <c r="A16403" s="9">
        <v>16402</v>
      </c>
      <c r="B16403" s="9" t="s">
        <v>9627</v>
      </c>
      <c r="C16403" s="14" t="s">
        <v>9627</v>
      </c>
      <c r="D16403" s="9">
        <v>0</v>
      </c>
      <c r="E16403" s="9">
        <v>12128</v>
      </c>
    </row>
    <row r="16404" spans="1:5" x14ac:dyDescent="0.3">
      <c r="A16404" s="9">
        <v>16403</v>
      </c>
      <c r="B16404" s="9" t="s">
        <v>21346</v>
      </c>
      <c r="C16404" s="16" t="s">
        <v>21346</v>
      </c>
      <c r="D16404" s="9">
        <v>1</v>
      </c>
      <c r="E16404" s="9">
        <v>999999</v>
      </c>
    </row>
    <row r="16405" spans="1:5" x14ac:dyDescent="0.3">
      <c r="A16405" s="9">
        <v>16404</v>
      </c>
      <c r="B16405" s="9" t="s">
        <v>28380</v>
      </c>
      <c r="C16405" s="14" t="s">
        <v>28380</v>
      </c>
      <c r="E16405" s="9">
        <v>29529</v>
      </c>
    </row>
    <row r="16406" spans="1:5" x14ac:dyDescent="0.3">
      <c r="A16406" s="9">
        <v>16405</v>
      </c>
      <c r="B16406" s="9" t="s">
        <v>17971</v>
      </c>
      <c r="C16406" s="14" t="s">
        <v>17971</v>
      </c>
      <c r="E16406" s="9">
        <v>33525</v>
      </c>
    </row>
    <row r="16407" spans="1:5" x14ac:dyDescent="0.3">
      <c r="A16407" s="9">
        <v>16406</v>
      </c>
      <c r="B16407" s="9" t="s">
        <v>9628</v>
      </c>
      <c r="C16407" s="14" t="s">
        <v>9628</v>
      </c>
      <c r="E16407" s="9">
        <v>23757</v>
      </c>
    </row>
    <row r="16408" spans="1:5" x14ac:dyDescent="0.3">
      <c r="A16408" s="9">
        <v>16407</v>
      </c>
      <c r="B16408" s="9" t="s">
        <v>9629</v>
      </c>
      <c r="C16408" s="14" t="s">
        <v>9629</v>
      </c>
      <c r="E16408" s="9">
        <v>28349</v>
      </c>
    </row>
    <row r="16409" spans="1:5" x14ac:dyDescent="0.3">
      <c r="A16409" s="9">
        <v>16408</v>
      </c>
      <c r="B16409" s="9" t="s">
        <v>21999</v>
      </c>
      <c r="C16409" s="14" t="s">
        <v>21999</v>
      </c>
      <c r="E16409" s="9">
        <v>31216</v>
      </c>
    </row>
    <row r="16410" spans="1:5" x14ac:dyDescent="0.3">
      <c r="A16410" s="9">
        <v>16409</v>
      </c>
      <c r="B16410" s="9" t="s">
        <v>9630</v>
      </c>
      <c r="C16410" s="14" t="s">
        <v>9630</v>
      </c>
      <c r="E16410" s="9">
        <v>13697</v>
      </c>
    </row>
    <row r="16411" spans="1:5" x14ac:dyDescent="0.3">
      <c r="A16411" s="9">
        <v>16410</v>
      </c>
      <c r="B16411" s="9" t="s">
        <v>1157</v>
      </c>
      <c r="C16411" s="14" t="s">
        <v>1157</v>
      </c>
      <c r="D16411" s="9">
        <v>0</v>
      </c>
      <c r="E16411" s="9">
        <v>14834</v>
      </c>
    </row>
    <row r="16412" spans="1:5" x14ac:dyDescent="0.3">
      <c r="A16412" s="9">
        <v>16411</v>
      </c>
      <c r="B16412" s="9" t="s">
        <v>28770</v>
      </c>
      <c r="C16412" s="14" t="s">
        <v>28770</v>
      </c>
      <c r="E16412" s="9">
        <v>23534</v>
      </c>
    </row>
    <row r="16413" spans="1:5" x14ac:dyDescent="0.3">
      <c r="A16413" s="9">
        <v>16412</v>
      </c>
      <c r="B16413" s="9" t="s">
        <v>9631</v>
      </c>
      <c r="C16413" s="14" t="s">
        <v>9631</v>
      </c>
      <c r="E16413" s="9">
        <v>6669</v>
      </c>
    </row>
    <row r="16414" spans="1:5" x14ac:dyDescent="0.3">
      <c r="A16414" s="9">
        <v>16413</v>
      </c>
      <c r="B16414" s="9" t="s">
        <v>24547</v>
      </c>
      <c r="C16414" s="14" t="s">
        <v>24547</v>
      </c>
      <c r="E16414" s="9">
        <v>32750</v>
      </c>
    </row>
    <row r="16415" spans="1:5" x14ac:dyDescent="0.3">
      <c r="A16415" s="9">
        <v>16414</v>
      </c>
      <c r="B16415" s="9" t="s">
        <v>9632</v>
      </c>
      <c r="C16415" s="14" t="s">
        <v>9632</v>
      </c>
    </row>
    <row r="16416" spans="1:5" x14ac:dyDescent="0.3">
      <c r="A16416" s="9">
        <v>16415</v>
      </c>
      <c r="B16416" s="9" t="s">
        <v>17131</v>
      </c>
      <c r="C16416" s="16" t="s">
        <v>17131</v>
      </c>
      <c r="D16416" s="9">
        <v>1</v>
      </c>
      <c r="E16416" s="9">
        <v>999999</v>
      </c>
    </row>
    <row r="16417" spans="1:5" x14ac:dyDescent="0.3">
      <c r="A16417" s="9">
        <v>16416</v>
      </c>
      <c r="B16417" s="9" t="s">
        <v>9633</v>
      </c>
      <c r="C16417" s="14" t="s">
        <v>9633</v>
      </c>
      <c r="E16417" s="9">
        <v>23132</v>
      </c>
    </row>
    <row r="16418" spans="1:5" x14ac:dyDescent="0.3">
      <c r="A16418" s="9">
        <v>16417</v>
      </c>
      <c r="B16418" s="9" t="s">
        <v>17737</v>
      </c>
      <c r="C16418" s="14" t="s">
        <v>17737</v>
      </c>
    </row>
    <row r="16419" spans="1:5" x14ac:dyDescent="0.3">
      <c r="A16419" s="9">
        <v>16418</v>
      </c>
      <c r="B16419" s="9" t="s">
        <v>24983</v>
      </c>
      <c r="C16419" s="14" t="s">
        <v>24983</v>
      </c>
      <c r="D16419" s="9">
        <v>1</v>
      </c>
      <c r="E16419" s="9">
        <v>23720</v>
      </c>
    </row>
    <row r="16420" spans="1:5" x14ac:dyDescent="0.3">
      <c r="A16420" s="9">
        <v>16419</v>
      </c>
      <c r="B16420" s="9" t="s">
        <v>9634</v>
      </c>
      <c r="C16420" s="14" t="s">
        <v>9634</v>
      </c>
      <c r="E16420" s="9">
        <v>28193</v>
      </c>
    </row>
    <row r="16421" spans="1:5" x14ac:dyDescent="0.3">
      <c r="A16421" s="9">
        <v>16420</v>
      </c>
      <c r="B16421" s="9" t="s">
        <v>21635</v>
      </c>
      <c r="C16421" s="14" t="s">
        <v>21635</v>
      </c>
      <c r="D16421" s="9">
        <v>1</v>
      </c>
      <c r="E16421" s="9">
        <v>35371</v>
      </c>
    </row>
    <row r="16422" spans="1:5" x14ac:dyDescent="0.3">
      <c r="A16422" s="9">
        <v>16421</v>
      </c>
      <c r="B16422" s="9" t="s">
        <v>24180</v>
      </c>
      <c r="C16422" s="16" t="s">
        <v>24180</v>
      </c>
      <c r="D16422" s="9">
        <v>1</v>
      </c>
      <c r="E16422" s="9">
        <v>999999</v>
      </c>
    </row>
    <row r="16423" spans="1:5" x14ac:dyDescent="0.3">
      <c r="A16423" s="9">
        <v>16422</v>
      </c>
      <c r="B16423" s="9" t="s">
        <v>19231</v>
      </c>
      <c r="C16423" s="16" t="s">
        <v>19231</v>
      </c>
      <c r="D16423" s="9">
        <v>1</v>
      </c>
      <c r="E16423" s="9">
        <v>999999</v>
      </c>
    </row>
    <row r="16424" spans="1:5" x14ac:dyDescent="0.3">
      <c r="A16424" s="9">
        <v>16423</v>
      </c>
      <c r="B16424" s="9" t="s">
        <v>22115</v>
      </c>
      <c r="C16424" s="14" t="s">
        <v>22115</v>
      </c>
    </row>
    <row r="16425" spans="1:5" x14ac:dyDescent="0.3">
      <c r="A16425" s="9">
        <v>16424</v>
      </c>
      <c r="B16425" s="9" t="s">
        <v>9635</v>
      </c>
      <c r="C16425" s="14" t="s">
        <v>9635</v>
      </c>
    </row>
    <row r="16426" spans="1:5" x14ac:dyDescent="0.3">
      <c r="A16426" s="9">
        <v>16425</v>
      </c>
      <c r="B16426" s="9" t="s">
        <v>9636</v>
      </c>
      <c r="C16426" s="14" t="s">
        <v>9636</v>
      </c>
      <c r="E16426" s="9">
        <v>16492</v>
      </c>
    </row>
    <row r="16427" spans="1:5" x14ac:dyDescent="0.3">
      <c r="A16427" s="9">
        <v>16426</v>
      </c>
      <c r="B16427" s="9" t="s">
        <v>22995</v>
      </c>
      <c r="C16427" s="16" t="s">
        <v>22995</v>
      </c>
      <c r="D16427" s="9">
        <v>1</v>
      </c>
      <c r="E16427" s="9">
        <v>999999</v>
      </c>
    </row>
    <row r="16428" spans="1:5" x14ac:dyDescent="0.3">
      <c r="A16428" s="9">
        <v>16427</v>
      </c>
      <c r="B16428" s="9" t="s">
        <v>953</v>
      </c>
      <c r="C16428" s="14" t="s">
        <v>953</v>
      </c>
      <c r="D16428" s="9">
        <v>1</v>
      </c>
      <c r="E16428" s="9">
        <v>10689</v>
      </c>
    </row>
    <row r="16429" spans="1:5" x14ac:dyDescent="0.3">
      <c r="A16429" s="9">
        <v>16428</v>
      </c>
      <c r="B16429" s="9" t="s">
        <v>24638</v>
      </c>
      <c r="C16429" s="14" t="s">
        <v>24638</v>
      </c>
      <c r="E16429" s="9">
        <v>25940</v>
      </c>
    </row>
    <row r="16430" spans="1:5" x14ac:dyDescent="0.3">
      <c r="A16430" s="9">
        <v>16429</v>
      </c>
      <c r="B16430" s="9" t="s">
        <v>9637</v>
      </c>
      <c r="C16430" s="14" t="s">
        <v>9637</v>
      </c>
      <c r="D16430" s="9">
        <v>1</v>
      </c>
      <c r="E16430" s="9">
        <v>12626</v>
      </c>
    </row>
    <row r="16431" spans="1:5" x14ac:dyDescent="0.3">
      <c r="A16431" s="9">
        <v>16430</v>
      </c>
      <c r="B16431" s="9" t="s">
        <v>23927</v>
      </c>
      <c r="C16431" s="14" t="s">
        <v>23927</v>
      </c>
    </row>
    <row r="16432" spans="1:5" x14ac:dyDescent="0.3">
      <c r="A16432" s="9">
        <v>16431</v>
      </c>
      <c r="B16432" s="9" t="s">
        <v>9638</v>
      </c>
      <c r="C16432" s="14" t="s">
        <v>9638</v>
      </c>
    </row>
    <row r="16433" spans="1:5" x14ac:dyDescent="0.3">
      <c r="A16433" s="9">
        <v>16432</v>
      </c>
      <c r="B16433" s="9" t="s">
        <v>9639</v>
      </c>
      <c r="C16433" s="14" t="s">
        <v>9639</v>
      </c>
      <c r="D16433" s="9">
        <v>1</v>
      </c>
      <c r="E16433" s="9">
        <v>9368</v>
      </c>
    </row>
    <row r="16434" spans="1:5" x14ac:dyDescent="0.3">
      <c r="A16434" s="9">
        <v>16433</v>
      </c>
      <c r="B16434" s="9" t="s">
        <v>9640</v>
      </c>
      <c r="C16434" s="14" t="s">
        <v>9640</v>
      </c>
      <c r="E16434" s="9">
        <v>2665</v>
      </c>
    </row>
    <row r="16435" spans="1:5" x14ac:dyDescent="0.3">
      <c r="A16435" s="9">
        <v>16434</v>
      </c>
      <c r="B16435" s="9" t="s">
        <v>24521</v>
      </c>
      <c r="C16435" s="14" t="s">
        <v>24521</v>
      </c>
    </row>
    <row r="16436" spans="1:5" x14ac:dyDescent="0.3">
      <c r="A16436" s="9">
        <v>16435</v>
      </c>
      <c r="B16436" s="9" t="s">
        <v>9641</v>
      </c>
      <c r="C16436" s="14" t="s">
        <v>9641</v>
      </c>
      <c r="E16436" s="9">
        <v>13628</v>
      </c>
    </row>
    <row r="16437" spans="1:5" x14ac:dyDescent="0.3">
      <c r="A16437" s="9">
        <v>16436</v>
      </c>
      <c r="B16437" s="9" t="s">
        <v>9642</v>
      </c>
      <c r="C16437" s="14" t="s">
        <v>9642</v>
      </c>
      <c r="E16437" s="9">
        <v>18557</v>
      </c>
    </row>
    <row r="16438" spans="1:5" x14ac:dyDescent="0.3">
      <c r="A16438" s="9">
        <v>16437</v>
      </c>
      <c r="B16438" s="9" t="s">
        <v>9643</v>
      </c>
      <c r="C16438" s="14" t="s">
        <v>9643</v>
      </c>
      <c r="D16438" s="9">
        <v>1</v>
      </c>
      <c r="E16438" s="9">
        <v>12085</v>
      </c>
    </row>
    <row r="16439" spans="1:5" x14ac:dyDescent="0.3">
      <c r="A16439" s="9">
        <v>16438</v>
      </c>
      <c r="B16439" s="9" t="s">
        <v>9644</v>
      </c>
      <c r="C16439" s="14" t="s">
        <v>9644</v>
      </c>
      <c r="E16439" s="9">
        <v>21836</v>
      </c>
    </row>
    <row r="16440" spans="1:5" x14ac:dyDescent="0.3">
      <c r="A16440" s="9">
        <v>16439</v>
      </c>
      <c r="B16440" s="9" t="s">
        <v>9645</v>
      </c>
      <c r="C16440" s="14" t="s">
        <v>9645</v>
      </c>
      <c r="E16440" s="9">
        <v>15088</v>
      </c>
    </row>
    <row r="16441" spans="1:5" x14ac:dyDescent="0.3">
      <c r="A16441" s="9">
        <v>16440</v>
      </c>
      <c r="B16441" s="9" t="s">
        <v>17182</v>
      </c>
      <c r="C16441" s="16" t="s">
        <v>17182</v>
      </c>
      <c r="D16441" s="9">
        <v>1</v>
      </c>
      <c r="E16441" s="9">
        <v>999999</v>
      </c>
    </row>
    <row r="16442" spans="1:5" x14ac:dyDescent="0.3">
      <c r="A16442" s="9">
        <v>16441</v>
      </c>
      <c r="B16442" s="9" t="s">
        <v>26189</v>
      </c>
      <c r="C16442" s="16" t="s">
        <v>26189</v>
      </c>
      <c r="D16442" s="9">
        <v>1</v>
      </c>
      <c r="E16442" s="9">
        <v>999999</v>
      </c>
    </row>
    <row r="16443" spans="1:5" x14ac:dyDescent="0.3">
      <c r="A16443" s="9">
        <v>16442</v>
      </c>
      <c r="B16443" s="9" t="s">
        <v>9646</v>
      </c>
      <c r="C16443" s="14" t="s">
        <v>9646</v>
      </c>
      <c r="D16443" s="9">
        <v>0</v>
      </c>
      <c r="E16443" s="9">
        <v>7773</v>
      </c>
    </row>
    <row r="16444" spans="1:5" x14ac:dyDescent="0.3">
      <c r="A16444" s="9">
        <v>16443</v>
      </c>
      <c r="B16444" s="9" t="s">
        <v>9647</v>
      </c>
      <c r="C16444" s="14" t="s">
        <v>9647</v>
      </c>
      <c r="E16444" s="9">
        <v>14898</v>
      </c>
    </row>
    <row r="16445" spans="1:5" x14ac:dyDescent="0.3">
      <c r="A16445" s="9">
        <v>16444</v>
      </c>
      <c r="B16445" s="9" t="s">
        <v>9648</v>
      </c>
      <c r="C16445" s="14" t="s">
        <v>9648</v>
      </c>
    </row>
    <row r="16446" spans="1:5" x14ac:dyDescent="0.3">
      <c r="A16446" s="9">
        <v>16445</v>
      </c>
      <c r="B16446" s="9" t="s">
        <v>9649</v>
      </c>
      <c r="C16446" s="14" t="s">
        <v>9649</v>
      </c>
      <c r="E16446" s="9">
        <v>16371</v>
      </c>
    </row>
    <row r="16447" spans="1:5" x14ac:dyDescent="0.3">
      <c r="A16447" s="9">
        <v>16446</v>
      </c>
      <c r="B16447" s="9" t="s">
        <v>9650</v>
      </c>
      <c r="C16447" s="14" t="s">
        <v>9650</v>
      </c>
    </row>
    <row r="16448" spans="1:5" x14ac:dyDescent="0.3">
      <c r="A16448" s="9">
        <v>16447</v>
      </c>
      <c r="B16448" s="9" t="s">
        <v>9651</v>
      </c>
      <c r="C16448" s="14" t="s">
        <v>9651</v>
      </c>
      <c r="E16448" s="9">
        <v>18228</v>
      </c>
    </row>
    <row r="16449" spans="1:5" x14ac:dyDescent="0.3">
      <c r="A16449" s="9">
        <v>16448</v>
      </c>
      <c r="B16449" s="9" t="s">
        <v>9652</v>
      </c>
      <c r="C16449" s="14" t="s">
        <v>9652</v>
      </c>
      <c r="D16449" s="9">
        <v>1</v>
      </c>
      <c r="E16449" s="9">
        <v>2125</v>
      </c>
    </row>
    <row r="16450" spans="1:5" x14ac:dyDescent="0.3">
      <c r="A16450" s="9">
        <v>16449</v>
      </c>
      <c r="B16450" s="9" t="s">
        <v>9653</v>
      </c>
      <c r="C16450" s="14" t="s">
        <v>9653</v>
      </c>
      <c r="D16450" s="9">
        <v>1</v>
      </c>
      <c r="E16450" s="9">
        <v>5343</v>
      </c>
    </row>
    <row r="16451" spans="1:5" x14ac:dyDescent="0.3">
      <c r="A16451" s="9">
        <v>16450</v>
      </c>
      <c r="B16451" s="9" t="s">
        <v>9654</v>
      </c>
      <c r="C16451" s="14" t="s">
        <v>9654</v>
      </c>
      <c r="D16451" s="9">
        <v>0</v>
      </c>
      <c r="E16451" s="9">
        <v>8708</v>
      </c>
    </row>
    <row r="16452" spans="1:5" x14ac:dyDescent="0.3">
      <c r="A16452" s="9">
        <v>16451</v>
      </c>
      <c r="B16452" s="9" t="s">
        <v>20562</v>
      </c>
      <c r="C16452" s="14" t="s">
        <v>20562</v>
      </c>
      <c r="E16452" s="9">
        <v>20789</v>
      </c>
    </row>
    <row r="16453" spans="1:5" x14ac:dyDescent="0.3">
      <c r="A16453" s="9">
        <v>16452</v>
      </c>
      <c r="B16453" s="9" t="s">
        <v>26699</v>
      </c>
      <c r="C16453" s="16" t="s">
        <v>26699</v>
      </c>
      <c r="D16453" s="9">
        <v>1</v>
      </c>
      <c r="E16453" s="9">
        <v>999999</v>
      </c>
    </row>
    <row r="16454" spans="1:5" x14ac:dyDescent="0.3">
      <c r="A16454" s="9">
        <v>16453</v>
      </c>
      <c r="B16454" s="9" t="s">
        <v>9655</v>
      </c>
      <c r="C16454" s="14" t="s">
        <v>9655</v>
      </c>
      <c r="E16454" s="9">
        <v>13633</v>
      </c>
    </row>
    <row r="16455" spans="1:5" x14ac:dyDescent="0.3">
      <c r="A16455" s="9">
        <v>16454</v>
      </c>
      <c r="B16455" s="9" t="s">
        <v>9656</v>
      </c>
      <c r="C16455" s="14" t="s">
        <v>9656</v>
      </c>
      <c r="E16455" s="9">
        <v>4042</v>
      </c>
    </row>
    <row r="16456" spans="1:5" x14ac:dyDescent="0.3">
      <c r="A16456" s="9">
        <v>16455</v>
      </c>
      <c r="B16456" s="9" t="s">
        <v>9656</v>
      </c>
      <c r="C16456" s="14" t="s">
        <v>25403</v>
      </c>
      <c r="D16456" s="9">
        <v>0</v>
      </c>
    </row>
    <row r="16457" spans="1:5" x14ac:dyDescent="0.3">
      <c r="A16457" s="9">
        <v>16456</v>
      </c>
      <c r="B16457" s="9" t="s">
        <v>26532</v>
      </c>
      <c r="C16457" s="14" t="s">
        <v>26532</v>
      </c>
    </row>
    <row r="16458" spans="1:5" x14ac:dyDescent="0.3">
      <c r="A16458" s="9">
        <v>16457</v>
      </c>
      <c r="B16458" s="9" t="s">
        <v>9657</v>
      </c>
      <c r="C16458" s="14" t="s">
        <v>9657</v>
      </c>
    </row>
    <row r="16459" spans="1:5" x14ac:dyDescent="0.3">
      <c r="A16459" s="9">
        <v>16458</v>
      </c>
      <c r="B16459" s="9" t="s">
        <v>688</v>
      </c>
      <c r="C16459" s="14" t="s">
        <v>688</v>
      </c>
      <c r="D16459" s="9">
        <v>1</v>
      </c>
      <c r="E16459" s="9">
        <v>7203</v>
      </c>
    </row>
    <row r="16460" spans="1:5" x14ac:dyDescent="0.3">
      <c r="A16460" s="9">
        <v>16459</v>
      </c>
      <c r="B16460" s="9" t="s">
        <v>19329</v>
      </c>
      <c r="C16460" s="14" t="s">
        <v>19329</v>
      </c>
    </row>
    <row r="16461" spans="1:5" x14ac:dyDescent="0.3">
      <c r="A16461" s="9">
        <v>16460</v>
      </c>
      <c r="B16461" s="9" t="s">
        <v>23761</v>
      </c>
      <c r="C16461" s="14" t="s">
        <v>23761</v>
      </c>
      <c r="E16461" s="9">
        <v>7547</v>
      </c>
    </row>
    <row r="16462" spans="1:5" x14ac:dyDescent="0.3">
      <c r="A16462" s="9">
        <v>16461</v>
      </c>
      <c r="B16462" s="9" t="s">
        <v>28107</v>
      </c>
      <c r="C16462" s="14" t="s">
        <v>28107</v>
      </c>
      <c r="D16462" s="9">
        <v>1</v>
      </c>
      <c r="E16462" s="9">
        <v>28973</v>
      </c>
    </row>
    <row r="16463" spans="1:5" x14ac:dyDescent="0.3">
      <c r="A16463" s="9">
        <v>16462</v>
      </c>
      <c r="B16463" s="9" t="s">
        <v>28072</v>
      </c>
      <c r="C16463" s="14" t="s">
        <v>28072</v>
      </c>
    </row>
    <row r="16464" spans="1:5" x14ac:dyDescent="0.3">
      <c r="A16464" s="9">
        <v>16463</v>
      </c>
      <c r="B16464" s="9" t="s">
        <v>9658</v>
      </c>
      <c r="C16464" s="14" t="s">
        <v>9658</v>
      </c>
      <c r="E16464" s="9">
        <v>9421</v>
      </c>
    </row>
    <row r="16465" spans="1:5" x14ac:dyDescent="0.3">
      <c r="A16465" s="9">
        <v>16464</v>
      </c>
      <c r="B16465" s="9" t="s">
        <v>9658</v>
      </c>
      <c r="C16465" s="14" t="s">
        <v>21343</v>
      </c>
      <c r="D16465" s="9">
        <v>0</v>
      </c>
    </row>
    <row r="16466" spans="1:5" x14ac:dyDescent="0.3">
      <c r="A16466" s="9">
        <v>16465</v>
      </c>
      <c r="B16466" s="9" t="s">
        <v>9659</v>
      </c>
      <c r="C16466" s="14" t="s">
        <v>9659</v>
      </c>
      <c r="D16466" s="9">
        <v>1</v>
      </c>
      <c r="E16466" s="9">
        <v>9137</v>
      </c>
    </row>
    <row r="16467" spans="1:5" x14ac:dyDescent="0.3">
      <c r="A16467" s="9">
        <v>16466</v>
      </c>
      <c r="B16467" s="9" t="s">
        <v>9660</v>
      </c>
      <c r="C16467" s="14" t="s">
        <v>9660</v>
      </c>
      <c r="E16467" s="9">
        <v>16807</v>
      </c>
    </row>
    <row r="16468" spans="1:5" x14ac:dyDescent="0.3">
      <c r="A16468" s="9">
        <v>16467</v>
      </c>
      <c r="B16468" s="9" t="s">
        <v>9661</v>
      </c>
      <c r="C16468" s="14" t="s">
        <v>9661</v>
      </c>
      <c r="D16468" s="9">
        <v>1</v>
      </c>
      <c r="E16468" s="9">
        <v>14932</v>
      </c>
    </row>
    <row r="16469" spans="1:5" x14ac:dyDescent="0.3">
      <c r="A16469" s="9">
        <v>16468</v>
      </c>
      <c r="B16469" s="9" t="s">
        <v>9662</v>
      </c>
      <c r="C16469" s="14" t="s">
        <v>9662</v>
      </c>
      <c r="E16469" s="9">
        <v>23976</v>
      </c>
    </row>
    <row r="16470" spans="1:5" x14ac:dyDescent="0.3">
      <c r="A16470" s="9">
        <v>16469</v>
      </c>
      <c r="B16470" s="9" t="s">
        <v>859</v>
      </c>
      <c r="C16470" s="14" t="s">
        <v>859</v>
      </c>
      <c r="D16470" s="9">
        <v>1</v>
      </c>
      <c r="E16470" s="9">
        <v>834</v>
      </c>
    </row>
    <row r="16471" spans="1:5" x14ac:dyDescent="0.3">
      <c r="A16471" s="9">
        <v>16470</v>
      </c>
      <c r="B16471" s="9" t="s">
        <v>9663</v>
      </c>
      <c r="C16471" s="14" t="s">
        <v>9663</v>
      </c>
      <c r="D16471" s="9">
        <v>1</v>
      </c>
      <c r="E16471" s="9">
        <v>3383</v>
      </c>
    </row>
    <row r="16472" spans="1:5" x14ac:dyDescent="0.3">
      <c r="A16472" s="9">
        <v>16471</v>
      </c>
      <c r="B16472" s="9" t="s">
        <v>864</v>
      </c>
      <c r="C16472" s="14" t="s">
        <v>864</v>
      </c>
      <c r="D16472" s="9">
        <v>1</v>
      </c>
      <c r="E16472" s="9">
        <v>7862</v>
      </c>
    </row>
    <row r="16473" spans="1:5" x14ac:dyDescent="0.3">
      <c r="A16473" s="9">
        <v>16472</v>
      </c>
      <c r="B16473" s="9" t="s">
        <v>9664</v>
      </c>
      <c r="C16473" s="14" t="s">
        <v>9664</v>
      </c>
      <c r="E16473" s="9">
        <v>13742</v>
      </c>
    </row>
    <row r="16474" spans="1:5" x14ac:dyDescent="0.3">
      <c r="A16474" s="9">
        <v>16473</v>
      </c>
      <c r="B16474" s="9" t="s">
        <v>9665</v>
      </c>
      <c r="C16474" s="14" t="s">
        <v>9665</v>
      </c>
    </row>
    <row r="16475" spans="1:5" x14ac:dyDescent="0.3">
      <c r="A16475" s="9">
        <v>16474</v>
      </c>
      <c r="B16475" s="9" t="s">
        <v>26259</v>
      </c>
      <c r="C16475" s="14" t="s">
        <v>26259</v>
      </c>
      <c r="D16475" s="9">
        <v>1</v>
      </c>
      <c r="E16475" s="9">
        <v>29722</v>
      </c>
    </row>
    <row r="16476" spans="1:5" x14ac:dyDescent="0.3">
      <c r="A16476" s="9">
        <v>16475</v>
      </c>
      <c r="B16476" s="9" t="s">
        <v>9668</v>
      </c>
      <c r="C16476" s="14" t="s">
        <v>9668</v>
      </c>
      <c r="E16476" s="9">
        <v>14823</v>
      </c>
    </row>
    <row r="16477" spans="1:5" x14ac:dyDescent="0.3">
      <c r="A16477" s="9">
        <v>16476</v>
      </c>
      <c r="B16477" s="9" t="s">
        <v>9669</v>
      </c>
      <c r="C16477" s="14" t="s">
        <v>9669</v>
      </c>
      <c r="E16477" s="9">
        <v>19104</v>
      </c>
    </row>
    <row r="16478" spans="1:5" x14ac:dyDescent="0.3">
      <c r="A16478" s="9">
        <v>16477</v>
      </c>
      <c r="B16478" s="9" t="s">
        <v>22271</v>
      </c>
      <c r="C16478" s="14" t="s">
        <v>22271</v>
      </c>
    </row>
    <row r="16479" spans="1:5" x14ac:dyDescent="0.3">
      <c r="A16479" s="9">
        <v>16478</v>
      </c>
      <c r="B16479" s="9" t="s">
        <v>24844</v>
      </c>
      <c r="C16479" s="16" t="s">
        <v>24844</v>
      </c>
      <c r="D16479" s="9">
        <v>1</v>
      </c>
      <c r="E16479" s="9">
        <v>999999</v>
      </c>
    </row>
    <row r="16480" spans="1:5" x14ac:dyDescent="0.3">
      <c r="A16480" s="9">
        <v>16479</v>
      </c>
      <c r="B16480" s="9" t="s">
        <v>23863</v>
      </c>
      <c r="C16480" s="16" t="s">
        <v>23863</v>
      </c>
      <c r="D16480" s="9">
        <v>1</v>
      </c>
      <c r="E16480" s="9">
        <v>999999</v>
      </c>
    </row>
    <row r="16481" spans="1:5" x14ac:dyDescent="0.3">
      <c r="A16481" s="9">
        <v>16480</v>
      </c>
      <c r="B16481" s="9" t="s">
        <v>25</v>
      </c>
      <c r="C16481" s="14" t="s">
        <v>25</v>
      </c>
      <c r="D16481" s="9">
        <v>1</v>
      </c>
      <c r="E16481" s="9">
        <v>88</v>
      </c>
    </row>
    <row r="16482" spans="1:5" x14ac:dyDescent="0.3">
      <c r="A16482" s="9">
        <v>16481</v>
      </c>
      <c r="B16482" s="9" t="s">
        <v>9670</v>
      </c>
      <c r="C16482" s="14" t="s">
        <v>9670</v>
      </c>
      <c r="D16482" s="9">
        <v>1</v>
      </c>
      <c r="E16482" s="9">
        <v>9918</v>
      </c>
    </row>
    <row r="16483" spans="1:5" x14ac:dyDescent="0.3">
      <c r="A16483" s="9">
        <v>16482</v>
      </c>
      <c r="B16483" s="9" t="s">
        <v>9671</v>
      </c>
      <c r="C16483" s="14" t="s">
        <v>9671</v>
      </c>
      <c r="E16483" s="9">
        <v>17448</v>
      </c>
    </row>
    <row r="16484" spans="1:5" x14ac:dyDescent="0.3">
      <c r="A16484" s="9">
        <v>16483</v>
      </c>
      <c r="B16484" s="9" t="s">
        <v>9672</v>
      </c>
      <c r="C16484" s="14" t="s">
        <v>9672</v>
      </c>
      <c r="E16484" s="9">
        <v>10864</v>
      </c>
    </row>
    <row r="16485" spans="1:5" x14ac:dyDescent="0.3">
      <c r="A16485" s="9">
        <v>16484</v>
      </c>
      <c r="B16485" s="9" t="s">
        <v>9673</v>
      </c>
      <c r="C16485" s="14" t="s">
        <v>9673</v>
      </c>
      <c r="E16485" s="9">
        <v>9561</v>
      </c>
    </row>
    <row r="16486" spans="1:5" x14ac:dyDescent="0.3">
      <c r="A16486" s="9">
        <v>16485</v>
      </c>
      <c r="B16486" s="9" t="s">
        <v>27424</v>
      </c>
      <c r="C16486" s="16" t="s">
        <v>27424</v>
      </c>
      <c r="D16486" s="9">
        <v>1</v>
      </c>
      <c r="E16486" s="9">
        <v>999999</v>
      </c>
    </row>
    <row r="16487" spans="1:5" x14ac:dyDescent="0.3">
      <c r="A16487" s="9">
        <v>16486</v>
      </c>
      <c r="B16487" s="9" t="s">
        <v>9674</v>
      </c>
      <c r="C16487" s="14" t="s">
        <v>9674</v>
      </c>
      <c r="E16487" s="9">
        <v>12761</v>
      </c>
    </row>
    <row r="16488" spans="1:5" x14ac:dyDescent="0.3">
      <c r="A16488" s="9">
        <v>16487</v>
      </c>
      <c r="B16488" s="9" t="s">
        <v>9675</v>
      </c>
      <c r="C16488" s="14" t="s">
        <v>9675</v>
      </c>
      <c r="E16488" s="9">
        <v>19607</v>
      </c>
    </row>
    <row r="16489" spans="1:5" x14ac:dyDescent="0.3">
      <c r="A16489" s="9">
        <v>16488</v>
      </c>
      <c r="B16489" s="9" t="s">
        <v>25743</v>
      </c>
      <c r="C16489" s="14" t="s">
        <v>25743</v>
      </c>
      <c r="E16489" s="9">
        <v>26534</v>
      </c>
    </row>
    <row r="16490" spans="1:5" x14ac:dyDescent="0.3">
      <c r="A16490" s="9">
        <v>16489</v>
      </c>
      <c r="B16490" s="9" t="s">
        <v>9676</v>
      </c>
      <c r="C16490" s="14" t="s">
        <v>9676</v>
      </c>
    </row>
    <row r="16491" spans="1:5" x14ac:dyDescent="0.3">
      <c r="A16491" s="9">
        <v>16490</v>
      </c>
      <c r="B16491" s="9" t="s">
        <v>9677</v>
      </c>
      <c r="C16491" s="14" t="s">
        <v>9677</v>
      </c>
      <c r="E16491" s="9">
        <v>19311</v>
      </c>
    </row>
    <row r="16492" spans="1:5" x14ac:dyDescent="0.3">
      <c r="A16492" s="9">
        <v>16491</v>
      </c>
      <c r="B16492" s="9" t="s">
        <v>9678</v>
      </c>
      <c r="C16492" s="14" t="s">
        <v>9678</v>
      </c>
      <c r="D16492" s="9">
        <v>1</v>
      </c>
      <c r="E16492" s="9">
        <v>6022</v>
      </c>
    </row>
    <row r="16493" spans="1:5" x14ac:dyDescent="0.3">
      <c r="A16493" s="9">
        <v>16492</v>
      </c>
      <c r="B16493" s="9" t="s">
        <v>20332</v>
      </c>
      <c r="C16493" s="14" t="s">
        <v>20332</v>
      </c>
    </row>
    <row r="16494" spans="1:5" x14ac:dyDescent="0.3">
      <c r="A16494" s="9">
        <v>16493</v>
      </c>
      <c r="B16494" s="9" t="s">
        <v>22181</v>
      </c>
      <c r="C16494" s="16" t="s">
        <v>22181</v>
      </c>
      <c r="D16494" s="9">
        <v>1</v>
      </c>
      <c r="E16494" s="9">
        <v>999999</v>
      </c>
    </row>
    <row r="16495" spans="1:5" x14ac:dyDescent="0.3">
      <c r="A16495" s="9">
        <v>16494</v>
      </c>
      <c r="B16495" s="9" t="s">
        <v>20666</v>
      </c>
      <c r="C16495" s="14" t="s">
        <v>20666</v>
      </c>
      <c r="E16495" s="9">
        <v>21052</v>
      </c>
    </row>
    <row r="16496" spans="1:5" x14ac:dyDescent="0.3">
      <c r="A16496" s="9">
        <v>16495</v>
      </c>
      <c r="B16496" s="9" t="s">
        <v>9679</v>
      </c>
      <c r="C16496" s="14" t="s">
        <v>9679</v>
      </c>
      <c r="E16496" s="9">
        <v>16478</v>
      </c>
    </row>
    <row r="16497" spans="1:5" x14ac:dyDescent="0.3">
      <c r="A16497" s="9">
        <v>16496</v>
      </c>
      <c r="B16497" s="9" t="s">
        <v>9680</v>
      </c>
      <c r="C16497" s="14" t="s">
        <v>9680</v>
      </c>
      <c r="E16497" s="9">
        <v>22917</v>
      </c>
    </row>
    <row r="16498" spans="1:5" x14ac:dyDescent="0.3">
      <c r="A16498" s="9">
        <v>16497</v>
      </c>
      <c r="B16498" s="9" t="s">
        <v>9681</v>
      </c>
      <c r="C16498" s="14" t="s">
        <v>9681</v>
      </c>
    </row>
    <row r="16499" spans="1:5" x14ac:dyDescent="0.3">
      <c r="A16499" s="9">
        <v>16498</v>
      </c>
      <c r="B16499" s="9" t="s">
        <v>9682</v>
      </c>
      <c r="C16499" s="14" t="s">
        <v>9682</v>
      </c>
      <c r="E16499" s="9">
        <v>9302</v>
      </c>
    </row>
    <row r="16500" spans="1:5" x14ac:dyDescent="0.3">
      <c r="A16500" s="9">
        <v>16499</v>
      </c>
      <c r="B16500" s="9" t="s">
        <v>17539</v>
      </c>
      <c r="C16500" s="14" t="s">
        <v>17539</v>
      </c>
      <c r="E16500" s="9">
        <v>27925</v>
      </c>
    </row>
    <row r="16501" spans="1:5" x14ac:dyDescent="0.3">
      <c r="A16501" s="9">
        <v>16500</v>
      </c>
      <c r="B16501" s="9" t="s">
        <v>9683</v>
      </c>
      <c r="C16501" s="14" t="s">
        <v>9683</v>
      </c>
      <c r="E16501" s="9">
        <v>12163</v>
      </c>
    </row>
    <row r="16502" spans="1:5" x14ac:dyDescent="0.3">
      <c r="A16502" s="9">
        <v>16501</v>
      </c>
      <c r="B16502" s="9" t="s">
        <v>9683</v>
      </c>
      <c r="C16502" s="14" t="s">
        <v>23484</v>
      </c>
      <c r="D16502" s="9">
        <v>0</v>
      </c>
    </row>
    <row r="16503" spans="1:5" x14ac:dyDescent="0.3">
      <c r="A16503" s="9">
        <v>16502</v>
      </c>
      <c r="B16503" s="9" t="s">
        <v>9684</v>
      </c>
      <c r="C16503" s="14" t="s">
        <v>9684</v>
      </c>
      <c r="E16503" s="9">
        <v>8126</v>
      </c>
    </row>
    <row r="16504" spans="1:5" x14ac:dyDescent="0.3">
      <c r="A16504" s="9">
        <v>16503</v>
      </c>
      <c r="B16504" s="9" t="s">
        <v>26878</v>
      </c>
      <c r="C16504" s="14" t="s">
        <v>26878</v>
      </c>
    </row>
    <row r="16505" spans="1:5" x14ac:dyDescent="0.3">
      <c r="A16505" s="9">
        <v>16504</v>
      </c>
      <c r="B16505" s="9" t="s">
        <v>9685</v>
      </c>
      <c r="C16505" s="14" t="s">
        <v>9685</v>
      </c>
      <c r="E16505" s="9">
        <v>3280</v>
      </c>
    </row>
    <row r="16506" spans="1:5" x14ac:dyDescent="0.3">
      <c r="A16506" s="9">
        <v>16505</v>
      </c>
      <c r="B16506" s="9" t="s">
        <v>16808</v>
      </c>
      <c r="C16506" s="14" t="s">
        <v>16808</v>
      </c>
    </row>
    <row r="16507" spans="1:5" x14ac:dyDescent="0.3">
      <c r="A16507" s="9">
        <v>16506</v>
      </c>
      <c r="B16507" s="9" t="s">
        <v>20325</v>
      </c>
      <c r="C16507" s="16" t="s">
        <v>20325</v>
      </c>
      <c r="D16507" s="9">
        <v>1</v>
      </c>
      <c r="E16507" s="9">
        <v>999999</v>
      </c>
    </row>
    <row r="16508" spans="1:5" x14ac:dyDescent="0.3">
      <c r="A16508" s="9">
        <v>16507</v>
      </c>
      <c r="B16508" s="9" t="s">
        <v>26462</v>
      </c>
      <c r="C16508" s="14" t="s">
        <v>26462</v>
      </c>
      <c r="E16508" s="9">
        <v>9355</v>
      </c>
    </row>
    <row r="16509" spans="1:5" x14ac:dyDescent="0.3">
      <c r="A16509" s="9">
        <v>16508</v>
      </c>
      <c r="B16509" s="9" t="s">
        <v>9686</v>
      </c>
      <c r="C16509" s="14" t="s">
        <v>9686</v>
      </c>
      <c r="E16509" s="9">
        <v>9589</v>
      </c>
    </row>
    <row r="16510" spans="1:5" x14ac:dyDescent="0.3">
      <c r="A16510" s="9">
        <v>16509</v>
      </c>
      <c r="B16510" s="9" t="s">
        <v>9687</v>
      </c>
      <c r="C16510" s="14" t="s">
        <v>9687</v>
      </c>
    </row>
    <row r="16511" spans="1:5" x14ac:dyDescent="0.3">
      <c r="A16511" s="9">
        <v>16510</v>
      </c>
      <c r="B16511" s="9" t="s">
        <v>9688</v>
      </c>
      <c r="C16511" s="14" t="s">
        <v>9688</v>
      </c>
      <c r="E16511" s="9">
        <v>28898</v>
      </c>
    </row>
    <row r="16512" spans="1:5" x14ac:dyDescent="0.3">
      <c r="A16512" s="9">
        <v>16511</v>
      </c>
      <c r="B16512" s="9" t="s">
        <v>9689</v>
      </c>
      <c r="C16512" s="14" t="s">
        <v>9689</v>
      </c>
      <c r="E16512" s="9">
        <v>27314</v>
      </c>
    </row>
    <row r="16513" spans="1:5" x14ac:dyDescent="0.3">
      <c r="A16513" s="9">
        <v>16512</v>
      </c>
      <c r="B16513" s="9" t="s">
        <v>9690</v>
      </c>
      <c r="C16513" s="14" t="s">
        <v>9690</v>
      </c>
      <c r="E16513" s="9">
        <v>11353</v>
      </c>
    </row>
    <row r="16514" spans="1:5" x14ac:dyDescent="0.3">
      <c r="A16514" s="9">
        <v>16513</v>
      </c>
      <c r="B16514" s="9" t="s">
        <v>23509</v>
      </c>
      <c r="C16514" s="16" t="s">
        <v>23509</v>
      </c>
      <c r="D16514" s="9">
        <v>1</v>
      </c>
      <c r="E16514" s="9">
        <v>999999</v>
      </c>
    </row>
    <row r="16515" spans="1:5" x14ac:dyDescent="0.3">
      <c r="A16515" s="9">
        <v>16514</v>
      </c>
      <c r="B16515" s="9" t="s">
        <v>9691</v>
      </c>
      <c r="C16515" s="14" t="s">
        <v>9691</v>
      </c>
      <c r="E16515" s="9">
        <v>16271</v>
      </c>
    </row>
    <row r="16516" spans="1:5" x14ac:dyDescent="0.3">
      <c r="A16516" s="9">
        <v>16515</v>
      </c>
      <c r="B16516" s="9" t="s">
        <v>9692</v>
      </c>
      <c r="C16516" s="14" t="s">
        <v>9692</v>
      </c>
      <c r="E16516" s="9">
        <v>12987</v>
      </c>
    </row>
    <row r="16517" spans="1:5" x14ac:dyDescent="0.3">
      <c r="A16517" s="9">
        <v>16516</v>
      </c>
      <c r="B16517" s="9" t="s">
        <v>9693</v>
      </c>
      <c r="C16517" s="14" t="s">
        <v>9693</v>
      </c>
      <c r="D16517" s="9">
        <v>1</v>
      </c>
      <c r="E16517" s="9">
        <v>2121</v>
      </c>
    </row>
    <row r="16518" spans="1:5" x14ac:dyDescent="0.3">
      <c r="A16518" s="9">
        <v>16517</v>
      </c>
      <c r="B16518" s="9" t="s">
        <v>764</v>
      </c>
      <c r="C16518" s="14" t="s">
        <v>764</v>
      </c>
      <c r="D16518" s="9">
        <v>1</v>
      </c>
      <c r="E16518" s="9">
        <v>2142</v>
      </c>
    </row>
    <row r="16519" spans="1:5" x14ac:dyDescent="0.3">
      <c r="A16519" s="9">
        <v>16518</v>
      </c>
      <c r="B16519" s="9" t="s">
        <v>9694</v>
      </c>
      <c r="C16519" s="14" t="s">
        <v>9694</v>
      </c>
      <c r="E16519" s="9">
        <v>6696</v>
      </c>
    </row>
    <row r="16520" spans="1:5" x14ac:dyDescent="0.3">
      <c r="A16520" s="9">
        <v>16519</v>
      </c>
      <c r="B16520" s="9" t="s">
        <v>9695</v>
      </c>
      <c r="C16520" s="14" t="s">
        <v>9695</v>
      </c>
      <c r="E16520" s="9">
        <v>9088</v>
      </c>
    </row>
    <row r="16521" spans="1:5" x14ac:dyDescent="0.3">
      <c r="A16521" s="9">
        <v>16520</v>
      </c>
      <c r="B16521" s="9" t="s">
        <v>9696</v>
      </c>
      <c r="C16521" s="14" t="s">
        <v>9696</v>
      </c>
      <c r="E16521" s="9">
        <v>12870</v>
      </c>
    </row>
    <row r="16522" spans="1:5" x14ac:dyDescent="0.3">
      <c r="A16522" s="9">
        <v>16521</v>
      </c>
      <c r="B16522" s="9" t="s">
        <v>19287</v>
      </c>
      <c r="C16522" s="16" t="s">
        <v>19287</v>
      </c>
      <c r="D16522" s="9">
        <v>1</v>
      </c>
      <c r="E16522" s="9">
        <v>999999</v>
      </c>
    </row>
    <row r="16523" spans="1:5" x14ac:dyDescent="0.3">
      <c r="A16523" s="9">
        <v>16522</v>
      </c>
      <c r="B16523" s="9" t="s">
        <v>22604</v>
      </c>
      <c r="C16523" s="14" t="s">
        <v>9697</v>
      </c>
      <c r="D16523" s="9">
        <v>1</v>
      </c>
      <c r="E16523" s="9">
        <v>13450</v>
      </c>
    </row>
    <row r="16524" spans="1:5" x14ac:dyDescent="0.3">
      <c r="A16524" s="9">
        <v>16523</v>
      </c>
      <c r="B16524" s="9" t="s">
        <v>22604</v>
      </c>
      <c r="C16524" s="14" t="s">
        <v>22604</v>
      </c>
      <c r="E16524" s="9">
        <v>21478</v>
      </c>
    </row>
    <row r="16525" spans="1:5" x14ac:dyDescent="0.3">
      <c r="A16525" s="9">
        <v>16524</v>
      </c>
      <c r="B16525" s="9" t="s">
        <v>22604</v>
      </c>
      <c r="C16525" s="14" t="s">
        <v>25646</v>
      </c>
      <c r="D16525" s="9">
        <v>1</v>
      </c>
    </row>
    <row r="16526" spans="1:5" x14ac:dyDescent="0.3">
      <c r="A16526" s="9">
        <v>16525</v>
      </c>
      <c r="B16526" s="9" t="s">
        <v>9698</v>
      </c>
      <c r="C16526" s="14" t="s">
        <v>9698</v>
      </c>
      <c r="E16526" s="9">
        <v>9194</v>
      </c>
    </row>
    <row r="16527" spans="1:5" x14ac:dyDescent="0.3">
      <c r="A16527" s="9">
        <v>16526</v>
      </c>
      <c r="B16527" s="9" t="s">
        <v>9699</v>
      </c>
      <c r="C16527" s="14" t="s">
        <v>9699</v>
      </c>
    </row>
    <row r="16528" spans="1:5" x14ac:dyDescent="0.3">
      <c r="A16528" s="9">
        <v>16527</v>
      </c>
      <c r="B16528" s="9" t="s">
        <v>9700</v>
      </c>
      <c r="C16528" s="14" t="s">
        <v>9700</v>
      </c>
      <c r="E16528" s="9">
        <v>12024</v>
      </c>
    </row>
    <row r="16529" spans="1:5" x14ac:dyDescent="0.3">
      <c r="A16529" s="9">
        <v>16528</v>
      </c>
      <c r="B16529" s="9" t="s">
        <v>18868</v>
      </c>
      <c r="C16529" s="14" t="s">
        <v>18868</v>
      </c>
      <c r="D16529" s="9">
        <v>1</v>
      </c>
      <c r="E16529" s="9">
        <v>26445</v>
      </c>
    </row>
    <row r="16530" spans="1:5" x14ac:dyDescent="0.3">
      <c r="A16530" s="9">
        <v>16529</v>
      </c>
      <c r="B16530" s="9" t="s">
        <v>9701</v>
      </c>
      <c r="C16530" s="14" t="s">
        <v>9701</v>
      </c>
      <c r="E16530" s="9">
        <v>13729</v>
      </c>
    </row>
    <row r="16531" spans="1:5" x14ac:dyDescent="0.3">
      <c r="A16531" s="9">
        <v>16530</v>
      </c>
      <c r="B16531" s="9" t="s">
        <v>9702</v>
      </c>
      <c r="C16531" s="14" t="s">
        <v>9702</v>
      </c>
      <c r="E16531" s="9">
        <v>9158</v>
      </c>
    </row>
    <row r="16532" spans="1:5" x14ac:dyDescent="0.3">
      <c r="A16532" s="9">
        <v>16531</v>
      </c>
      <c r="B16532" s="9" t="s">
        <v>18700</v>
      </c>
      <c r="C16532" s="14" t="s">
        <v>18700</v>
      </c>
      <c r="E16532" s="9">
        <v>21837</v>
      </c>
    </row>
    <row r="16533" spans="1:5" x14ac:dyDescent="0.3">
      <c r="A16533" s="9">
        <v>16532</v>
      </c>
      <c r="B16533" s="9" t="s">
        <v>16582</v>
      </c>
      <c r="C16533" s="14" t="s">
        <v>16582</v>
      </c>
      <c r="E16533" s="9">
        <v>28009</v>
      </c>
    </row>
    <row r="16534" spans="1:5" x14ac:dyDescent="0.3">
      <c r="A16534" s="9">
        <v>16533</v>
      </c>
      <c r="B16534" s="9" t="s">
        <v>21292</v>
      </c>
      <c r="C16534" s="14" t="s">
        <v>21292</v>
      </c>
      <c r="D16534" s="9">
        <v>1</v>
      </c>
      <c r="E16534" s="9">
        <v>30735</v>
      </c>
    </row>
    <row r="16535" spans="1:5" x14ac:dyDescent="0.3">
      <c r="A16535" s="9">
        <v>16534</v>
      </c>
      <c r="B16535" s="9" t="s">
        <v>20464</v>
      </c>
      <c r="C16535" s="14" t="s">
        <v>20464</v>
      </c>
      <c r="E16535" s="9">
        <v>22324</v>
      </c>
    </row>
    <row r="16536" spans="1:5" x14ac:dyDescent="0.3">
      <c r="A16536" s="9">
        <v>16535</v>
      </c>
      <c r="B16536" s="9" t="s">
        <v>9703</v>
      </c>
      <c r="C16536" s="14" t="s">
        <v>9703</v>
      </c>
      <c r="E16536" s="9">
        <v>21038</v>
      </c>
    </row>
    <row r="16537" spans="1:5" x14ac:dyDescent="0.3">
      <c r="A16537" s="9">
        <v>16536</v>
      </c>
      <c r="B16537" s="9" t="s">
        <v>9704</v>
      </c>
      <c r="C16537" s="14" t="s">
        <v>9704</v>
      </c>
      <c r="E16537" s="9">
        <v>14716</v>
      </c>
    </row>
    <row r="16538" spans="1:5" x14ac:dyDescent="0.3">
      <c r="A16538" s="9">
        <v>16537</v>
      </c>
      <c r="B16538" s="9" t="s">
        <v>19934</v>
      </c>
      <c r="C16538" s="16" t="s">
        <v>19934</v>
      </c>
      <c r="D16538" s="9">
        <v>1</v>
      </c>
      <c r="E16538" s="9">
        <v>999999</v>
      </c>
    </row>
    <row r="16539" spans="1:5" x14ac:dyDescent="0.3">
      <c r="A16539" s="9">
        <v>16538</v>
      </c>
      <c r="B16539" s="9" t="s">
        <v>22348</v>
      </c>
      <c r="C16539" s="14" t="s">
        <v>22348</v>
      </c>
    </row>
    <row r="16540" spans="1:5" x14ac:dyDescent="0.3">
      <c r="A16540" s="9">
        <v>16539</v>
      </c>
      <c r="B16540" s="9" t="s">
        <v>19128</v>
      </c>
      <c r="C16540" s="14" t="s">
        <v>19128</v>
      </c>
    </row>
    <row r="16541" spans="1:5" x14ac:dyDescent="0.3">
      <c r="A16541" s="9">
        <v>16540</v>
      </c>
      <c r="B16541" s="9" t="s">
        <v>697</v>
      </c>
      <c r="C16541" s="14" t="s">
        <v>697</v>
      </c>
      <c r="D16541" s="9">
        <v>0</v>
      </c>
      <c r="E16541" s="9">
        <v>7229</v>
      </c>
    </row>
    <row r="16542" spans="1:5" x14ac:dyDescent="0.3">
      <c r="A16542" s="9">
        <v>16541</v>
      </c>
      <c r="B16542" s="9" t="s">
        <v>9705</v>
      </c>
      <c r="C16542" s="14" t="s">
        <v>9705</v>
      </c>
      <c r="E16542" s="9">
        <v>12724</v>
      </c>
    </row>
    <row r="16543" spans="1:5" x14ac:dyDescent="0.3">
      <c r="A16543" s="9">
        <v>16542</v>
      </c>
      <c r="B16543" s="9" t="s">
        <v>20223</v>
      </c>
      <c r="C16543" s="16" t="s">
        <v>20223</v>
      </c>
      <c r="D16543" s="9">
        <v>1</v>
      </c>
      <c r="E16543" s="9">
        <v>999999</v>
      </c>
    </row>
    <row r="16544" spans="1:5" x14ac:dyDescent="0.3">
      <c r="A16544" s="9">
        <v>16543</v>
      </c>
      <c r="B16544" s="9" t="s">
        <v>9706</v>
      </c>
      <c r="C16544" s="16" t="s">
        <v>9706</v>
      </c>
      <c r="D16544" s="9">
        <v>1</v>
      </c>
      <c r="E16544" s="9">
        <v>999999</v>
      </c>
    </row>
    <row r="16545" spans="1:5" x14ac:dyDescent="0.3">
      <c r="A16545" s="9">
        <v>16544</v>
      </c>
      <c r="B16545" s="9" t="s">
        <v>19348</v>
      </c>
      <c r="C16545" s="14" t="s">
        <v>19348</v>
      </c>
    </row>
    <row r="16546" spans="1:5" x14ac:dyDescent="0.3">
      <c r="A16546" s="9">
        <v>16545</v>
      </c>
      <c r="B16546" s="9" t="s">
        <v>9707</v>
      </c>
      <c r="C16546" s="14" t="s">
        <v>9707</v>
      </c>
      <c r="D16546" s="9">
        <v>1</v>
      </c>
      <c r="E16546" s="9">
        <v>2918</v>
      </c>
    </row>
    <row r="16547" spans="1:5" x14ac:dyDescent="0.3">
      <c r="A16547" s="9">
        <v>16546</v>
      </c>
      <c r="B16547" s="9" t="s">
        <v>9708</v>
      </c>
      <c r="C16547" s="14" t="s">
        <v>9708</v>
      </c>
      <c r="E16547" s="9">
        <v>11218</v>
      </c>
    </row>
    <row r="16548" spans="1:5" x14ac:dyDescent="0.3">
      <c r="A16548" s="9">
        <v>16547</v>
      </c>
      <c r="B16548" s="9" t="s">
        <v>23693</v>
      </c>
      <c r="C16548" s="16" t="s">
        <v>23693</v>
      </c>
      <c r="D16548" s="9">
        <v>1</v>
      </c>
      <c r="E16548" s="9">
        <v>999999</v>
      </c>
    </row>
    <row r="16549" spans="1:5" x14ac:dyDescent="0.3">
      <c r="A16549" s="9">
        <v>16548</v>
      </c>
      <c r="B16549" s="9" t="s">
        <v>9709</v>
      </c>
      <c r="C16549" s="14" t="s">
        <v>9709</v>
      </c>
      <c r="E16549" s="9">
        <v>25297</v>
      </c>
    </row>
    <row r="16550" spans="1:5" x14ac:dyDescent="0.3">
      <c r="A16550" s="9">
        <v>16549</v>
      </c>
      <c r="B16550" s="9" t="s">
        <v>461</v>
      </c>
      <c r="C16550" s="14" t="s">
        <v>461</v>
      </c>
      <c r="D16550" s="9">
        <v>1</v>
      </c>
      <c r="E16550" s="9">
        <v>204</v>
      </c>
    </row>
    <row r="16551" spans="1:5" x14ac:dyDescent="0.3">
      <c r="A16551" s="9">
        <v>16550</v>
      </c>
      <c r="B16551" s="9" t="s">
        <v>461</v>
      </c>
      <c r="C16551" s="14" t="s">
        <v>9713</v>
      </c>
      <c r="D16551" s="9">
        <v>1</v>
      </c>
      <c r="E16551" s="9">
        <v>10134</v>
      </c>
    </row>
    <row r="16552" spans="1:5" x14ac:dyDescent="0.3">
      <c r="A16552" s="9">
        <v>16551</v>
      </c>
      <c r="B16552" s="9" t="s">
        <v>24141</v>
      </c>
      <c r="C16552" s="14" t="s">
        <v>24141</v>
      </c>
    </row>
    <row r="16553" spans="1:5" x14ac:dyDescent="0.3">
      <c r="A16553" s="9">
        <v>16552</v>
      </c>
      <c r="B16553" s="9" t="s">
        <v>16115</v>
      </c>
      <c r="C16553" s="16" t="s">
        <v>16115</v>
      </c>
      <c r="D16553" s="9">
        <v>1</v>
      </c>
      <c r="E16553" s="9">
        <v>999999</v>
      </c>
    </row>
    <row r="16554" spans="1:5" x14ac:dyDescent="0.3">
      <c r="A16554" s="9">
        <v>16553</v>
      </c>
      <c r="B16554" s="9" t="s">
        <v>9712</v>
      </c>
      <c r="C16554" s="14" t="s">
        <v>9712</v>
      </c>
      <c r="E16554" s="9">
        <v>14475</v>
      </c>
    </row>
    <row r="16555" spans="1:5" x14ac:dyDescent="0.3">
      <c r="A16555" s="9">
        <v>16554</v>
      </c>
      <c r="B16555" s="9" t="s">
        <v>27124</v>
      </c>
      <c r="C16555" s="14" t="s">
        <v>27124</v>
      </c>
    </row>
    <row r="16556" spans="1:5" x14ac:dyDescent="0.3">
      <c r="A16556" s="9">
        <v>16555</v>
      </c>
      <c r="B16556" s="9" t="s">
        <v>20451</v>
      </c>
      <c r="C16556" s="16" t="s">
        <v>20451</v>
      </c>
      <c r="D16556" s="9">
        <v>1</v>
      </c>
      <c r="E16556" s="9">
        <v>999999</v>
      </c>
    </row>
    <row r="16557" spans="1:5" x14ac:dyDescent="0.3">
      <c r="A16557" s="9">
        <v>16556</v>
      </c>
      <c r="B16557" s="9" t="s">
        <v>18713</v>
      </c>
      <c r="C16557" s="14" t="s">
        <v>18713</v>
      </c>
    </row>
    <row r="16558" spans="1:5" x14ac:dyDescent="0.3">
      <c r="A16558" s="9">
        <v>16557</v>
      </c>
      <c r="B16558" s="9" t="s">
        <v>21337</v>
      </c>
      <c r="C16558" s="16" t="s">
        <v>21337</v>
      </c>
      <c r="D16558" s="9">
        <v>1</v>
      </c>
      <c r="E16558" s="9">
        <v>999999</v>
      </c>
    </row>
    <row r="16559" spans="1:5" x14ac:dyDescent="0.3">
      <c r="A16559" s="9">
        <v>16558</v>
      </c>
      <c r="B16559" s="9" t="s">
        <v>21339</v>
      </c>
      <c r="C16559" s="14" t="s">
        <v>21339</v>
      </c>
      <c r="E16559" s="9">
        <v>16128</v>
      </c>
    </row>
    <row r="16560" spans="1:5" x14ac:dyDescent="0.3">
      <c r="A16560" s="9">
        <v>16559</v>
      </c>
      <c r="B16560" s="9" t="s">
        <v>23969</v>
      </c>
      <c r="C16560" s="16" t="s">
        <v>23969</v>
      </c>
      <c r="D16560" s="9">
        <v>1</v>
      </c>
      <c r="E16560" s="9">
        <v>999999</v>
      </c>
    </row>
    <row r="16561" spans="1:5" x14ac:dyDescent="0.3">
      <c r="A16561" s="9">
        <v>16560</v>
      </c>
      <c r="B16561" s="9" t="s">
        <v>9714</v>
      </c>
      <c r="C16561" s="14" t="s">
        <v>9714</v>
      </c>
      <c r="E16561" s="9">
        <v>10080</v>
      </c>
    </row>
    <row r="16562" spans="1:5" x14ac:dyDescent="0.3">
      <c r="A16562" s="9">
        <v>16561</v>
      </c>
      <c r="B16562" s="9" t="s">
        <v>9715</v>
      </c>
      <c r="C16562" s="14" t="s">
        <v>9715</v>
      </c>
      <c r="E16562" s="9">
        <v>16117</v>
      </c>
    </row>
    <row r="16563" spans="1:5" x14ac:dyDescent="0.3">
      <c r="A16563" s="9">
        <v>16562</v>
      </c>
      <c r="B16563" s="9" t="s">
        <v>9716</v>
      </c>
      <c r="C16563" s="14" t="s">
        <v>9716</v>
      </c>
      <c r="D16563" s="9">
        <v>1</v>
      </c>
      <c r="E16563" s="9">
        <v>10527</v>
      </c>
    </row>
    <row r="16564" spans="1:5" x14ac:dyDescent="0.3">
      <c r="A16564" s="9">
        <v>16563</v>
      </c>
      <c r="B16564" s="9" t="s">
        <v>19455</v>
      </c>
      <c r="C16564" s="14" t="s">
        <v>19455</v>
      </c>
      <c r="E16564" s="9">
        <v>26980</v>
      </c>
    </row>
    <row r="16565" spans="1:5" x14ac:dyDescent="0.3">
      <c r="A16565" s="9">
        <v>16564</v>
      </c>
      <c r="B16565" s="9" t="s">
        <v>24198</v>
      </c>
      <c r="C16565" s="16" t="s">
        <v>24198</v>
      </c>
      <c r="D16565" s="9">
        <v>1</v>
      </c>
      <c r="E16565" s="9">
        <v>999999</v>
      </c>
    </row>
    <row r="16566" spans="1:5" x14ac:dyDescent="0.3">
      <c r="A16566" s="9">
        <v>16565</v>
      </c>
      <c r="B16566" s="9" t="s">
        <v>19574</v>
      </c>
      <c r="C16566" s="16" t="s">
        <v>19574</v>
      </c>
      <c r="D16566" s="9">
        <v>1</v>
      </c>
      <c r="E16566" s="9">
        <v>999999</v>
      </c>
    </row>
    <row r="16567" spans="1:5" x14ac:dyDescent="0.3">
      <c r="A16567" s="9">
        <v>16566</v>
      </c>
      <c r="B16567" s="9" t="s">
        <v>9717</v>
      </c>
      <c r="C16567" s="14" t="s">
        <v>9717</v>
      </c>
      <c r="E16567" s="9">
        <v>24163</v>
      </c>
    </row>
    <row r="16568" spans="1:5" x14ac:dyDescent="0.3">
      <c r="A16568" s="9">
        <v>16567</v>
      </c>
      <c r="B16568" s="9" t="s">
        <v>9718</v>
      </c>
      <c r="C16568" s="14" t="s">
        <v>9718</v>
      </c>
      <c r="E16568" s="9">
        <v>17609</v>
      </c>
    </row>
    <row r="16569" spans="1:5" x14ac:dyDescent="0.3">
      <c r="A16569" s="9">
        <v>16568</v>
      </c>
      <c r="B16569" s="9" t="s">
        <v>26141</v>
      </c>
      <c r="C16569" s="14" t="s">
        <v>26141</v>
      </c>
      <c r="E16569" s="9">
        <v>22902</v>
      </c>
    </row>
    <row r="16570" spans="1:5" x14ac:dyDescent="0.3">
      <c r="A16570" s="9">
        <v>16569</v>
      </c>
      <c r="B16570" s="9" t="s">
        <v>9719</v>
      </c>
      <c r="C16570" s="14" t="s">
        <v>9719</v>
      </c>
    </row>
    <row r="16571" spans="1:5" x14ac:dyDescent="0.3">
      <c r="A16571" s="9">
        <v>16570</v>
      </c>
      <c r="B16571" s="9" t="s">
        <v>16587</v>
      </c>
      <c r="C16571" s="16" t="s">
        <v>16587</v>
      </c>
      <c r="D16571" s="9">
        <v>1</v>
      </c>
      <c r="E16571" s="9">
        <v>999999</v>
      </c>
    </row>
    <row r="16572" spans="1:5" x14ac:dyDescent="0.3">
      <c r="A16572" s="9">
        <v>16571</v>
      </c>
      <c r="B16572" s="9" t="s">
        <v>9720</v>
      </c>
      <c r="C16572" s="14" t="s">
        <v>9720</v>
      </c>
      <c r="E16572" s="9">
        <v>16355</v>
      </c>
    </row>
    <row r="16573" spans="1:5" x14ac:dyDescent="0.3">
      <c r="A16573" s="9">
        <v>16572</v>
      </c>
      <c r="B16573" s="9" t="s">
        <v>28807</v>
      </c>
      <c r="C16573" s="16" t="s">
        <v>21664</v>
      </c>
      <c r="D16573" s="9">
        <v>1</v>
      </c>
      <c r="E16573" s="9">
        <v>999999</v>
      </c>
    </row>
    <row r="16574" spans="1:5" x14ac:dyDescent="0.3">
      <c r="A16574" s="9">
        <v>16573</v>
      </c>
      <c r="B16574" s="9" t="s">
        <v>28808</v>
      </c>
      <c r="C16574" s="16" t="s">
        <v>18101</v>
      </c>
      <c r="D16574" s="9">
        <v>1</v>
      </c>
      <c r="E16574" s="9">
        <v>999999</v>
      </c>
    </row>
    <row r="16575" spans="1:5" x14ac:dyDescent="0.3">
      <c r="A16575" s="9">
        <v>16574</v>
      </c>
      <c r="B16575" s="9" t="s">
        <v>18195</v>
      </c>
      <c r="C16575" s="14" t="s">
        <v>18195</v>
      </c>
      <c r="E16575" s="9">
        <v>32121</v>
      </c>
    </row>
    <row r="16576" spans="1:5" x14ac:dyDescent="0.3">
      <c r="A16576" s="9">
        <v>16575</v>
      </c>
      <c r="B16576" s="9" t="s">
        <v>9721</v>
      </c>
      <c r="C16576" s="14" t="s">
        <v>9721</v>
      </c>
      <c r="E16576" s="9">
        <v>15156</v>
      </c>
    </row>
    <row r="16577" spans="1:5" x14ac:dyDescent="0.3">
      <c r="A16577" s="9">
        <v>16576</v>
      </c>
      <c r="B16577" s="9" t="s">
        <v>18527</v>
      </c>
      <c r="C16577" s="14" t="s">
        <v>18527</v>
      </c>
    </row>
    <row r="16578" spans="1:5" x14ac:dyDescent="0.3">
      <c r="A16578" s="9">
        <v>16577</v>
      </c>
      <c r="B16578" s="9" t="s">
        <v>9722</v>
      </c>
      <c r="C16578" s="14" t="s">
        <v>9722</v>
      </c>
      <c r="E16578" s="9">
        <v>3198</v>
      </c>
    </row>
    <row r="16579" spans="1:5" x14ac:dyDescent="0.3">
      <c r="A16579" s="9">
        <v>16578</v>
      </c>
      <c r="B16579" s="9" t="s">
        <v>9723</v>
      </c>
      <c r="C16579" s="14" t="s">
        <v>9723</v>
      </c>
      <c r="E16579" s="9">
        <v>13783</v>
      </c>
    </row>
    <row r="16580" spans="1:5" x14ac:dyDescent="0.3">
      <c r="A16580" s="9">
        <v>16579</v>
      </c>
      <c r="B16580" s="9" t="s">
        <v>9724</v>
      </c>
      <c r="C16580" s="14" t="s">
        <v>9724</v>
      </c>
      <c r="D16580" s="9">
        <v>1</v>
      </c>
      <c r="E16580" s="9">
        <v>1182</v>
      </c>
    </row>
    <row r="16581" spans="1:5" x14ac:dyDescent="0.3">
      <c r="A16581" s="9">
        <v>16580</v>
      </c>
      <c r="B16581" s="9" t="s">
        <v>9724</v>
      </c>
      <c r="C16581" s="16" t="s">
        <v>25402</v>
      </c>
      <c r="D16581" s="9">
        <v>1</v>
      </c>
      <c r="E16581" s="9">
        <v>999999</v>
      </c>
    </row>
    <row r="16582" spans="1:5" x14ac:dyDescent="0.3">
      <c r="A16582" s="9">
        <v>16581</v>
      </c>
      <c r="B16582" s="9" t="s">
        <v>9725</v>
      </c>
      <c r="C16582" s="14" t="s">
        <v>9725</v>
      </c>
      <c r="E16582" s="9">
        <v>12961</v>
      </c>
    </row>
    <row r="16583" spans="1:5" x14ac:dyDescent="0.3">
      <c r="A16583" s="9">
        <v>16582</v>
      </c>
      <c r="B16583" s="9" t="s">
        <v>19862</v>
      </c>
      <c r="C16583" s="16" t="s">
        <v>19862</v>
      </c>
      <c r="D16583" s="9">
        <v>1</v>
      </c>
      <c r="E16583" s="9">
        <v>999999</v>
      </c>
    </row>
    <row r="16584" spans="1:5" x14ac:dyDescent="0.3">
      <c r="A16584" s="9">
        <v>16583</v>
      </c>
      <c r="B16584" s="9" t="s">
        <v>28140</v>
      </c>
      <c r="C16584" s="16" t="s">
        <v>28140</v>
      </c>
      <c r="D16584" s="9">
        <v>1</v>
      </c>
      <c r="E16584" s="9">
        <v>999999</v>
      </c>
    </row>
    <row r="16585" spans="1:5" x14ac:dyDescent="0.3">
      <c r="A16585" s="9">
        <v>16584</v>
      </c>
      <c r="B16585" s="9" t="s">
        <v>28142</v>
      </c>
      <c r="C16585" s="16" t="s">
        <v>28142</v>
      </c>
      <c r="D16585" s="9">
        <v>1</v>
      </c>
      <c r="E16585" s="9">
        <v>999999</v>
      </c>
    </row>
    <row r="16586" spans="1:5" x14ac:dyDescent="0.3">
      <c r="A16586" s="9">
        <v>16585</v>
      </c>
      <c r="B16586" s="9" t="s">
        <v>9726</v>
      </c>
      <c r="C16586" s="14" t="s">
        <v>9726</v>
      </c>
      <c r="E16586" s="9">
        <v>17803</v>
      </c>
    </row>
    <row r="16587" spans="1:5" x14ac:dyDescent="0.3">
      <c r="A16587" s="9">
        <v>16586</v>
      </c>
      <c r="B16587" s="9" t="s">
        <v>9727</v>
      </c>
      <c r="C16587" s="14" t="s">
        <v>9727</v>
      </c>
    </row>
    <row r="16588" spans="1:5" x14ac:dyDescent="0.3">
      <c r="A16588" s="9">
        <v>16587</v>
      </c>
      <c r="B16588" s="9" t="s">
        <v>27415</v>
      </c>
      <c r="C16588" s="14" t="s">
        <v>27415</v>
      </c>
    </row>
    <row r="16589" spans="1:5" x14ac:dyDescent="0.3">
      <c r="A16589" s="9">
        <v>16588</v>
      </c>
      <c r="B16589" s="9" t="s">
        <v>9728</v>
      </c>
      <c r="C16589" s="14" t="s">
        <v>9728</v>
      </c>
      <c r="E16589" s="9">
        <v>8347</v>
      </c>
    </row>
    <row r="16590" spans="1:5" x14ac:dyDescent="0.3">
      <c r="A16590" s="9">
        <v>16589</v>
      </c>
      <c r="B16590" s="9" t="s">
        <v>9729</v>
      </c>
      <c r="C16590" s="14" t="s">
        <v>9729</v>
      </c>
      <c r="E16590" s="9">
        <v>11982</v>
      </c>
    </row>
    <row r="16591" spans="1:5" x14ac:dyDescent="0.3">
      <c r="A16591" s="9">
        <v>16590</v>
      </c>
      <c r="B16591" s="9" t="s">
        <v>18926</v>
      </c>
      <c r="C16591" s="14" t="s">
        <v>18926</v>
      </c>
      <c r="E16591" s="9">
        <v>35629</v>
      </c>
    </row>
    <row r="16592" spans="1:5" x14ac:dyDescent="0.3">
      <c r="A16592" s="9">
        <v>16591</v>
      </c>
      <c r="B16592" s="9" t="s">
        <v>27725</v>
      </c>
      <c r="C16592" s="16" t="s">
        <v>27725</v>
      </c>
      <c r="D16592" s="9">
        <v>1</v>
      </c>
      <c r="E16592" s="9">
        <v>999999</v>
      </c>
    </row>
    <row r="16593" spans="1:5" x14ac:dyDescent="0.3">
      <c r="A16593" s="9">
        <v>16592</v>
      </c>
      <c r="B16593" s="9" t="s">
        <v>25520</v>
      </c>
      <c r="C16593" s="14" t="s">
        <v>25520</v>
      </c>
    </row>
    <row r="16594" spans="1:5" x14ac:dyDescent="0.3">
      <c r="A16594" s="9">
        <v>16593</v>
      </c>
      <c r="B16594" s="9" t="s">
        <v>21266</v>
      </c>
      <c r="C16594" s="14" t="s">
        <v>21266</v>
      </c>
      <c r="E16594" s="9">
        <v>27751</v>
      </c>
    </row>
    <row r="16595" spans="1:5" x14ac:dyDescent="0.3">
      <c r="A16595" s="9">
        <v>16594</v>
      </c>
      <c r="B16595" s="9" t="s">
        <v>9730</v>
      </c>
      <c r="C16595" s="14" t="s">
        <v>9730</v>
      </c>
      <c r="D16595" s="9">
        <v>1</v>
      </c>
      <c r="E16595" s="9">
        <v>966</v>
      </c>
    </row>
    <row r="16596" spans="1:5" x14ac:dyDescent="0.3">
      <c r="A16596" s="9">
        <v>16595</v>
      </c>
      <c r="B16596" s="9" t="s">
        <v>9731</v>
      </c>
      <c r="C16596" s="14" t="s">
        <v>9731</v>
      </c>
      <c r="D16596" s="9">
        <v>1</v>
      </c>
      <c r="E16596" s="9">
        <v>1366</v>
      </c>
    </row>
    <row r="16597" spans="1:5" x14ac:dyDescent="0.3">
      <c r="A16597" s="9">
        <v>16596</v>
      </c>
      <c r="B16597" s="9" t="s">
        <v>9732</v>
      </c>
      <c r="C16597" s="14" t="s">
        <v>9732</v>
      </c>
      <c r="E16597" s="9">
        <v>19622</v>
      </c>
    </row>
    <row r="16598" spans="1:5" x14ac:dyDescent="0.3">
      <c r="A16598" s="9">
        <v>16597</v>
      </c>
      <c r="B16598" s="9" t="s">
        <v>16627</v>
      </c>
      <c r="C16598" s="14" t="s">
        <v>16627</v>
      </c>
      <c r="E16598" s="9">
        <v>22998</v>
      </c>
    </row>
    <row r="16599" spans="1:5" x14ac:dyDescent="0.3">
      <c r="A16599" s="9">
        <v>16598</v>
      </c>
      <c r="B16599" s="9" t="s">
        <v>20816</v>
      </c>
      <c r="C16599" s="14" t="s">
        <v>20816</v>
      </c>
      <c r="E16599" s="9">
        <v>25989</v>
      </c>
    </row>
    <row r="16600" spans="1:5" x14ac:dyDescent="0.3">
      <c r="A16600" s="9">
        <v>16599</v>
      </c>
      <c r="B16600" s="9" t="s">
        <v>26536</v>
      </c>
      <c r="C16600" s="14" t="s">
        <v>26536</v>
      </c>
      <c r="D16600" s="9">
        <v>1</v>
      </c>
      <c r="E16600" s="9">
        <v>22464</v>
      </c>
    </row>
    <row r="16601" spans="1:5" x14ac:dyDescent="0.3">
      <c r="A16601" s="9">
        <v>16600</v>
      </c>
      <c r="B16601" s="9" t="s">
        <v>9733</v>
      </c>
      <c r="C16601" s="14" t="s">
        <v>9733</v>
      </c>
      <c r="E16601" s="9">
        <v>24542</v>
      </c>
    </row>
    <row r="16602" spans="1:5" x14ac:dyDescent="0.3">
      <c r="A16602" s="9">
        <v>16601</v>
      </c>
      <c r="B16602" s="9" t="s">
        <v>9734</v>
      </c>
      <c r="C16602" s="14" t="s">
        <v>9734</v>
      </c>
      <c r="D16602" s="9">
        <v>1</v>
      </c>
      <c r="E16602" s="9">
        <v>1129</v>
      </c>
    </row>
    <row r="16603" spans="1:5" x14ac:dyDescent="0.3">
      <c r="A16603" s="9">
        <v>16602</v>
      </c>
      <c r="B16603" s="9" t="s">
        <v>9735</v>
      </c>
      <c r="C16603" s="16" t="s">
        <v>9735</v>
      </c>
      <c r="D16603" s="9">
        <v>1</v>
      </c>
      <c r="E16603" s="9">
        <v>999999</v>
      </c>
    </row>
    <row r="16604" spans="1:5" x14ac:dyDescent="0.3">
      <c r="A16604" s="9">
        <v>16603</v>
      </c>
      <c r="B16604" s="9" t="s">
        <v>9736</v>
      </c>
      <c r="C16604" s="14" t="s">
        <v>9736</v>
      </c>
      <c r="E16604" s="9">
        <v>13320</v>
      </c>
    </row>
    <row r="16605" spans="1:5" x14ac:dyDescent="0.3">
      <c r="A16605" s="9">
        <v>16604</v>
      </c>
      <c r="B16605" s="9" t="s">
        <v>26636</v>
      </c>
      <c r="C16605" s="14" t="s">
        <v>26636</v>
      </c>
      <c r="E16605" s="9">
        <v>30808</v>
      </c>
    </row>
    <row r="16606" spans="1:5" x14ac:dyDescent="0.3">
      <c r="A16606" s="9">
        <v>16605</v>
      </c>
      <c r="B16606" s="9" t="s">
        <v>9744</v>
      </c>
      <c r="C16606" s="14" t="s">
        <v>9744</v>
      </c>
      <c r="E16606" s="9">
        <v>21688</v>
      </c>
    </row>
    <row r="16607" spans="1:5" x14ac:dyDescent="0.3">
      <c r="A16607" s="9">
        <v>16606</v>
      </c>
      <c r="B16607" s="9" t="s">
        <v>18236</v>
      </c>
      <c r="C16607" s="16" t="s">
        <v>18236</v>
      </c>
      <c r="D16607" s="9">
        <v>1</v>
      </c>
      <c r="E16607" s="9">
        <v>999999</v>
      </c>
    </row>
    <row r="16608" spans="1:5" x14ac:dyDescent="0.3">
      <c r="A16608" s="9">
        <v>16607</v>
      </c>
      <c r="B16608" s="9" t="s">
        <v>605</v>
      </c>
      <c r="C16608" s="14" t="s">
        <v>605</v>
      </c>
      <c r="D16608" s="9">
        <v>1</v>
      </c>
      <c r="E16608" s="9">
        <v>547</v>
      </c>
    </row>
    <row r="16609" spans="1:5" x14ac:dyDescent="0.3">
      <c r="A16609" s="9">
        <v>16608</v>
      </c>
      <c r="B16609" s="9" t="s">
        <v>9737</v>
      </c>
      <c r="C16609" s="16" t="s">
        <v>9737</v>
      </c>
      <c r="D16609" s="9">
        <v>1</v>
      </c>
      <c r="E16609" s="9">
        <v>999999</v>
      </c>
    </row>
    <row r="16610" spans="1:5" x14ac:dyDescent="0.3">
      <c r="A16610" s="9">
        <v>16609</v>
      </c>
      <c r="B16610" s="9" t="s">
        <v>21326</v>
      </c>
      <c r="C16610" s="16" t="s">
        <v>21326</v>
      </c>
      <c r="D16610" s="9">
        <v>1</v>
      </c>
      <c r="E16610" s="9">
        <v>999999</v>
      </c>
    </row>
    <row r="16611" spans="1:5" x14ac:dyDescent="0.3">
      <c r="A16611" s="9">
        <v>16610</v>
      </c>
      <c r="B16611" s="9" t="s">
        <v>21329</v>
      </c>
      <c r="C16611" s="14" t="s">
        <v>21329</v>
      </c>
    </row>
    <row r="16612" spans="1:5" x14ac:dyDescent="0.3">
      <c r="A16612" s="9">
        <v>16611</v>
      </c>
      <c r="B16612" s="9" t="s">
        <v>9738</v>
      </c>
      <c r="C16612" s="14" t="s">
        <v>9738</v>
      </c>
      <c r="E16612" s="9">
        <v>10832</v>
      </c>
    </row>
    <row r="16613" spans="1:5" x14ac:dyDescent="0.3">
      <c r="A16613" s="9">
        <v>16612</v>
      </c>
      <c r="B16613" s="9" t="s">
        <v>9739</v>
      </c>
      <c r="C16613" s="14" t="s">
        <v>9739</v>
      </c>
    </row>
    <row r="16614" spans="1:5" x14ac:dyDescent="0.3">
      <c r="A16614" s="9">
        <v>16613</v>
      </c>
      <c r="B16614" s="9" t="s">
        <v>9740</v>
      </c>
      <c r="C16614" s="14" t="s">
        <v>9740</v>
      </c>
    </row>
    <row r="16615" spans="1:5" x14ac:dyDescent="0.3">
      <c r="A16615" s="9">
        <v>16614</v>
      </c>
      <c r="B16615" s="9" t="s">
        <v>9741</v>
      </c>
      <c r="C16615" s="14" t="s">
        <v>9741</v>
      </c>
      <c r="D16615" s="9">
        <v>1</v>
      </c>
      <c r="E16615" s="9">
        <v>1384</v>
      </c>
    </row>
    <row r="16616" spans="1:5" x14ac:dyDescent="0.3">
      <c r="A16616" s="9">
        <v>16615</v>
      </c>
      <c r="B16616" s="9" t="s">
        <v>9742</v>
      </c>
      <c r="C16616" s="14" t="s">
        <v>9742</v>
      </c>
    </row>
    <row r="16617" spans="1:5" x14ac:dyDescent="0.3">
      <c r="A16617" s="9">
        <v>16616</v>
      </c>
      <c r="B16617" s="9" t="s">
        <v>293</v>
      </c>
      <c r="C16617" s="14" t="s">
        <v>293</v>
      </c>
      <c r="D16617" s="9">
        <v>1</v>
      </c>
      <c r="E16617" s="9">
        <v>340</v>
      </c>
    </row>
    <row r="16618" spans="1:5" x14ac:dyDescent="0.3">
      <c r="A16618" s="9">
        <v>16617</v>
      </c>
      <c r="B16618" s="9" t="s">
        <v>16958</v>
      </c>
      <c r="C16618" s="16" t="s">
        <v>16958</v>
      </c>
      <c r="D16618" s="9">
        <v>1</v>
      </c>
      <c r="E16618" s="9">
        <v>999999</v>
      </c>
    </row>
    <row r="16619" spans="1:5" x14ac:dyDescent="0.3">
      <c r="A16619" s="9">
        <v>16618</v>
      </c>
      <c r="B16619" s="9" t="s">
        <v>25219</v>
      </c>
      <c r="C16619" s="14" t="s">
        <v>25219</v>
      </c>
      <c r="E16619" s="9">
        <v>5412</v>
      </c>
    </row>
    <row r="16620" spans="1:5" x14ac:dyDescent="0.3">
      <c r="A16620" s="9">
        <v>16619</v>
      </c>
      <c r="B16620" s="9" t="s">
        <v>24823</v>
      </c>
      <c r="C16620" s="16" t="s">
        <v>24823</v>
      </c>
      <c r="D16620" s="9">
        <v>1</v>
      </c>
      <c r="E16620" s="9">
        <v>999999</v>
      </c>
    </row>
    <row r="16621" spans="1:5" x14ac:dyDescent="0.3">
      <c r="A16621" s="9">
        <v>16620</v>
      </c>
      <c r="B16621" s="9" t="s">
        <v>9745</v>
      </c>
      <c r="C16621" s="14" t="s">
        <v>9745</v>
      </c>
      <c r="E16621" s="9">
        <v>8329</v>
      </c>
    </row>
    <row r="16622" spans="1:5" x14ac:dyDescent="0.3">
      <c r="A16622" s="9">
        <v>16621</v>
      </c>
      <c r="B16622" s="9" t="s">
        <v>9746</v>
      </c>
      <c r="C16622" s="14" t="s">
        <v>9746</v>
      </c>
      <c r="E16622" s="9">
        <v>14764</v>
      </c>
    </row>
    <row r="16623" spans="1:5" x14ac:dyDescent="0.3">
      <c r="A16623" s="9">
        <v>16622</v>
      </c>
      <c r="B16623" s="9" t="s">
        <v>22212</v>
      </c>
      <c r="C16623" s="14" t="s">
        <v>22212</v>
      </c>
    </row>
    <row r="16624" spans="1:5" x14ac:dyDescent="0.3">
      <c r="A16624" s="9">
        <v>16623</v>
      </c>
      <c r="B16624" s="9" t="s">
        <v>9747</v>
      </c>
      <c r="C16624" s="14" t="s">
        <v>9747</v>
      </c>
      <c r="E16624" s="9">
        <v>26505</v>
      </c>
    </row>
    <row r="16625" spans="1:5" x14ac:dyDescent="0.3">
      <c r="A16625" s="9">
        <v>16624</v>
      </c>
      <c r="B16625" s="9" t="s">
        <v>9747</v>
      </c>
      <c r="C16625" s="14" t="s">
        <v>17851</v>
      </c>
      <c r="D16625" s="9">
        <v>0</v>
      </c>
      <c r="E16625" s="9">
        <v>20907</v>
      </c>
    </row>
    <row r="16626" spans="1:5" x14ac:dyDescent="0.3">
      <c r="A16626" s="9">
        <v>16625</v>
      </c>
      <c r="B16626" s="9" t="s">
        <v>24883</v>
      </c>
      <c r="C16626" s="16" t="s">
        <v>24883</v>
      </c>
      <c r="D16626" s="9">
        <v>1</v>
      </c>
      <c r="E16626" s="9">
        <v>999999</v>
      </c>
    </row>
    <row r="16627" spans="1:5" x14ac:dyDescent="0.3">
      <c r="A16627" s="9">
        <v>16626</v>
      </c>
      <c r="B16627" s="9" t="s">
        <v>9748</v>
      </c>
      <c r="C16627" s="14" t="s">
        <v>9748</v>
      </c>
      <c r="E16627" s="9">
        <v>15635</v>
      </c>
    </row>
    <row r="16628" spans="1:5" x14ac:dyDescent="0.3">
      <c r="A16628" s="9">
        <v>16627</v>
      </c>
      <c r="B16628" s="9" t="s">
        <v>25724</v>
      </c>
      <c r="C16628" s="16" t="s">
        <v>25724</v>
      </c>
      <c r="D16628" s="9">
        <v>1</v>
      </c>
      <c r="E16628" s="9">
        <v>999999</v>
      </c>
    </row>
    <row r="16629" spans="1:5" x14ac:dyDescent="0.3">
      <c r="A16629" s="9">
        <v>16628</v>
      </c>
      <c r="B16629" s="9" t="s">
        <v>9749</v>
      </c>
      <c r="C16629" s="14" t="s">
        <v>9749</v>
      </c>
      <c r="E16629" s="9">
        <v>12740</v>
      </c>
    </row>
    <row r="16630" spans="1:5" x14ac:dyDescent="0.3">
      <c r="A16630" s="9">
        <v>16629</v>
      </c>
      <c r="B16630" s="9" t="s">
        <v>9750</v>
      </c>
      <c r="C16630" s="14" t="s">
        <v>9750</v>
      </c>
      <c r="E16630" s="9">
        <v>4142</v>
      </c>
    </row>
    <row r="16631" spans="1:5" x14ac:dyDescent="0.3">
      <c r="A16631" s="9">
        <v>16630</v>
      </c>
      <c r="B16631" s="9" t="s">
        <v>9751</v>
      </c>
      <c r="C16631" s="14" t="s">
        <v>9751</v>
      </c>
      <c r="E16631" s="9">
        <v>10357</v>
      </c>
    </row>
    <row r="16632" spans="1:5" x14ac:dyDescent="0.3">
      <c r="A16632" s="9">
        <v>16631</v>
      </c>
      <c r="B16632" s="9" t="s">
        <v>9752</v>
      </c>
      <c r="C16632" s="14" t="s">
        <v>9752</v>
      </c>
      <c r="E16632" s="9">
        <v>17449</v>
      </c>
    </row>
    <row r="16633" spans="1:5" x14ac:dyDescent="0.3">
      <c r="A16633" s="9">
        <v>16632</v>
      </c>
      <c r="B16633" s="9" t="s">
        <v>9753</v>
      </c>
      <c r="C16633" s="14" t="s">
        <v>9753</v>
      </c>
      <c r="E16633" s="9">
        <v>11765</v>
      </c>
    </row>
    <row r="16634" spans="1:5" x14ac:dyDescent="0.3">
      <c r="A16634" s="9">
        <v>16633</v>
      </c>
      <c r="B16634" s="9" t="s">
        <v>9754</v>
      </c>
      <c r="C16634" s="14" t="s">
        <v>9754</v>
      </c>
      <c r="E16634" s="9">
        <v>16244</v>
      </c>
    </row>
    <row r="16635" spans="1:5" x14ac:dyDescent="0.3">
      <c r="A16635" s="9">
        <v>16634</v>
      </c>
      <c r="B16635" s="9" t="s">
        <v>9755</v>
      </c>
      <c r="C16635" s="14" t="s">
        <v>9755</v>
      </c>
      <c r="E16635" s="9">
        <v>6559</v>
      </c>
    </row>
    <row r="16636" spans="1:5" x14ac:dyDescent="0.3">
      <c r="A16636" s="9">
        <v>16635</v>
      </c>
      <c r="B16636" s="9" t="s">
        <v>9756</v>
      </c>
      <c r="C16636" s="14" t="s">
        <v>9756</v>
      </c>
      <c r="E16636" s="9">
        <v>14141</v>
      </c>
    </row>
    <row r="16637" spans="1:5" x14ac:dyDescent="0.3">
      <c r="A16637" s="9">
        <v>16636</v>
      </c>
      <c r="B16637" s="9" t="s">
        <v>9757</v>
      </c>
      <c r="C16637" s="14" t="s">
        <v>9757</v>
      </c>
      <c r="E16637" s="9">
        <v>5231</v>
      </c>
    </row>
    <row r="16638" spans="1:5" x14ac:dyDescent="0.3">
      <c r="A16638" s="9">
        <v>16637</v>
      </c>
      <c r="B16638" s="9" t="s">
        <v>9758</v>
      </c>
      <c r="C16638" s="14" t="s">
        <v>9758</v>
      </c>
      <c r="D16638" s="9">
        <v>1</v>
      </c>
      <c r="E16638" s="9">
        <v>3601</v>
      </c>
    </row>
    <row r="16639" spans="1:5" x14ac:dyDescent="0.3">
      <c r="A16639" s="9">
        <v>16638</v>
      </c>
      <c r="B16639" s="9" t="s">
        <v>9759</v>
      </c>
      <c r="C16639" s="14" t="s">
        <v>9759</v>
      </c>
    </row>
    <row r="16640" spans="1:5" x14ac:dyDescent="0.3">
      <c r="A16640" s="9">
        <v>16639</v>
      </c>
      <c r="B16640" s="9" t="s">
        <v>28298</v>
      </c>
      <c r="C16640" s="16" t="s">
        <v>28298</v>
      </c>
      <c r="D16640" s="9">
        <v>1</v>
      </c>
      <c r="E16640" s="9">
        <v>999999</v>
      </c>
    </row>
    <row r="16641" spans="1:5" x14ac:dyDescent="0.3">
      <c r="A16641" s="9">
        <v>16640</v>
      </c>
      <c r="B16641" s="9" t="s">
        <v>20290</v>
      </c>
      <c r="C16641" s="14" t="s">
        <v>20290</v>
      </c>
    </row>
    <row r="16642" spans="1:5" x14ac:dyDescent="0.3">
      <c r="A16642" s="9">
        <v>16641</v>
      </c>
      <c r="B16642" s="9" t="s">
        <v>9760</v>
      </c>
      <c r="C16642" s="14" t="s">
        <v>9760</v>
      </c>
      <c r="D16642" s="9">
        <v>1</v>
      </c>
      <c r="E16642" s="9">
        <v>301</v>
      </c>
    </row>
    <row r="16643" spans="1:5" x14ac:dyDescent="0.3">
      <c r="A16643" s="9">
        <v>16642</v>
      </c>
      <c r="B16643" s="9" t="s">
        <v>9761</v>
      </c>
      <c r="C16643" s="14" t="s">
        <v>9761</v>
      </c>
      <c r="D16643" s="9">
        <v>1</v>
      </c>
      <c r="E16643" s="9">
        <v>13002</v>
      </c>
    </row>
    <row r="16644" spans="1:5" x14ac:dyDescent="0.3">
      <c r="A16644" s="9">
        <v>16643</v>
      </c>
      <c r="B16644" s="9" t="s">
        <v>19772</v>
      </c>
      <c r="C16644" s="14" t="s">
        <v>19772</v>
      </c>
      <c r="D16644" s="9">
        <v>1</v>
      </c>
      <c r="E16644" s="9">
        <v>1606</v>
      </c>
    </row>
    <row r="16645" spans="1:5" x14ac:dyDescent="0.3">
      <c r="A16645" s="9">
        <v>16644</v>
      </c>
      <c r="B16645" s="9" t="s">
        <v>18589</v>
      </c>
      <c r="C16645" s="14" t="s">
        <v>18589</v>
      </c>
      <c r="D16645" s="9">
        <v>1</v>
      </c>
      <c r="E16645" s="9">
        <v>2674</v>
      </c>
    </row>
    <row r="16646" spans="1:5" x14ac:dyDescent="0.3">
      <c r="A16646" s="9">
        <v>16645</v>
      </c>
      <c r="B16646" s="9" t="s">
        <v>9762</v>
      </c>
      <c r="C16646" s="14" t="s">
        <v>9762</v>
      </c>
      <c r="D16646" s="9">
        <v>1</v>
      </c>
      <c r="E16646" s="9">
        <v>528</v>
      </c>
    </row>
    <row r="16647" spans="1:5" x14ac:dyDescent="0.3">
      <c r="A16647" s="9">
        <v>16646</v>
      </c>
      <c r="B16647" s="9" t="s">
        <v>23062</v>
      </c>
      <c r="C16647" s="16" t="s">
        <v>23062</v>
      </c>
      <c r="D16647" s="9">
        <v>1</v>
      </c>
      <c r="E16647" s="9">
        <v>999999</v>
      </c>
    </row>
    <row r="16648" spans="1:5" x14ac:dyDescent="0.3">
      <c r="A16648" s="9">
        <v>16647</v>
      </c>
      <c r="B16648" s="9" t="s">
        <v>17094</v>
      </c>
      <c r="C16648" s="16" t="s">
        <v>17094</v>
      </c>
      <c r="D16648" s="9">
        <v>1</v>
      </c>
      <c r="E16648" s="9">
        <v>999999</v>
      </c>
    </row>
    <row r="16649" spans="1:5" x14ac:dyDescent="0.3">
      <c r="A16649" s="9">
        <v>16648</v>
      </c>
      <c r="B16649" s="9" t="s">
        <v>9763</v>
      </c>
      <c r="C16649" s="14" t="s">
        <v>9763</v>
      </c>
      <c r="E16649" s="9">
        <v>4365</v>
      </c>
    </row>
    <row r="16650" spans="1:5" x14ac:dyDescent="0.3">
      <c r="A16650" s="9">
        <v>16649</v>
      </c>
      <c r="B16650" s="9" t="s">
        <v>24943</v>
      </c>
      <c r="C16650" s="14" t="s">
        <v>24943</v>
      </c>
    </row>
    <row r="16651" spans="1:5" x14ac:dyDescent="0.3">
      <c r="A16651" s="9">
        <v>16650</v>
      </c>
      <c r="B16651" s="9" t="s">
        <v>21335</v>
      </c>
      <c r="C16651" s="14" t="s">
        <v>21335</v>
      </c>
      <c r="E16651" s="9">
        <v>27565</v>
      </c>
    </row>
    <row r="16652" spans="1:5" x14ac:dyDescent="0.3">
      <c r="A16652" s="9">
        <v>16651</v>
      </c>
      <c r="B16652" s="9" t="s">
        <v>9765</v>
      </c>
      <c r="C16652" s="14" t="s">
        <v>9765</v>
      </c>
      <c r="E16652" s="9">
        <v>14035</v>
      </c>
    </row>
    <row r="16653" spans="1:5" x14ac:dyDescent="0.3">
      <c r="A16653" s="9">
        <v>16652</v>
      </c>
      <c r="B16653" s="9" t="s">
        <v>9766</v>
      </c>
      <c r="C16653" s="14" t="s">
        <v>9766</v>
      </c>
      <c r="E16653" s="9">
        <v>18561</v>
      </c>
    </row>
    <row r="16654" spans="1:5" x14ac:dyDescent="0.3">
      <c r="A16654" s="9">
        <v>16653</v>
      </c>
      <c r="B16654" s="9" t="s">
        <v>19020</v>
      </c>
      <c r="C16654" s="14" t="s">
        <v>19020</v>
      </c>
      <c r="E16654" s="9">
        <v>23302</v>
      </c>
    </row>
    <row r="16655" spans="1:5" x14ac:dyDescent="0.3">
      <c r="A16655" s="9">
        <v>16654</v>
      </c>
      <c r="B16655" s="9" t="s">
        <v>27353</v>
      </c>
      <c r="C16655" s="16" t="s">
        <v>27353</v>
      </c>
      <c r="D16655" s="9">
        <v>1</v>
      </c>
      <c r="E16655" s="9">
        <v>999999</v>
      </c>
    </row>
    <row r="16656" spans="1:5" x14ac:dyDescent="0.3">
      <c r="A16656" s="9">
        <v>16655</v>
      </c>
      <c r="B16656" s="9" t="s">
        <v>17937</v>
      </c>
      <c r="C16656" s="14" t="s">
        <v>17937</v>
      </c>
    </row>
    <row r="16657" spans="1:5" x14ac:dyDescent="0.3">
      <c r="A16657" s="9">
        <v>16656</v>
      </c>
      <c r="B16657" s="9" t="s">
        <v>21170</v>
      </c>
      <c r="C16657" s="14" t="s">
        <v>21170</v>
      </c>
    </row>
    <row r="16658" spans="1:5" x14ac:dyDescent="0.3">
      <c r="A16658" s="9">
        <v>16657</v>
      </c>
      <c r="B16658" s="9" t="s">
        <v>9767</v>
      </c>
      <c r="C16658" s="14" t="s">
        <v>9767</v>
      </c>
      <c r="E16658" s="9">
        <v>15945</v>
      </c>
    </row>
    <row r="16659" spans="1:5" x14ac:dyDescent="0.3">
      <c r="A16659" s="9">
        <v>16658</v>
      </c>
      <c r="B16659" s="9" t="s">
        <v>9768</v>
      </c>
      <c r="C16659" s="14" t="s">
        <v>9768</v>
      </c>
      <c r="D16659" s="9">
        <v>1</v>
      </c>
      <c r="E16659" s="9">
        <v>2405</v>
      </c>
    </row>
    <row r="16660" spans="1:5" x14ac:dyDescent="0.3">
      <c r="A16660" s="9">
        <v>16659</v>
      </c>
      <c r="B16660" s="9" t="s">
        <v>51</v>
      </c>
      <c r="C16660" s="14" t="s">
        <v>51</v>
      </c>
      <c r="D16660" s="9">
        <v>1</v>
      </c>
      <c r="E16660" s="9">
        <v>464</v>
      </c>
    </row>
    <row r="16661" spans="1:5" x14ac:dyDescent="0.3">
      <c r="A16661" s="9">
        <v>16660</v>
      </c>
      <c r="B16661" s="9" t="s">
        <v>9769</v>
      </c>
      <c r="C16661" s="14" t="s">
        <v>9769</v>
      </c>
      <c r="E16661" s="9">
        <v>16011</v>
      </c>
    </row>
    <row r="16662" spans="1:5" x14ac:dyDescent="0.3">
      <c r="A16662" s="9">
        <v>16661</v>
      </c>
      <c r="B16662" s="9" t="s">
        <v>9770</v>
      </c>
      <c r="C16662" s="14" t="s">
        <v>9770</v>
      </c>
      <c r="D16662" s="9">
        <v>1</v>
      </c>
      <c r="E16662" s="9">
        <v>6942</v>
      </c>
    </row>
    <row r="16663" spans="1:5" x14ac:dyDescent="0.3">
      <c r="A16663" s="9">
        <v>16662</v>
      </c>
      <c r="B16663" s="9" t="s">
        <v>19655</v>
      </c>
      <c r="C16663" s="14" t="s">
        <v>19655</v>
      </c>
    </row>
    <row r="16664" spans="1:5" x14ac:dyDescent="0.3">
      <c r="A16664" s="9">
        <v>16663</v>
      </c>
      <c r="B16664" s="9" t="s">
        <v>794</v>
      </c>
      <c r="C16664" s="14" t="s">
        <v>794</v>
      </c>
      <c r="D16664" s="9">
        <v>1</v>
      </c>
      <c r="E16664" s="9">
        <v>1322</v>
      </c>
    </row>
    <row r="16665" spans="1:5" x14ac:dyDescent="0.3">
      <c r="A16665" s="9">
        <v>16664</v>
      </c>
      <c r="B16665" s="9" t="s">
        <v>104</v>
      </c>
      <c r="C16665" s="14" t="s">
        <v>104</v>
      </c>
      <c r="D16665" s="9">
        <v>1</v>
      </c>
      <c r="E16665" s="9">
        <v>1160</v>
      </c>
    </row>
    <row r="16666" spans="1:5" x14ac:dyDescent="0.3">
      <c r="A16666" s="9">
        <v>16665</v>
      </c>
      <c r="B16666" s="9" t="s">
        <v>104</v>
      </c>
      <c r="C16666" s="14" t="s">
        <v>21063</v>
      </c>
      <c r="D16666" s="9">
        <v>1</v>
      </c>
    </row>
    <row r="16667" spans="1:5" x14ac:dyDescent="0.3">
      <c r="A16667" s="9">
        <v>16666</v>
      </c>
      <c r="B16667" s="9" t="s">
        <v>21423</v>
      </c>
      <c r="C16667" s="14" t="s">
        <v>21423</v>
      </c>
    </row>
    <row r="16668" spans="1:5" x14ac:dyDescent="0.3">
      <c r="A16668" s="9">
        <v>16667</v>
      </c>
      <c r="B16668" s="9" t="s">
        <v>17634</v>
      </c>
      <c r="C16668" s="14" t="s">
        <v>17634</v>
      </c>
    </row>
    <row r="16669" spans="1:5" x14ac:dyDescent="0.3">
      <c r="A16669" s="9">
        <v>16668</v>
      </c>
      <c r="B16669" s="9" t="s">
        <v>9772</v>
      </c>
      <c r="C16669" s="14" t="s">
        <v>9772</v>
      </c>
      <c r="E16669" s="9">
        <v>8714</v>
      </c>
    </row>
    <row r="16670" spans="1:5" x14ac:dyDescent="0.3">
      <c r="A16670" s="9">
        <v>16669</v>
      </c>
      <c r="B16670" s="9" t="s">
        <v>9773</v>
      </c>
      <c r="C16670" s="14" t="s">
        <v>9773</v>
      </c>
      <c r="D16670" s="9">
        <v>1</v>
      </c>
      <c r="E16670" s="9">
        <v>14707</v>
      </c>
    </row>
    <row r="16671" spans="1:5" x14ac:dyDescent="0.3">
      <c r="A16671" s="9">
        <v>16670</v>
      </c>
      <c r="B16671" s="9" t="s">
        <v>19680</v>
      </c>
      <c r="C16671" s="14" t="s">
        <v>19680</v>
      </c>
      <c r="E16671" s="9">
        <v>31677</v>
      </c>
    </row>
    <row r="16672" spans="1:5" x14ac:dyDescent="0.3">
      <c r="A16672" s="9">
        <v>16671</v>
      </c>
      <c r="B16672" s="9" t="s">
        <v>19817</v>
      </c>
      <c r="C16672" s="14" t="s">
        <v>19817</v>
      </c>
      <c r="E16672" s="9">
        <v>21091</v>
      </c>
    </row>
    <row r="16673" spans="1:5" x14ac:dyDescent="0.3">
      <c r="A16673" s="9">
        <v>16672</v>
      </c>
      <c r="B16673" s="9" t="s">
        <v>23023</v>
      </c>
      <c r="C16673" s="14" t="s">
        <v>23023</v>
      </c>
      <c r="E16673" s="9">
        <v>20723</v>
      </c>
    </row>
    <row r="16674" spans="1:5" x14ac:dyDescent="0.3">
      <c r="A16674" s="9">
        <v>16673</v>
      </c>
      <c r="B16674" s="9" t="s">
        <v>19634</v>
      </c>
      <c r="C16674" s="14" t="s">
        <v>19634</v>
      </c>
      <c r="E16674" s="9">
        <v>23056</v>
      </c>
    </row>
    <row r="16675" spans="1:5" x14ac:dyDescent="0.3">
      <c r="A16675" s="9">
        <v>16674</v>
      </c>
      <c r="B16675" s="9" t="s">
        <v>20149</v>
      </c>
      <c r="C16675" s="14" t="s">
        <v>20149</v>
      </c>
      <c r="D16675" s="9">
        <v>1</v>
      </c>
      <c r="E16675" s="9">
        <v>30975</v>
      </c>
    </row>
    <row r="16676" spans="1:5" x14ac:dyDescent="0.3">
      <c r="A16676" s="9">
        <v>16675</v>
      </c>
      <c r="B16676" s="9" t="s">
        <v>23102</v>
      </c>
      <c r="C16676" s="14" t="s">
        <v>23102</v>
      </c>
    </row>
    <row r="16677" spans="1:5" x14ac:dyDescent="0.3">
      <c r="A16677" s="9">
        <v>16676</v>
      </c>
      <c r="B16677" s="9" t="s">
        <v>22822</v>
      </c>
      <c r="C16677" s="14" t="s">
        <v>22822</v>
      </c>
      <c r="E16677" s="9">
        <v>24608</v>
      </c>
    </row>
    <row r="16678" spans="1:5" x14ac:dyDescent="0.3">
      <c r="A16678" s="9">
        <v>16677</v>
      </c>
      <c r="B16678" s="9" t="s">
        <v>9774</v>
      </c>
      <c r="C16678" s="14" t="s">
        <v>9774</v>
      </c>
      <c r="E16678" s="9">
        <v>12763</v>
      </c>
    </row>
    <row r="16679" spans="1:5" x14ac:dyDescent="0.3">
      <c r="A16679" s="9">
        <v>16678</v>
      </c>
      <c r="B16679" s="9" t="s">
        <v>851</v>
      </c>
      <c r="C16679" s="14" t="s">
        <v>851</v>
      </c>
      <c r="D16679" s="9">
        <v>1</v>
      </c>
      <c r="E16679" s="9">
        <v>411</v>
      </c>
    </row>
    <row r="16680" spans="1:5" x14ac:dyDescent="0.3">
      <c r="A16680" s="9">
        <v>16679</v>
      </c>
      <c r="B16680" s="9" t="s">
        <v>851</v>
      </c>
      <c r="C16680" s="14" t="s">
        <v>17006</v>
      </c>
      <c r="D16680" s="9">
        <v>1</v>
      </c>
      <c r="E16680" s="9">
        <v>1454</v>
      </c>
    </row>
    <row r="16681" spans="1:5" x14ac:dyDescent="0.3">
      <c r="A16681" s="9">
        <v>16680</v>
      </c>
      <c r="B16681" s="9" t="s">
        <v>9775</v>
      </c>
      <c r="C16681" s="14" t="s">
        <v>9775</v>
      </c>
      <c r="E16681" s="9">
        <v>6717</v>
      </c>
    </row>
    <row r="16682" spans="1:5" x14ac:dyDescent="0.3">
      <c r="A16682" s="9">
        <v>16681</v>
      </c>
      <c r="B16682" s="9" t="s">
        <v>22834</v>
      </c>
      <c r="C16682" s="16" t="s">
        <v>22834</v>
      </c>
      <c r="D16682" s="9">
        <v>1</v>
      </c>
      <c r="E16682" s="9">
        <v>999999</v>
      </c>
    </row>
    <row r="16683" spans="1:5" x14ac:dyDescent="0.3">
      <c r="A16683" s="9">
        <v>16682</v>
      </c>
      <c r="B16683" s="9" t="s">
        <v>22444</v>
      </c>
      <c r="C16683" s="16" t="s">
        <v>22444</v>
      </c>
      <c r="D16683" s="9">
        <v>1</v>
      </c>
      <c r="E16683" s="9">
        <v>999999</v>
      </c>
    </row>
    <row r="16684" spans="1:5" x14ac:dyDescent="0.3">
      <c r="A16684" s="9">
        <v>16683</v>
      </c>
      <c r="B16684" s="9" t="s">
        <v>9778</v>
      </c>
      <c r="C16684" s="14" t="s">
        <v>9778</v>
      </c>
      <c r="E16684" s="9">
        <v>6127</v>
      </c>
    </row>
    <row r="16685" spans="1:5" x14ac:dyDescent="0.3">
      <c r="A16685" s="9">
        <v>16684</v>
      </c>
      <c r="B16685" s="9" t="s">
        <v>19232</v>
      </c>
      <c r="C16685" s="14" t="s">
        <v>19232</v>
      </c>
    </row>
    <row r="16686" spans="1:5" x14ac:dyDescent="0.3">
      <c r="A16686" s="9">
        <v>16685</v>
      </c>
      <c r="B16686" s="9" t="s">
        <v>23141</v>
      </c>
      <c r="C16686" s="16" t="s">
        <v>23141</v>
      </c>
      <c r="D16686" s="9">
        <v>1</v>
      </c>
      <c r="E16686" s="9">
        <v>999999</v>
      </c>
    </row>
    <row r="16687" spans="1:5" x14ac:dyDescent="0.3">
      <c r="A16687" s="9">
        <v>16686</v>
      </c>
      <c r="B16687" s="9" t="s">
        <v>9776</v>
      </c>
      <c r="C16687" s="14" t="s">
        <v>9776</v>
      </c>
      <c r="E16687" s="9">
        <v>7520</v>
      </c>
    </row>
    <row r="16688" spans="1:5" x14ac:dyDescent="0.3">
      <c r="A16688" s="9">
        <v>16687</v>
      </c>
      <c r="B16688" s="9" t="s">
        <v>18787</v>
      </c>
      <c r="C16688" s="14" t="s">
        <v>18787</v>
      </c>
      <c r="D16688" s="9">
        <v>1</v>
      </c>
      <c r="E16688" s="9">
        <v>1732</v>
      </c>
    </row>
    <row r="16689" spans="1:5" x14ac:dyDescent="0.3">
      <c r="A16689" s="9">
        <v>16688</v>
      </c>
      <c r="B16689" s="9" t="s">
        <v>9777</v>
      </c>
      <c r="C16689" s="14" t="s">
        <v>9777</v>
      </c>
      <c r="E16689" s="9">
        <v>9888</v>
      </c>
    </row>
    <row r="16690" spans="1:5" x14ac:dyDescent="0.3">
      <c r="A16690" s="9">
        <v>16689</v>
      </c>
      <c r="B16690" s="9" t="s">
        <v>9779</v>
      </c>
      <c r="C16690" s="14" t="s">
        <v>9779</v>
      </c>
      <c r="E16690" s="9">
        <v>16673</v>
      </c>
    </row>
    <row r="16691" spans="1:5" x14ac:dyDescent="0.3">
      <c r="A16691" s="9">
        <v>16690</v>
      </c>
      <c r="B16691" s="9" t="s">
        <v>23351</v>
      </c>
      <c r="C16691" s="16" t="s">
        <v>23351</v>
      </c>
      <c r="D16691" s="9">
        <v>1</v>
      </c>
      <c r="E16691" s="9">
        <v>999999</v>
      </c>
    </row>
    <row r="16692" spans="1:5" x14ac:dyDescent="0.3">
      <c r="A16692" s="9">
        <v>16691</v>
      </c>
      <c r="B16692" s="9" t="s">
        <v>9782</v>
      </c>
      <c r="C16692" s="14" t="s">
        <v>9782</v>
      </c>
      <c r="E16692" s="9">
        <v>30350</v>
      </c>
    </row>
    <row r="16693" spans="1:5" x14ac:dyDescent="0.3">
      <c r="A16693" s="9">
        <v>16692</v>
      </c>
      <c r="B16693" s="9" t="s">
        <v>9783</v>
      </c>
      <c r="C16693" s="14" t="s">
        <v>9783</v>
      </c>
      <c r="E16693" s="9">
        <v>12664</v>
      </c>
    </row>
    <row r="16694" spans="1:5" x14ac:dyDescent="0.3">
      <c r="A16694" s="9">
        <v>16693</v>
      </c>
      <c r="B16694" s="9" t="s">
        <v>463</v>
      </c>
      <c r="C16694" s="14" t="s">
        <v>463</v>
      </c>
      <c r="D16694" s="9">
        <v>1</v>
      </c>
      <c r="E16694" s="9">
        <v>5453</v>
      </c>
    </row>
    <row r="16695" spans="1:5" x14ac:dyDescent="0.3">
      <c r="A16695" s="9">
        <v>16694</v>
      </c>
      <c r="B16695" s="9" t="s">
        <v>26494</v>
      </c>
      <c r="C16695" s="14" t="s">
        <v>26494</v>
      </c>
      <c r="D16695" s="9">
        <v>1</v>
      </c>
    </row>
    <row r="16696" spans="1:5" x14ac:dyDescent="0.3">
      <c r="A16696" s="9">
        <v>16695</v>
      </c>
      <c r="B16696" s="9" t="s">
        <v>16309</v>
      </c>
      <c r="C16696" s="14" t="s">
        <v>16309</v>
      </c>
    </row>
    <row r="16697" spans="1:5" x14ac:dyDescent="0.3">
      <c r="A16697" s="9">
        <v>16696</v>
      </c>
      <c r="B16697" s="9" t="s">
        <v>9784</v>
      </c>
      <c r="C16697" s="14" t="s">
        <v>9784</v>
      </c>
      <c r="E16697" s="9">
        <v>3541</v>
      </c>
    </row>
    <row r="16698" spans="1:5" x14ac:dyDescent="0.3">
      <c r="A16698" s="9">
        <v>16697</v>
      </c>
      <c r="B16698" s="9" t="s">
        <v>9784</v>
      </c>
      <c r="C16698" s="14" t="s">
        <v>16860</v>
      </c>
      <c r="E16698" s="9">
        <v>3322</v>
      </c>
    </row>
    <row r="16699" spans="1:5" x14ac:dyDescent="0.3">
      <c r="A16699" s="9">
        <v>16698</v>
      </c>
      <c r="B16699" s="9" t="s">
        <v>18940</v>
      </c>
      <c r="C16699" s="14" t="s">
        <v>18940</v>
      </c>
    </row>
    <row r="16700" spans="1:5" x14ac:dyDescent="0.3">
      <c r="A16700" s="9">
        <v>16699</v>
      </c>
      <c r="B16700" s="9" t="s">
        <v>19560</v>
      </c>
      <c r="C16700" s="16" t="s">
        <v>19560</v>
      </c>
      <c r="D16700" s="9">
        <v>1</v>
      </c>
      <c r="E16700" s="9">
        <v>999999</v>
      </c>
    </row>
    <row r="16701" spans="1:5" x14ac:dyDescent="0.3">
      <c r="A16701" s="9">
        <v>16700</v>
      </c>
      <c r="B16701" s="9" t="s">
        <v>27777</v>
      </c>
      <c r="C16701" s="14" t="s">
        <v>27777</v>
      </c>
      <c r="D16701" s="9">
        <v>1</v>
      </c>
      <c r="E16701" s="9">
        <v>28559</v>
      </c>
    </row>
    <row r="16702" spans="1:5" x14ac:dyDescent="0.3">
      <c r="A16702" s="9">
        <v>16701</v>
      </c>
      <c r="B16702" s="9" t="s">
        <v>27715</v>
      </c>
      <c r="C16702" s="14" t="s">
        <v>27715</v>
      </c>
      <c r="E16702" s="9">
        <v>23287</v>
      </c>
    </row>
    <row r="16703" spans="1:5" x14ac:dyDescent="0.3">
      <c r="A16703" s="9">
        <v>16702</v>
      </c>
      <c r="B16703" s="9" t="s">
        <v>9785</v>
      </c>
      <c r="C16703" s="14" t="s">
        <v>9785</v>
      </c>
      <c r="E16703" s="9">
        <v>9709</v>
      </c>
    </row>
    <row r="16704" spans="1:5" x14ac:dyDescent="0.3">
      <c r="A16704" s="9">
        <v>16703</v>
      </c>
      <c r="B16704" s="9" t="s">
        <v>9786</v>
      </c>
      <c r="C16704" s="14" t="s">
        <v>9786</v>
      </c>
      <c r="E16704" s="9">
        <v>12565</v>
      </c>
    </row>
    <row r="16705" spans="1:5" x14ac:dyDescent="0.3">
      <c r="A16705" s="9">
        <v>16704</v>
      </c>
      <c r="B16705" s="9" t="s">
        <v>9787</v>
      </c>
      <c r="C16705" s="14" t="s">
        <v>9787</v>
      </c>
      <c r="E16705" s="9">
        <v>16140</v>
      </c>
    </row>
    <row r="16706" spans="1:5" x14ac:dyDescent="0.3">
      <c r="A16706" s="9">
        <v>16705</v>
      </c>
      <c r="B16706" s="9" t="s">
        <v>19614</v>
      </c>
      <c r="C16706" s="16" t="s">
        <v>19614</v>
      </c>
      <c r="D16706" s="9">
        <v>1</v>
      </c>
      <c r="E16706" s="9">
        <v>999999</v>
      </c>
    </row>
    <row r="16707" spans="1:5" x14ac:dyDescent="0.3">
      <c r="A16707" s="9">
        <v>16706</v>
      </c>
      <c r="B16707" s="9" t="s">
        <v>9788</v>
      </c>
      <c r="C16707" s="14" t="s">
        <v>9788</v>
      </c>
    </row>
    <row r="16708" spans="1:5" x14ac:dyDescent="0.3">
      <c r="A16708" s="9">
        <v>16707</v>
      </c>
      <c r="B16708" s="9" t="s">
        <v>9789</v>
      </c>
      <c r="C16708" s="14" t="s">
        <v>9789</v>
      </c>
      <c r="D16708" s="9">
        <v>1</v>
      </c>
      <c r="E16708" s="9">
        <v>11718</v>
      </c>
    </row>
    <row r="16709" spans="1:5" x14ac:dyDescent="0.3">
      <c r="A16709" s="9">
        <v>16708</v>
      </c>
      <c r="B16709" s="9" t="s">
        <v>9790</v>
      </c>
      <c r="C16709" s="14" t="s">
        <v>9790</v>
      </c>
      <c r="D16709" s="9">
        <v>1</v>
      </c>
    </row>
    <row r="16710" spans="1:5" x14ac:dyDescent="0.3">
      <c r="A16710" s="9">
        <v>16709</v>
      </c>
      <c r="B16710" s="9" t="s">
        <v>23009</v>
      </c>
      <c r="C16710" s="14" t="s">
        <v>23009</v>
      </c>
      <c r="D16710" s="9">
        <v>1</v>
      </c>
      <c r="E16710" s="9">
        <v>6030</v>
      </c>
    </row>
    <row r="16711" spans="1:5" x14ac:dyDescent="0.3">
      <c r="A16711" s="9">
        <v>16710</v>
      </c>
      <c r="B16711" s="9" t="s">
        <v>9791</v>
      </c>
      <c r="C16711" s="14" t="s">
        <v>9791</v>
      </c>
      <c r="E16711" s="9">
        <v>17305</v>
      </c>
    </row>
    <row r="16712" spans="1:5" x14ac:dyDescent="0.3">
      <c r="A16712" s="9">
        <v>16711</v>
      </c>
      <c r="B16712" s="9" t="s">
        <v>9792</v>
      </c>
      <c r="C16712" s="14" t="s">
        <v>9792</v>
      </c>
      <c r="D16712" s="9">
        <v>1</v>
      </c>
      <c r="E16712" s="9">
        <v>5137</v>
      </c>
    </row>
    <row r="16713" spans="1:5" x14ac:dyDescent="0.3">
      <c r="A16713" s="9">
        <v>16712</v>
      </c>
      <c r="B16713" s="9" t="s">
        <v>9792</v>
      </c>
      <c r="C16713" s="14" t="s">
        <v>9794</v>
      </c>
      <c r="D16713" s="9">
        <v>1</v>
      </c>
      <c r="E16713" s="9">
        <v>5930</v>
      </c>
    </row>
    <row r="16714" spans="1:5" x14ac:dyDescent="0.3">
      <c r="A16714" s="9">
        <v>16713</v>
      </c>
      <c r="B16714" s="9" t="s">
        <v>9793</v>
      </c>
      <c r="C16714" s="14" t="s">
        <v>9793</v>
      </c>
      <c r="D16714" s="9">
        <v>1</v>
      </c>
      <c r="E16714" s="9">
        <v>3847</v>
      </c>
    </row>
    <row r="16715" spans="1:5" x14ac:dyDescent="0.3">
      <c r="A16715" s="9">
        <v>16714</v>
      </c>
      <c r="B16715" s="9" t="s">
        <v>9795</v>
      </c>
      <c r="C16715" s="14" t="s">
        <v>9795</v>
      </c>
      <c r="D16715" s="9">
        <v>1</v>
      </c>
      <c r="E16715" s="9">
        <v>4692</v>
      </c>
    </row>
    <row r="16716" spans="1:5" x14ac:dyDescent="0.3">
      <c r="A16716" s="9">
        <v>16715</v>
      </c>
      <c r="B16716" s="9" t="s">
        <v>23076</v>
      </c>
      <c r="C16716" s="14" t="s">
        <v>23076</v>
      </c>
    </row>
    <row r="16717" spans="1:5" x14ac:dyDescent="0.3">
      <c r="A16717" s="9">
        <v>16716</v>
      </c>
      <c r="B16717" s="9" t="s">
        <v>9796</v>
      </c>
      <c r="C16717" s="14" t="s">
        <v>9796</v>
      </c>
      <c r="D16717" s="9">
        <v>1</v>
      </c>
      <c r="E16717" s="9">
        <v>512</v>
      </c>
    </row>
    <row r="16718" spans="1:5" x14ac:dyDescent="0.3">
      <c r="A16718" s="9">
        <v>16717</v>
      </c>
      <c r="B16718" s="9" t="s">
        <v>9797</v>
      </c>
      <c r="C16718" s="14" t="s">
        <v>9797</v>
      </c>
      <c r="E16718" s="9">
        <v>26771</v>
      </c>
    </row>
    <row r="16719" spans="1:5" x14ac:dyDescent="0.3">
      <c r="A16719" s="9">
        <v>16719</v>
      </c>
      <c r="B16719" s="9" t="s">
        <v>24995</v>
      </c>
      <c r="C16719" s="14" t="s">
        <v>24995</v>
      </c>
      <c r="E16719" s="9">
        <v>20773</v>
      </c>
    </row>
    <row r="16720" spans="1:5" x14ac:dyDescent="0.3">
      <c r="A16720" s="9">
        <v>16718</v>
      </c>
      <c r="B16720" s="9" t="s">
        <v>9820</v>
      </c>
      <c r="C16720" s="14" t="s">
        <v>9820</v>
      </c>
      <c r="D16720" s="9">
        <v>1</v>
      </c>
    </row>
    <row r="16721" spans="1:5" x14ac:dyDescent="0.3">
      <c r="A16721" s="9">
        <v>16720</v>
      </c>
      <c r="B16721" s="9" t="s">
        <v>9821</v>
      </c>
      <c r="C16721" s="14" t="s">
        <v>9821</v>
      </c>
    </row>
    <row r="16722" spans="1:5" x14ac:dyDescent="0.3">
      <c r="A16722" s="9">
        <v>16721</v>
      </c>
      <c r="B16722" s="9" t="s">
        <v>17155</v>
      </c>
      <c r="C16722" s="14" t="s">
        <v>17155</v>
      </c>
    </row>
    <row r="16723" spans="1:5" x14ac:dyDescent="0.3">
      <c r="A16723" s="9">
        <v>16722</v>
      </c>
      <c r="B16723" s="9" t="s">
        <v>9822</v>
      </c>
      <c r="C16723" s="14" t="s">
        <v>9822</v>
      </c>
    </row>
    <row r="16724" spans="1:5" x14ac:dyDescent="0.3">
      <c r="A16724" s="9">
        <v>16723</v>
      </c>
      <c r="B16724" s="9" t="s">
        <v>9823</v>
      </c>
      <c r="C16724" s="14" t="s">
        <v>9823</v>
      </c>
      <c r="E16724" s="9">
        <v>20396</v>
      </c>
    </row>
    <row r="16725" spans="1:5" x14ac:dyDescent="0.3">
      <c r="A16725" s="9">
        <v>16724</v>
      </c>
      <c r="B16725" s="9" t="s">
        <v>28170</v>
      </c>
      <c r="C16725" s="14" t="s">
        <v>28170</v>
      </c>
    </row>
    <row r="16726" spans="1:5" x14ac:dyDescent="0.3">
      <c r="A16726" s="9">
        <v>16725</v>
      </c>
      <c r="B16726" s="9" t="s">
        <v>18281</v>
      </c>
      <c r="C16726" s="14" t="s">
        <v>18281</v>
      </c>
    </row>
    <row r="16727" spans="1:5" x14ac:dyDescent="0.3">
      <c r="A16727" s="9">
        <v>16726</v>
      </c>
      <c r="B16727" s="9" t="s">
        <v>9798</v>
      </c>
      <c r="C16727" s="14" t="s">
        <v>9798</v>
      </c>
      <c r="D16727" s="9">
        <v>1</v>
      </c>
      <c r="E16727" s="9">
        <v>3766</v>
      </c>
    </row>
    <row r="16728" spans="1:5" x14ac:dyDescent="0.3">
      <c r="A16728" s="9">
        <v>16727</v>
      </c>
      <c r="B16728" s="9" t="s">
        <v>16712</v>
      </c>
      <c r="C16728" s="14" t="s">
        <v>16712</v>
      </c>
      <c r="E16728" s="9">
        <v>31490</v>
      </c>
    </row>
    <row r="16729" spans="1:5" x14ac:dyDescent="0.3">
      <c r="A16729" s="9">
        <v>16728</v>
      </c>
      <c r="B16729" s="9" t="s">
        <v>9799</v>
      </c>
      <c r="C16729" s="14" t="s">
        <v>9799</v>
      </c>
      <c r="E16729" s="9">
        <v>27377</v>
      </c>
    </row>
    <row r="16730" spans="1:5" x14ac:dyDescent="0.3">
      <c r="A16730" s="9">
        <v>16729</v>
      </c>
      <c r="B16730" s="9" t="s">
        <v>24443</v>
      </c>
      <c r="C16730" s="16" t="s">
        <v>24443</v>
      </c>
      <c r="D16730" s="9">
        <v>1</v>
      </c>
      <c r="E16730" s="9">
        <v>999999</v>
      </c>
    </row>
    <row r="16731" spans="1:5" x14ac:dyDescent="0.3">
      <c r="A16731" s="9">
        <v>16730</v>
      </c>
      <c r="B16731" s="9" t="s">
        <v>9800</v>
      </c>
      <c r="C16731" s="14" t="s">
        <v>9800</v>
      </c>
    </row>
    <row r="16732" spans="1:5" x14ac:dyDescent="0.3">
      <c r="A16732" s="9">
        <v>16731</v>
      </c>
      <c r="B16732" s="9" t="s">
        <v>20943</v>
      </c>
      <c r="C16732" s="14" t="s">
        <v>20943</v>
      </c>
      <c r="E16732" s="9">
        <v>31678</v>
      </c>
    </row>
    <row r="16733" spans="1:5" x14ac:dyDescent="0.3">
      <c r="A16733" s="9">
        <v>16732</v>
      </c>
      <c r="B16733" s="9" t="s">
        <v>9801</v>
      </c>
      <c r="C16733" s="14" t="s">
        <v>9801</v>
      </c>
      <c r="E16733" s="9">
        <v>4980</v>
      </c>
    </row>
    <row r="16734" spans="1:5" x14ac:dyDescent="0.3">
      <c r="A16734" s="9">
        <v>16733</v>
      </c>
      <c r="B16734" s="9" t="s">
        <v>25566</v>
      </c>
      <c r="C16734" s="14" t="s">
        <v>25566</v>
      </c>
    </row>
    <row r="16735" spans="1:5" x14ac:dyDescent="0.3">
      <c r="A16735" s="9">
        <v>16734</v>
      </c>
      <c r="B16735" s="9" t="s">
        <v>21282</v>
      </c>
      <c r="C16735" s="16" t="s">
        <v>21282</v>
      </c>
      <c r="D16735" s="9">
        <v>1</v>
      </c>
      <c r="E16735" s="9">
        <v>999999</v>
      </c>
    </row>
    <row r="16736" spans="1:5" x14ac:dyDescent="0.3">
      <c r="A16736" s="9">
        <v>16735</v>
      </c>
      <c r="B16736" s="9" t="s">
        <v>24689</v>
      </c>
      <c r="C16736" s="16" t="s">
        <v>24689</v>
      </c>
      <c r="D16736" s="9">
        <v>1</v>
      </c>
      <c r="E16736" s="9">
        <v>999999</v>
      </c>
    </row>
    <row r="16737" spans="1:5" x14ac:dyDescent="0.3">
      <c r="A16737" s="9">
        <v>16736</v>
      </c>
      <c r="B16737" s="9" t="s">
        <v>9802</v>
      </c>
      <c r="C16737" s="14" t="s">
        <v>9802</v>
      </c>
      <c r="E16737" s="9">
        <v>2433</v>
      </c>
    </row>
    <row r="16738" spans="1:5" x14ac:dyDescent="0.3">
      <c r="A16738" s="9">
        <v>16737</v>
      </c>
      <c r="B16738" s="9" t="s">
        <v>19627</v>
      </c>
      <c r="C16738" s="14" t="s">
        <v>19627</v>
      </c>
      <c r="E16738" s="9">
        <v>32879</v>
      </c>
    </row>
    <row r="16739" spans="1:5" x14ac:dyDescent="0.3">
      <c r="A16739" s="9">
        <v>16738</v>
      </c>
      <c r="B16739" s="9" t="s">
        <v>24362</v>
      </c>
      <c r="C16739" s="16" t="s">
        <v>24362</v>
      </c>
      <c r="D16739" s="9">
        <v>1</v>
      </c>
      <c r="E16739" s="9">
        <v>999999</v>
      </c>
    </row>
    <row r="16740" spans="1:5" x14ac:dyDescent="0.3">
      <c r="A16740" s="9">
        <v>16739</v>
      </c>
      <c r="B16740" s="9" t="s">
        <v>21495</v>
      </c>
      <c r="C16740" s="14" t="s">
        <v>21495</v>
      </c>
    </row>
    <row r="16741" spans="1:5" x14ac:dyDescent="0.3">
      <c r="A16741" s="9">
        <v>16740</v>
      </c>
      <c r="B16741" s="9" t="s">
        <v>21790</v>
      </c>
      <c r="C16741" s="14" t="s">
        <v>21790</v>
      </c>
    </row>
    <row r="16742" spans="1:5" x14ac:dyDescent="0.3">
      <c r="A16742" s="9">
        <v>16741</v>
      </c>
      <c r="B16742" s="9" t="s">
        <v>9803</v>
      </c>
      <c r="C16742" s="14" t="s">
        <v>9803</v>
      </c>
      <c r="E16742" s="9">
        <v>6300</v>
      </c>
    </row>
    <row r="16743" spans="1:5" x14ac:dyDescent="0.3">
      <c r="A16743" s="9">
        <v>16742</v>
      </c>
      <c r="B16743" s="9" t="s">
        <v>9804</v>
      </c>
      <c r="C16743" s="14" t="s">
        <v>9804</v>
      </c>
      <c r="D16743" s="9">
        <v>1</v>
      </c>
      <c r="E16743" s="9">
        <v>3511</v>
      </c>
    </row>
    <row r="16744" spans="1:5" x14ac:dyDescent="0.3">
      <c r="A16744" s="9">
        <v>16743</v>
      </c>
      <c r="B16744" s="9" t="s">
        <v>18780</v>
      </c>
      <c r="C16744" s="14" t="s">
        <v>18780</v>
      </c>
    </row>
    <row r="16745" spans="1:5" x14ac:dyDescent="0.3">
      <c r="A16745" s="9">
        <v>16744</v>
      </c>
      <c r="B16745" s="9" t="s">
        <v>9805</v>
      </c>
      <c r="C16745" s="14" t="s">
        <v>9805</v>
      </c>
      <c r="E16745" s="9">
        <v>17966</v>
      </c>
    </row>
    <row r="16746" spans="1:5" x14ac:dyDescent="0.3">
      <c r="A16746" s="9">
        <v>16745</v>
      </c>
      <c r="B16746" s="9" t="s">
        <v>23014</v>
      </c>
      <c r="C16746" s="14" t="s">
        <v>23014</v>
      </c>
    </row>
    <row r="16747" spans="1:5" x14ac:dyDescent="0.3">
      <c r="A16747" s="9">
        <v>16746</v>
      </c>
      <c r="B16747" s="9" t="s">
        <v>492</v>
      </c>
      <c r="C16747" s="14" t="s">
        <v>492</v>
      </c>
      <c r="D16747" s="9">
        <v>1</v>
      </c>
      <c r="E16747" s="9">
        <v>3620</v>
      </c>
    </row>
    <row r="16748" spans="1:5" x14ac:dyDescent="0.3">
      <c r="A16748" s="9">
        <v>16747</v>
      </c>
      <c r="B16748" s="9" t="s">
        <v>492</v>
      </c>
      <c r="C16748" s="14" t="s">
        <v>21677</v>
      </c>
      <c r="D16748" s="9">
        <v>0</v>
      </c>
    </row>
    <row r="16749" spans="1:5" x14ac:dyDescent="0.3">
      <c r="A16749" s="9">
        <v>16748</v>
      </c>
      <c r="B16749" s="9" t="s">
        <v>9806</v>
      </c>
      <c r="C16749" s="14" t="s">
        <v>9806</v>
      </c>
      <c r="E16749" s="9">
        <v>12420</v>
      </c>
    </row>
    <row r="16750" spans="1:5" x14ac:dyDescent="0.3">
      <c r="A16750" s="9">
        <v>16749</v>
      </c>
      <c r="B16750" s="9" t="s">
        <v>9807</v>
      </c>
      <c r="C16750" s="14" t="s">
        <v>9807</v>
      </c>
    </row>
    <row r="16751" spans="1:5" x14ac:dyDescent="0.3">
      <c r="A16751" s="9">
        <v>16750</v>
      </c>
      <c r="B16751" s="9" t="s">
        <v>18086</v>
      </c>
      <c r="C16751" s="14" t="s">
        <v>18086</v>
      </c>
    </row>
    <row r="16752" spans="1:5" x14ac:dyDescent="0.3">
      <c r="A16752" s="9">
        <v>16751</v>
      </c>
      <c r="B16752" s="9" t="s">
        <v>20424</v>
      </c>
      <c r="C16752" s="16" t="s">
        <v>20424</v>
      </c>
      <c r="D16752" s="9">
        <v>1</v>
      </c>
      <c r="E16752" s="9">
        <v>999999</v>
      </c>
    </row>
    <row r="16753" spans="1:5" x14ac:dyDescent="0.3">
      <c r="A16753" s="9">
        <v>16752</v>
      </c>
      <c r="B16753" s="9" t="s">
        <v>23627</v>
      </c>
      <c r="C16753" s="16" t="s">
        <v>23627</v>
      </c>
      <c r="D16753" s="9">
        <v>1</v>
      </c>
      <c r="E16753" s="9">
        <v>999999</v>
      </c>
    </row>
    <row r="16754" spans="1:5" x14ac:dyDescent="0.3">
      <c r="A16754" s="9">
        <v>16753</v>
      </c>
      <c r="B16754" s="9" t="s">
        <v>9808</v>
      </c>
      <c r="C16754" s="14" t="s">
        <v>9808</v>
      </c>
      <c r="E16754" s="9">
        <v>18232</v>
      </c>
    </row>
    <row r="16755" spans="1:5" x14ac:dyDescent="0.3">
      <c r="A16755" s="9">
        <v>16754</v>
      </c>
      <c r="B16755" s="9" t="s">
        <v>22306</v>
      </c>
      <c r="C16755" s="14" t="s">
        <v>22306</v>
      </c>
    </row>
    <row r="16756" spans="1:5" x14ac:dyDescent="0.3">
      <c r="A16756" s="9">
        <v>16755</v>
      </c>
      <c r="B16756" s="9" t="s">
        <v>35</v>
      </c>
      <c r="C16756" s="14" t="s">
        <v>35</v>
      </c>
      <c r="D16756" s="9">
        <v>1</v>
      </c>
      <c r="E16756" s="9">
        <v>5586</v>
      </c>
    </row>
    <row r="16757" spans="1:5" x14ac:dyDescent="0.3">
      <c r="A16757" s="9">
        <v>16756</v>
      </c>
      <c r="B16757" s="9" t="s">
        <v>19073</v>
      </c>
      <c r="C16757" s="14" t="s">
        <v>19073</v>
      </c>
      <c r="E16757" s="9">
        <v>25589</v>
      </c>
    </row>
    <row r="16758" spans="1:5" x14ac:dyDescent="0.3">
      <c r="A16758" s="9">
        <v>16757</v>
      </c>
      <c r="B16758" s="9" t="s">
        <v>9809</v>
      </c>
      <c r="C16758" s="14" t="s">
        <v>9809</v>
      </c>
      <c r="E16758" s="9">
        <v>18710</v>
      </c>
    </row>
    <row r="16759" spans="1:5" x14ac:dyDescent="0.3">
      <c r="A16759" s="9">
        <v>16758</v>
      </c>
      <c r="B16759" s="9" t="s">
        <v>16588</v>
      </c>
      <c r="C16759" s="16" t="s">
        <v>16588</v>
      </c>
      <c r="D16759" s="9">
        <v>1</v>
      </c>
      <c r="E16759" s="9">
        <v>999999</v>
      </c>
    </row>
    <row r="16760" spans="1:5" x14ac:dyDescent="0.3">
      <c r="A16760" s="9">
        <v>16759</v>
      </c>
      <c r="B16760" s="9" t="s">
        <v>9810</v>
      </c>
      <c r="C16760" s="14" t="s">
        <v>9810</v>
      </c>
      <c r="E16760" s="9">
        <v>28560</v>
      </c>
    </row>
    <row r="16761" spans="1:5" x14ac:dyDescent="0.3">
      <c r="A16761" s="9">
        <v>16760</v>
      </c>
      <c r="B16761" s="9" t="s">
        <v>9811</v>
      </c>
      <c r="C16761" s="14" t="s">
        <v>9811</v>
      </c>
      <c r="E16761" s="9">
        <v>22820</v>
      </c>
    </row>
    <row r="16762" spans="1:5" x14ac:dyDescent="0.3">
      <c r="A16762" s="9">
        <v>16761</v>
      </c>
      <c r="B16762" s="9" t="s">
        <v>26616</v>
      </c>
      <c r="C16762" s="16" t="s">
        <v>26616</v>
      </c>
      <c r="D16762" s="9">
        <v>1</v>
      </c>
      <c r="E16762" s="9">
        <v>999999</v>
      </c>
    </row>
    <row r="16763" spans="1:5" x14ac:dyDescent="0.3">
      <c r="A16763" s="9">
        <v>16762</v>
      </c>
      <c r="B16763" s="9" t="s">
        <v>9812</v>
      </c>
      <c r="C16763" s="14" t="s">
        <v>9812</v>
      </c>
      <c r="E16763" s="9">
        <v>15843</v>
      </c>
    </row>
    <row r="16764" spans="1:5" x14ac:dyDescent="0.3">
      <c r="A16764" s="9">
        <v>16763</v>
      </c>
      <c r="B16764" s="9" t="s">
        <v>9812</v>
      </c>
      <c r="C16764" s="16" t="s">
        <v>26370</v>
      </c>
      <c r="D16764" s="9">
        <v>1</v>
      </c>
      <c r="E16764" s="9">
        <v>999999</v>
      </c>
    </row>
    <row r="16765" spans="1:5" x14ac:dyDescent="0.3">
      <c r="A16765" s="9">
        <v>16764</v>
      </c>
      <c r="B16765" s="9" t="s">
        <v>9813</v>
      </c>
      <c r="C16765" s="14" t="s">
        <v>9813</v>
      </c>
      <c r="D16765" s="9">
        <v>1</v>
      </c>
      <c r="E16765" s="9">
        <v>7288</v>
      </c>
    </row>
    <row r="16766" spans="1:5" x14ac:dyDescent="0.3">
      <c r="A16766" s="9">
        <v>16765</v>
      </c>
      <c r="B16766" s="9" t="s">
        <v>20140</v>
      </c>
      <c r="C16766" s="16" t="s">
        <v>20140</v>
      </c>
      <c r="D16766" s="9">
        <v>1</v>
      </c>
      <c r="E16766" s="9">
        <v>999999</v>
      </c>
    </row>
    <row r="16767" spans="1:5" x14ac:dyDescent="0.3">
      <c r="A16767" s="9">
        <v>16766</v>
      </c>
      <c r="B16767" s="9" t="s">
        <v>9814</v>
      </c>
      <c r="C16767" s="14" t="s">
        <v>9814</v>
      </c>
      <c r="E16767" s="9">
        <v>9393</v>
      </c>
    </row>
    <row r="16768" spans="1:5" x14ac:dyDescent="0.3">
      <c r="A16768" s="9">
        <v>16767</v>
      </c>
      <c r="B16768" s="9" t="s">
        <v>9815</v>
      </c>
      <c r="C16768" s="14" t="s">
        <v>9815</v>
      </c>
      <c r="D16768" s="9">
        <v>1</v>
      </c>
      <c r="E16768" s="9">
        <v>18214</v>
      </c>
    </row>
    <row r="16769" spans="1:5" x14ac:dyDescent="0.3">
      <c r="A16769" s="9">
        <v>16768</v>
      </c>
      <c r="B16769" s="9" t="s">
        <v>9816</v>
      </c>
      <c r="C16769" s="14" t="s">
        <v>9816</v>
      </c>
      <c r="D16769" s="9">
        <v>1</v>
      </c>
      <c r="E16769" s="9">
        <v>34267</v>
      </c>
    </row>
    <row r="16770" spans="1:5" x14ac:dyDescent="0.3">
      <c r="A16770" s="9">
        <v>16769</v>
      </c>
      <c r="B16770" s="9" t="s">
        <v>9817</v>
      </c>
      <c r="C16770" s="14" t="s">
        <v>9817</v>
      </c>
      <c r="D16770" s="9">
        <v>1</v>
      </c>
      <c r="E16770" s="9">
        <v>102</v>
      </c>
    </row>
    <row r="16771" spans="1:5" x14ac:dyDescent="0.3">
      <c r="A16771" s="9">
        <v>16770</v>
      </c>
      <c r="B16771" s="9" t="s">
        <v>9818</v>
      </c>
      <c r="C16771" s="14" t="s">
        <v>9818</v>
      </c>
      <c r="E16771" s="9">
        <v>18015</v>
      </c>
    </row>
    <row r="16772" spans="1:5" x14ac:dyDescent="0.3">
      <c r="A16772" s="9">
        <v>16771</v>
      </c>
      <c r="B16772" s="9" t="s">
        <v>9819</v>
      </c>
      <c r="C16772" s="14" t="s">
        <v>9819</v>
      </c>
      <c r="E16772" s="9">
        <v>2400</v>
      </c>
    </row>
    <row r="16773" spans="1:5" x14ac:dyDescent="0.3">
      <c r="A16773" s="9">
        <v>16772</v>
      </c>
      <c r="B16773" s="9" t="s">
        <v>128</v>
      </c>
      <c r="C16773" s="14" t="s">
        <v>9824</v>
      </c>
      <c r="D16773" s="9">
        <v>1</v>
      </c>
      <c r="E16773" s="9">
        <v>175</v>
      </c>
    </row>
    <row r="16774" spans="1:5" x14ac:dyDescent="0.3">
      <c r="A16774" s="9">
        <v>16773</v>
      </c>
      <c r="B16774" s="9" t="s">
        <v>26011</v>
      </c>
      <c r="C16774" s="14" t="s">
        <v>26011</v>
      </c>
      <c r="D16774" s="9">
        <v>1</v>
      </c>
      <c r="E16774" s="9">
        <v>29066</v>
      </c>
    </row>
    <row r="16775" spans="1:5" x14ac:dyDescent="0.3">
      <c r="A16775" s="9">
        <v>16774</v>
      </c>
      <c r="B16775" s="9" t="s">
        <v>9825</v>
      </c>
      <c r="C16775" s="14" t="s">
        <v>9825</v>
      </c>
      <c r="D16775" s="9">
        <v>1</v>
      </c>
      <c r="E16775" s="9">
        <v>18571</v>
      </c>
    </row>
    <row r="16776" spans="1:5" x14ac:dyDescent="0.3">
      <c r="A16776" s="9">
        <v>16775</v>
      </c>
      <c r="B16776" s="9" t="s">
        <v>9826</v>
      </c>
      <c r="C16776" s="14" t="s">
        <v>9826</v>
      </c>
      <c r="E16776" s="9">
        <v>11246</v>
      </c>
    </row>
    <row r="16777" spans="1:5" x14ac:dyDescent="0.3">
      <c r="A16777" s="9">
        <v>16776</v>
      </c>
      <c r="B16777" s="9" t="s">
        <v>9827</v>
      </c>
      <c r="C16777" s="14" t="s">
        <v>9827</v>
      </c>
      <c r="D16777" s="9">
        <v>1</v>
      </c>
      <c r="E16777" s="9">
        <v>11976</v>
      </c>
    </row>
    <row r="16778" spans="1:5" x14ac:dyDescent="0.3">
      <c r="A16778" s="9">
        <v>16777</v>
      </c>
      <c r="B16778" s="9" t="s">
        <v>9828</v>
      </c>
      <c r="C16778" s="14" t="s">
        <v>9828</v>
      </c>
      <c r="E16778" s="9">
        <v>5026</v>
      </c>
    </row>
    <row r="16779" spans="1:5" x14ac:dyDescent="0.3">
      <c r="A16779" s="9">
        <v>16778</v>
      </c>
      <c r="B16779" s="9" t="s">
        <v>38</v>
      </c>
      <c r="C16779" s="14" t="s">
        <v>38</v>
      </c>
      <c r="D16779" s="9">
        <v>1</v>
      </c>
      <c r="E16779" s="9">
        <v>850</v>
      </c>
    </row>
    <row r="16780" spans="1:5" x14ac:dyDescent="0.3">
      <c r="A16780" s="9">
        <v>16779</v>
      </c>
      <c r="B16780" s="9" t="s">
        <v>17309</v>
      </c>
      <c r="C16780" s="14" t="s">
        <v>17309</v>
      </c>
    </row>
    <row r="16781" spans="1:5" x14ac:dyDescent="0.3">
      <c r="A16781" s="9">
        <v>16780</v>
      </c>
      <c r="B16781" s="9" t="s">
        <v>23403</v>
      </c>
      <c r="C16781" s="14" t="s">
        <v>23403</v>
      </c>
    </row>
    <row r="16782" spans="1:5" x14ac:dyDescent="0.3">
      <c r="A16782" s="9">
        <v>16781</v>
      </c>
      <c r="B16782" s="9" t="s">
        <v>18806</v>
      </c>
      <c r="C16782" s="14" t="s">
        <v>18806</v>
      </c>
    </row>
    <row r="16783" spans="1:5" x14ac:dyDescent="0.3">
      <c r="A16783" s="9">
        <v>16782</v>
      </c>
      <c r="B16783" s="9" t="s">
        <v>9829</v>
      </c>
      <c r="C16783" s="14" t="s">
        <v>9829</v>
      </c>
      <c r="E16783" s="9">
        <v>5499</v>
      </c>
    </row>
    <row r="16784" spans="1:5" x14ac:dyDescent="0.3">
      <c r="A16784" s="9">
        <v>16783</v>
      </c>
      <c r="B16784" s="9" t="s">
        <v>27870</v>
      </c>
      <c r="C16784" s="14" t="s">
        <v>27870</v>
      </c>
    </row>
    <row r="16785" spans="1:5" x14ac:dyDescent="0.3">
      <c r="A16785" s="9">
        <v>16784</v>
      </c>
      <c r="B16785" s="9" t="s">
        <v>27619</v>
      </c>
      <c r="C16785" s="14" t="s">
        <v>27619</v>
      </c>
    </row>
    <row r="16786" spans="1:5" x14ac:dyDescent="0.3">
      <c r="A16786" s="9">
        <v>16785</v>
      </c>
      <c r="B16786" s="9" t="s">
        <v>9830</v>
      </c>
      <c r="C16786" s="14" t="s">
        <v>9830</v>
      </c>
      <c r="D16786" s="9">
        <v>1</v>
      </c>
      <c r="E16786" s="9">
        <v>3049</v>
      </c>
    </row>
    <row r="16787" spans="1:5" x14ac:dyDescent="0.3">
      <c r="A16787" s="9">
        <v>16786</v>
      </c>
      <c r="B16787" s="9" t="s">
        <v>20162</v>
      </c>
      <c r="C16787" s="14" t="s">
        <v>20162</v>
      </c>
    </row>
    <row r="16788" spans="1:5" x14ac:dyDescent="0.3">
      <c r="A16788" s="9">
        <v>16787</v>
      </c>
      <c r="B16788" s="9" t="s">
        <v>22337</v>
      </c>
      <c r="C16788" s="14" t="s">
        <v>22337</v>
      </c>
    </row>
    <row r="16789" spans="1:5" x14ac:dyDescent="0.3">
      <c r="A16789" s="9">
        <v>16788</v>
      </c>
      <c r="B16789" s="9" t="s">
        <v>25218</v>
      </c>
      <c r="C16789" s="16" t="s">
        <v>25218</v>
      </c>
      <c r="D16789" s="9">
        <v>1</v>
      </c>
      <c r="E16789" s="9">
        <v>999999</v>
      </c>
    </row>
    <row r="16790" spans="1:5" x14ac:dyDescent="0.3">
      <c r="A16790" s="9">
        <v>16789</v>
      </c>
      <c r="B16790" s="9" t="s">
        <v>19285</v>
      </c>
      <c r="C16790" s="14" t="s">
        <v>19285</v>
      </c>
      <c r="E16790" s="9">
        <v>33200</v>
      </c>
    </row>
    <row r="16791" spans="1:5" x14ac:dyDescent="0.3">
      <c r="A16791" s="9">
        <v>16790</v>
      </c>
      <c r="B16791" s="9" t="s">
        <v>16589</v>
      </c>
      <c r="C16791" s="16" t="s">
        <v>16589</v>
      </c>
      <c r="D16791" s="9">
        <v>1</v>
      </c>
      <c r="E16791" s="9">
        <v>999999</v>
      </c>
    </row>
    <row r="16792" spans="1:5" x14ac:dyDescent="0.3">
      <c r="A16792" s="9">
        <v>16791</v>
      </c>
      <c r="B16792" s="9" t="s">
        <v>27138</v>
      </c>
      <c r="C16792" s="16" t="s">
        <v>27138</v>
      </c>
      <c r="D16792" s="9">
        <v>1</v>
      </c>
      <c r="E16792" s="9">
        <v>999999</v>
      </c>
    </row>
    <row r="16793" spans="1:5" x14ac:dyDescent="0.3">
      <c r="A16793" s="9">
        <v>16792</v>
      </c>
      <c r="B16793" s="9" t="s">
        <v>9831</v>
      </c>
      <c r="C16793" s="14" t="s">
        <v>9831</v>
      </c>
    </row>
    <row r="16794" spans="1:5" x14ac:dyDescent="0.3">
      <c r="A16794" s="9">
        <v>16793</v>
      </c>
      <c r="B16794" s="9" t="s">
        <v>24509</v>
      </c>
      <c r="C16794" s="16" t="s">
        <v>24509</v>
      </c>
      <c r="D16794" s="9">
        <v>1</v>
      </c>
      <c r="E16794" s="9">
        <v>999999</v>
      </c>
    </row>
    <row r="16795" spans="1:5" x14ac:dyDescent="0.3">
      <c r="A16795" s="9">
        <v>16794</v>
      </c>
      <c r="B16795" s="9" t="s">
        <v>19104</v>
      </c>
      <c r="C16795" s="14" t="s">
        <v>19104</v>
      </c>
    </row>
    <row r="16796" spans="1:5" x14ac:dyDescent="0.3">
      <c r="A16796" s="9">
        <v>16795</v>
      </c>
      <c r="B16796" s="9" t="s">
        <v>19234</v>
      </c>
      <c r="C16796" s="14" t="s">
        <v>19234</v>
      </c>
      <c r="E16796" s="9">
        <v>24884</v>
      </c>
    </row>
    <row r="16797" spans="1:5" x14ac:dyDescent="0.3">
      <c r="A16797" s="9">
        <v>16796</v>
      </c>
      <c r="B16797" s="9" t="s">
        <v>9832</v>
      </c>
      <c r="C16797" s="14" t="s">
        <v>9832</v>
      </c>
      <c r="D16797" s="9">
        <v>1</v>
      </c>
      <c r="E16797" s="9">
        <v>272</v>
      </c>
    </row>
    <row r="16798" spans="1:5" x14ac:dyDescent="0.3">
      <c r="A16798" s="9">
        <v>16797</v>
      </c>
      <c r="B16798" s="9" t="s">
        <v>25269</v>
      </c>
      <c r="C16798" s="14" t="s">
        <v>25269</v>
      </c>
      <c r="E16798" s="9">
        <v>24240</v>
      </c>
    </row>
    <row r="16799" spans="1:5" x14ac:dyDescent="0.3">
      <c r="A16799" s="9">
        <v>16798</v>
      </c>
      <c r="B16799" s="9" t="s">
        <v>26722</v>
      </c>
      <c r="C16799" s="14" t="s">
        <v>26722</v>
      </c>
      <c r="E16799" s="9">
        <v>24258</v>
      </c>
    </row>
    <row r="16800" spans="1:5" x14ac:dyDescent="0.3">
      <c r="A16800" s="9">
        <v>16799</v>
      </c>
      <c r="B16800" s="9" t="s">
        <v>9833</v>
      </c>
      <c r="C16800" s="14" t="s">
        <v>9833</v>
      </c>
      <c r="E16800" s="9">
        <v>17114</v>
      </c>
    </row>
    <row r="16801" spans="1:5" x14ac:dyDescent="0.3">
      <c r="A16801" s="9">
        <v>16800</v>
      </c>
      <c r="B16801" s="9" t="s">
        <v>9834</v>
      </c>
      <c r="C16801" s="14" t="s">
        <v>9834</v>
      </c>
      <c r="D16801" s="9">
        <v>1</v>
      </c>
      <c r="E16801" s="9">
        <v>1437</v>
      </c>
    </row>
    <row r="16802" spans="1:5" x14ac:dyDescent="0.3">
      <c r="A16802" s="9">
        <v>16801</v>
      </c>
      <c r="B16802" s="9" t="s">
        <v>19647</v>
      </c>
      <c r="C16802" s="14" t="s">
        <v>19647</v>
      </c>
    </row>
    <row r="16803" spans="1:5" x14ac:dyDescent="0.3">
      <c r="A16803" s="9">
        <v>16802</v>
      </c>
      <c r="B16803" s="9" t="s">
        <v>9835</v>
      </c>
      <c r="C16803" s="14" t="s">
        <v>9835</v>
      </c>
      <c r="D16803" s="9">
        <v>1</v>
      </c>
      <c r="E16803" s="9">
        <v>12195</v>
      </c>
    </row>
    <row r="16804" spans="1:5" x14ac:dyDescent="0.3">
      <c r="A16804" s="9">
        <v>16803</v>
      </c>
      <c r="B16804" s="9" t="s">
        <v>27650</v>
      </c>
      <c r="C16804" s="14" t="s">
        <v>27650</v>
      </c>
    </row>
    <row r="16805" spans="1:5" x14ac:dyDescent="0.3">
      <c r="A16805" s="9">
        <v>16804</v>
      </c>
      <c r="B16805" s="9" t="s">
        <v>9836</v>
      </c>
      <c r="C16805" s="14" t="s">
        <v>9836</v>
      </c>
      <c r="E16805" s="9">
        <v>11267</v>
      </c>
    </row>
    <row r="16806" spans="1:5" x14ac:dyDescent="0.3">
      <c r="A16806" s="9">
        <v>16805</v>
      </c>
      <c r="B16806" s="9" t="s">
        <v>9837</v>
      </c>
      <c r="C16806" s="14" t="s">
        <v>9837</v>
      </c>
      <c r="E16806" s="9">
        <v>6368</v>
      </c>
    </row>
    <row r="16807" spans="1:5" x14ac:dyDescent="0.3">
      <c r="A16807" s="9">
        <v>16806</v>
      </c>
      <c r="B16807" s="9" t="s">
        <v>9838</v>
      </c>
      <c r="C16807" s="14" t="s">
        <v>9838</v>
      </c>
      <c r="E16807" s="9">
        <v>13946</v>
      </c>
    </row>
    <row r="16808" spans="1:5" x14ac:dyDescent="0.3">
      <c r="A16808" s="9">
        <v>16807</v>
      </c>
      <c r="B16808" s="9" t="s">
        <v>25740</v>
      </c>
      <c r="C16808" s="14" t="s">
        <v>25740</v>
      </c>
      <c r="E16808" s="9">
        <v>30140</v>
      </c>
    </row>
    <row r="16809" spans="1:5" x14ac:dyDescent="0.3">
      <c r="A16809" s="9">
        <v>16808</v>
      </c>
      <c r="B16809" s="9" t="s">
        <v>20055</v>
      </c>
      <c r="C16809" s="16" t="s">
        <v>20055</v>
      </c>
      <c r="D16809" s="9">
        <v>1</v>
      </c>
      <c r="E16809" s="9">
        <v>999999</v>
      </c>
    </row>
    <row r="16810" spans="1:5" x14ac:dyDescent="0.3">
      <c r="A16810" s="9">
        <v>16809</v>
      </c>
      <c r="B16810" s="9" t="s">
        <v>9839</v>
      </c>
      <c r="C16810" s="14" t="s">
        <v>9839</v>
      </c>
      <c r="E16810" s="9">
        <v>12003</v>
      </c>
    </row>
    <row r="16811" spans="1:5" x14ac:dyDescent="0.3">
      <c r="A16811" s="9">
        <v>16810</v>
      </c>
      <c r="B16811" s="9" t="s">
        <v>9840</v>
      </c>
      <c r="C16811" s="14" t="s">
        <v>9840</v>
      </c>
      <c r="E16811" s="9">
        <v>24370</v>
      </c>
    </row>
    <row r="16812" spans="1:5" x14ac:dyDescent="0.3">
      <c r="A16812" s="9">
        <v>16811</v>
      </c>
      <c r="B16812" s="9" t="s">
        <v>20129</v>
      </c>
      <c r="C16812" s="14" t="s">
        <v>20129</v>
      </c>
    </row>
    <row r="16813" spans="1:5" x14ac:dyDescent="0.3">
      <c r="A16813" s="9">
        <v>16812</v>
      </c>
      <c r="B16813" s="9" t="s">
        <v>17305</v>
      </c>
      <c r="C16813" s="14" t="s">
        <v>17305</v>
      </c>
    </row>
    <row r="16814" spans="1:5" x14ac:dyDescent="0.3">
      <c r="A16814" s="9">
        <v>16813</v>
      </c>
      <c r="B16814" s="9" t="s">
        <v>20541</v>
      </c>
      <c r="C16814" s="14" t="s">
        <v>20541</v>
      </c>
      <c r="D16814" s="9">
        <v>1</v>
      </c>
      <c r="E16814" s="9">
        <v>35902</v>
      </c>
    </row>
    <row r="16815" spans="1:5" x14ac:dyDescent="0.3">
      <c r="A16815" s="9">
        <v>16814</v>
      </c>
      <c r="B16815" s="9" t="s">
        <v>18822</v>
      </c>
      <c r="C16815" s="14" t="s">
        <v>18822</v>
      </c>
      <c r="E16815" s="9">
        <v>35373</v>
      </c>
    </row>
    <row r="16816" spans="1:5" x14ac:dyDescent="0.3">
      <c r="A16816" s="9">
        <v>16815</v>
      </c>
      <c r="B16816" s="9" t="s">
        <v>20330</v>
      </c>
      <c r="C16816" s="14" t="s">
        <v>20330</v>
      </c>
      <c r="E16816" s="9">
        <v>27534</v>
      </c>
    </row>
    <row r="16817" spans="1:5" x14ac:dyDescent="0.3">
      <c r="A16817" s="9">
        <v>16816</v>
      </c>
      <c r="B16817" s="9" t="s">
        <v>9841</v>
      </c>
      <c r="C16817" s="14" t="s">
        <v>9841</v>
      </c>
      <c r="E16817" s="9">
        <v>4475</v>
      </c>
    </row>
    <row r="16818" spans="1:5" x14ac:dyDescent="0.3">
      <c r="A16818" s="9">
        <v>16817</v>
      </c>
      <c r="B16818" s="9" t="s">
        <v>9842</v>
      </c>
      <c r="C16818" s="14" t="s">
        <v>9842</v>
      </c>
      <c r="E16818" s="9">
        <v>27963</v>
      </c>
    </row>
    <row r="16819" spans="1:5" x14ac:dyDescent="0.3">
      <c r="A16819" s="9">
        <v>16818</v>
      </c>
      <c r="B16819" s="9" t="s">
        <v>9843</v>
      </c>
      <c r="C16819" s="14" t="s">
        <v>9843</v>
      </c>
      <c r="E16819" s="9">
        <v>13756</v>
      </c>
    </row>
    <row r="16820" spans="1:5" x14ac:dyDescent="0.3">
      <c r="A16820" s="9">
        <v>16819</v>
      </c>
      <c r="B16820" s="9" t="s">
        <v>9844</v>
      </c>
      <c r="C16820" s="14" t="s">
        <v>9844</v>
      </c>
      <c r="E16820" s="9">
        <v>18869</v>
      </c>
    </row>
    <row r="16821" spans="1:5" x14ac:dyDescent="0.3">
      <c r="A16821" s="9">
        <v>16820</v>
      </c>
      <c r="B16821" s="9" t="s">
        <v>18230</v>
      </c>
      <c r="C16821" s="16" t="s">
        <v>18230</v>
      </c>
      <c r="D16821" s="9">
        <v>1</v>
      </c>
      <c r="E16821" s="9">
        <v>999999</v>
      </c>
    </row>
    <row r="16822" spans="1:5" x14ac:dyDescent="0.3">
      <c r="A16822" s="9">
        <v>16821</v>
      </c>
      <c r="B16822" s="9" t="s">
        <v>23113</v>
      </c>
      <c r="C16822" s="16" t="s">
        <v>23113</v>
      </c>
      <c r="D16822" s="9">
        <v>1</v>
      </c>
      <c r="E16822" s="9">
        <v>999999</v>
      </c>
    </row>
    <row r="16823" spans="1:5" x14ac:dyDescent="0.3">
      <c r="A16823" s="9">
        <v>16822</v>
      </c>
      <c r="B16823" s="9" t="s">
        <v>9845</v>
      </c>
      <c r="C16823" s="14" t="s">
        <v>9845</v>
      </c>
      <c r="E16823" s="9">
        <v>33702</v>
      </c>
    </row>
    <row r="16824" spans="1:5" x14ac:dyDescent="0.3">
      <c r="A16824" s="9">
        <v>16823</v>
      </c>
      <c r="B16824" s="9" t="s">
        <v>9845</v>
      </c>
      <c r="C16824" s="14" t="s">
        <v>9846</v>
      </c>
      <c r="D16824" s="9">
        <v>0</v>
      </c>
    </row>
    <row r="16825" spans="1:5" x14ac:dyDescent="0.3">
      <c r="A16825" s="9">
        <v>16824</v>
      </c>
      <c r="B16825" s="9" t="s">
        <v>9847</v>
      </c>
      <c r="C16825" s="14" t="s">
        <v>9847</v>
      </c>
      <c r="E16825" s="9">
        <v>4428</v>
      </c>
    </row>
    <row r="16826" spans="1:5" x14ac:dyDescent="0.3">
      <c r="A16826" s="9">
        <v>16825</v>
      </c>
      <c r="B16826" s="9" t="s">
        <v>20270</v>
      </c>
      <c r="C16826" s="16" t="s">
        <v>20270</v>
      </c>
      <c r="D16826" s="9">
        <v>1</v>
      </c>
      <c r="E16826" s="9">
        <v>999999</v>
      </c>
    </row>
    <row r="16827" spans="1:5" x14ac:dyDescent="0.3">
      <c r="A16827" s="9">
        <v>16826</v>
      </c>
      <c r="B16827" s="9" t="s">
        <v>27679</v>
      </c>
      <c r="C16827" s="16" t="s">
        <v>27679</v>
      </c>
      <c r="D16827" s="9">
        <v>1</v>
      </c>
      <c r="E16827" s="9">
        <v>999999</v>
      </c>
    </row>
    <row r="16828" spans="1:5" x14ac:dyDescent="0.3">
      <c r="A16828" s="9">
        <v>16827</v>
      </c>
      <c r="B16828" s="9" t="s">
        <v>554</v>
      </c>
      <c r="C16828" s="14" t="s">
        <v>554</v>
      </c>
      <c r="D16828" s="9">
        <v>1</v>
      </c>
      <c r="E16828" s="9">
        <v>180</v>
      </c>
    </row>
    <row r="16829" spans="1:5" x14ac:dyDescent="0.3">
      <c r="A16829" s="9">
        <v>16828</v>
      </c>
      <c r="B16829" s="9" t="s">
        <v>9849</v>
      </c>
      <c r="C16829" s="14" t="s">
        <v>9849</v>
      </c>
      <c r="E16829" s="9">
        <v>15631</v>
      </c>
    </row>
    <row r="16830" spans="1:5" x14ac:dyDescent="0.3">
      <c r="A16830" s="9">
        <v>16829</v>
      </c>
      <c r="B16830" s="9" t="s">
        <v>25638</v>
      </c>
      <c r="C16830" s="14" t="s">
        <v>25638</v>
      </c>
      <c r="E16830" s="9">
        <v>34652</v>
      </c>
    </row>
    <row r="16831" spans="1:5" x14ac:dyDescent="0.3">
      <c r="A16831" s="9">
        <v>16830</v>
      </c>
      <c r="B16831" s="9" t="s">
        <v>16998</v>
      </c>
      <c r="C16831" s="14" t="s">
        <v>16998</v>
      </c>
    </row>
    <row r="16832" spans="1:5" x14ac:dyDescent="0.3">
      <c r="A16832" s="9">
        <v>16831</v>
      </c>
      <c r="B16832" s="9" t="s">
        <v>9850</v>
      </c>
      <c r="C16832" s="14" t="s">
        <v>9850</v>
      </c>
      <c r="E16832" s="9">
        <v>8426</v>
      </c>
    </row>
    <row r="16833" spans="1:5" x14ac:dyDescent="0.3">
      <c r="A16833" s="9">
        <v>16832</v>
      </c>
      <c r="B16833" s="9" t="s">
        <v>19850</v>
      </c>
      <c r="C16833" s="14" t="s">
        <v>19850</v>
      </c>
    </row>
    <row r="16834" spans="1:5" x14ac:dyDescent="0.3">
      <c r="A16834" s="9">
        <v>16833</v>
      </c>
      <c r="B16834" s="9" t="s">
        <v>26023</v>
      </c>
      <c r="C16834" s="14" t="s">
        <v>26023</v>
      </c>
      <c r="E16834" s="9">
        <v>29319</v>
      </c>
    </row>
    <row r="16835" spans="1:5" x14ac:dyDescent="0.3">
      <c r="A16835" s="9">
        <v>16834</v>
      </c>
      <c r="B16835" s="9" t="s">
        <v>9851</v>
      </c>
      <c r="C16835" s="14" t="s">
        <v>9851</v>
      </c>
      <c r="E16835" s="9">
        <v>11059</v>
      </c>
    </row>
    <row r="16836" spans="1:5" x14ac:dyDescent="0.3">
      <c r="A16836" s="9">
        <v>16835</v>
      </c>
      <c r="B16836" s="9" t="s">
        <v>21918</v>
      </c>
      <c r="C16836" s="14" t="s">
        <v>21918</v>
      </c>
    </row>
    <row r="16837" spans="1:5" x14ac:dyDescent="0.3">
      <c r="A16837" s="9">
        <v>16836</v>
      </c>
      <c r="B16837" s="9" t="s">
        <v>967</v>
      </c>
      <c r="C16837" s="14" t="s">
        <v>967</v>
      </c>
      <c r="D16837" s="9">
        <v>0</v>
      </c>
      <c r="E16837" s="9">
        <v>9093</v>
      </c>
    </row>
    <row r="16838" spans="1:5" x14ac:dyDescent="0.3">
      <c r="A16838" s="9">
        <v>16837</v>
      </c>
      <c r="B16838" s="9" t="s">
        <v>20298</v>
      </c>
      <c r="C16838" s="14" t="s">
        <v>20298</v>
      </c>
    </row>
    <row r="16839" spans="1:5" x14ac:dyDescent="0.3">
      <c r="A16839" s="9">
        <v>16838</v>
      </c>
      <c r="B16839" s="9" t="s">
        <v>28617</v>
      </c>
      <c r="C16839" s="14" t="s">
        <v>28617</v>
      </c>
    </row>
    <row r="16840" spans="1:5" x14ac:dyDescent="0.3">
      <c r="A16840" s="9">
        <v>16839</v>
      </c>
      <c r="B16840" s="9" t="s">
        <v>27428</v>
      </c>
      <c r="C16840" s="14" t="s">
        <v>27428</v>
      </c>
      <c r="D16840" s="9">
        <v>1</v>
      </c>
      <c r="E16840" s="9">
        <v>25316</v>
      </c>
    </row>
    <row r="16841" spans="1:5" x14ac:dyDescent="0.3">
      <c r="A16841" s="9">
        <v>16840</v>
      </c>
      <c r="B16841" s="9" t="s">
        <v>17582</v>
      </c>
      <c r="C16841" s="16" t="s">
        <v>17582</v>
      </c>
      <c r="D16841" s="9">
        <v>1</v>
      </c>
      <c r="E16841" s="9">
        <v>999999</v>
      </c>
    </row>
    <row r="16842" spans="1:5" x14ac:dyDescent="0.3">
      <c r="A16842" s="9">
        <v>16841</v>
      </c>
      <c r="B16842" s="9" t="s">
        <v>23965</v>
      </c>
      <c r="C16842" s="16" t="s">
        <v>23965</v>
      </c>
      <c r="D16842" s="9">
        <v>1</v>
      </c>
      <c r="E16842" s="9">
        <v>999999</v>
      </c>
    </row>
    <row r="16843" spans="1:5" x14ac:dyDescent="0.3">
      <c r="A16843" s="9">
        <v>16842</v>
      </c>
      <c r="B16843" s="9" t="s">
        <v>19076</v>
      </c>
      <c r="C16843" s="14" t="s">
        <v>19076</v>
      </c>
    </row>
    <row r="16844" spans="1:5" x14ac:dyDescent="0.3">
      <c r="A16844" s="9">
        <v>16843</v>
      </c>
      <c r="B16844" s="9" t="s">
        <v>9852</v>
      </c>
      <c r="C16844" s="14" t="s">
        <v>9852</v>
      </c>
      <c r="D16844" s="9">
        <v>0</v>
      </c>
      <c r="E16844" s="9">
        <v>15896</v>
      </c>
    </row>
    <row r="16845" spans="1:5" x14ac:dyDescent="0.3">
      <c r="A16845" s="9">
        <v>16844</v>
      </c>
      <c r="B16845" s="9" t="s">
        <v>24428</v>
      </c>
      <c r="C16845" s="16" t="s">
        <v>24428</v>
      </c>
      <c r="D16845" s="9">
        <v>1</v>
      </c>
      <c r="E16845" s="9">
        <v>999999</v>
      </c>
    </row>
    <row r="16846" spans="1:5" x14ac:dyDescent="0.3">
      <c r="A16846" s="9">
        <v>16845</v>
      </c>
      <c r="B16846" s="9" t="s">
        <v>9853</v>
      </c>
      <c r="C16846" s="14" t="s">
        <v>9853</v>
      </c>
      <c r="E16846" s="9">
        <v>10662</v>
      </c>
    </row>
    <row r="16847" spans="1:5" x14ac:dyDescent="0.3">
      <c r="A16847" s="9">
        <v>16846</v>
      </c>
      <c r="B16847" s="9" t="s">
        <v>21237</v>
      </c>
      <c r="C16847" s="14" t="s">
        <v>21237</v>
      </c>
    </row>
    <row r="16848" spans="1:5" x14ac:dyDescent="0.3">
      <c r="A16848" s="9">
        <v>16847</v>
      </c>
      <c r="B16848" s="9" t="s">
        <v>9854</v>
      </c>
      <c r="C16848" s="14" t="s">
        <v>9854</v>
      </c>
      <c r="E16848" s="9">
        <v>19936</v>
      </c>
    </row>
    <row r="16849" spans="1:5" x14ac:dyDescent="0.3">
      <c r="A16849" s="9">
        <v>16848</v>
      </c>
      <c r="B16849" s="9" t="s">
        <v>20979</v>
      </c>
      <c r="C16849" s="14" t="s">
        <v>20979</v>
      </c>
    </row>
    <row r="16850" spans="1:5" x14ac:dyDescent="0.3">
      <c r="A16850" s="9">
        <v>16849</v>
      </c>
      <c r="B16850" s="9" t="s">
        <v>20761</v>
      </c>
      <c r="C16850" s="16" t="s">
        <v>20761</v>
      </c>
      <c r="D16850" s="9">
        <v>1</v>
      </c>
      <c r="E16850" s="9">
        <v>999999</v>
      </c>
    </row>
    <row r="16851" spans="1:5" x14ac:dyDescent="0.3">
      <c r="A16851" s="9">
        <v>16850</v>
      </c>
      <c r="B16851" s="9" t="s">
        <v>19594</v>
      </c>
      <c r="C16851" s="14" t="s">
        <v>19594</v>
      </c>
      <c r="E16851" s="9">
        <v>25835</v>
      </c>
    </row>
    <row r="16852" spans="1:5" x14ac:dyDescent="0.3">
      <c r="A16852" s="9">
        <v>16851</v>
      </c>
      <c r="B16852" s="9" t="s">
        <v>9855</v>
      </c>
      <c r="C16852" s="14" t="s">
        <v>9855</v>
      </c>
      <c r="D16852" s="9">
        <v>1</v>
      </c>
      <c r="E16852" s="9">
        <v>1497</v>
      </c>
    </row>
    <row r="16853" spans="1:5" x14ac:dyDescent="0.3">
      <c r="A16853" s="9">
        <v>16852</v>
      </c>
      <c r="B16853" s="9" t="s">
        <v>24684</v>
      </c>
      <c r="C16853" s="14" t="s">
        <v>24684</v>
      </c>
    </row>
    <row r="16854" spans="1:5" x14ac:dyDescent="0.3">
      <c r="A16854" s="9">
        <v>16853</v>
      </c>
      <c r="B16854" s="9" t="s">
        <v>9856</v>
      </c>
      <c r="C16854" s="14" t="s">
        <v>9856</v>
      </c>
      <c r="D16854" s="9">
        <v>1</v>
      </c>
      <c r="E16854" s="9">
        <v>6677</v>
      </c>
    </row>
    <row r="16855" spans="1:5" x14ac:dyDescent="0.3">
      <c r="A16855" s="9">
        <v>16854</v>
      </c>
      <c r="B16855" s="9" t="s">
        <v>22614</v>
      </c>
      <c r="C16855" s="14" t="s">
        <v>22614</v>
      </c>
      <c r="E16855" s="9">
        <v>20402</v>
      </c>
    </row>
    <row r="16856" spans="1:5" x14ac:dyDescent="0.3">
      <c r="A16856" s="9">
        <v>16855</v>
      </c>
      <c r="B16856" s="9" t="s">
        <v>9857</v>
      </c>
      <c r="C16856" s="14" t="s">
        <v>9857</v>
      </c>
      <c r="D16856" s="9">
        <v>1</v>
      </c>
      <c r="E16856" s="9">
        <v>8020</v>
      </c>
    </row>
    <row r="16857" spans="1:5" x14ac:dyDescent="0.3">
      <c r="A16857" s="9">
        <v>16856</v>
      </c>
      <c r="B16857" s="9" t="s">
        <v>9858</v>
      </c>
      <c r="C16857" s="14" t="s">
        <v>9858</v>
      </c>
      <c r="D16857" s="9">
        <v>0</v>
      </c>
      <c r="E16857" s="9">
        <v>14462</v>
      </c>
    </row>
    <row r="16858" spans="1:5" x14ac:dyDescent="0.3">
      <c r="A16858" s="9">
        <v>16857</v>
      </c>
      <c r="B16858" s="9" t="s">
        <v>27579</v>
      </c>
      <c r="C16858" s="14" t="s">
        <v>27579</v>
      </c>
      <c r="E16858" s="9">
        <v>27535</v>
      </c>
    </row>
    <row r="16859" spans="1:5" x14ac:dyDescent="0.3">
      <c r="A16859" s="9">
        <v>16858</v>
      </c>
      <c r="B16859" s="9" t="s">
        <v>9859</v>
      </c>
      <c r="C16859" s="14" t="s">
        <v>9859</v>
      </c>
      <c r="D16859" s="9">
        <v>0</v>
      </c>
      <c r="E16859" s="9">
        <v>19532</v>
      </c>
    </row>
    <row r="16860" spans="1:5" x14ac:dyDescent="0.3">
      <c r="A16860" s="9">
        <v>16859</v>
      </c>
      <c r="B16860" s="9" t="s">
        <v>26981</v>
      </c>
      <c r="C16860" s="16" t="s">
        <v>25516</v>
      </c>
      <c r="D16860" s="9">
        <v>1</v>
      </c>
      <c r="E16860" s="9">
        <v>999999</v>
      </c>
    </row>
    <row r="16861" spans="1:5" x14ac:dyDescent="0.3">
      <c r="A16861" s="9">
        <v>16860</v>
      </c>
      <c r="B16861" s="9" t="s">
        <v>26981</v>
      </c>
      <c r="C16861" s="14" t="s">
        <v>26981</v>
      </c>
      <c r="E16861" s="9">
        <v>29271</v>
      </c>
    </row>
    <row r="16862" spans="1:5" x14ac:dyDescent="0.3">
      <c r="A16862" s="9">
        <v>16861</v>
      </c>
      <c r="B16862" s="9" t="s">
        <v>22902</v>
      </c>
      <c r="C16862" s="14" t="s">
        <v>22902</v>
      </c>
      <c r="E16862" s="9">
        <v>24456</v>
      </c>
    </row>
    <row r="16863" spans="1:5" x14ac:dyDescent="0.3">
      <c r="A16863" s="9">
        <v>16862</v>
      </c>
      <c r="B16863" s="9" t="s">
        <v>26819</v>
      </c>
      <c r="C16863" s="14" t="s">
        <v>26819</v>
      </c>
    </row>
    <row r="16864" spans="1:5" x14ac:dyDescent="0.3">
      <c r="A16864" s="9">
        <v>16863</v>
      </c>
      <c r="B16864" s="9" t="s">
        <v>27156</v>
      </c>
      <c r="C16864" s="14" t="s">
        <v>27156</v>
      </c>
      <c r="D16864" s="9">
        <v>1</v>
      </c>
      <c r="E16864" s="9">
        <v>25194</v>
      </c>
    </row>
    <row r="16865" spans="1:5" x14ac:dyDescent="0.3">
      <c r="A16865" s="9">
        <v>16864</v>
      </c>
      <c r="B16865" s="9" t="s">
        <v>9860</v>
      </c>
      <c r="C16865" s="14" t="s">
        <v>9860</v>
      </c>
      <c r="E16865" s="9">
        <v>15163</v>
      </c>
    </row>
    <row r="16866" spans="1:5" x14ac:dyDescent="0.3">
      <c r="A16866" s="9">
        <v>16865</v>
      </c>
      <c r="B16866" s="9" t="s">
        <v>24933</v>
      </c>
      <c r="C16866" s="14" t="s">
        <v>24933</v>
      </c>
      <c r="D16866" s="9">
        <v>1</v>
      </c>
      <c r="E16866" s="9">
        <v>20679</v>
      </c>
    </row>
    <row r="16867" spans="1:5" x14ac:dyDescent="0.3">
      <c r="A16867" s="9">
        <v>16866</v>
      </c>
      <c r="B16867" s="9" t="s">
        <v>9861</v>
      </c>
      <c r="C16867" s="14" t="s">
        <v>9861</v>
      </c>
      <c r="E16867" s="9">
        <v>16488</v>
      </c>
    </row>
    <row r="16868" spans="1:5" x14ac:dyDescent="0.3">
      <c r="A16868" s="9">
        <v>16867</v>
      </c>
      <c r="B16868" s="9" t="s">
        <v>9862</v>
      </c>
      <c r="C16868" s="14" t="s">
        <v>9862</v>
      </c>
      <c r="E16868" s="9">
        <v>12121</v>
      </c>
    </row>
    <row r="16869" spans="1:5" x14ac:dyDescent="0.3">
      <c r="A16869" s="9">
        <v>16868</v>
      </c>
      <c r="B16869" s="9" t="s">
        <v>9863</v>
      </c>
      <c r="C16869" s="14" t="s">
        <v>9863</v>
      </c>
      <c r="E16869" s="9">
        <v>17928</v>
      </c>
    </row>
    <row r="16870" spans="1:5" x14ac:dyDescent="0.3">
      <c r="A16870" s="9">
        <v>16869</v>
      </c>
      <c r="B16870" s="9" t="s">
        <v>25696</v>
      </c>
      <c r="C16870" s="16" t="s">
        <v>25696</v>
      </c>
      <c r="D16870" s="9">
        <v>1</v>
      </c>
      <c r="E16870" s="9">
        <v>999999</v>
      </c>
    </row>
    <row r="16871" spans="1:5" x14ac:dyDescent="0.3">
      <c r="A16871" s="9">
        <v>16870</v>
      </c>
      <c r="B16871" s="9" t="s">
        <v>18251</v>
      </c>
      <c r="C16871" s="14" t="s">
        <v>18251</v>
      </c>
    </row>
    <row r="16872" spans="1:5" x14ac:dyDescent="0.3">
      <c r="A16872" s="9">
        <v>16871</v>
      </c>
      <c r="B16872" s="9" t="s">
        <v>21855</v>
      </c>
      <c r="C16872" s="16" t="s">
        <v>21855</v>
      </c>
      <c r="D16872" s="9">
        <v>1</v>
      </c>
      <c r="E16872" s="9">
        <v>999999</v>
      </c>
    </row>
    <row r="16873" spans="1:5" x14ac:dyDescent="0.3">
      <c r="A16873" s="9">
        <v>16872</v>
      </c>
      <c r="B16873" s="9" t="s">
        <v>19695</v>
      </c>
      <c r="C16873" s="14" t="s">
        <v>19695</v>
      </c>
    </row>
    <row r="16874" spans="1:5" x14ac:dyDescent="0.3">
      <c r="A16874" s="9">
        <v>16873</v>
      </c>
      <c r="B16874" s="9" t="s">
        <v>26723</v>
      </c>
      <c r="C16874" s="14" t="s">
        <v>26723</v>
      </c>
      <c r="E16874" s="9">
        <v>23574</v>
      </c>
    </row>
    <row r="16875" spans="1:5" x14ac:dyDescent="0.3">
      <c r="A16875" s="9">
        <v>16874</v>
      </c>
      <c r="B16875" s="9" t="s">
        <v>16036</v>
      </c>
      <c r="C16875" s="14" t="s">
        <v>16036</v>
      </c>
      <c r="D16875" s="9">
        <v>1</v>
      </c>
      <c r="E16875" s="9">
        <v>49</v>
      </c>
    </row>
    <row r="16876" spans="1:5" x14ac:dyDescent="0.3">
      <c r="A16876" s="9">
        <v>16875</v>
      </c>
      <c r="B16876" s="9" t="s">
        <v>16036</v>
      </c>
      <c r="C16876" s="14" t="s">
        <v>15892</v>
      </c>
      <c r="D16876" s="9">
        <v>1</v>
      </c>
      <c r="E16876" s="9">
        <v>1157</v>
      </c>
    </row>
    <row r="16877" spans="1:5" x14ac:dyDescent="0.3">
      <c r="A16877" s="9">
        <v>16876</v>
      </c>
      <c r="B16877" s="9" t="s">
        <v>25794</v>
      </c>
      <c r="C16877" s="14" t="s">
        <v>25794</v>
      </c>
      <c r="E16877" s="9">
        <v>33346</v>
      </c>
    </row>
    <row r="16878" spans="1:5" x14ac:dyDescent="0.3">
      <c r="A16878" s="9">
        <v>16877</v>
      </c>
      <c r="B16878" s="9" t="s">
        <v>23185</v>
      </c>
      <c r="C16878" s="14" t="s">
        <v>23185</v>
      </c>
    </row>
    <row r="16879" spans="1:5" x14ac:dyDescent="0.3">
      <c r="A16879" s="9">
        <v>16878</v>
      </c>
      <c r="B16879" s="9" t="s">
        <v>19544</v>
      </c>
      <c r="C16879" s="16" t="s">
        <v>19544</v>
      </c>
      <c r="D16879" s="9">
        <v>1</v>
      </c>
      <c r="E16879" s="9">
        <v>999999</v>
      </c>
    </row>
    <row r="16880" spans="1:5" x14ac:dyDescent="0.3">
      <c r="A16880" s="9">
        <v>16879</v>
      </c>
      <c r="B16880" s="9" t="s">
        <v>9871</v>
      </c>
      <c r="C16880" s="14" t="s">
        <v>9871</v>
      </c>
      <c r="E16880" s="9">
        <v>4304</v>
      </c>
    </row>
    <row r="16881" spans="1:5" x14ac:dyDescent="0.3">
      <c r="A16881" s="9">
        <v>16880</v>
      </c>
      <c r="B16881" s="9" t="s">
        <v>9872</v>
      </c>
      <c r="C16881" s="14" t="s">
        <v>9872</v>
      </c>
      <c r="D16881" s="9">
        <v>1</v>
      </c>
      <c r="E16881" s="9">
        <v>796</v>
      </c>
    </row>
    <row r="16882" spans="1:5" x14ac:dyDescent="0.3">
      <c r="A16882" s="9">
        <v>16881</v>
      </c>
      <c r="B16882" s="9" t="s">
        <v>9873</v>
      </c>
      <c r="C16882" s="14" t="s">
        <v>9873</v>
      </c>
      <c r="D16882" s="9">
        <v>1</v>
      </c>
      <c r="E16882" s="9">
        <v>6484</v>
      </c>
    </row>
    <row r="16883" spans="1:5" x14ac:dyDescent="0.3">
      <c r="A16883" s="9">
        <v>16882</v>
      </c>
      <c r="B16883" s="9" t="s">
        <v>20951</v>
      </c>
      <c r="C16883" s="16" t="s">
        <v>20951</v>
      </c>
      <c r="D16883" s="9">
        <v>1</v>
      </c>
      <c r="E16883" s="9">
        <v>999999</v>
      </c>
    </row>
    <row r="16884" spans="1:5" x14ac:dyDescent="0.3">
      <c r="A16884" s="9">
        <v>16883</v>
      </c>
      <c r="B16884" s="9" t="s">
        <v>26500</v>
      </c>
      <c r="C16884" s="14" t="s">
        <v>26500</v>
      </c>
    </row>
    <row r="16885" spans="1:5" x14ac:dyDescent="0.3">
      <c r="A16885" s="9">
        <v>16884</v>
      </c>
      <c r="B16885" s="9" t="s">
        <v>17073</v>
      </c>
      <c r="C16885" s="14" t="s">
        <v>17073</v>
      </c>
      <c r="D16885" s="9">
        <v>1</v>
      </c>
    </row>
    <row r="16886" spans="1:5" x14ac:dyDescent="0.3">
      <c r="A16886" s="9">
        <v>16885</v>
      </c>
      <c r="B16886" s="9" t="s">
        <v>9864</v>
      </c>
      <c r="C16886" s="14" t="s">
        <v>9864</v>
      </c>
      <c r="D16886" s="9">
        <v>1</v>
      </c>
      <c r="E16886" s="9">
        <v>1775</v>
      </c>
    </row>
    <row r="16887" spans="1:5" x14ac:dyDescent="0.3">
      <c r="A16887" s="9">
        <v>16886</v>
      </c>
      <c r="B16887" s="9" t="s">
        <v>20801</v>
      </c>
      <c r="C16887" s="14" t="s">
        <v>20801</v>
      </c>
    </row>
    <row r="16888" spans="1:5" x14ac:dyDescent="0.3">
      <c r="A16888" s="9">
        <v>16887</v>
      </c>
      <c r="B16888" s="9" t="s">
        <v>22734</v>
      </c>
      <c r="C16888" s="14" t="s">
        <v>22734</v>
      </c>
    </row>
    <row r="16889" spans="1:5" x14ac:dyDescent="0.3">
      <c r="A16889" s="9">
        <v>16888</v>
      </c>
      <c r="B16889" s="9" t="s">
        <v>9874</v>
      </c>
      <c r="C16889" s="14" t="s">
        <v>9874</v>
      </c>
      <c r="E16889" s="9">
        <v>10540</v>
      </c>
    </row>
    <row r="16890" spans="1:5" x14ac:dyDescent="0.3">
      <c r="A16890" s="9">
        <v>16889</v>
      </c>
      <c r="B16890" s="9" t="s">
        <v>9875</v>
      </c>
      <c r="C16890" s="14" t="s">
        <v>9875</v>
      </c>
      <c r="E16890" s="9">
        <v>6255</v>
      </c>
    </row>
    <row r="16891" spans="1:5" x14ac:dyDescent="0.3">
      <c r="A16891" s="9">
        <v>16890</v>
      </c>
      <c r="B16891" s="9" t="s">
        <v>9875</v>
      </c>
      <c r="C16891" s="14" t="s">
        <v>22304</v>
      </c>
      <c r="D16891" s="9">
        <v>1</v>
      </c>
      <c r="E16891" s="9">
        <v>7184</v>
      </c>
    </row>
    <row r="16892" spans="1:5" x14ac:dyDescent="0.3">
      <c r="A16892" s="9">
        <v>16891</v>
      </c>
      <c r="B16892" s="9" t="s">
        <v>983</v>
      </c>
      <c r="C16892" s="14" t="s">
        <v>983</v>
      </c>
      <c r="D16892" s="9">
        <v>1</v>
      </c>
      <c r="E16892" s="9">
        <v>21420</v>
      </c>
    </row>
    <row r="16893" spans="1:5" x14ac:dyDescent="0.3">
      <c r="A16893" s="9">
        <v>16892</v>
      </c>
      <c r="B16893" s="9" t="s">
        <v>9876</v>
      </c>
      <c r="C16893" s="14" t="s">
        <v>9876</v>
      </c>
      <c r="D16893" s="9">
        <v>0</v>
      </c>
      <c r="E16893" s="9">
        <v>26773</v>
      </c>
    </row>
    <row r="16894" spans="1:5" x14ac:dyDescent="0.3">
      <c r="A16894" s="9">
        <v>16893</v>
      </c>
      <c r="B16894" s="9" t="s">
        <v>22973</v>
      </c>
      <c r="C16894" s="14" t="s">
        <v>22973</v>
      </c>
    </row>
    <row r="16895" spans="1:5" x14ac:dyDescent="0.3">
      <c r="A16895" s="9">
        <v>16894</v>
      </c>
      <c r="B16895" s="9" t="s">
        <v>22754</v>
      </c>
      <c r="C16895" s="14" t="s">
        <v>22754</v>
      </c>
      <c r="E16895" s="9">
        <v>33053</v>
      </c>
    </row>
    <row r="16896" spans="1:5" x14ac:dyDescent="0.3">
      <c r="A16896" s="9">
        <v>16895</v>
      </c>
      <c r="B16896" s="9" t="s">
        <v>28689</v>
      </c>
      <c r="C16896" s="14" t="s">
        <v>28689</v>
      </c>
      <c r="E16896" s="9">
        <v>27041</v>
      </c>
    </row>
    <row r="16897" spans="1:5" x14ac:dyDescent="0.3">
      <c r="A16897" s="9">
        <v>16896</v>
      </c>
      <c r="B16897" s="9" t="s">
        <v>20499</v>
      </c>
      <c r="C16897" s="16" t="s">
        <v>20499</v>
      </c>
      <c r="D16897" s="9">
        <v>1</v>
      </c>
      <c r="E16897" s="9">
        <v>999999</v>
      </c>
    </row>
    <row r="16898" spans="1:5" x14ac:dyDescent="0.3">
      <c r="A16898" s="9">
        <v>16897</v>
      </c>
      <c r="B16898" s="9" t="s">
        <v>350</v>
      </c>
      <c r="C16898" s="14" t="s">
        <v>350</v>
      </c>
      <c r="D16898" s="9">
        <v>1</v>
      </c>
      <c r="E16898" s="9">
        <v>1505</v>
      </c>
    </row>
    <row r="16899" spans="1:5" x14ac:dyDescent="0.3">
      <c r="A16899" s="9">
        <v>16898</v>
      </c>
      <c r="B16899" s="9" t="s">
        <v>350</v>
      </c>
      <c r="C16899" s="14" t="s">
        <v>9877</v>
      </c>
      <c r="D16899" s="9">
        <v>1</v>
      </c>
      <c r="E16899" s="9">
        <v>12000</v>
      </c>
    </row>
    <row r="16900" spans="1:5" x14ac:dyDescent="0.3">
      <c r="A16900" s="9">
        <v>16899</v>
      </c>
      <c r="B16900" s="9" t="s">
        <v>350</v>
      </c>
      <c r="C16900" s="14" t="s">
        <v>9878</v>
      </c>
      <c r="D16900" s="9">
        <v>1</v>
      </c>
      <c r="E16900" s="9">
        <v>5721</v>
      </c>
    </row>
    <row r="16901" spans="1:5" x14ac:dyDescent="0.3">
      <c r="A16901" s="9">
        <v>16900</v>
      </c>
      <c r="B16901" s="9" t="s">
        <v>1602</v>
      </c>
      <c r="C16901" s="14" t="s">
        <v>1602</v>
      </c>
      <c r="D16901" s="9">
        <v>0</v>
      </c>
      <c r="E16901" s="9">
        <v>15682</v>
      </c>
    </row>
    <row r="16902" spans="1:5" x14ac:dyDescent="0.3">
      <c r="A16902" s="9">
        <v>16901</v>
      </c>
      <c r="B16902" s="9" t="s">
        <v>17879</v>
      </c>
      <c r="C16902" s="14" t="s">
        <v>17879</v>
      </c>
    </row>
    <row r="16903" spans="1:5" x14ac:dyDescent="0.3">
      <c r="A16903" s="9">
        <v>16902</v>
      </c>
      <c r="B16903" s="9" t="s">
        <v>9879</v>
      </c>
      <c r="C16903" s="14" t="s">
        <v>9879</v>
      </c>
      <c r="D16903" s="9">
        <v>1</v>
      </c>
      <c r="E16903" s="9">
        <v>18432</v>
      </c>
    </row>
    <row r="16904" spans="1:5" x14ac:dyDescent="0.3">
      <c r="A16904" s="9">
        <v>16903</v>
      </c>
      <c r="B16904" s="9" t="s">
        <v>9880</v>
      </c>
      <c r="C16904" s="14" t="s">
        <v>9880</v>
      </c>
      <c r="D16904" s="9">
        <v>1</v>
      </c>
      <c r="E16904" s="9">
        <v>16529</v>
      </c>
    </row>
    <row r="16905" spans="1:5" x14ac:dyDescent="0.3">
      <c r="A16905" s="9">
        <v>16904</v>
      </c>
      <c r="B16905" s="9" t="s">
        <v>9881</v>
      </c>
      <c r="C16905" s="14" t="s">
        <v>9881</v>
      </c>
      <c r="E16905" s="9">
        <v>15356</v>
      </c>
    </row>
    <row r="16906" spans="1:5" x14ac:dyDescent="0.3">
      <c r="A16906" s="9">
        <v>16905</v>
      </c>
      <c r="B16906" s="9" t="s">
        <v>9882</v>
      </c>
      <c r="C16906" s="14" t="s">
        <v>9882</v>
      </c>
      <c r="E16906" s="9">
        <v>9470</v>
      </c>
    </row>
    <row r="16907" spans="1:5" x14ac:dyDescent="0.3">
      <c r="A16907" s="9">
        <v>16906</v>
      </c>
      <c r="B16907" s="9" t="s">
        <v>9883</v>
      </c>
      <c r="C16907" s="14" t="s">
        <v>9883</v>
      </c>
      <c r="D16907" s="9">
        <v>1</v>
      </c>
      <c r="E16907" s="9">
        <v>15174</v>
      </c>
    </row>
    <row r="16908" spans="1:5" x14ac:dyDescent="0.3">
      <c r="A16908" s="9">
        <v>16907</v>
      </c>
      <c r="B16908" s="9" t="s">
        <v>9883</v>
      </c>
      <c r="C16908" s="16" t="s">
        <v>28305</v>
      </c>
      <c r="D16908" s="9">
        <v>1</v>
      </c>
      <c r="E16908" s="9">
        <v>999999</v>
      </c>
    </row>
    <row r="16909" spans="1:5" x14ac:dyDescent="0.3">
      <c r="A16909" s="9">
        <v>16908</v>
      </c>
      <c r="B16909" s="9" t="s">
        <v>19945</v>
      </c>
      <c r="C16909" s="16" t="s">
        <v>19945</v>
      </c>
      <c r="D16909" s="9">
        <v>1</v>
      </c>
      <c r="E16909" s="9">
        <v>999999</v>
      </c>
    </row>
    <row r="16910" spans="1:5" x14ac:dyDescent="0.3">
      <c r="A16910" s="9">
        <v>16909</v>
      </c>
      <c r="B16910" s="9" t="s">
        <v>9884</v>
      </c>
      <c r="C16910" s="14" t="s">
        <v>9884</v>
      </c>
      <c r="D16910" s="9">
        <v>1</v>
      </c>
      <c r="E16910" s="9">
        <v>9434</v>
      </c>
    </row>
    <row r="16911" spans="1:5" x14ac:dyDescent="0.3">
      <c r="A16911" s="9">
        <v>16910</v>
      </c>
      <c r="B16911" s="9" t="s">
        <v>9885</v>
      </c>
      <c r="C16911" s="14" t="s">
        <v>9885</v>
      </c>
      <c r="E16911" s="9">
        <v>14555</v>
      </c>
    </row>
    <row r="16912" spans="1:5" x14ac:dyDescent="0.3">
      <c r="A16912" s="9">
        <v>16911</v>
      </c>
      <c r="B16912" s="9" t="s">
        <v>9886</v>
      </c>
      <c r="C16912" s="14" t="s">
        <v>9886</v>
      </c>
      <c r="D16912" s="9">
        <v>1</v>
      </c>
      <c r="E16912" s="9">
        <v>18971</v>
      </c>
    </row>
    <row r="16913" spans="1:5" x14ac:dyDescent="0.3">
      <c r="A16913" s="9">
        <v>16912</v>
      </c>
      <c r="B16913" s="9" t="s">
        <v>16592</v>
      </c>
      <c r="C16913" s="14" t="s">
        <v>16592</v>
      </c>
      <c r="D16913" s="9">
        <v>1</v>
      </c>
      <c r="E16913" s="9">
        <v>3266</v>
      </c>
    </row>
    <row r="16914" spans="1:5" x14ac:dyDescent="0.3">
      <c r="A16914" s="9">
        <v>16913</v>
      </c>
      <c r="B16914" s="9" t="s">
        <v>16303</v>
      </c>
      <c r="C16914" s="16" t="s">
        <v>16303</v>
      </c>
      <c r="D16914" s="9">
        <v>1</v>
      </c>
      <c r="E16914" s="9">
        <v>999999</v>
      </c>
    </row>
    <row r="16915" spans="1:5" x14ac:dyDescent="0.3">
      <c r="A16915" s="9">
        <v>16914</v>
      </c>
      <c r="B16915" s="9" t="s">
        <v>16567</v>
      </c>
      <c r="C16915" s="14" t="s">
        <v>16567</v>
      </c>
      <c r="E16915" s="9">
        <v>24512</v>
      </c>
    </row>
    <row r="16916" spans="1:5" x14ac:dyDescent="0.3">
      <c r="A16916" s="9">
        <v>16915</v>
      </c>
      <c r="B16916" s="9" t="s">
        <v>28514</v>
      </c>
      <c r="C16916" s="16" t="s">
        <v>28514</v>
      </c>
      <c r="D16916" s="9">
        <v>1</v>
      </c>
      <c r="E16916" s="9">
        <v>999999</v>
      </c>
    </row>
    <row r="16917" spans="1:5" x14ac:dyDescent="0.3">
      <c r="A16917" s="9">
        <v>16916</v>
      </c>
      <c r="B16917" s="9" t="s">
        <v>26761</v>
      </c>
      <c r="C16917" s="16" t="s">
        <v>26761</v>
      </c>
      <c r="D16917" s="9">
        <v>1</v>
      </c>
      <c r="E16917" s="9">
        <v>999999</v>
      </c>
    </row>
    <row r="16918" spans="1:5" x14ac:dyDescent="0.3">
      <c r="A16918" s="9">
        <v>16917</v>
      </c>
      <c r="B16918" s="9" t="s">
        <v>9887</v>
      </c>
      <c r="C16918" s="16" t="s">
        <v>16081</v>
      </c>
      <c r="D16918" s="9">
        <v>1</v>
      </c>
      <c r="E16918" s="9">
        <v>999999</v>
      </c>
    </row>
    <row r="16919" spans="1:5" x14ac:dyDescent="0.3">
      <c r="A16919" s="9">
        <v>16918</v>
      </c>
      <c r="B16919" s="9" t="s">
        <v>9888</v>
      </c>
      <c r="C16919" s="14" t="s">
        <v>9888</v>
      </c>
      <c r="E16919" s="9">
        <v>15997</v>
      </c>
    </row>
    <row r="16920" spans="1:5" x14ac:dyDescent="0.3">
      <c r="A16920" s="9">
        <v>16919</v>
      </c>
      <c r="B16920" s="9" t="s">
        <v>9889</v>
      </c>
      <c r="C16920" s="14" t="s">
        <v>9889</v>
      </c>
      <c r="E16920" s="9">
        <v>18534</v>
      </c>
    </row>
    <row r="16921" spans="1:5" x14ac:dyDescent="0.3">
      <c r="A16921" s="9">
        <v>16920</v>
      </c>
      <c r="B16921" s="9" t="s">
        <v>9890</v>
      </c>
      <c r="C16921" s="14" t="s">
        <v>9890</v>
      </c>
    </row>
    <row r="16922" spans="1:5" x14ac:dyDescent="0.3">
      <c r="A16922" s="9">
        <v>16921</v>
      </c>
      <c r="B16922" s="9" t="s">
        <v>18850</v>
      </c>
      <c r="C16922" s="16" t="s">
        <v>18850</v>
      </c>
      <c r="D16922" s="9">
        <v>1</v>
      </c>
      <c r="E16922" s="9">
        <v>999999</v>
      </c>
    </row>
    <row r="16923" spans="1:5" x14ac:dyDescent="0.3">
      <c r="A16923" s="9">
        <v>16922</v>
      </c>
      <c r="B16923" s="9" t="s">
        <v>9891</v>
      </c>
      <c r="C16923" s="14" t="s">
        <v>9891</v>
      </c>
      <c r="D16923" s="9">
        <v>1</v>
      </c>
      <c r="E16923" s="9">
        <v>24281</v>
      </c>
    </row>
    <row r="16924" spans="1:5" x14ac:dyDescent="0.3">
      <c r="A16924" s="9">
        <v>16923</v>
      </c>
      <c r="B16924" s="9" t="s">
        <v>16284</v>
      </c>
      <c r="C16924" s="16" t="s">
        <v>16284</v>
      </c>
      <c r="D16924" s="9">
        <v>1</v>
      </c>
      <c r="E16924" s="9">
        <v>999999</v>
      </c>
    </row>
    <row r="16925" spans="1:5" x14ac:dyDescent="0.3">
      <c r="A16925" s="9">
        <v>16924</v>
      </c>
      <c r="B16925" s="9" t="s">
        <v>16262</v>
      </c>
      <c r="C16925" s="16" t="s">
        <v>16262</v>
      </c>
      <c r="D16925" s="9">
        <v>1</v>
      </c>
      <c r="E16925" s="9">
        <v>999999</v>
      </c>
    </row>
    <row r="16926" spans="1:5" x14ac:dyDescent="0.3">
      <c r="A16926" s="9">
        <v>16925</v>
      </c>
      <c r="B16926" s="9" t="s">
        <v>27952</v>
      </c>
      <c r="C16926" s="16" t="s">
        <v>27952</v>
      </c>
      <c r="D16926" s="9">
        <v>1</v>
      </c>
      <c r="E16926" s="9">
        <v>999999</v>
      </c>
    </row>
    <row r="16927" spans="1:5" x14ac:dyDescent="0.3">
      <c r="A16927" s="9">
        <v>16926</v>
      </c>
      <c r="B16927" s="9" t="s">
        <v>26668</v>
      </c>
      <c r="C16927" s="14" t="s">
        <v>26668</v>
      </c>
    </row>
    <row r="16928" spans="1:5" x14ac:dyDescent="0.3">
      <c r="A16928" s="9">
        <v>16927</v>
      </c>
      <c r="B16928" s="9" t="s">
        <v>9892</v>
      </c>
      <c r="C16928" s="14" t="s">
        <v>9892</v>
      </c>
      <c r="E16928" s="9">
        <v>25063</v>
      </c>
    </row>
    <row r="16929" spans="1:5" x14ac:dyDescent="0.3">
      <c r="A16929" s="9">
        <v>16928</v>
      </c>
      <c r="B16929" s="9" t="s">
        <v>16864</v>
      </c>
      <c r="C16929" s="16" t="s">
        <v>16864</v>
      </c>
      <c r="D16929" s="9">
        <v>1</v>
      </c>
      <c r="E16929" s="9">
        <v>999999</v>
      </c>
    </row>
    <row r="16930" spans="1:5" x14ac:dyDescent="0.3">
      <c r="A16930" s="9">
        <v>16929</v>
      </c>
      <c r="B16930" s="9" t="s">
        <v>9893</v>
      </c>
      <c r="C16930" s="14" t="s">
        <v>9893</v>
      </c>
      <c r="E16930" s="9">
        <v>16605</v>
      </c>
    </row>
    <row r="16931" spans="1:5" x14ac:dyDescent="0.3">
      <c r="A16931" s="9">
        <v>16930</v>
      </c>
      <c r="B16931" s="9" t="s">
        <v>24109</v>
      </c>
      <c r="C16931" s="16" t="s">
        <v>24109</v>
      </c>
      <c r="D16931" s="9">
        <v>1</v>
      </c>
      <c r="E16931" s="9">
        <v>999999</v>
      </c>
    </row>
    <row r="16932" spans="1:5" x14ac:dyDescent="0.3">
      <c r="A16932" s="9">
        <v>16931</v>
      </c>
      <c r="B16932" s="9" t="s">
        <v>9894</v>
      </c>
      <c r="C16932" s="14" t="s">
        <v>9894</v>
      </c>
      <c r="D16932" s="9">
        <v>1</v>
      </c>
      <c r="E16932" s="9">
        <v>518</v>
      </c>
    </row>
    <row r="16933" spans="1:5" x14ac:dyDescent="0.3">
      <c r="A16933" s="9">
        <v>16932</v>
      </c>
      <c r="B16933" s="9" t="s">
        <v>21027</v>
      </c>
      <c r="C16933" s="16" t="s">
        <v>21027</v>
      </c>
      <c r="D16933" s="9">
        <v>1</v>
      </c>
      <c r="E16933" s="9">
        <v>999999</v>
      </c>
    </row>
    <row r="16934" spans="1:5" x14ac:dyDescent="0.3">
      <c r="A16934" s="9">
        <v>16933</v>
      </c>
      <c r="B16934" s="9" t="s">
        <v>9895</v>
      </c>
      <c r="C16934" s="14" t="s">
        <v>9895</v>
      </c>
    </row>
    <row r="16935" spans="1:5" x14ac:dyDescent="0.3">
      <c r="A16935" s="9">
        <v>16934</v>
      </c>
      <c r="B16935" s="9" t="s">
        <v>20660</v>
      </c>
      <c r="C16935" s="16" t="s">
        <v>20660</v>
      </c>
      <c r="D16935" s="9">
        <v>1</v>
      </c>
      <c r="E16935" s="9">
        <v>999999</v>
      </c>
    </row>
    <row r="16936" spans="1:5" x14ac:dyDescent="0.3">
      <c r="A16936" s="9">
        <v>16935</v>
      </c>
      <c r="B16936" s="9" t="s">
        <v>18284</v>
      </c>
      <c r="C16936" s="14" t="s">
        <v>18284</v>
      </c>
    </row>
    <row r="16937" spans="1:5" x14ac:dyDescent="0.3">
      <c r="A16937" s="9">
        <v>16936</v>
      </c>
      <c r="B16937" s="9" t="s">
        <v>9896</v>
      </c>
      <c r="C16937" s="14" t="s">
        <v>9896</v>
      </c>
      <c r="E16937" s="9">
        <v>24406</v>
      </c>
    </row>
    <row r="16938" spans="1:5" x14ac:dyDescent="0.3">
      <c r="A16938" s="9">
        <v>16937</v>
      </c>
      <c r="B16938" s="9" t="s">
        <v>22109</v>
      </c>
      <c r="C16938" s="16" t="s">
        <v>22109</v>
      </c>
      <c r="D16938" s="9">
        <v>1</v>
      </c>
      <c r="E16938" s="9">
        <v>999999</v>
      </c>
    </row>
    <row r="16939" spans="1:5" x14ac:dyDescent="0.3">
      <c r="A16939" s="9">
        <v>16938</v>
      </c>
      <c r="B16939" s="9" t="s">
        <v>21863</v>
      </c>
      <c r="C16939" s="16" t="s">
        <v>21863</v>
      </c>
      <c r="D16939" s="9">
        <v>1</v>
      </c>
      <c r="E16939" s="9">
        <v>999999</v>
      </c>
    </row>
    <row r="16940" spans="1:5" x14ac:dyDescent="0.3">
      <c r="A16940" s="9">
        <v>16939</v>
      </c>
      <c r="B16940" s="9" t="s">
        <v>26551</v>
      </c>
      <c r="C16940" s="16" t="s">
        <v>26551</v>
      </c>
      <c r="D16940" s="9">
        <v>1</v>
      </c>
      <c r="E16940" s="9">
        <v>999999</v>
      </c>
    </row>
    <row r="16941" spans="1:5" x14ac:dyDescent="0.3">
      <c r="A16941" s="9">
        <v>16940</v>
      </c>
      <c r="B16941" s="9" t="s">
        <v>24962</v>
      </c>
      <c r="C16941" s="16" t="s">
        <v>24962</v>
      </c>
      <c r="D16941" s="9">
        <v>1</v>
      </c>
      <c r="E16941" s="9">
        <v>999999</v>
      </c>
    </row>
    <row r="16942" spans="1:5" x14ac:dyDescent="0.3">
      <c r="A16942" s="9">
        <v>16941</v>
      </c>
      <c r="B16942" s="9" t="s">
        <v>26904</v>
      </c>
      <c r="C16942" s="16" t="s">
        <v>26904</v>
      </c>
      <c r="D16942" s="9">
        <v>1</v>
      </c>
      <c r="E16942" s="9">
        <v>999999</v>
      </c>
    </row>
    <row r="16943" spans="1:5" x14ac:dyDescent="0.3">
      <c r="A16943" s="9">
        <v>16942</v>
      </c>
      <c r="B16943" s="9" t="s">
        <v>28659</v>
      </c>
      <c r="C16943" s="16" t="s">
        <v>28659</v>
      </c>
      <c r="D16943" s="9">
        <v>1</v>
      </c>
      <c r="E16943" s="9">
        <v>999999</v>
      </c>
    </row>
    <row r="16944" spans="1:5" x14ac:dyDescent="0.3">
      <c r="A16944" s="9">
        <v>16943</v>
      </c>
      <c r="B16944" s="9" t="s">
        <v>21008</v>
      </c>
      <c r="C16944" s="16" t="s">
        <v>21008</v>
      </c>
      <c r="D16944" s="9">
        <v>1</v>
      </c>
      <c r="E16944" s="9">
        <v>999999</v>
      </c>
    </row>
    <row r="16945" spans="1:5" x14ac:dyDescent="0.3">
      <c r="A16945" s="9">
        <v>16944</v>
      </c>
      <c r="B16945" s="9" t="s">
        <v>22279</v>
      </c>
      <c r="C16945" s="16" t="s">
        <v>22279</v>
      </c>
      <c r="D16945" s="9">
        <v>1</v>
      </c>
      <c r="E16945" s="9">
        <v>999999</v>
      </c>
    </row>
    <row r="16946" spans="1:5" x14ac:dyDescent="0.3">
      <c r="A16946" s="9">
        <v>16945</v>
      </c>
      <c r="B16946" s="9" t="s">
        <v>17728</v>
      </c>
      <c r="C16946" s="14" t="s">
        <v>17728</v>
      </c>
    </row>
    <row r="16947" spans="1:5" x14ac:dyDescent="0.3">
      <c r="A16947" s="9">
        <v>16946</v>
      </c>
      <c r="B16947" s="9" t="s">
        <v>26342</v>
      </c>
      <c r="C16947" s="16" t="s">
        <v>26342</v>
      </c>
      <c r="D16947" s="9">
        <v>1</v>
      </c>
      <c r="E16947" s="9">
        <v>999999</v>
      </c>
    </row>
    <row r="16948" spans="1:5" x14ac:dyDescent="0.3">
      <c r="A16948" s="9">
        <v>16947</v>
      </c>
      <c r="B16948" s="9" t="s">
        <v>26138</v>
      </c>
      <c r="C16948" s="16" t="s">
        <v>26138</v>
      </c>
      <c r="D16948" s="9">
        <v>1</v>
      </c>
      <c r="E16948" s="9">
        <v>999999</v>
      </c>
    </row>
    <row r="16949" spans="1:5" x14ac:dyDescent="0.3">
      <c r="A16949" s="9">
        <v>16948</v>
      </c>
      <c r="B16949" s="9" t="s">
        <v>24736</v>
      </c>
      <c r="C16949" s="16" t="s">
        <v>24736</v>
      </c>
      <c r="D16949" s="9">
        <v>1</v>
      </c>
      <c r="E16949" s="9">
        <v>999999</v>
      </c>
    </row>
    <row r="16950" spans="1:5" x14ac:dyDescent="0.3">
      <c r="A16950" s="9">
        <v>16949</v>
      </c>
      <c r="B16950" s="9" t="s">
        <v>18268</v>
      </c>
      <c r="C16950" s="16" t="s">
        <v>18268</v>
      </c>
      <c r="D16950" s="9">
        <v>1</v>
      </c>
      <c r="E16950" s="9">
        <v>999999</v>
      </c>
    </row>
    <row r="16951" spans="1:5" x14ac:dyDescent="0.3">
      <c r="A16951" s="9">
        <v>16950</v>
      </c>
      <c r="B16951" s="9" t="s">
        <v>21118</v>
      </c>
      <c r="C16951" s="16" t="s">
        <v>21118</v>
      </c>
      <c r="D16951" s="9">
        <v>1</v>
      </c>
      <c r="E16951" s="9">
        <v>999999</v>
      </c>
    </row>
    <row r="16952" spans="1:5" x14ac:dyDescent="0.3">
      <c r="A16952" s="9">
        <v>16951</v>
      </c>
      <c r="B16952" s="9" t="s">
        <v>20267</v>
      </c>
      <c r="C16952" s="16" t="s">
        <v>20267</v>
      </c>
      <c r="D16952" s="9">
        <v>1</v>
      </c>
      <c r="E16952" s="9">
        <v>999999</v>
      </c>
    </row>
    <row r="16953" spans="1:5" x14ac:dyDescent="0.3">
      <c r="A16953" s="9">
        <v>16952</v>
      </c>
      <c r="B16953" s="9" t="s">
        <v>22954</v>
      </c>
      <c r="C16953" s="16" t="s">
        <v>22954</v>
      </c>
      <c r="D16953" s="9">
        <v>1</v>
      </c>
      <c r="E16953" s="9">
        <v>999999</v>
      </c>
    </row>
    <row r="16954" spans="1:5" x14ac:dyDescent="0.3">
      <c r="A16954" s="9">
        <v>16953</v>
      </c>
      <c r="B16954" s="9" t="s">
        <v>21504</v>
      </c>
      <c r="C16954" s="14" t="s">
        <v>21504</v>
      </c>
      <c r="E16954" s="9">
        <v>25256</v>
      </c>
    </row>
    <row r="16955" spans="1:5" x14ac:dyDescent="0.3">
      <c r="A16955" s="9">
        <v>16954</v>
      </c>
      <c r="B16955" s="9" t="s">
        <v>16442</v>
      </c>
      <c r="C16955" s="16" t="s">
        <v>16442</v>
      </c>
      <c r="D16955" s="9">
        <v>1</v>
      </c>
      <c r="E16955" s="9">
        <v>999999</v>
      </c>
    </row>
    <row r="16956" spans="1:5" x14ac:dyDescent="0.3">
      <c r="A16956" s="9">
        <v>16955</v>
      </c>
      <c r="B16956" s="9" t="s">
        <v>17876</v>
      </c>
      <c r="C16956" s="16" t="s">
        <v>17876</v>
      </c>
      <c r="D16956" s="9">
        <v>1</v>
      </c>
      <c r="E16956" s="9">
        <v>999999</v>
      </c>
    </row>
    <row r="16957" spans="1:5" x14ac:dyDescent="0.3">
      <c r="A16957" s="9">
        <v>16956</v>
      </c>
      <c r="B16957" s="9" t="s">
        <v>25449</v>
      </c>
      <c r="C16957" s="16" t="s">
        <v>25449</v>
      </c>
      <c r="D16957" s="9">
        <v>1</v>
      </c>
      <c r="E16957" s="9">
        <v>999999</v>
      </c>
    </row>
    <row r="16958" spans="1:5" x14ac:dyDescent="0.3">
      <c r="A16958" s="9">
        <v>16957</v>
      </c>
      <c r="B16958" s="9" t="s">
        <v>17462</v>
      </c>
      <c r="C16958" s="16" t="s">
        <v>17462</v>
      </c>
      <c r="D16958" s="9">
        <v>1</v>
      </c>
      <c r="E16958" s="9">
        <v>999999</v>
      </c>
    </row>
    <row r="16959" spans="1:5" x14ac:dyDescent="0.3">
      <c r="A16959" s="9">
        <v>16958</v>
      </c>
      <c r="B16959" s="9" t="s">
        <v>9897</v>
      </c>
      <c r="C16959" s="14" t="s">
        <v>9897</v>
      </c>
      <c r="E16959" s="9">
        <v>25942</v>
      </c>
    </row>
    <row r="16960" spans="1:5" x14ac:dyDescent="0.3">
      <c r="A16960" s="9">
        <v>16959</v>
      </c>
      <c r="B16960" s="9" t="s">
        <v>18153</v>
      </c>
      <c r="C16960" s="16" t="s">
        <v>18153</v>
      </c>
      <c r="D16960" s="9">
        <v>1</v>
      </c>
      <c r="E16960" s="9">
        <v>999999</v>
      </c>
    </row>
    <row r="16961" spans="1:5" x14ac:dyDescent="0.3">
      <c r="A16961" s="9">
        <v>16960</v>
      </c>
      <c r="B16961" s="9" t="s">
        <v>9898</v>
      </c>
      <c r="C16961" s="14" t="s">
        <v>9898</v>
      </c>
      <c r="E16961" s="9">
        <v>18442</v>
      </c>
    </row>
    <row r="16962" spans="1:5" x14ac:dyDescent="0.3">
      <c r="A16962" s="9">
        <v>16961</v>
      </c>
      <c r="B16962" s="9" t="s">
        <v>9899</v>
      </c>
      <c r="C16962" s="16" t="s">
        <v>9899</v>
      </c>
      <c r="D16962" s="9">
        <v>1</v>
      </c>
      <c r="E16962" s="9">
        <v>999999</v>
      </c>
    </row>
    <row r="16963" spans="1:5" x14ac:dyDescent="0.3">
      <c r="A16963" s="9">
        <v>16962</v>
      </c>
      <c r="B16963" s="9" t="s">
        <v>23960</v>
      </c>
      <c r="C16963" s="16" t="s">
        <v>23960</v>
      </c>
      <c r="D16963" s="9">
        <v>1</v>
      </c>
      <c r="E16963" s="9">
        <v>999999</v>
      </c>
    </row>
    <row r="16964" spans="1:5" x14ac:dyDescent="0.3">
      <c r="A16964" s="9">
        <v>16963</v>
      </c>
      <c r="B16964" s="9" t="s">
        <v>20841</v>
      </c>
      <c r="C16964" s="16" t="s">
        <v>20841</v>
      </c>
      <c r="D16964" s="9">
        <v>1</v>
      </c>
      <c r="E16964" s="9">
        <v>999999</v>
      </c>
    </row>
    <row r="16965" spans="1:5" x14ac:dyDescent="0.3">
      <c r="A16965" s="9">
        <v>16964</v>
      </c>
      <c r="B16965" s="9" t="s">
        <v>24717</v>
      </c>
      <c r="C16965" s="16" t="s">
        <v>24717</v>
      </c>
      <c r="D16965" s="9">
        <v>1</v>
      </c>
      <c r="E16965" s="9">
        <v>999999</v>
      </c>
    </row>
    <row r="16966" spans="1:5" x14ac:dyDescent="0.3">
      <c r="A16966" s="9">
        <v>16965</v>
      </c>
      <c r="B16966" s="9" t="s">
        <v>23402</v>
      </c>
      <c r="C16966" s="16" t="s">
        <v>23402</v>
      </c>
      <c r="D16966" s="9">
        <v>1</v>
      </c>
      <c r="E16966" s="9">
        <v>999999</v>
      </c>
    </row>
    <row r="16967" spans="1:5" x14ac:dyDescent="0.3">
      <c r="A16967" s="9">
        <v>16966</v>
      </c>
      <c r="B16967" s="9" t="s">
        <v>17952</v>
      </c>
      <c r="C16967" s="16" t="s">
        <v>17952</v>
      </c>
      <c r="D16967" s="9">
        <v>1</v>
      </c>
      <c r="E16967" s="9">
        <v>999999</v>
      </c>
    </row>
    <row r="16968" spans="1:5" x14ac:dyDescent="0.3">
      <c r="A16968" s="9">
        <v>16967</v>
      </c>
      <c r="B16968" s="9" t="s">
        <v>22079</v>
      </c>
      <c r="C16968" s="16" t="s">
        <v>22079</v>
      </c>
      <c r="D16968" s="9">
        <v>1</v>
      </c>
      <c r="E16968" s="9">
        <v>999999</v>
      </c>
    </row>
    <row r="16969" spans="1:5" x14ac:dyDescent="0.3">
      <c r="A16969" s="9">
        <v>16968</v>
      </c>
      <c r="B16969" s="9" t="s">
        <v>18072</v>
      </c>
      <c r="C16969" s="16" t="s">
        <v>18072</v>
      </c>
      <c r="D16969" s="9">
        <v>1</v>
      </c>
      <c r="E16969" s="9">
        <v>999999</v>
      </c>
    </row>
    <row r="16970" spans="1:5" x14ac:dyDescent="0.3">
      <c r="A16970" s="9">
        <v>16969</v>
      </c>
      <c r="B16970" s="9" t="s">
        <v>9900</v>
      </c>
      <c r="C16970" s="14" t="s">
        <v>9900</v>
      </c>
      <c r="D16970" s="9">
        <v>1</v>
      </c>
      <c r="E16970" s="9">
        <v>3701</v>
      </c>
    </row>
    <row r="16971" spans="1:5" x14ac:dyDescent="0.3">
      <c r="A16971" s="9">
        <v>16970</v>
      </c>
      <c r="B16971" s="9" t="s">
        <v>9901</v>
      </c>
      <c r="C16971" s="14" t="s">
        <v>9901</v>
      </c>
      <c r="E16971" s="9">
        <v>17122</v>
      </c>
    </row>
    <row r="16972" spans="1:5" x14ac:dyDescent="0.3">
      <c r="A16972" s="9">
        <v>16971</v>
      </c>
      <c r="B16972" s="9" t="s">
        <v>17039</v>
      </c>
      <c r="C16972" s="16" t="s">
        <v>17039</v>
      </c>
      <c r="D16972" s="9">
        <v>1</v>
      </c>
      <c r="E16972" s="9">
        <v>999999</v>
      </c>
    </row>
    <row r="16973" spans="1:5" x14ac:dyDescent="0.3">
      <c r="A16973" s="9">
        <v>16972</v>
      </c>
      <c r="B16973" s="9" t="s">
        <v>28792</v>
      </c>
      <c r="C16973" s="16" t="s">
        <v>28792</v>
      </c>
      <c r="D16973" s="9">
        <v>1</v>
      </c>
      <c r="E16973" s="9">
        <v>999999</v>
      </c>
    </row>
    <row r="16974" spans="1:5" x14ac:dyDescent="0.3">
      <c r="A16974" s="9">
        <v>16973</v>
      </c>
      <c r="B16974" s="9" t="s">
        <v>25076</v>
      </c>
      <c r="C16974" s="16" t="s">
        <v>25076</v>
      </c>
      <c r="D16974" s="9">
        <v>1</v>
      </c>
      <c r="E16974" s="9">
        <v>999999</v>
      </c>
    </row>
    <row r="16975" spans="1:5" x14ac:dyDescent="0.3">
      <c r="A16975" s="9">
        <v>16974</v>
      </c>
      <c r="B16975" s="9" t="s">
        <v>24903</v>
      </c>
      <c r="C16975" s="16" t="s">
        <v>24903</v>
      </c>
      <c r="D16975" s="9">
        <v>1</v>
      </c>
      <c r="E16975" s="9">
        <v>999999</v>
      </c>
    </row>
    <row r="16976" spans="1:5" x14ac:dyDescent="0.3">
      <c r="A16976" s="9">
        <v>16975</v>
      </c>
      <c r="B16976" s="9" t="s">
        <v>20123</v>
      </c>
      <c r="C16976" s="16" t="s">
        <v>20123</v>
      </c>
      <c r="D16976" s="9">
        <v>1</v>
      </c>
      <c r="E16976" s="9">
        <v>999999</v>
      </c>
    </row>
    <row r="16977" spans="1:5" x14ac:dyDescent="0.3">
      <c r="A16977" s="9">
        <v>16976</v>
      </c>
      <c r="B16977" s="9" t="s">
        <v>19628</v>
      </c>
      <c r="C16977" s="16" t="s">
        <v>19628</v>
      </c>
      <c r="D16977" s="9">
        <v>1</v>
      </c>
      <c r="E16977" s="9">
        <v>999999</v>
      </c>
    </row>
    <row r="16978" spans="1:5" x14ac:dyDescent="0.3">
      <c r="A16978" s="9">
        <v>16977</v>
      </c>
      <c r="B16978" s="9" t="s">
        <v>19873</v>
      </c>
      <c r="C16978" s="16" t="s">
        <v>19873</v>
      </c>
      <c r="D16978" s="9">
        <v>1</v>
      </c>
      <c r="E16978" s="9">
        <v>999999</v>
      </c>
    </row>
    <row r="16979" spans="1:5" x14ac:dyDescent="0.3">
      <c r="A16979" s="9">
        <v>16978</v>
      </c>
      <c r="B16979" s="9" t="s">
        <v>9902</v>
      </c>
      <c r="C16979" s="16" t="s">
        <v>9902</v>
      </c>
      <c r="D16979" s="9">
        <v>1</v>
      </c>
      <c r="E16979" s="9">
        <v>999999</v>
      </c>
    </row>
    <row r="16980" spans="1:5" x14ac:dyDescent="0.3">
      <c r="A16980" s="9">
        <v>16979</v>
      </c>
      <c r="B16980" s="9" t="s">
        <v>26207</v>
      </c>
      <c r="C16980" s="16" t="s">
        <v>26207</v>
      </c>
      <c r="D16980" s="9">
        <v>1</v>
      </c>
      <c r="E16980" s="9">
        <v>999999</v>
      </c>
    </row>
    <row r="16981" spans="1:5" x14ac:dyDescent="0.3">
      <c r="A16981" s="9">
        <v>16980</v>
      </c>
      <c r="B16981" s="9" t="s">
        <v>28541</v>
      </c>
      <c r="C16981" s="14" t="s">
        <v>28541</v>
      </c>
      <c r="E16981" s="9">
        <v>22050</v>
      </c>
    </row>
    <row r="16982" spans="1:5" x14ac:dyDescent="0.3">
      <c r="A16982" s="9">
        <v>16981</v>
      </c>
      <c r="B16982" s="9" t="s">
        <v>9903</v>
      </c>
      <c r="C16982" s="14" t="s">
        <v>9903</v>
      </c>
      <c r="E16982" s="9">
        <v>9659</v>
      </c>
    </row>
    <row r="16983" spans="1:5" x14ac:dyDescent="0.3">
      <c r="A16983" s="9">
        <v>16982</v>
      </c>
      <c r="B16983" s="9" t="s">
        <v>19805</v>
      </c>
      <c r="C16983" s="16" t="s">
        <v>19805</v>
      </c>
      <c r="D16983" s="9">
        <v>1</v>
      </c>
      <c r="E16983" s="9">
        <v>999999</v>
      </c>
    </row>
    <row r="16984" spans="1:5" x14ac:dyDescent="0.3">
      <c r="A16984" s="9">
        <v>16983</v>
      </c>
      <c r="B16984" s="9" t="s">
        <v>20139</v>
      </c>
      <c r="C16984" s="14" t="s">
        <v>20139</v>
      </c>
    </row>
    <row r="16985" spans="1:5" x14ac:dyDescent="0.3">
      <c r="A16985" s="9">
        <v>16984</v>
      </c>
      <c r="B16985" s="9" t="s">
        <v>9905</v>
      </c>
      <c r="C16985" s="14" t="s">
        <v>9905</v>
      </c>
      <c r="D16985" s="9">
        <v>1</v>
      </c>
      <c r="E16985" s="9">
        <v>2418</v>
      </c>
    </row>
    <row r="16986" spans="1:5" x14ac:dyDescent="0.3">
      <c r="A16986" s="9">
        <v>16985</v>
      </c>
      <c r="B16986" s="9" t="s">
        <v>21193</v>
      </c>
      <c r="C16986" s="14" t="s">
        <v>21193</v>
      </c>
    </row>
    <row r="16987" spans="1:5" x14ac:dyDescent="0.3">
      <c r="A16987" s="9">
        <v>16986</v>
      </c>
      <c r="B16987" s="9" t="s">
        <v>9906</v>
      </c>
      <c r="C16987" s="14" t="s">
        <v>9906</v>
      </c>
      <c r="E16987" s="9">
        <v>15392</v>
      </c>
    </row>
    <row r="16988" spans="1:5" x14ac:dyDescent="0.3">
      <c r="A16988" s="9">
        <v>16987</v>
      </c>
      <c r="B16988" s="9" t="s">
        <v>9907</v>
      </c>
      <c r="C16988" s="14" t="s">
        <v>9907</v>
      </c>
      <c r="E16988" s="9">
        <v>12150</v>
      </c>
    </row>
    <row r="16989" spans="1:5" x14ac:dyDescent="0.3">
      <c r="A16989" s="9">
        <v>16988</v>
      </c>
      <c r="B16989" s="9" t="s">
        <v>9909</v>
      </c>
      <c r="C16989" s="14" t="s">
        <v>9909</v>
      </c>
      <c r="D16989" s="9">
        <v>1</v>
      </c>
      <c r="E16989" s="9">
        <v>19222</v>
      </c>
    </row>
    <row r="16990" spans="1:5" x14ac:dyDescent="0.3">
      <c r="A16990" s="9">
        <v>16989</v>
      </c>
      <c r="B16990" s="9" t="s">
        <v>1029</v>
      </c>
      <c r="C16990" s="14" t="s">
        <v>1028</v>
      </c>
      <c r="D16990" s="9">
        <v>1</v>
      </c>
      <c r="E16990" s="9">
        <v>9531</v>
      </c>
    </row>
    <row r="16991" spans="1:5" x14ac:dyDescent="0.3">
      <c r="A16991" s="9">
        <v>16990</v>
      </c>
      <c r="B16991" s="9" t="s">
        <v>28898</v>
      </c>
      <c r="C16991" s="14" t="s">
        <v>28899</v>
      </c>
      <c r="E16991" s="9">
        <v>22856</v>
      </c>
    </row>
    <row r="16992" spans="1:5" x14ac:dyDescent="0.3">
      <c r="A16992" s="9">
        <v>16991</v>
      </c>
      <c r="B16992" s="9" t="s">
        <v>1029</v>
      </c>
      <c r="C16992" s="14" t="s">
        <v>9908</v>
      </c>
      <c r="D16992" s="9">
        <v>1</v>
      </c>
      <c r="E16992" s="9">
        <v>16803</v>
      </c>
    </row>
    <row r="16993" spans="1:5" x14ac:dyDescent="0.3">
      <c r="A16993" s="9">
        <v>16992</v>
      </c>
      <c r="B16993" s="9" t="s">
        <v>1029</v>
      </c>
      <c r="C16993" s="14" t="s">
        <v>1029</v>
      </c>
      <c r="D16993" s="9">
        <v>1</v>
      </c>
      <c r="E16993" s="9">
        <v>4280</v>
      </c>
    </row>
    <row r="16994" spans="1:5" x14ac:dyDescent="0.3">
      <c r="A16994" s="9">
        <v>16993</v>
      </c>
      <c r="B16994" s="9" t="s">
        <v>21183</v>
      </c>
      <c r="C16994" s="14" t="s">
        <v>21183</v>
      </c>
      <c r="D16994" s="9">
        <v>1</v>
      </c>
    </row>
    <row r="16995" spans="1:5" x14ac:dyDescent="0.3">
      <c r="A16995" s="9">
        <v>16994</v>
      </c>
      <c r="B16995" s="9" t="s">
        <v>9910</v>
      </c>
      <c r="C16995" s="14" t="s">
        <v>9910</v>
      </c>
      <c r="D16995" s="9">
        <v>1</v>
      </c>
      <c r="E16995" s="9">
        <v>13012</v>
      </c>
    </row>
    <row r="16996" spans="1:5" x14ac:dyDescent="0.3">
      <c r="A16996" s="9">
        <v>16995</v>
      </c>
      <c r="B16996" s="9" t="s">
        <v>9911</v>
      </c>
      <c r="C16996" s="14" t="s">
        <v>9911</v>
      </c>
      <c r="D16996" s="9">
        <v>1</v>
      </c>
    </row>
    <row r="16997" spans="1:5" x14ac:dyDescent="0.3">
      <c r="A16997" s="9">
        <v>16996</v>
      </c>
      <c r="B16997" s="9" t="s">
        <v>9912</v>
      </c>
      <c r="C16997" s="14" t="s">
        <v>9912</v>
      </c>
      <c r="D16997" s="9">
        <v>1</v>
      </c>
      <c r="E16997" s="9">
        <v>8142</v>
      </c>
    </row>
    <row r="16998" spans="1:5" x14ac:dyDescent="0.3">
      <c r="A16998" s="9">
        <v>16997</v>
      </c>
      <c r="B16998" s="9" t="s">
        <v>9913</v>
      </c>
      <c r="C16998" s="14" t="s">
        <v>9913</v>
      </c>
      <c r="D16998" s="9">
        <v>1</v>
      </c>
      <c r="E16998" s="9">
        <v>11425</v>
      </c>
    </row>
    <row r="16999" spans="1:5" x14ac:dyDescent="0.3">
      <c r="A16999" s="9">
        <v>16998</v>
      </c>
      <c r="B16999" s="9" t="s">
        <v>152</v>
      </c>
      <c r="C16999" s="14" t="s">
        <v>152</v>
      </c>
      <c r="D16999" s="9">
        <v>1</v>
      </c>
      <c r="E16999" s="9">
        <v>544</v>
      </c>
    </row>
    <row r="17000" spans="1:5" x14ac:dyDescent="0.3">
      <c r="A17000" s="9">
        <v>16999</v>
      </c>
      <c r="B17000" s="9" t="s">
        <v>1552</v>
      </c>
      <c r="C17000" s="16" t="s">
        <v>1552</v>
      </c>
      <c r="D17000" s="9">
        <v>1</v>
      </c>
      <c r="E17000" s="9">
        <v>999999</v>
      </c>
    </row>
    <row r="17001" spans="1:5" x14ac:dyDescent="0.3">
      <c r="A17001" s="9">
        <v>17000</v>
      </c>
      <c r="B17001" s="9" t="s">
        <v>9914</v>
      </c>
      <c r="C17001" s="16" t="s">
        <v>9914</v>
      </c>
      <c r="D17001" s="9">
        <v>1</v>
      </c>
      <c r="E17001" s="9">
        <v>999999</v>
      </c>
    </row>
    <row r="17002" spans="1:5" x14ac:dyDescent="0.3">
      <c r="A17002" s="9">
        <v>17001</v>
      </c>
      <c r="B17002" s="9" t="s">
        <v>9915</v>
      </c>
      <c r="C17002" s="16" t="s">
        <v>9915</v>
      </c>
      <c r="D17002" s="9">
        <v>1</v>
      </c>
      <c r="E17002" s="9">
        <v>999999</v>
      </c>
    </row>
    <row r="17003" spans="1:5" x14ac:dyDescent="0.3">
      <c r="A17003" s="9">
        <v>17002</v>
      </c>
      <c r="B17003" s="9" t="s">
        <v>9916</v>
      </c>
      <c r="C17003" s="14" t="s">
        <v>9916</v>
      </c>
      <c r="D17003" s="9">
        <v>1</v>
      </c>
      <c r="E17003" s="9">
        <v>10081</v>
      </c>
    </row>
    <row r="17004" spans="1:5" x14ac:dyDescent="0.3">
      <c r="A17004" s="9">
        <v>17003</v>
      </c>
      <c r="B17004" s="9" t="s">
        <v>18604</v>
      </c>
      <c r="C17004" s="16" t="s">
        <v>18604</v>
      </c>
      <c r="D17004" s="9">
        <v>1</v>
      </c>
      <c r="E17004" s="9">
        <v>999999</v>
      </c>
    </row>
    <row r="17005" spans="1:5" x14ac:dyDescent="0.3">
      <c r="A17005" s="9">
        <v>17004</v>
      </c>
      <c r="B17005" s="9" t="s">
        <v>26335</v>
      </c>
      <c r="C17005" s="16" t="s">
        <v>26335</v>
      </c>
      <c r="D17005" s="9">
        <v>1</v>
      </c>
      <c r="E17005" s="9">
        <v>999999</v>
      </c>
    </row>
    <row r="17006" spans="1:5" x14ac:dyDescent="0.3">
      <c r="A17006" s="9">
        <v>17005</v>
      </c>
      <c r="B17006" s="9" t="s">
        <v>25252</v>
      </c>
      <c r="C17006" s="16" t="s">
        <v>25252</v>
      </c>
      <c r="D17006" s="9">
        <v>1</v>
      </c>
      <c r="E17006" s="9">
        <v>999999</v>
      </c>
    </row>
    <row r="17007" spans="1:5" x14ac:dyDescent="0.3">
      <c r="A17007" s="9">
        <v>17006</v>
      </c>
      <c r="B17007" s="9" t="s">
        <v>28793</v>
      </c>
      <c r="C17007" s="14" t="s">
        <v>28793</v>
      </c>
    </row>
    <row r="17008" spans="1:5" x14ac:dyDescent="0.3">
      <c r="A17008" s="9">
        <v>17007</v>
      </c>
      <c r="B17008" s="9" t="s">
        <v>9917</v>
      </c>
      <c r="C17008" s="14" t="s">
        <v>9917</v>
      </c>
      <c r="D17008" s="9">
        <v>1</v>
      </c>
      <c r="E17008" s="9">
        <v>2639</v>
      </c>
    </row>
    <row r="17009" spans="1:5" x14ac:dyDescent="0.3">
      <c r="A17009" s="9">
        <v>17008</v>
      </c>
      <c r="B17009" s="9" t="s">
        <v>26887</v>
      </c>
      <c r="C17009" s="14" t="s">
        <v>26887</v>
      </c>
      <c r="E17009" s="9">
        <v>5947</v>
      </c>
    </row>
    <row r="17010" spans="1:5" x14ac:dyDescent="0.3">
      <c r="A17010" s="9">
        <v>17009</v>
      </c>
      <c r="B17010" s="9" t="s">
        <v>26051</v>
      </c>
      <c r="C17010" s="16" t="s">
        <v>26051</v>
      </c>
      <c r="D17010" s="9">
        <v>1</v>
      </c>
      <c r="E17010" s="9">
        <v>999999</v>
      </c>
    </row>
    <row r="17011" spans="1:5" x14ac:dyDescent="0.3">
      <c r="A17011" s="9">
        <v>17010</v>
      </c>
      <c r="B17011" s="9" t="s">
        <v>9918</v>
      </c>
      <c r="C17011" s="14" t="s">
        <v>9918</v>
      </c>
      <c r="D17011" s="9">
        <v>1</v>
      </c>
      <c r="E17011" s="9">
        <v>9672</v>
      </c>
    </row>
    <row r="17012" spans="1:5" x14ac:dyDescent="0.3">
      <c r="A17012" s="9">
        <v>17011</v>
      </c>
      <c r="B17012" s="9" t="s">
        <v>22911</v>
      </c>
      <c r="C17012" s="16" t="s">
        <v>22911</v>
      </c>
      <c r="D17012" s="9">
        <v>1</v>
      </c>
      <c r="E17012" s="9">
        <v>999999</v>
      </c>
    </row>
    <row r="17013" spans="1:5" x14ac:dyDescent="0.3">
      <c r="A17013" s="9">
        <v>17012</v>
      </c>
      <c r="B17013" s="9" t="s">
        <v>23395</v>
      </c>
      <c r="C17013" s="16" t="s">
        <v>23395</v>
      </c>
      <c r="D17013" s="9">
        <v>1</v>
      </c>
      <c r="E17013" s="9">
        <v>999999</v>
      </c>
    </row>
    <row r="17014" spans="1:5" x14ac:dyDescent="0.3">
      <c r="A17014" s="9">
        <v>17013</v>
      </c>
      <c r="B17014" s="9" t="s">
        <v>27957</v>
      </c>
      <c r="C17014" s="16" t="s">
        <v>27957</v>
      </c>
      <c r="D17014" s="9">
        <v>1</v>
      </c>
      <c r="E17014" s="9">
        <v>999999</v>
      </c>
    </row>
    <row r="17015" spans="1:5" x14ac:dyDescent="0.3">
      <c r="A17015" s="9">
        <v>17014</v>
      </c>
      <c r="B17015" s="9" t="s">
        <v>9919</v>
      </c>
      <c r="C17015" s="14" t="s">
        <v>9919</v>
      </c>
      <c r="D17015" s="9">
        <v>1</v>
      </c>
      <c r="E17015" s="9">
        <v>7315</v>
      </c>
    </row>
    <row r="17016" spans="1:5" x14ac:dyDescent="0.3">
      <c r="A17016" s="9">
        <v>17015</v>
      </c>
      <c r="B17016" s="9" t="s">
        <v>9920</v>
      </c>
      <c r="C17016" s="14" t="s">
        <v>16082</v>
      </c>
      <c r="D17016" s="9">
        <v>1</v>
      </c>
      <c r="E17016" s="9">
        <v>11574</v>
      </c>
    </row>
    <row r="17017" spans="1:5" x14ac:dyDescent="0.3">
      <c r="A17017" s="9">
        <v>17016</v>
      </c>
      <c r="B17017" s="9" t="s">
        <v>1175</v>
      </c>
      <c r="C17017" s="14" t="s">
        <v>1175</v>
      </c>
      <c r="D17017" s="9">
        <v>1</v>
      </c>
      <c r="E17017" s="9">
        <v>1716</v>
      </c>
    </row>
    <row r="17018" spans="1:5" x14ac:dyDescent="0.3">
      <c r="A17018" s="9">
        <v>17017</v>
      </c>
      <c r="B17018" s="9" t="s">
        <v>17313</v>
      </c>
      <c r="C17018" s="16" t="s">
        <v>17313</v>
      </c>
      <c r="D17018" s="9">
        <v>1</v>
      </c>
      <c r="E17018" s="9">
        <v>999999</v>
      </c>
    </row>
    <row r="17019" spans="1:5" x14ac:dyDescent="0.3">
      <c r="A17019" s="9">
        <v>17018</v>
      </c>
      <c r="B17019" s="9" t="s">
        <v>17873</v>
      </c>
      <c r="C17019" s="14" t="s">
        <v>17873</v>
      </c>
    </row>
    <row r="17020" spans="1:5" x14ac:dyDescent="0.3">
      <c r="A17020" s="9">
        <v>17019</v>
      </c>
      <c r="B17020" s="9" t="s">
        <v>21340</v>
      </c>
      <c r="C17020" s="14" t="s">
        <v>21340</v>
      </c>
    </row>
    <row r="17021" spans="1:5" x14ac:dyDescent="0.3">
      <c r="A17021" s="9">
        <v>17020</v>
      </c>
      <c r="B17021" s="9" t="s">
        <v>17355</v>
      </c>
      <c r="C17021" s="14" t="s">
        <v>17355</v>
      </c>
    </row>
    <row r="17022" spans="1:5" x14ac:dyDescent="0.3">
      <c r="A17022" s="9">
        <v>17021</v>
      </c>
      <c r="B17022" s="9" t="s">
        <v>26490</v>
      </c>
      <c r="C17022" s="14" t="s">
        <v>26490</v>
      </c>
    </row>
    <row r="17023" spans="1:5" x14ac:dyDescent="0.3">
      <c r="A17023" s="9">
        <v>17022</v>
      </c>
      <c r="B17023" s="9" t="s">
        <v>9921</v>
      </c>
      <c r="C17023" s="14" t="s">
        <v>9921</v>
      </c>
      <c r="E17023" s="9">
        <v>22401</v>
      </c>
    </row>
    <row r="17024" spans="1:5" x14ac:dyDescent="0.3">
      <c r="A17024" s="9">
        <v>17023</v>
      </c>
      <c r="B17024" s="9" t="s">
        <v>9922</v>
      </c>
      <c r="C17024" s="14" t="s">
        <v>9922</v>
      </c>
      <c r="E17024" s="9">
        <v>19003</v>
      </c>
    </row>
    <row r="17025" spans="1:5" x14ac:dyDescent="0.3">
      <c r="A17025" s="9">
        <v>17024</v>
      </c>
      <c r="B17025" s="9" t="s">
        <v>9865</v>
      </c>
      <c r="C17025" s="14" t="s">
        <v>9865</v>
      </c>
      <c r="D17025" s="9">
        <v>1</v>
      </c>
      <c r="E17025" s="9">
        <v>18</v>
      </c>
    </row>
    <row r="17026" spans="1:5" x14ac:dyDescent="0.3">
      <c r="A17026" s="9">
        <v>17025</v>
      </c>
      <c r="B17026" s="9" t="s">
        <v>18187</v>
      </c>
      <c r="C17026" s="14" t="s">
        <v>18187</v>
      </c>
    </row>
    <row r="17027" spans="1:5" x14ac:dyDescent="0.3">
      <c r="A17027" s="9">
        <v>17026</v>
      </c>
      <c r="B17027" s="9" t="s">
        <v>9925</v>
      </c>
      <c r="C17027" s="14" t="s">
        <v>9925</v>
      </c>
      <c r="E17027" s="9">
        <v>6019</v>
      </c>
    </row>
    <row r="17028" spans="1:5" x14ac:dyDescent="0.3">
      <c r="A17028" s="9">
        <v>17027</v>
      </c>
      <c r="B17028" s="9" t="s">
        <v>9926</v>
      </c>
      <c r="C17028" s="14" t="s">
        <v>9926</v>
      </c>
      <c r="E17028" s="9">
        <v>10456</v>
      </c>
    </row>
    <row r="17029" spans="1:5" x14ac:dyDescent="0.3">
      <c r="A17029" s="9">
        <v>17028</v>
      </c>
      <c r="B17029" s="9" t="s">
        <v>9927</v>
      </c>
      <c r="C17029" s="14" t="s">
        <v>9927</v>
      </c>
    </row>
    <row r="17030" spans="1:5" x14ac:dyDescent="0.3">
      <c r="A17030" s="9">
        <v>17029</v>
      </c>
      <c r="B17030" s="9" t="s">
        <v>9928</v>
      </c>
      <c r="C17030" s="14" t="s">
        <v>9928</v>
      </c>
      <c r="D17030" s="9">
        <v>1</v>
      </c>
      <c r="E17030" s="9">
        <v>17173</v>
      </c>
    </row>
    <row r="17031" spans="1:5" x14ac:dyDescent="0.3">
      <c r="A17031" s="9">
        <v>17030</v>
      </c>
      <c r="B17031" s="9" t="s">
        <v>27975</v>
      </c>
      <c r="C17031" s="14" t="s">
        <v>27975</v>
      </c>
    </row>
    <row r="17032" spans="1:5" x14ac:dyDescent="0.3">
      <c r="A17032" s="9">
        <v>17031</v>
      </c>
      <c r="B17032" s="9" t="s">
        <v>9923</v>
      </c>
      <c r="C17032" s="14" t="s">
        <v>9923</v>
      </c>
      <c r="E17032" s="9">
        <v>13829</v>
      </c>
    </row>
    <row r="17033" spans="1:5" x14ac:dyDescent="0.3">
      <c r="A17033" s="9">
        <v>17032</v>
      </c>
      <c r="B17033" s="9" t="s">
        <v>24576</v>
      </c>
      <c r="C17033" s="14" t="s">
        <v>24576</v>
      </c>
    </row>
    <row r="17034" spans="1:5" x14ac:dyDescent="0.3">
      <c r="A17034" s="9">
        <v>17033</v>
      </c>
      <c r="B17034" s="9" t="s">
        <v>9929</v>
      </c>
      <c r="C17034" s="14" t="s">
        <v>9929</v>
      </c>
      <c r="D17034" s="9">
        <v>1</v>
      </c>
      <c r="E17034" s="9">
        <v>575</v>
      </c>
    </row>
    <row r="17035" spans="1:5" x14ac:dyDescent="0.3">
      <c r="A17035" s="9">
        <v>17034</v>
      </c>
      <c r="B17035" s="9" t="s">
        <v>9929</v>
      </c>
      <c r="C17035" s="14" t="s">
        <v>9934</v>
      </c>
      <c r="D17035" s="9">
        <v>1</v>
      </c>
      <c r="E17035" s="9">
        <v>9319</v>
      </c>
    </row>
    <row r="17036" spans="1:5" x14ac:dyDescent="0.3">
      <c r="A17036" s="9">
        <v>17035</v>
      </c>
      <c r="B17036" s="9" t="s">
        <v>2269</v>
      </c>
      <c r="C17036" s="14" t="s">
        <v>2269</v>
      </c>
      <c r="D17036" s="9">
        <v>1</v>
      </c>
      <c r="E17036" s="9">
        <v>13576</v>
      </c>
    </row>
    <row r="17037" spans="1:5" x14ac:dyDescent="0.3">
      <c r="A17037" s="9">
        <v>17036</v>
      </c>
      <c r="B17037" s="9" t="s">
        <v>26409</v>
      </c>
      <c r="C17037" s="14" t="s">
        <v>26409</v>
      </c>
    </row>
    <row r="17038" spans="1:5" x14ac:dyDescent="0.3">
      <c r="A17038" s="9">
        <v>17037</v>
      </c>
      <c r="B17038" s="9" t="s">
        <v>28609</v>
      </c>
      <c r="C17038" s="14" t="s">
        <v>28609</v>
      </c>
      <c r="E17038" s="9">
        <v>2708</v>
      </c>
    </row>
    <row r="17039" spans="1:5" x14ac:dyDescent="0.3">
      <c r="A17039" s="9">
        <v>17038</v>
      </c>
      <c r="B17039" s="9" t="s">
        <v>15832</v>
      </c>
      <c r="C17039" s="14" t="s">
        <v>15832</v>
      </c>
      <c r="E17039" s="9">
        <v>11118</v>
      </c>
    </row>
    <row r="17040" spans="1:5" x14ac:dyDescent="0.3">
      <c r="A17040" s="9">
        <v>17039</v>
      </c>
      <c r="B17040" s="9" t="s">
        <v>9866</v>
      </c>
      <c r="C17040" s="14" t="s">
        <v>9866</v>
      </c>
      <c r="D17040" s="9">
        <v>1</v>
      </c>
      <c r="E17040" s="9">
        <v>163</v>
      </c>
    </row>
    <row r="17041" spans="1:5" x14ac:dyDescent="0.3">
      <c r="A17041" s="9">
        <v>17040</v>
      </c>
      <c r="B17041" s="9" t="s">
        <v>9867</v>
      </c>
      <c r="C17041" s="14" t="s">
        <v>9867</v>
      </c>
      <c r="E17041" s="9">
        <v>12104</v>
      </c>
    </row>
    <row r="17042" spans="1:5" x14ac:dyDescent="0.3">
      <c r="A17042" s="9">
        <v>17041</v>
      </c>
      <c r="B17042" s="9" t="s">
        <v>9930</v>
      </c>
      <c r="C17042" s="14" t="s">
        <v>9930</v>
      </c>
      <c r="D17042" s="9">
        <v>1</v>
      </c>
      <c r="E17042" s="9">
        <v>792</v>
      </c>
    </row>
    <row r="17043" spans="1:5" x14ac:dyDescent="0.3">
      <c r="A17043" s="9">
        <v>17042</v>
      </c>
      <c r="B17043" s="9" t="s">
        <v>9931</v>
      </c>
      <c r="C17043" s="14" t="s">
        <v>9931</v>
      </c>
      <c r="E17043" s="9">
        <v>8612</v>
      </c>
    </row>
    <row r="17044" spans="1:5" x14ac:dyDescent="0.3">
      <c r="A17044" s="9">
        <v>17043</v>
      </c>
      <c r="B17044" s="9" t="s">
        <v>9932</v>
      </c>
      <c r="C17044" s="14" t="s">
        <v>9932</v>
      </c>
      <c r="E17044" s="9">
        <v>17940</v>
      </c>
    </row>
    <row r="17045" spans="1:5" x14ac:dyDescent="0.3">
      <c r="A17045" s="9">
        <v>17044</v>
      </c>
      <c r="B17045" s="9" t="s">
        <v>21488</v>
      </c>
      <c r="C17045" s="14" t="s">
        <v>21488</v>
      </c>
    </row>
    <row r="17046" spans="1:5" x14ac:dyDescent="0.3">
      <c r="A17046" s="9">
        <v>17045</v>
      </c>
      <c r="B17046" s="9" t="s">
        <v>9933</v>
      </c>
      <c r="C17046" s="14" t="s">
        <v>9933</v>
      </c>
      <c r="D17046" s="9">
        <v>1</v>
      </c>
      <c r="E17046" s="9">
        <v>13772</v>
      </c>
    </row>
    <row r="17047" spans="1:5" x14ac:dyDescent="0.3">
      <c r="A17047" s="9">
        <v>17046</v>
      </c>
      <c r="B17047" s="9" t="s">
        <v>9935</v>
      </c>
      <c r="C17047" s="14" t="s">
        <v>9935</v>
      </c>
      <c r="E17047" s="9">
        <v>2534</v>
      </c>
    </row>
    <row r="17048" spans="1:5" x14ac:dyDescent="0.3">
      <c r="A17048" s="9">
        <v>17047</v>
      </c>
      <c r="B17048" s="9" t="s">
        <v>27084</v>
      </c>
      <c r="C17048" s="14" t="s">
        <v>27084</v>
      </c>
      <c r="E17048" s="9">
        <v>24095</v>
      </c>
    </row>
    <row r="17049" spans="1:5" x14ac:dyDescent="0.3">
      <c r="A17049" s="9">
        <v>17048</v>
      </c>
      <c r="B17049" s="9" t="s">
        <v>907</v>
      </c>
      <c r="C17049" s="14" t="s">
        <v>907</v>
      </c>
      <c r="D17049" s="9">
        <v>0</v>
      </c>
      <c r="E17049" s="9">
        <v>12080</v>
      </c>
    </row>
    <row r="17050" spans="1:5" x14ac:dyDescent="0.3">
      <c r="A17050" s="9">
        <v>17049</v>
      </c>
      <c r="B17050" s="9" t="s">
        <v>9937</v>
      </c>
      <c r="C17050" s="14" t="s">
        <v>9937</v>
      </c>
      <c r="D17050" s="9">
        <v>0</v>
      </c>
      <c r="E17050" s="9">
        <v>7062</v>
      </c>
    </row>
    <row r="17051" spans="1:5" x14ac:dyDescent="0.3">
      <c r="A17051" s="9">
        <v>17050</v>
      </c>
      <c r="B17051" s="9" t="s">
        <v>9938</v>
      </c>
      <c r="C17051" s="14" t="s">
        <v>9938</v>
      </c>
      <c r="D17051" s="9">
        <v>1</v>
      </c>
      <c r="E17051" s="9">
        <v>12861</v>
      </c>
    </row>
    <row r="17052" spans="1:5" x14ac:dyDescent="0.3">
      <c r="A17052" s="9">
        <v>17051</v>
      </c>
      <c r="B17052" s="9" t="s">
        <v>9939</v>
      </c>
      <c r="C17052" s="14" t="s">
        <v>9939</v>
      </c>
      <c r="E17052" s="9">
        <v>2784</v>
      </c>
    </row>
    <row r="17053" spans="1:5" x14ac:dyDescent="0.3">
      <c r="A17053" s="9">
        <v>17052</v>
      </c>
      <c r="B17053" s="9" t="s">
        <v>9940</v>
      </c>
      <c r="C17053" s="14" t="s">
        <v>9940</v>
      </c>
      <c r="E17053" s="9">
        <v>6227</v>
      </c>
    </row>
    <row r="17054" spans="1:5" x14ac:dyDescent="0.3">
      <c r="A17054" s="9">
        <v>17053</v>
      </c>
      <c r="B17054" s="9" t="s">
        <v>9941</v>
      </c>
      <c r="C17054" s="14" t="s">
        <v>9941</v>
      </c>
      <c r="D17054" s="9">
        <v>1</v>
      </c>
      <c r="E17054" s="9">
        <v>8952</v>
      </c>
    </row>
    <row r="17055" spans="1:5" x14ac:dyDescent="0.3">
      <c r="A17055" s="9">
        <v>17054</v>
      </c>
      <c r="B17055" s="9" t="s">
        <v>9943</v>
      </c>
      <c r="C17055" s="14" t="s">
        <v>9943</v>
      </c>
      <c r="E17055" s="9">
        <v>12036</v>
      </c>
    </row>
    <row r="17056" spans="1:5" x14ac:dyDescent="0.3">
      <c r="A17056" s="9">
        <v>17055</v>
      </c>
      <c r="B17056" s="9" t="s">
        <v>9943</v>
      </c>
      <c r="C17056" s="14" t="s">
        <v>21152</v>
      </c>
      <c r="D17056" s="9">
        <v>0</v>
      </c>
      <c r="E17056" s="9">
        <v>12933</v>
      </c>
    </row>
    <row r="17057" spans="1:5" x14ac:dyDescent="0.3">
      <c r="A17057" s="9">
        <v>17056</v>
      </c>
      <c r="B17057" s="9" t="s">
        <v>21322</v>
      </c>
      <c r="C17057" s="16" t="s">
        <v>21322</v>
      </c>
      <c r="D17057" s="9">
        <v>1</v>
      </c>
      <c r="E17057" s="9">
        <v>999999</v>
      </c>
    </row>
    <row r="17058" spans="1:5" x14ac:dyDescent="0.3">
      <c r="A17058" s="9">
        <v>17057</v>
      </c>
      <c r="B17058" s="9" t="s">
        <v>9944</v>
      </c>
      <c r="C17058" s="14" t="s">
        <v>9944</v>
      </c>
      <c r="E17058" s="9">
        <v>8807</v>
      </c>
    </row>
    <row r="17059" spans="1:5" x14ac:dyDescent="0.3">
      <c r="A17059" s="9">
        <v>17058</v>
      </c>
      <c r="B17059" s="9" t="s">
        <v>9945</v>
      </c>
      <c r="C17059" s="14" t="s">
        <v>9945</v>
      </c>
      <c r="E17059" s="9">
        <v>8405</v>
      </c>
    </row>
    <row r="17060" spans="1:5" x14ac:dyDescent="0.3">
      <c r="A17060" s="9">
        <v>17059</v>
      </c>
      <c r="B17060" s="9" t="s">
        <v>21622</v>
      </c>
      <c r="C17060" s="14" t="s">
        <v>21622</v>
      </c>
      <c r="E17060" s="9">
        <v>21467</v>
      </c>
    </row>
    <row r="17061" spans="1:5" x14ac:dyDescent="0.3">
      <c r="A17061" s="9">
        <v>17060</v>
      </c>
      <c r="B17061" s="9" t="s">
        <v>9946</v>
      </c>
      <c r="C17061" s="16" t="s">
        <v>9946</v>
      </c>
      <c r="D17061" s="9">
        <v>1</v>
      </c>
      <c r="E17061" s="9">
        <v>999999</v>
      </c>
    </row>
    <row r="17062" spans="1:5" x14ac:dyDescent="0.3">
      <c r="A17062" s="9">
        <v>17061</v>
      </c>
      <c r="B17062" s="9" t="s">
        <v>890</v>
      </c>
      <c r="C17062" s="14" t="s">
        <v>890</v>
      </c>
      <c r="E17062" s="9">
        <v>3184</v>
      </c>
    </row>
    <row r="17063" spans="1:5" x14ac:dyDescent="0.3">
      <c r="A17063" s="9">
        <v>17062</v>
      </c>
      <c r="B17063" s="9" t="s">
        <v>9947</v>
      </c>
      <c r="C17063" s="14" t="s">
        <v>9947</v>
      </c>
      <c r="E17063" s="9">
        <v>24177</v>
      </c>
    </row>
    <row r="17064" spans="1:5" x14ac:dyDescent="0.3">
      <c r="A17064" s="9">
        <v>17063</v>
      </c>
      <c r="B17064" s="9" t="s">
        <v>16594</v>
      </c>
      <c r="C17064" s="14" t="s">
        <v>16594</v>
      </c>
      <c r="E17064" s="9">
        <v>23845</v>
      </c>
    </row>
    <row r="17065" spans="1:5" x14ac:dyDescent="0.3">
      <c r="A17065" s="9">
        <v>17064</v>
      </c>
      <c r="B17065" s="9" t="s">
        <v>9948</v>
      </c>
      <c r="C17065" s="14" t="s">
        <v>9948</v>
      </c>
      <c r="E17065" s="9">
        <v>6534</v>
      </c>
    </row>
    <row r="17066" spans="1:5" x14ac:dyDescent="0.3">
      <c r="A17066" s="9">
        <v>17065</v>
      </c>
      <c r="B17066" s="9" t="s">
        <v>9949</v>
      </c>
      <c r="C17066" s="14" t="s">
        <v>16049</v>
      </c>
      <c r="D17066" s="9">
        <v>1</v>
      </c>
    </row>
    <row r="17067" spans="1:5" x14ac:dyDescent="0.3">
      <c r="A17067" s="9">
        <v>17066</v>
      </c>
      <c r="B17067" s="9" t="s">
        <v>9950</v>
      </c>
      <c r="C17067" s="14" t="s">
        <v>9950</v>
      </c>
      <c r="E17067" s="9">
        <v>11464</v>
      </c>
    </row>
    <row r="17068" spans="1:5" x14ac:dyDescent="0.3">
      <c r="A17068" s="9">
        <v>17067</v>
      </c>
      <c r="B17068" s="9" t="s">
        <v>22144</v>
      </c>
      <c r="C17068" s="14" t="s">
        <v>22144</v>
      </c>
      <c r="E17068" s="9">
        <v>20054</v>
      </c>
    </row>
    <row r="17069" spans="1:5" x14ac:dyDescent="0.3">
      <c r="A17069" s="9">
        <v>17068</v>
      </c>
      <c r="B17069" s="9" t="s">
        <v>9951</v>
      </c>
      <c r="C17069" s="14" t="s">
        <v>9951</v>
      </c>
      <c r="D17069" s="9">
        <v>1</v>
      </c>
      <c r="E17069" s="9">
        <v>75</v>
      </c>
    </row>
    <row r="17070" spans="1:5" x14ac:dyDescent="0.3">
      <c r="A17070" s="9">
        <v>17069</v>
      </c>
      <c r="B17070" s="9" t="s">
        <v>9952</v>
      </c>
      <c r="C17070" s="14" t="s">
        <v>9952</v>
      </c>
      <c r="D17070" s="9">
        <v>1</v>
      </c>
      <c r="E17070" s="9">
        <v>6751</v>
      </c>
    </row>
    <row r="17071" spans="1:5" x14ac:dyDescent="0.3">
      <c r="A17071" s="9">
        <v>17070</v>
      </c>
      <c r="B17071" s="9" t="s">
        <v>9953</v>
      </c>
      <c r="C17071" s="14" t="s">
        <v>9953</v>
      </c>
      <c r="E17071" s="9">
        <v>4764</v>
      </c>
    </row>
    <row r="17072" spans="1:5" x14ac:dyDescent="0.3">
      <c r="A17072" s="9">
        <v>17071</v>
      </c>
      <c r="B17072" s="9" t="s">
        <v>9954</v>
      </c>
      <c r="C17072" s="14" t="s">
        <v>9954</v>
      </c>
      <c r="E17072" s="9">
        <v>13395</v>
      </c>
    </row>
    <row r="17073" spans="1:5" x14ac:dyDescent="0.3">
      <c r="A17073" s="9">
        <v>17072</v>
      </c>
      <c r="B17073" s="9" t="s">
        <v>9955</v>
      </c>
      <c r="C17073" s="14" t="s">
        <v>9955</v>
      </c>
      <c r="E17073" s="9">
        <v>12992</v>
      </c>
    </row>
    <row r="17074" spans="1:5" x14ac:dyDescent="0.3">
      <c r="A17074" s="9">
        <v>17073</v>
      </c>
      <c r="B17074" s="9" t="s">
        <v>9956</v>
      </c>
      <c r="C17074" s="14" t="s">
        <v>9956</v>
      </c>
      <c r="E17074" s="9">
        <v>18797</v>
      </c>
    </row>
    <row r="17075" spans="1:5" x14ac:dyDescent="0.3">
      <c r="A17075" s="9">
        <v>17074</v>
      </c>
      <c r="B17075" s="9" t="s">
        <v>9957</v>
      </c>
      <c r="C17075" s="14" t="s">
        <v>9957</v>
      </c>
      <c r="E17075" s="9">
        <v>25277</v>
      </c>
    </row>
    <row r="17076" spans="1:5" x14ac:dyDescent="0.3">
      <c r="A17076" s="9">
        <v>17075</v>
      </c>
      <c r="B17076" s="9" t="s">
        <v>22159</v>
      </c>
      <c r="C17076" s="14" t="s">
        <v>22159</v>
      </c>
    </row>
    <row r="17077" spans="1:5" x14ac:dyDescent="0.3">
      <c r="A17077" s="9">
        <v>17076</v>
      </c>
      <c r="B17077" s="9" t="s">
        <v>22921</v>
      </c>
      <c r="C17077" s="16" t="s">
        <v>22921</v>
      </c>
      <c r="D17077" s="9">
        <v>1</v>
      </c>
      <c r="E17077" s="9">
        <v>999999</v>
      </c>
    </row>
    <row r="17078" spans="1:5" x14ac:dyDescent="0.3">
      <c r="A17078" s="9">
        <v>17077</v>
      </c>
      <c r="B17078" s="9" t="s">
        <v>24161</v>
      </c>
      <c r="C17078" s="14" t="s">
        <v>24161</v>
      </c>
    </row>
    <row r="17079" spans="1:5" x14ac:dyDescent="0.3">
      <c r="A17079" s="9">
        <v>17078</v>
      </c>
      <c r="B17079" s="9" t="s">
        <v>9958</v>
      </c>
      <c r="C17079" s="14" t="s">
        <v>9958</v>
      </c>
    </row>
    <row r="17080" spans="1:5" x14ac:dyDescent="0.3">
      <c r="A17080" s="9">
        <v>17079</v>
      </c>
      <c r="B17080" s="9" t="s">
        <v>9959</v>
      </c>
      <c r="C17080" s="14" t="s">
        <v>9959</v>
      </c>
      <c r="E17080" s="9">
        <v>29360</v>
      </c>
    </row>
    <row r="17081" spans="1:5" x14ac:dyDescent="0.3">
      <c r="A17081" s="9">
        <v>17080</v>
      </c>
      <c r="B17081" s="9" t="s">
        <v>22155</v>
      </c>
      <c r="C17081" s="14" t="s">
        <v>22155</v>
      </c>
    </row>
    <row r="17082" spans="1:5" x14ac:dyDescent="0.3">
      <c r="A17082" s="9">
        <v>17081</v>
      </c>
      <c r="B17082" s="9" t="s">
        <v>19249</v>
      </c>
      <c r="C17082" s="16" t="s">
        <v>19249</v>
      </c>
      <c r="D17082" s="9">
        <v>1</v>
      </c>
      <c r="E17082" s="9">
        <v>999999</v>
      </c>
    </row>
    <row r="17083" spans="1:5" x14ac:dyDescent="0.3">
      <c r="A17083" s="9">
        <v>17082</v>
      </c>
      <c r="B17083" s="9" t="s">
        <v>9960</v>
      </c>
      <c r="C17083" s="14" t="s">
        <v>9960</v>
      </c>
      <c r="E17083" s="9">
        <v>14347</v>
      </c>
    </row>
    <row r="17084" spans="1:5" x14ac:dyDescent="0.3">
      <c r="A17084" s="9">
        <v>17083</v>
      </c>
      <c r="B17084" s="9" t="s">
        <v>9961</v>
      </c>
      <c r="C17084" s="14" t="s">
        <v>9961</v>
      </c>
    </row>
    <row r="17085" spans="1:5" x14ac:dyDescent="0.3">
      <c r="A17085" s="9">
        <v>17084</v>
      </c>
      <c r="B17085" s="9" t="s">
        <v>16596</v>
      </c>
      <c r="C17085" s="16" t="s">
        <v>16596</v>
      </c>
      <c r="D17085" s="9">
        <v>1</v>
      </c>
      <c r="E17085" s="9">
        <v>999999</v>
      </c>
    </row>
    <row r="17086" spans="1:5" x14ac:dyDescent="0.3">
      <c r="A17086" s="9">
        <v>17085</v>
      </c>
      <c r="B17086" s="9" t="s">
        <v>28204</v>
      </c>
      <c r="C17086" s="14" t="s">
        <v>28204</v>
      </c>
    </row>
    <row r="17087" spans="1:5" x14ac:dyDescent="0.3">
      <c r="A17087" s="9">
        <v>17086</v>
      </c>
      <c r="B17087" s="9" t="s">
        <v>9962</v>
      </c>
      <c r="C17087" s="14" t="s">
        <v>9962</v>
      </c>
      <c r="E17087" s="9">
        <v>10812</v>
      </c>
    </row>
    <row r="17088" spans="1:5" x14ac:dyDescent="0.3">
      <c r="A17088" s="9">
        <v>17087</v>
      </c>
      <c r="B17088" s="9" t="s">
        <v>9963</v>
      </c>
      <c r="C17088" s="14" t="s">
        <v>9963</v>
      </c>
      <c r="E17088" s="9">
        <v>14851</v>
      </c>
    </row>
    <row r="17089" spans="1:5" x14ac:dyDescent="0.3">
      <c r="A17089" s="9">
        <v>17088</v>
      </c>
      <c r="B17089" s="9" t="s">
        <v>28276</v>
      </c>
      <c r="C17089" s="14" t="s">
        <v>28276</v>
      </c>
    </row>
    <row r="17090" spans="1:5" x14ac:dyDescent="0.3">
      <c r="A17090" s="9">
        <v>17089</v>
      </c>
      <c r="B17090" s="9" t="s">
        <v>9964</v>
      </c>
      <c r="C17090" s="14" t="s">
        <v>9964</v>
      </c>
      <c r="E17090" s="9">
        <v>19720</v>
      </c>
    </row>
    <row r="17091" spans="1:5" x14ac:dyDescent="0.3">
      <c r="A17091" s="9">
        <v>17090</v>
      </c>
      <c r="B17091" s="9" t="s">
        <v>9965</v>
      </c>
      <c r="C17091" s="14" t="s">
        <v>9965</v>
      </c>
      <c r="E17091" s="9">
        <v>19178</v>
      </c>
    </row>
    <row r="17092" spans="1:5" x14ac:dyDescent="0.3">
      <c r="A17092" s="9">
        <v>17091</v>
      </c>
      <c r="B17092" s="9" t="s">
        <v>9966</v>
      </c>
      <c r="C17092" s="14" t="s">
        <v>9966</v>
      </c>
      <c r="E17092" s="9">
        <v>21053</v>
      </c>
    </row>
    <row r="17093" spans="1:5" x14ac:dyDescent="0.3">
      <c r="A17093" s="9">
        <v>17092</v>
      </c>
      <c r="B17093" s="9" t="s">
        <v>9967</v>
      </c>
      <c r="C17093" s="14" t="s">
        <v>9967</v>
      </c>
      <c r="E17093" s="9">
        <v>18903</v>
      </c>
    </row>
    <row r="17094" spans="1:5" x14ac:dyDescent="0.3">
      <c r="A17094" s="9">
        <v>17093</v>
      </c>
      <c r="B17094" s="9" t="s">
        <v>9968</v>
      </c>
      <c r="C17094" s="14" t="s">
        <v>9968</v>
      </c>
      <c r="E17094" s="9">
        <v>9720</v>
      </c>
    </row>
    <row r="17095" spans="1:5" x14ac:dyDescent="0.3">
      <c r="A17095" s="9">
        <v>17094</v>
      </c>
      <c r="B17095" s="9" t="s">
        <v>22698</v>
      </c>
      <c r="C17095" s="14" t="s">
        <v>22698</v>
      </c>
      <c r="E17095" s="9">
        <v>31053</v>
      </c>
    </row>
    <row r="17096" spans="1:5" x14ac:dyDescent="0.3">
      <c r="A17096" s="9">
        <v>17095</v>
      </c>
      <c r="B17096" s="9" t="s">
        <v>9868</v>
      </c>
      <c r="C17096" s="14" t="s">
        <v>9868</v>
      </c>
      <c r="E17096" s="9">
        <v>14661</v>
      </c>
    </row>
    <row r="17097" spans="1:5" x14ac:dyDescent="0.3">
      <c r="A17097" s="9">
        <v>17096</v>
      </c>
      <c r="B17097" s="9" t="s">
        <v>26963</v>
      </c>
      <c r="C17097" s="14" t="s">
        <v>26963</v>
      </c>
      <c r="D17097" s="9">
        <v>1</v>
      </c>
      <c r="E17097" s="9">
        <v>20158</v>
      </c>
    </row>
    <row r="17098" spans="1:5" x14ac:dyDescent="0.3">
      <c r="A17098" s="9">
        <v>17097</v>
      </c>
      <c r="B17098" s="9" t="s">
        <v>9869</v>
      </c>
      <c r="C17098" s="14" t="s">
        <v>9869</v>
      </c>
      <c r="E17098" s="9">
        <v>19618</v>
      </c>
    </row>
    <row r="17099" spans="1:5" x14ac:dyDescent="0.3">
      <c r="A17099" s="9">
        <v>17098</v>
      </c>
      <c r="B17099" s="9" t="s">
        <v>18011</v>
      </c>
      <c r="C17099" s="14" t="s">
        <v>18011</v>
      </c>
    </row>
    <row r="17100" spans="1:5" x14ac:dyDescent="0.3">
      <c r="A17100" s="9">
        <v>17099</v>
      </c>
      <c r="B17100" s="9" t="s">
        <v>9969</v>
      </c>
      <c r="C17100" s="14" t="s">
        <v>9969</v>
      </c>
      <c r="E17100" s="9">
        <v>13353</v>
      </c>
    </row>
    <row r="17101" spans="1:5" x14ac:dyDescent="0.3">
      <c r="A17101" s="9">
        <v>17100</v>
      </c>
      <c r="B17101" s="9" t="s">
        <v>756</v>
      </c>
      <c r="C17101" s="14" t="s">
        <v>756</v>
      </c>
      <c r="D17101" s="9">
        <v>1</v>
      </c>
      <c r="E17101" s="9">
        <v>356</v>
      </c>
    </row>
    <row r="17102" spans="1:5" x14ac:dyDescent="0.3">
      <c r="A17102" s="9">
        <v>17101</v>
      </c>
      <c r="B17102" s="9" t="s">
        <v>756</v>
      </c>
      <c r="C17102" s="16" t="s">
        <v>19077</v>
      </c>
      <c r="D17102" s="9">
        <v>1</v>
      </c>
      <c r="E17102" s="9">
        <v>999999</v>
      </c>
    </row>
    <row r="17103" spans="1:5" x14ac:dyDescent="0.3">
      <c r="A17103" s="9">
        <v>17102</v>
      </c>
      <c r="B17103" s="9" t="s">
        <v>25491</v>
      </c>
      <c r="C17103" s="14" t="s">
        <v>25491</v>
      </c>
    </row>
    <row r="17104" spans="1:5" x14ac:dyDescent="0.3">
      <c r="A17104" s="9">
        <v>17103</v>
      </c>
      <c r="B17104" s="9" t="s">
        <v>21575</v>
      </c>
      <c r="C17104" s="14" t="s">
        <v>21575</v>
      </c>
    </row>
    <row r="17105" spans="1:5" x14ac:dyDescent="0.3">
      <c r="A17105" s="9">
        <v>17104</v>
      </c>
      <c r="B17105" s="9" t="s">
        <v>9973</v>
      </c>
      <c r="C17105" s="14" t="s">
        <v>9973</v>
      </c>
      <c r="E17105" s="9">
        <v>17186</v>
      </c>
    </row>
    <row r="17106" spans="1:5" x14ac:dyDescent="0.3">
      <c r="A17106" s="9">
        <v>17105</v>
      </c>
      <c r="B17106" s="9" t="s">
        <v>9970</v>
      </c>
      <c r="C17106" s="14" t="s">
        <v>9970</v>
      </c>
      <c r="E17106" s="9">
        <v>19884</v>
      </c>
    </row>
    <row r="17107" spans="1:5" x14ac:dyDescent="0.3">
      <c r="A17107" s="9">
        <v>17106</v>
      </c>
      <c r="B17107" s="9" t="s">
        <v>22598</v>
      </c>
      <c r="C17107" s="14" t="s">
        <v>22598</v>
      </c>
    </row>
    <row r="17108" spans="1:5" x14ac:dyDescent="0.3">
      <c r="A17108" s="9">
        <v>17107</v>
      </c>
      <c r="B17108" s="9" t="s">
        <v>22874</v>
      </c>
      <c r="C17108" s="14" t="s">
        <v>22874</v>
      </c>
    </row>
    <row r="17109" spans="1:5" x14ac:dyDescent="0.3">
      <c r="A17109" s="9">
        <v>17108</v>
      </c>
      <c r="B17109" s="9" t="s">
        <v>19476</v>
      </c>
      <c r="C17109" s="14" t="s">
        <v>19476</v>
      </c>
      <c r="E17109" s="9">
        <v>29964</v>
      </c>
    </row>
    <row r="17110" spans="1:5" x14ac:dyDescent="0.3">
      <c r="A17110" s="9">
        <v>17109</v>
      </c>
      <c r="B17110" s="9" t="s">
        <v>9971</v>
      </c>
      <c r="C17110" s="14" t="s">
        <v>9971</v>
      </c>
      <c r="D17110" s="9">
        <v>1</v>
      </c>
      <c r="E17110" s="9">
        <v>13143</v>
      </c>
    </row>
    <row r="17111" spans="1:5" x14ac:dyDescent="0.3">
      <c r="A17111" s="9">
        <v>17110</v>
      </c>
      <c r="B17111" s="9" t="s">
        <v>9972</v>
      </c>
      <c r="C17111" s="16" t="s">
        <v>9972</v>
      </c>
      <c r="D17111" s="9">
        <v>1</v>
      </c>
      <c r="E17111" s="9">
        <v>999999</v>
      </c>
    </row>
    <row r="17112" spans="1:5" x14ac:dyDescent="0.3">
      <c r="A17112" s="9">
        <v>17111</v>
      </c>
      <c r="B17112" s="9" t="s">
        <v>23415</v>
      </c>
      <c r="C17112" s="14" t="s">
        <v>23415</v>
      </c>
    </row>
    <row r="17113" spans="1:5" x14ac:dyDescent="0.3">
      <c r="A17113" s="9">
        <v>17112</v>
      </c>
      <c r="B17113" s="9" t="s">
        <v>9974</v>
      </c>
      <c r="C17113" s="14" t="s">
        <v>9974</v>
      </c>
      <c r="E17113" s="9">
        <v>1359</v>
      </c>
    </row>
    <row r="17114" spans="1:5" x14ac:dyDescent="0.3">
      <c r="A17114" s="9">
        <v>17113</v>
      </c>
      <c r="B17114" s="9" t="s">
        <v>22187</v>
      </c>
      <c r="C17114" s="16" t="s">
        <v>22187</v>
      </c>
      <c r="D17114" s="9">
        <v>1</v>
      </c>
      <c r="E17114" s="9">
        <v>999999</v>
      </c>
    </row>
    <row r="17115" spans="1:5" x14ac:dyDescent="0.3">
      <c r="A17115" s="9">
        <v>17114</v>
      </c>
      <c r="B17115" s="9" t="s">
        <v>9975</v>
      </c>
      <c r="C17115" s="14" t="s">
        <v>9975</v>
      </c>
    </row>
    <row r="17116" spans="1:5" x14ac:dyDescent="0.3">
      <c r="A17116" s="9">
        <v>17115</v>
      </c>
      <c r="B17116" s="9" t="s">
        <v>9976</v>
      </c>
      <c r="C17116" s="14" t="s">
        <v>9976</v>
      </c>
      <c r="D17116" s="9">
        <v>1</v>
      </c>
      <c r="E17116" s="9">
        <v>29844</v>
      </c>
    </row>
    <row r="17117" spans="1:5" x14ac:dyDescent="0.3">
      <c r="A17117" s="9">
        <v>17116</v>
      </c>
      <c r="B17117" s="9" t="s">
        <v>18969</v>
      </c>
      <c r="C17117" s="14" t="s">
        <v>18969</v>
      </c>
    </row>
    <row r="17118" spans="1:5" x14ac:dyDescent="0.3">
      <c r="A17118" s="9">
        <v>17117</v>
      </c>
      <c r="B17118" s="9" t="s">
        <v>20617</v>
      </c>
      <c r="C17118" s="14" t="s">
        <v>20617</v>
      </c>
      <c r="D17118" s="9">
        <v>1</v>
      </c>
      <c r="E17118" s="9">
        <v>24513</v>
      </c>
    </row>
    <row r="17119" spans="1:5" x14ac:dyDescent="0.3">
      <c r="A17119" s="9">
        <v>17118</v>
      </c>
      <c r="B17119" s="9" t="s">
        <v>9977</v>
      </c>
      <c r="C17119" s="14" t="s">
        <v>9977</v>
      </c>
      <c r="D17119" s="9">
        <v>1</v>
      </c>
      <c r="E17119" s="9">
        <v>8962</v>
      </c>
    </row>
    <row r="17120" spans="1:5" x14ac:dyDescent="0.3">
      <c r="A17120" s="9">
        <v>17119</v>
      </c>
      <c r="B17120" s="9" t="s">
        <v>9978</v>
      </c>
      <c r="C17120" s="14" t="s">
        <v>9978</v>
      </c>
      <c r="E17120" s="9">
        <v>15272</v>
      </c>
    </row>
    <row r="17121" spans="1:5" x14ac:dyDescent="0.3">
      <c r="A17121" s="9">
        <v>17120</v>
      </c>
      <c r="B17121" s="9" t="s">
        <v>27265</v>
      </c>
      <c r="C17121" s="14" t="s">
        <v>27265</v>
      </c>
    </row>
    <row r="17122" spans="1:5" x14ac:dyDescent="0.3">
      <c r="A17122" s="9">
        <v>17121</v>
      </c>
      <c r="B17122" s="9" t="s">
        <v>17272</v>
      </c>
      <c r="C17122" s="16" t="s">
        <v>17272</v>
      </c>
      <c r="D17122" s="9">
        <v>1</v>
      </c>
      <c r="E17122" s="9">
        <v>999999</v>
      </c>
    </row>
    <row r="17123" spans="1:5" x14ac:dyDescent="0.3">
      <c r="A17123" s="9">
        <v>17122</v>
      </c>
      <c r="B17123" s="9" t="s">
        <v>9979</v>
      </c>
      <c r="C17123" s="14" t="s">
        <v>9979</v>
      </c>
      <c r="D17123" s="9">
        <v>1</v>
      </c>
      <c r="E17123" s="9">
        <v>2640</v>
      </c>
    </row>
    <row r="17124" spans="1:5" x14ac:dyDescent="0.3">
      <c r="A17124" s="9">
        <v>17123</v>
      </c>
      <c r="B17124" s="9" t="s">
        <v>9979</v>
      </c>
      <c r="C17124" s="14" t="s">
        <v>9981</v>
      </c>
      <c r="D17124" s="9">
        <v>1</v>
      </c>
      <c r="E17124" s="9">
        <v>7736</v>
      </c>
    </row>
    <row r="17125" spans="1:5" x14ac:dyDescent="0.3">
      <c r="A17125" s="9">
        <v>17124</v>
      </c>
      <c r="B17125" s="9" t="s">
        <v>20607</v>
      </c>
      <c r="C17125" s="16" t="s">
        <v>20607</v>
      </c>
      <c r="D17125" s="9">
        <v>1</v>
      </c>
      <c r="E17125" s="9">
        <v>999999</v>
      </c>
    </row>
    <row r="17126" spans="1:5" x14ac:dyDescent="0.3">
      <c r="A17126" s="9">
        <v>17125</v>
      </c>
      <c r="B17126" s="9" t="s">
        <v>23759</v>
      </c>
      <c r="C17126" s="14" t="s">
        <v>23759</v>
      </c>
      <c r="E17126" s="9">
        <v>21955</v>
      </c>
    </row>
    <row r="17127" spans="1:5" x14ac:dyDescent="0.3">
      <c r="A17127" s="9">
        <v>17126</v>
      </c>
      <c r="B17127" s="9" t="s">
        <v>9980</v>
      </c>
      <c r="C17127" s="14" t="s">
        <v>9980</v>
      </c>
      <c r="E17127" s="9">
        <v>7055</v>
      </c>
    </row>
    <row r="17128" spans="1:5" x14ac:dyDescent="0.3">
      <c r="A17128" s="9">
        <v>17127</v>
      </c>
      <c r="B17128" s="9" t="s">
        <v>18825</v>
      </c>
      <c r="C17128" s="14" t="s">
        <v>18825</v>
      </c>
    </row>
    <row r="17129" spans="1:5" x14ac:dyDescent="0.3">
      <c r="A17129" s="9">
        <v>17128</v>
      </c>
      <c r="B17129" s="9" t="s">
        <v>19641</v>
      </c>
      <c r="C17129" s="14" t="s">
        <v>19641</v>
      </c>
    </row>
    <row r="17130" spans="1:5" x14ac:dyDescent="0.3">
      <c r="A17130" s="9">
        <v>17129</v>
      </c>
      <c r="B17130" s="9" t="s">
        <v>9982</v>
      </c>
      <c r="C17130" s="14" t="s">
        <v>9982</v>
      </c>
      <c r="E17130" s="9">
        <v>16267</v>
      </c>
    </row>
    <row r="17131" spans="1:5" x14ac:dyDescent="0.3">
      <c r="A17131" s="9">
        <v>17130</v>
      </c>
      <c r="B17131" s="9" t="s">
        <v>9983</v>
      </c>
      <c r="C17131" s="14" t="s">
        <v>9983</v>
      </c>
      <c r="D17131" s="9">
        <v>1</v>
      </c>
      <c r="E17131" s="9">
        <v>9208</v>
      </c>
    </row>
    <row r="17132" spans="1:5" x14ac:dyDescent="0.3">
      <c r="A17132" s="9">
        <v>17131</v>
      </c>
      <c r="B17132" s="9" t="s">
        <v>21092</v>
      </c>
      <c r="C17132" s="14" t="s">
        <v>21092</v>
      </c>
    </row>
    <row r="17133" spans="1:5" x14ac:dyDescent="0.3">
      <c r="A17133" s="9">
        <v>17132</v>
      </c>
      <c r="B17133" s="9" t="s">
        <v>17913</v>
      </c>
      <c r="C17133" s="14" t="s">
        <v>17913</v>
      </c>
    </row>
    <row r="17134" spans="1:5" x14ac:dyDescent="0.3">
      <c r="A17134" s="9">
        <v>17133</v>
      </c>
      <c r="B17134" s="9" t="s">
        <v>9985</v>
      </c>
      <c r="C17134" s="14" t="s">
        <v>9985</v>
      </c>
      <c r="E17134" s="9">
        <v>12214</v>
      </c>
    </row>
    <row r="17135" spans="1:5" x14ac:dyDescent="0.3">
      <c r="A17135" s="9">
        <v>17134</v>
      </c>
      <c r="B17135" s="9" t="s">
        <v>9986</v>
      </c>
      <c r="C17135" s="14" t="s">
        <v>9986</v>
      </c>
      <c r="E17135" s="9">
        <v>25897</v>
      </c>
    </row>
    <row r="17136" spans="1:5" x14ac:dyDescent="0.3">
      <c r="A17136" s="9">
        <v>17135</v>
      </c>
      <c r="B17136" s="9" t="s">
        <v>28604</v>
      </c>
      <c r="C17136" s="14" t="s">
        <v>28604</v>
      </c>
    </row>
    <row r="17137" spans="1:5" x14ac:dyDescent="0.3">
      <c r="A17137" s="9">
        <v>17136</v>
      </c>
      <c r="B17137" s="9" t="s">
        <v>9987</v>
      </c>
      <c r="C17137" s="14" t="s">
        <v>9987</v>
      </c>
      <c r="E17137" s="9">
        <v>15551</v>
      </c>
    </row>
    <row r="17138" spans="1:5" x14ac:dyDescent="0.3">
      <c r="A17138" s="9">
        <v>17137</v>
      </c>
      <c r="B17138" s="9" t="s">
        <v>9988</v>
      </c>
      <c r="C17138" s="14" t="s">
        <v>9988</v>
      </c>
      <c r="E17138" s="9">
        <v>14591</v>
      </c>
    </row>
    <row r="17139" spans="1:5" x14ac:dyDescent="0.3">
      <c r="A17139" s="9">
        <v>17138</v>
      </c>
      <c r="B17139" s="9" t="s">
        <v>9989</v>
      </c>
      <c r="C17139" s="14" t="s">
        <v>9989</v>
      </c>
      <c r="E17139" s="9">
        <v>26472</v>
      </c>
    </row>
    <row r="17140" spans="1:5" x14ac:dyDescent="0.3">
      <c r="A17140" s="9">
        <v>17139</v>
      </c>
      <c r="B17140" s="9" t="s">
        <v>16598</v>
      </c>
      <c r="C17140" s="16" t="s">
        <v>16598</v>
      </c>
      <c r="D17140" s="9">
        <v>1</v>
      </c>
      <c r="E17140" s="9">
        <v>999999</v>
      </c>
    </row>
    <row r="17141" spans="1:5" x14ac:dyDescent="0.3">
      <c r="A17141" s="9">
        <v>17140</v>
      </c>
      <c r="B17141" s="9" t="s">
        <v>24023</v>
      </c>
      <c r="C17141" s="14" t="s">
        <v>24023</v>
      </c>
    </row>
    <row r="17142" spans="1:5" x14ac:dyDescent="0.3">
      <c r="A17142" s="9">
        <v>17141</v>
      </c>
      <c r="B17142" s="9" t="s">
        <v>9990</v>
      </c>
      <c r="C17142" s="14" t="s">
        <v>9990</v>
      </c>
    </row>
    <row r="17143" spans="1:5" x14ac:dyDescent="0.3">
      <c r="A17143" s="9">
        <v>17142</v>
      </c>
      <c r="B17143" s="9" t="s">
        <v>20683</v>
      </c>
      <c r="C17143" s="14" t="s">
        <v>20683</v>
      </c>
    </row>
    <row r="17144" spans="1:5" x14ac:dyDescent="0.3">
      <c r="A17144" s="9">
        <v>17143</v>
      </c>
      <c r="B17144" s="9" t="s">
        <v>17709</v>
      </c>
      <c r="C17144" s="14" t="s">
        <v>17709</v>
      </c>
      <c r="D17144" s="9">
        <v>1</v>
      </c>
      <c r="E17144" s="9">
        <v>7477</v>
      </c>
    </row>
    <row r="17145" spans="1:5" x14ac:dyDescent="0.3">
      <c r="A17145" s="9">
        <v>17144</v>
      </c>
      <c r="B17145" s="9" t="s">
        <v>9991</v>
      </c>
      <c r="C17145" s="14" t="s">
        <v>9991</v>
      </c>
      <c r="E17145" s="9">
        <v>18294</v>
      </c>
    </row>
    <row r="17146" spans="1:5" x14ac:dyDescent="0.3">
      <c r="A17146" s="9">
        <v>17145</v>
      </c>
      <c r="B17146" s="9" t="s">
        <v>9992</v>
      </c>
      <c r="C17146" s="14" t="s">
        <v>9992</v>
      </c>
      <c r="E17146" s="9">
        <v>17546</v>
      </c>
    </row>
    <row r="17147" spans="1:5" x14ac:dyDescent="0.3">
      <c r="A17147" s="9">
        <v>17146</v>
      </c>
      <c r="B17147" s="9" t="s">
        <v>22398</v>
      </c>
      <c r="C17147" s="14" t="s">
        <v>22398</v>
      </c>
      <c r="E17147" s="9">
        <v>23535</v>
      </c>
    </row>
    <row r="17148" spans="1:5" x14ac:dyDescent="0.3">
      <c r="A17148" s="9">
        <v>17147</v>
      </c>
      <c r="B17148" s="9" t="s">
        <v>26157</v>
      </c>
      <c r="C17148" s="14" t="s">
        <v>26157</v>
      </c>
    </row>
    <row r="17149" spans="1:5" x14ac:dyDescent="0.3">
      <c r="A17149" s="9">
        <v>17148</v>
      </c>
      <c r="B17149" s="9" t="s">
        <v>23474</v>
      </c>
      <c r="C17149" s="14" t="s">
        <v>23474</v>
      </c>
      <c r="D17149" s="9">
        <v>1</v>
      </c>
      <c r="E17149" s="9">
        <v>29799</v>
      </c>
    </row>
    <row r="17150" spans="1:5" x14ac:dyDescent="0.3">
      <c r="A17150" s="9">
        <v>17149</v>
      </c>
      <c r="B17150" s="9" t="s">
        <v>9993</v>
      </c>
      <c r="C17150" s="14" t="s">
        <v>9993</v>
      </c>
      <c r="E17150" s="9">
        <v>10791</v>
      </c>
    </row>
    <row r="17151" spans="1:5" x14ac:dyDescent="0.3">
      <c r="A17151" s="9">
        <v>17150</v>
      </c>
      <c r="B17151" s="9" t="s">
        <v>25037</v>
      </c>
      <c r="C17151" s="14" t="s">
        <v>25037</v>
      </c>
      <c r="E17151" s="9">
        <v>23369</v>
      </c>
    </row>
    <row r="17152" spans="1:5" x14ac:dyDescent="0.3">
      <c r="A17152" s="9">
        <v>17151</v>
      </c>
      <c r="B17152" s="9" t="s">
        <v>19389</v>
      </c>
      <c r="C17152" s="14" t="s">
        <v>19389</v>
      </c>
    </row>
    <row r="17153" spans="1:5" x14ac:dyDescent="0.3">
      <c r="A17153" s="9">
        <v>17152</v>
      </c>
      <c r="B17153" s="9" t="s">
        <v>9994</v>
      </c>
      <c r="C17153" s="14" t="s">
        <v>9994</v>
      </c>
      <c r="E17153" s="9">
        <v>3905</v>
      </c>
    </row>
    <row r="17154" spans="1:5" x14ac:dyDescent="0.3">
      <c r="A17154" s="9">
        <v>17153</v>
      </c>
      <c r="B17154" s="9" t="s">
        <v>9995</v>
      </c>
      <c r="C17154" s="14" t="s">
        <v>9995</v>
      </c>
      <c r="E17154" s="9">
        <v>12201</v>
      </c>
    </row>
    <row r="17155" spans="1:5" x14ac:dyDescent="0.3">
      <c r="A17155" s="9">
        <v>17154</v>
      </c>
      <c r="B17155" s="9" t="s">
        <v>9996</v>
      </c>
      <c r="C17155" s="14" t="s">
        <v>9996</v>
      </c>
      <c r="E17155" s="9">
        <v>8685</v>
      </c>
    </row>
    <row r="17156" spans="1:5" x14ac:dyDescent="0.3">
      <c r="A17156" s="9">
        <v>17155</v>
      </c>
      <c r="B17156" s="9" t="s">
        <v>24550</v>
      </c>
      <c r="C17156" s="14" t="s">
        <v>24550</v>
      </c>
    </row>
    <row r="17157" spans="1:5" x14ac:dyDescent="0.3">
      <c r="A17157" s="9">
        <v>17156</v>
      </c>
      <c r="B17157" s="9" t="s">
        <v>9997</v>
      </c>
      <c r="C17157" s="14" t="s">
        <v>9997</v>
      </c>
      <c r="E17157" s="9">
        <v>13279</v>
      </c>
    </row>
    <row r="17158" spans="1:5" x14ac:dyDescent="0.3">
      <c r="A17158" s="9">
        <v>17157</v>
      </c>
      <c r="B17158" s="9" t="s">
        <v>16600</v>
      </c>
      <c r="C17158" s="14" t="s">
        <v>16600</v>
      </c>
      <c r="E17158" s="9">
        <v>20131</v>
      </c>
    </row>
    <row r="17159" spans="1:5" x14ac:dyDescent="0.3">
      <c r="A17159" s="9">
        <v>17158</v>
      </c>
      <c r="B17159" s="9" t="s">
        <v>9998</v>
      </c>
      <c r="C17159" s="14" t="s">
        <v>9998</v>
      </c>
      <c r="E17159" s="9">
        <v>2732</v>
      </c>
    </row>
    <row r="17160" spans="1:5" x14ac:dyDescent="0.3">
      <c r="A17160" s="9">
        <v>17159</v>
      </c>
      <c r="B17160" s="9" t="s">
        <v>9999</v>
      </c>
      <c r="C17160" s="14" t="s">
        <v>9999</v>
      </c>
      <c r="E17160" s="9">
        <v>14324</v>
      </c>
    </row>
    <row r="17161" spans="1:5" x14ac:dyDescent="0.3">
      <c r="A17161" s="9">
        <v>17160</v>
      </c>
      <c r="B17161" s="9" t="s">
        <v>10000</v>
      </c>
      <c r="C17161" s="14" t="s">
        <v>10000</v>
      </c>
      <c r="D17161" s="9">
        <v>1</v>
      </c>
      <c r="E17161" s="9">
        <v>9196</v>
      </c>
    </row>
    <row r="17162" spans="1:5" x14ac:dyDescent="0.3">
      <c r="A17162" s="9">
        <v>17161</v>
      </c>
      <c r="B17162" s="9" t="s">
        <v>10001</v>
      </c>
      <c r="C17162" s="14" t="s">
        <v>10001</v>
      </c>
      <c r="E17162" s="9">
        <v>13485</v>
      </c>
    </row>
    <row r="17163" spans="1:5" x14ac:dyDescent="0.3">
      <c r="A17163" s="9">
        <v>17162</v>
      </c>
      <c r="B17163" s="9" t="s">
        <v>10007</v>
      </c>
      <c r="C17163" s="14" t="s">
        <v>10007</v>
      </c>
      <c r="E17163" s="9">
        <v>3016</v>
      </c>
    </row>
    <row r="17164" spans="1:5" x14ac:dyDescent="0.3">
      <c r="A17164" s="9">
        <v>17163</v>
      </c>
      <c r="B17164" s="9" t="s">
        <v>10008</v>
      </c>
      <c r="C17164" s="14" t="s">
        <v>10008</v>
      </c>
      <c r="E17164" s="9">
        <v>5702</v>
      </c>
    </row>
    <row r="17165" spans="1:5" x14ac:dyDescent="0.3">
      <c r="A17165" s="9">
        <v>17164</v>
      </c>
      <c r="B17165" s="9" t="s">
        <v>10002</v>
      </c>
      <c r="C17165" s="14" t="s">
        <v>10002</v>
      </c>
      <c r="E17165" s="9">
        <v>12645</v>
      </c>
    </row>
    <row r="17166" spans="1:5" x14ac:dyDescent="0.3">
      <c r="A17166" s="9">
        <v>17165</v>
      </c>
      <c r="B17166" s="9" t="s">
        <v>10003</v>
      </c>
      <c r="C17166" s="14" t="s">
        <v>10003</v>
      </c>
      <c r="E17166" s="9">
        <v>17120</v>
      </c>
    </row>
    <row r="17167" spans="1:5" x14ac:dyDescent="0.3">
      <c r="A17167" s="9">
        <v>17166</v>
      </c>
      <c r="B17167" s="9" t="s">
        <v>10004</v>
      </c>
      <c r="C17167" s="14" t="s">
        <v>10004</v>
      </c>
      <c r="E17167" s="9">
        <v>21455</v>
      </c>
    </row>
    <row r="17168" spans="1:5" x14ac:dyDescent="0.3">
      <c r="A17168" s="9">
        <v>17167</v>
      </c>
      <c r="B17168" s="9" t="s">
        <v>10009</v>
      </c>
      <c r="C17168" s="14" t="s">
        <v>10009</v>
      </c>
      <c r="D17168" s="9">
        <v>1</v>
      </c>
      <c r="E17168" s="9">
        <v>2635</v>
      </c>
    </row>
    <row r="17169" spans="1:5" x14ac:dyDescent="0.3">
      <c r="A17169" s="9">
        <v>17168</v>
      </c>
      <c r="B17169" s="9" t="s">
        <v>10010</v>
      </c>
      <c r="C17169" s="14" t="s">
        <v>10010</v>
      </c>
      <c r="E17169" s="9">
        <v>29800</v>
      </c>
    </row>
    <row r="17170" spans="1:5" x14ac:dyDescent="0.3">
      <c r="A17170" s="9">
        <v>17169</v>
      </c>
      <c r="B17170" s="9" t="s">
        <v>28540</v>
      </c>
      <c r="C17170" s="14" t="s">
        <v>28540</v>
      </c>
      <c r="E17170" s="9">
        <v>28311</v>
      </c>
    </row>
    <row r="17171" spans="1:5" x14ac:dyDescent="0.3">
      <c r="A17171" s="9">
        <v>17170</v>
      </c>
      <c r="B17171" s="9" t="s">
        <v>23899</v>
      </c>
      <c r="C17171" s="14" t="s">
        <v>23899</v>
      </c>
    </row>
    <row r="17172" spans="1:5" x14ac:dyDescent="0.3">
      <c r="A17172" s="9">
        <v>17171</v>
      </c>
      <c r="B17172" s="9" t="s">
        <v>10011</v>
      </c>
      <c r="C17172" s="14" t="s">
        <v>10011</v>
      </c>
      <c r="E17172" s="9">
        <v>19299</v>
      </c>
    </row>
    <row r="17173" spans="1:5" x14ac:dyDescent="0.3">
      <c r="A17173" s="9">
        <v>17172</v>
      </c>
      <c r="B17173" s="9" t="s">
        <v>10012</v>
      </c>
      <c r="C17173" s="14" t="s">
        <v>10012</v>
      </c>
      <c r="D17173" s="9">
        <v>0</v>
      </c>
      <c r="E17173" s="9">
        <v>628</v>
      </c>
    </row>
    <row r="17174" spans="1:5" x14ac:dyDescent="0.3">
      <c r="A17174" s="9">
        <v>17173</v>
      </c>
      <c r="B17174" s="9" t="s">
        <v>20039</v>
      </c>
      <c r="C17174" s="14" t="s">
        <v>20039</v>
      </c>
    </row>
    <row r="17175" spans="1:5" x14ac:dyDescent="0.3">
      <c r="A17175" s="9">
        <v>17174</v>
      </c>
      <c r="B17175" s="9" t="s">
        <v>10013</v>
      </c>
      <c r="C17175" s="14" t="s">
        <v>10013</v>
      </c>
      <c r="E17175" s="9">
        <v>3536</v>
      </c>
    </row>
    <row r="17176" spans="1:5" x14ac:dyDescent="0.3">
      <c r="A17176" s="9">
        <v>17175</v>
      </c>
      <c r="B17176" s="9" t="s">
        <v>10014</v>
      </c>
      <c r="C17176" s="14" t="s">
        <v>10014</v>
      </c>
      <c r="E17176" s="9">
        <v>10170</v>
      </c>
    </row>
    <row r="17177" spans="1:5" x14ac:dyDescent="0.3">
      <c r="A17177" s="9">
        <v>17176</v>
      </c>
      <c r="B17177" s="9" t="s">
        <v>1024</v>
      </c>
      <c r="C17177" s="14" t="s">
        <v>1024</v>
      </c>
      <c r="D17177" s="9">
        <v>1</v>
      </c>
      <c r="E17177" s="9">
        <v>7617</v>
      </c>
    </row>
    <row r="17178" spans="1:5" x14ac:dyDescent="0.3">
      <c r="A17178" s="9">
        <v>17177</v>
      </c>
      <c r="B17178" s="9" t="s">
        <v>27609</v>
      </c>
      <c r="C17178" s="14" t="s">
        <v>27609</v>
      </c>
      <c r="E17178" s="9">
        <v>20809</v>
      </c>
    </row>
    <row r="17179" spans="1:5" x14ac:dyDescent="0.3">
      <c r="A17179" s="9">
        <v>17178</v>
      </c>
      <c r="B17179" s="9" t="s">
        <v>18946</v>
      </c>
      <c r="C17179" s="14" t="s">
        <v>18946</v>
      </c>
    </row>
    <row r="17180" spans="1:5" x14ac:dyDescent="0.3">
      <c r="A17180" s="9">
        <v>17179</v>
      </c>
      <c r="B17180" s="9" t="s">
        <v>26199</v>
      </c>
      <c r="C17180" s="14" t="s">
        <v>26199</v>
      </c>
      <c r="E17180" s="9">
        <v>32884</v>
      </c>
    </row>
    <row r="17181" spans="1:5" x14ac:dyDescent="0.3">
      <c r="A17181" s="9">
        <v>17180</v>
      </c>
      <c r="B17181" s="9" t="s">
        <v>10015</v>
      </c>
      <c r="C17181" s="14" t="s">
        <v>10015</v>
      </c>
      <c r="E17181" s="9">
        <v>27278</v>
      </c>
    </row>
    <row r="17182" spans="1:5" x14ac:dyDescent="0.3">
      <c r="A17182" s="9">
        <v>17181</v>
      </c>
      <c r="B17182" s="9" t="s">
        <v>10016</v>
      </c>
      <c r="C17182" s="14" t="s">
        <v>10016</v>
      </c>
      <c r="E17182" s="9">
        <v>17237</v>
      </c>
    </row>
    <row r="17183" spans="1:5" x14ac:dyDescent="0.3">
      <c r="A17183" s="9">
        <v>17182</v>
      </c>
      <c r="B17183" s="9" t="s">
        <v>17815</v>
      </c>
      <c r="C17183" s="14" t="s">
        <v>17815</v>
      </c>
      <c r="E17183" s="9">
        <v>28846</v>
      </c>
    </row>
    <row r="17184" spans="1:5" x14ac:dyDescent="0.3">
      <c r="A17184" s="9">
        <v>17183</v>
      </c>
      <c r="B17184" s="9" t="s">
        <v>10017</v>
      </c>
      <c r="C17184" s="14" t="s">
        <v>10017</v>
      </c>
      <c r="D17184" s="9">
        <v>1</v>
      </c>
      <c r="E17184" s="9">
        <v>4703</v>
      </c>
    </row>
    <row r="17185" spans="1:5" x14ac:dyDescent="0.3">
      <c r="A17185" s="9">
        <v>17184</v>
      </c>
      <c r="B17185" s="9" t="s">
        <v>27796</v>
      </c>
      <c r="C17185" s="16" t="s">
        <v>27796</v>
      </c>
      <c r="D17185" s="9">
        <v>1</v>
      </c>
      <c r="E17185" s="9">
        <v>999999</v>
      </c>
    </row>
    <row r="17186" spans="1:5" x14ac:dyDescent="0.3">
      <c r="A17186" s="9">
        <v>17185</v>
      </c>
      <c r="B17186" s="9" t="s">
        <v>10018</v>
      </c>
      <c r="C17186" s="14" t="s">
        <v>10018</v>
      </c>
      <c r="E17186" s="9">
        <v>13922</v>
      </c>
    </row>
    <row r="17187" spans="1:5" x14ac:dyDescent="0.3">
      <c r="A17187" s="9">
        <v>17186</v>
      </c>
      <c r="B17187" s="9" t="s">
        <v>10019</v>
      </c>
      <c r="C17187" s="14" t="s">
        <v>10019</v>
      </c>
      <c r="E17187" s="9">
        <v>6603</v>
      </c>
    </row>
    <row r="17188" spans="1:5" x14ac:dyDescent="0.3">
      <c r="A17188" s="9">
        <v>17187</v>
      </c>
      <c r="B17188" s="9" t="s">
        <v>10019</v>
      </c>
      <c r="C17188" s="14" t="s">
        <v>10020</v>
      </c>
      <c r="D17188" s="9">
        <v>1</v>
      </c>
      <c r="E17188" s="9">
        <v>8567</v>
      </c>
    </row>
    <row r="17189" spans="1:5" x14ac:dyDescent="0.3">
      <c r="A17189" s="9">
        <v>17188</v>
      </c>
      <c r="B17189" s="9" t="s">
        <v>19525</v>
      </c>
      <c r="C17189" s="16" t="s">
        <v>19525</v>
      </c>
      <c r="D17189" s="9">
        <v>1</v>
      </c>
      <c r="E17189" s="9">
        <v>999999</v>
      </c>
    </row>
    <row r="17190" spans="1:5" x14ac:dyDescent="0.3">
      <c r="A17190" s="9">
        <v>17189</v>
      </c>
      <c r="B17190" s="9" t="s">
        <v>10021</v>
      </c>
      <c r="C17190" s="14" t="s">
        <v>10021</v>
      </c>
      <c r="E17190" s="9">
        <v>11814</v>
      </c>
    </row>
    <row r="17191" spans="1:5" x14ac:dyDescent="0.3">
      <c r="A17191" s="9">
        <v>17190</v>
      </c>
      <c r="B17191" s="9" t="s">
        <v>26238</v>
      </c>
      <c r="C17191" s="14" t="s">
        <v>26238</v>
      </c>
    </row>
    <row r="17192" spans="1:5" x14ac:dyDescent="0.3">
      <c r="A17192" s="9">
        <v>17191</v>
      </c>
      <c r="B17192" s="9" t="s">
        <v>19679</v>
      </c>
      <c r="C17192" s="14" t="s">
        <v>19679</v>
      </c>
      <c r="E17192" s="9">
        <v>34044</v>
      </c>
    </row>
    <row r="17193" spans="1:5" x14ac:dyDescent="0.3">
      <c r="A17193" s="9">
        <v>17192</v>
      </c>
      <c r="B17193" s="9" t="s">
        <v>10022</v>
      </c>
      <c r="C17193" s="14" t="s">
        <v>10022</v>
      </c>
      <c r="E17193" s="9">
        <v>14937</v>
      </c>
    </row>
    <row r="17194" spans="1:5" x14ac:dyDescent="0.3">
      <c r="A17194" s="9">
        <v>17193</v>
      </c>
      <c r="B17194" s="9" t="s">
        <v>25024</v>
      </c>
      <c r="C17194" s="16" t="s">
        <v>25024</v>
      </c>
      <c r="D17194" s="9">
        <v>1</v>
      </c>
      <c r="E17194" s="9">
        <v>999999</v>
      </c>
    </row>
    <row r="17195" spans="1:5" x14ac:dyDescent="0.3">
      <c r="A17195" s="9">
        <v>17194</v>
      </c>
      <c r="B17195" s="9" t="s">
        <v>10023</v>
      </c>
      <c r="C17195" s="14" t="s">
        <v>10023</v>
      </c>
      <c r="E17195" s="9">
        <v>8350</v>
      </c>
    </row>
    <row r="17196" spans="1:5" x14ac:dyDescent="0.3">
      <c r="A17196" s="9">
        <v>17195</v>
      </c>
      <c r="B17196" s="9" t="s">
        <v>10024</v>
      </c>
      <c r="C17196" s="14" t="s">
        <v>10024</v>
      </c>
      <c r="E17196" s="9">
        <v>11316</v>
      </c>
    </row>
    <row r="17197" spans="1:5" x14ac:dyDescent="0.3">
      <c r="A17197" s="9">
        <v>17196</v>
      </c>
      <c r="B17197" s="9" t="s">
        <v>27489</v>
      </c>
      <c r="C17197" s="16" t="s">
        <v>27489</v>
      </c>
      <c r="D17197" s="9">
        <v>1</v>
      </c>
      <c r="E17197" s="9">
        <v>999999</v>
      </c>
    </row>
    <row r="17198" spans="1:5" x14ac:dyDescent="0.3">
      <c r="A17198" s="9">
        <v>17197</v>
      </c>
      <c r="B17198" s="9" t="s">
        <v>10025</v>
      </c>
      <c r="C17198" s="14" t="s">
        <v>10025</v>
      </c>
      <c r="E17198" s="9">
        <v>10804</v>
      </c>
    </row>
    <row r="17199" spans="1:5" x14ac:dyDescent="0.3">
      <c r="A17199" s="9">
        <v>17198</v>
      </c>
      <c r="B17199" s="9" t="s">
        <v>23963</v>
      </c>
      <c r="C17199" s="16" t="s">
        <v>23963</v>
      </c>
      <c r="D17199" s="9">
        <v>1</v>
      </c>
      <c r="E17199" s="9">
        <v>999999</v>
      </c>
    </row>
    <row r="17200" spans="1:5" x14ac:dyDescent="0.3">
      <c r="A17200" s="9">
        <v>17199</v>
      </c>
      <c r="B17200" s="9" t="s">
        <v>19933</v>
      </c>
      <c r="C17200" s="16" t="s">
        <v>19933</v>
      </c>
      <c r="D17200" s="9">
        <v>1</v>
      </c>
      <c r="E17200" s="9">
        <v>999999</v>
      </c>
    </row>
    <row r="17201" spans="1:5" x14ac:dyDescent="0.3">
      <c r="A17201" s="9">
        <v>17200</v>
      </c>
      <c r="B17201" s="9" t="s">
        <v>10026</v>
      </c>
      <c r="C17201" s="14" t="s">
        <v>10026</v>
      </c>
      <c r="E17201" s="9">
        <v>16713</v>
      </c>
    </row>
    <row r="17202" spans="1:5" x14ac:dyDescent="0.3">
      <c r="A17202" s="9">
        <v>17201</v>
      </c>
      <c r="B17202" s="9" t="s">
        <v>10027</v>
      </c>
      <c r="C17202" s="14" t="s">
        <v>10027</v>
      </c>
      <c r="E17202" s="9">
        <v>10639</v>
      </c>
    </row>
    <row r="17203" spans="1:5" x14ac:dyDescent="0.3">
      <c r="A17203" s="9">
        <v>17202</v>
      </c>
      <c r="B17203" s="9" t="s">
        <v>18001</v>
      </c>
      <c r="C17203" s="14" t="s">
        <v>18001</v>
      </c>
    </row>
    <row r="17204" spans="1:5" x14ac:dyDescent="0.3">
      <c r="A17204" s="9">
        <v>17203</v>
      </c>
      <c r="B17204" s="9" t="s">
        <v>10028</v>
      </c>
      <c r="C17204" s="14" t="s">
        <v>10028</v>
      </c>
      <c r="E17204" s="9">
        <v>13021</v>
      </c>
    </row>
    <row r="17205" spans="1:5" x14ac:dyDescent="0.3">
      <c r="A17205" s="9">
        <v>17204</v>
      </c>
      <c r="B17205" s="9" t="s">
        <v>10029</v>
      </c>
      <c r="C17205" s="14" t="s">
        <v>10029</v>
      </c>
      <c r="E17205" s="9">
        <v>19429</v>
      </c>
    </row>
    <row r="17206" spans="1:5" x14ac:dyDescent="0.3">
      <c r="A17206" s="9">
        <v>17205</v>
      </c>
      <c r="B17206" s="9" t="s">
        <v>897</v>
      </c>
      <c r="C17206" s="14" t="s">
        <v>897</v>
      </c>
      <c r="E17206" s="9">
        <v>3805</v>
      </c>
    </row>
    <row r="17207" spans="1:5" x14ac:dyDescent="0.3">
      <c r="A17207" s="9">
        <v>17206</v>
      </c>
      <c r="B17207" s="9" t="s">
        <v>23432</v>
      </c>
      <c r="C17207" s="14" t="s">
        <v>23432</v>
      </c>
    </row>
    <row r="17208" spans="1:5" x14ac:dyDescent="0.3">
      <c r="A17208" s="9">
        <v>17207</v>
      </c>
      <c r="B17208" s="9" t="s">
        <v>10030</v>
      </c>
      <c r="C17208" s="14" t="s">
        <v>10030</v>
      </c>
      <c r="E17208" s="9">
        <v>6792</v>
      </c>
    </row>
    <row r="17209" spans="1:5" x14ac:dyDescent="0.3">
      <c r="A17209" s="9">
        <v>17208</v>
      </c>
      <c r="B17209" s="9" t="s">
        <v>10031</v>
      </c>
      <c r="C17209" s="14" t="s">
        <v>10031</v>
      </c>
      <c r="E17209" s="9">
        <v>13319</v>
      </c>
    </row>
    <row r="17210" spans="1:5" x14ac:dyDescent="0.3">
      <c r="A17210" s="9">
        <v>17209</v>
      </c>
      <c r="B17210" s="9" t="s">
        <v>10032</v>
      </c>
      <c r="C17210" s="14" t="s">
        <v>10032</v>
      </c>
      <c r="D17210" s="9">
        <v>1</v>
      </c>
      <c r="E17210" s="9">
        <v>20474</v>
      </c>
    </row>
    <row r="17211" spans="1:5" x14ac:dyDescent="0.3">
      <c r="A17211" s="9">
        <v>17210</v>
      </c>
      <c r="B17211" s="9" t="s">
        <v>16368</v>
      </c>
      <c r="C17211" s="14" t="s">
        <v>16368</v>
      </c>
      <c r="D17211" s="9">
        <v>1</v>
      </c>
      <c r="E17211" s="9">
        <v>34269</v>
      </c>
    </row>
    <row r="17212" spans="1:5" x14ac:dyDescent="0.3">
      <c r="A17212" s="9">
        <v>17211</v>
      </c>
      <c r="B17212" s="9" t="s">
        <v>10033</v>
      </c>
      <c r="C17212" s="14" t="s">
        <v>10033</v>
      </c>
      <c r="D17212" s="9">
        <v>1</v>
      </c>
      <c r="E17212" s="9">
        <v>12127</v>
      </c>
    </row>
    <row r="17213" spans="1:5" x14ac:dyDescent="0.3">
      <c r="A17213" s="9">
        <v>17212</v>
      </c>
      <c r="B17213" s="9" t="s">
        <v>23506</v>
      </c>
      <c r="C17213" s="16" t="s">
        <v>23506</v>
      </c>
      <c r="D17213" s="9">
        <v>1</v>
      </c>
      <c r="E17213" s="9">
        <v>999999</v>
      </c>
    </row>
    <row r="17214" spans="1:5" x14ac:dyDescent="0.3">
      <c r="A17214" s="9">
        <v>17213</v>
      </c>
      <c r="B17214" s="9" t="s">
        <v>10034</v>
      </c>
      <c r="C17214" s="14" t="s">
        <v>10034</v>
      </c>
      <c r="E17214" s="9">
        <v>8620</v>
      </c>
    </row>
    <row r="17215" spans="1:5" x14ac:dyDescent="0.3">
      <c r="A17215" s="9">
        <v>17214</v>
      </c>
      <c r="B17215" s="9" t="s">
        <v>10035</v>
      </c>
      <c r="C17215" s="14" t="s">
        <v>10035</v>
      </c>
      <c r="E17215" s="9">
        <v>10350</v>
      </c>
    </row>
    <row r="17216" spans="1:5" x14ac:dyDescent="0.3">
      <c r="A17216" s="9">
        <v>17215</v>
      </c>
      <c r="B17216" s="9" t="s">
        <v>10036</v>
      </c>
      <c r="C17216" s="14" t="s">
        <v>10036</v>
      </c>
      <c r="D17216" s="9">
        <v>1</v>
      </c>
      <c r="E17216" s="9">
        <v>2441</v>
      </c>
    </row>
    <row r="17217" spans="1:5" x14ac:dyDescent="0.3">
      <c r="A17217" s="9">
        <v>17216</v>
      </c>
      <c r="B17217" s="9" t="s">
        <v>18603</v>
      </c>
      <c r="C17217" s="14" t="s">
        <v>18603</v>
      </c>
    </row>
    <row r="17218" spans="1:5" x14ac:dyDescent="0.3">
      <c r="A17218" s="9">
        <v>17217</v>
      </c>
      <c r="B17218" s="9" t="s">
        <v>10037</v>
      </c>
      <c r="C17218" s="14" t="s">
        <v>10037</v>
      </c>
      <c r="E17218" s="9">
        <v>14552</v>
      </c>
    </row>
    <row r="17219" spans="1:5" x14ac:dyDescent="0.3">
      <c r="A17219" s="9">
        <v>17218</v>
      </c>
      <c r="B17219" s="9" t="s">
        <v>947</v>
      </c>
      <c r="C17219" s="14" t="s">
        <v>947</v>
      </c>
      <c r="D17219" s="9">
        <v>1</v>
      </c>
      <c r="E17219" s="9">
        <v>2104</v>
      </c>
    </row>
    <row r="17220" spans="1:5" x14ac:dyDescent="0.3">
      <c r="A17220" s="9">
        <v>17219</v>
      </c>
      <c r="B17220" s="9" t="s">
        <v>947</v>
      </c>
      <c r="C17220" s="14" t="s">
        <v>10039</v>
      </c>
      <c r="D17220" s="9">
        <v>1</v>
      </c>
      <c r="E17220" s="9">
        <v>4232</v>
      </c>
    </row>
    <row r="17221" spans="1:5" x14ac:dyDescent="0.3">
      <c r="A17221" s="9">
        <v>17220</v>
      </c>
      <c r="B17221" s="9" t="s">
        <v>10038</v>
      </c>
      <c r="C17221" s="14" t="s">
        <v>10038</v>
      </c>
      <c r="D17221" s="9">
        <v>1</v>
      </c>
      <c r="E17221" s="9">
        <v>5981</v>
      </c>
    </row>
    <row r="17222" spans="1:5" x14ac:dyDescent="0.3">
      <c r="A17222" s="9">
        <v>17221</v>
      </c>
      <c r="B17222" s="9" t="s">
        <v>10040</v>
      </c>
      <c r="C17222" s="14" t="s">
        <v>10040</v>
      </c>
      <c r="E17222" s="9">
        <v>28847</v>
      </c>
    </row>
    <row r="17223" spans="1:5" x14ac:dyDescent="0.3">
      <c r="A17223" s="9">
        <v>17222</v>
      </c>
      <c r="B17223" s="9" t="s">
        <v>21682</v>
      </c>
      <c r="C17223" s="16" t="s">
        <v>21682</v>
      </c>
      <c r="D17223" s="9">
        <v>1</v>
      </c>
      <c r="E17223" s="9">
        <v>999999</v>
      </c>
    </row>
    <row r="17224" spans="1:5" x14ac:dyDescent="0.3">
      <c r="A17224" s="9">
        <v>17223</v>
      </c>
      <c r="B17224" s="9" t="s">
        <v>10041</v>
      </c>
      <c r="C17224" s="14" t="s">
        <v>10041</v>
      </c>
      <c r="E17224" s="9">
        <v>15666</v>
      </c>
    </row>
    <row r="17225" spans="1:5" x14ac:dyDescent="0.3">
      <c r="A17225" s="9">
        <v>17224</v>
      </c>
      <c r="B17225" s="9" t="s">
        <v>10042</v>
      </c>
      <c r="C17225" s="14" t="s">
        <v>10042</v>
      </c>
      <c r="E17225" s="9">
        <v>25214</v>
      </c>
    </row>
    <row r="17226" spans="1:5" x14ac:dyDescent="0.3">
      <c r="A17226" s="9">
        <v>17225</v>
      </c>
      <c r="B17226" s="9" t="s">
        <v>10043</v>
      </c>
      <c r="C17226" s="14" t="s">
        <v>10043</v>
      </c>
      <c r="E17226" s="9">
        <v>5900</v>
      </c>
    </row>
    <row r="17227" spans="1:5" x14ac:dyDescent="0.3">
      <c r="A17227" s="9">
        <v>17226</v>
      </c>
      <c r="B17227" s="9" t="s">
        <v>10044</v>
      </c>
      <c r="C17227" s="14" t="s">
        <v>10044</v>
      </c>
      <c r="E17227" s="9">
        <v>6246</v>
      </c>
    </row>
    <row r="17228" spans="1:5" x14ac:dyDescent="0.3">
      <c r="A17228" s="9">
        <v>17227</v>
      </c>
      <c r="B17228" s="9" t="s">
        <v>18951</v>
      </c>
      <c r="C17228" s="14" t="s">
        <v>18951</v>
      </c>
      <c r="E17228" s="9">
        <v>27317</v>
      </c>
    </row>
    <row r="17229" spans="1:5" x14ac:dyDescent="0.3">
      <c r="A17229" s="9">
        <v>17228</v>
      </c>
      <c r="B17229" s="9" t="s">
        <v>10045</v>
      </c>
      <c r="C17229" s="14" t="s">
        <v>10045</v>
      </c>
      <c r="E17229" s="9">
        <v>7974</v>
      </c>
    </row>
    <row r="17230" spans="1:5" x14ac:dyDescent="0.3">
      <c r="A17230" s="9">
        <v>17229</v>
      </c>
      <c r="B17230" s="9" t="s">
        <v>27194</v>
      </c>
      <c r="C17230" s="14" t="s">
        <v>27194</v>
      </c>
    </row>
    <row r="17231" spans="1:5" x14ac:dyDescent="0.3">
      <c r="A17231" s="9">
        <v>17230</v>
      </c>
      <c r="B17231" s="9" t="s">
        <v>10046</v>
      </c>
      <c r="C17231" s="14" t="s">
        <v>10046</v>
      </c>
      <c r="E17231" s="9">
        <v>5824</v>
      </c>
    </row>
    <row r="17232" spans="1:5" x14ac:dyDescent="0.3">
      <c r="A17232" s="9">
        <v>17231</v>
      </c>
      <c r="B17232" s="9" t="s">
        <v>10047</v>
      </c>
      <c r="C17232" s="14" t="s">
        <v>10047</v>
      </c>
      <c r="E17232" s="9">
        <v>20037</v>
      </c>
    </row>
    <row r="17233" spans="1:5" x14ac:dyDescent="0.3">
      <c r="A17233" s="9">
        <v>17232</v>
      </c>
      <c r="B17233" s="9" t="s">
        <v>763</v>
      </c>
      <c r="C17233" s="14" t="s">
        <v>763</v>
      </c>
      <c r="D17233" s="9">
        <v>1</v>
      </c>
      <c r="E17233" s="9">
        <v>13407</v>
      </c>
    </row>
    <row r="17234" spans="1:5" x14ac:dyDescent="0.3">
      <c r="A17234" s="9">
        <v>17233</v>
      </c>
      <c r="B17234" s="9" t="s">
        <v>18830</v>
      </c>
      <c r="C17234" s="14" t="s">
        <v>18830</v>
      </c>
    </row>
    <row r="17235" spans="1:5" x14ac:dyDescent="0.3">
      <c r="A17235" s="9">
        <v>17234</v>
      </c>
      <c r="B17235" s="9" t="s">
        <v>13906</v>
      </c>
      <c r="C17235" s="14" t="s">
        <v>13906</v>
      </c>
      <c r="D17235" s="9">
        <v>1</v>
      </c>
      <c r="E17235" s="9">
        <v>10989</v>
      </c>
    </row>
    <row r="17236" spans="1:5" x14ac:dyDescent="0.3">
      <c r="A17236" s="9">
        <v>17235</v>
      </c>
      <c r="B17236" s="9" t="s">
        <v>21459</v>
      </c>
      <c r="C17236" s="16" t="s">
        <v>21459</v>
      </c>
      <c r="D17236" s="9">
        <v>1</v>
      </c>
      <c r="E17236" s="9">
        <v>999999</v>
      </c>
    </row>
    <row r="17237" spans="1:5" x14ac:dyDescent="0.3">
      <c r="A17237" s="9">
        <v>17236</v>
      </c>
      <c r="B17237" s="9" t="s">
        <v>10048</v>
      </c>
      <c r="C17237" s="14" t="s">
        <v>10048</v>
      </c>
      <c r="D17237" s="9">
        <v>1</v>
      </c>
      <c r="E17237" s="9">
        <v>1243</v>
      </c>
    </row>
    <row r="17238" spans="1:5" x14ac:dyDescent="0.3">
      <c r="A17238" s="9">
        <v>17237</v>
      </c>
      <c r="B17238" s="9" t="s">
        <v>10049</v>
      </c>
      <c r="C17238" s="14" t="s">
        <v>10049</v>
      </c>
      <c r="D17238" s="9">
        <v>1</v>
      </c>
      <c r="E17238" s="9">
        <v>14466</v>
      </c>
    </row>
    <row r="17239" spans="1:5" x14ac:dyDescent="0.3">
      <c r="A17239" s="9">
        <v>17238</v>
      </c>
      <c r="B17239" s="9" t="s">
        <v>10050</v>
      </c>
      <c r="C17239" s="14" t="s">
        <v>10050</v>
      </c>
      <c r="E17239" s="9">
        <v>18482</v>
      </c>
    </row>
    <row r="17240" spans="1:5" x14ac:dyDescent="0.3">
      <c r="A17240" s="9">
        <v>17239</v>
      </c>
      <c r="B17240" s="9" t="s">
        <v>10051</v>
      </c>
      <c r="C17240" s="14" t="s">
        <v>10051</v>
      </c>
      <c r="E17240" s="9">
        <v>16546</v>
      </c>
    </row>
    <row r="17241" spans="1:5" x14ac:dyDescent="0.3">
      <c r="A17241" s="9">
        <v>17240</v>
      </c>
      <c r="B17241" s="9" t="s">
        <v>26823</v>
      </c>
      <c r="C17241" s="14" t="s">
        <v>26823</v>
      </c>
    </row>
    <row r="17242" spans="1:5" x14ac:dyDescent="0.3">
      <c r="A17242" s="9">
        <v>17241</v>
      </c>
      <c r="B17242" s="9" t="s">
        <v>10053</v>
      </c>
      <c r="C17242" s="14" t="s">
        <v>10053</v>
      </c>
      <c r="E17242" s="9">
        <v>15527</v>
      </c>
    </row>
    <row r="17243" spans="1:5" x14ac:dyDescent="0.3">
      <c r="A17243" s="9">
        <v>17242</v>
      </c>
      <c r="B17243" s="9" t="s">
        <v>22318</v>
      </c>
      <c r="C17243" s="14" t="s">
        <v>22318</v>
      </c>
      <c r="D17243" s="9">
        <v>1</v>
      </c>
      <c r="E17243" s="9">
        <v>20893</v>
      </c>
    </row>
    <row r="17244" spans="1:5" x14ac:dyDescent="0.3">
      <c r="A17244" s="9">
        <v>17243</v>
      </c>
      <c r="B17244" s="9" t="s">
        <v>10054</v>
      </c>
      <c r="C17244" s="14" t="s">
        <v>10054</v>
      </c>
      <c r="E17244" s="9">
        <v>22534</v>
      </c>
    </row>
    <row r="17245" spans="1:5" x14ac:dyDescent="0.3">
      <c r="A17245" s="9">
        <v>17244</v>
      </c>
      <c r="B17245" s="9" t="s">
        <v>10055</v>
      </c>
      <c r="C17245" s="14" t="s">
        <v>10055</v>
      </c>
      <c r="E17245" s="9">
        <v>15093</v>
      </c>
    </row>
    <row r="17246" spans="1:5" x14ac:dyDescent="0.3">
      <c r="A17246" s="9">
        <v>17245</v>
      </c>
      <c r="B17246" s="9" t="s">
        <v>10056</v>
      </c>
      <c r="C17246" s="14" t="s">
        <v>10056</v>
      </c>
      <c r="E17246" s="9">
        <v>2922</v>
      </c>
    </row>
    <row r="17247" spans="1:5" x14ac:dyDescent="0.3">
      <c r="A17247" s="9">
        <v>17246</v>
      </c>
      <c r="B17247" s="9" t="s">
        <v>10057</v>
      </c>
      <c r="C17247" s="14" t="s">
        <v>10057</v>
      </c>
      <c r="D17247" s="9">
        <v>1</v>
      </c>
      <c r="E17247" s="9">
        <v>3874</v>
      </c>
    </row>
    <row r="17248" spans="1:5" x14ac:dyDescent="0.3">
      <c r="A17248" s="9">
        <v>17247</v>
      </c>
      <c r="B17248" s="9" t="s">
        <v>10058</v>
      </c>
      <c r="C17248" s="14" t="s">
        <v>10058</v>
      </c>
      <c r="D17248" s="9">
        <v>0</v>
      </c>
      <c r="E17248" s="9">
        <v>719</v>
      </c>
    </row>
    <row r="17249" spans="1:5" x14ac:dyDescent="0.3">
      <c r="A17249" s="9">
        <v>17248</v>
      </c>
      <c r="B17249" s="9" t="s">
        <v>10059</v>
      </c>
      <c r="C17249" s="14" t="s">
        <v>10059</v>
      </c>
      <c r="D17249" s="9">
        <v>1</v>
      </c>
      <c r="E17249" s="9">
        <v>3530</v>
      </c>
    </row>
    <row r="17250" spans="1:5" x14ac:dyDescent="0.3">
      <c r="A17250" s="9">
        <v>17249</v>
      </c>
      <c r="B17250" s="9" t="s">
        <v>10060</v>
      </c>
      <c r="C17250" s="14" t="s">
        <v>10060</v>
      </c>
      <c r="D17250" s="9">
        <v>1</v>
      </c>
      <c r="E17250" s="9">
        <v>2306</v>
      </c>
    </row>
    <row r="17251" spans="1:5" x14ac:dyDescent="0.3">
      <c r="A17251" s="9">
        <v>17250</v>
      </c>
      <c r="B17251" s="9" t="s">
        <v>26240</v>
      </c>
      <c r="C17251" s="16" t="s">
        <v>26240</v>
      </c>
      <c r="D17251" s="9">
        <v>1</v>
      </c>
      <c r="E17251" s="9">
        <v>999999</v>
      </c>
    </row>
    <row r="17252" spans="1:5" x14ac:dyDescent="0.3">
      <c r="A17252" s="9">
        <v>17251</v>
      </c>
      <c r="B17252" s="9" t="s">
        <v>10061</v>
      </c>
      <c r="C17252" s="14" t="s">
        <v>10061</v>
      </c>
      <c r="E17252" s="9">
        <v>32752</v>
      </c>
    </row>
    <row r="17253" spans="1:5" x14ac:dyDescent="0.3">
      <c r="A17253" s="9">
        <v>17252</v>
      </c>
      <c r="B17253" s="9" t="s">
        <v>18510</v>
      </c>
      <c r="C17253" s="14" t="s">
        <v>18510</v>
      </c>
      <c r="E17253" s="9">
        <v>29846</v>
      </c>
    </row>
    <row r="17254" spans="1:5" x14ac:dyDescent="0.3">
      <c r="A17254" s="9">
        <v>17253</v>
      </c>
      <c r="B17254" s="9" t="s">
        <v>23329</v>
      </c>
      <c r="C17254" s="16" t="s">
        <v>23329</v>
      </c>
      <c r="D17254" s="9">
        <v>1</v>
      </c>
      <c r="E17254" s="9">
        <v>999999</v>
      </c>
    </row>
    <row r="17255" spans="1:5" x14ac:dyDescent="0.3">
      <c r="A17255" s="9">
        <v>17254</v>
      </c>
      <c r="B17255" s="9" t="s">
        <v>10062</v>
      </c>
      <c r="C17255" s="14" t="s">
        <v>10062</v>
      </c>
      <c r="E17255" s="9">
        <v>11668</v>
      </c>
    </row>
    <row r="17256" spans="1:5" x14ac:dyDescent="0.3">
      <c r="A17256" s="9">
        <v>17255</v>
      </c>
      <c r="B17256" s="9" t="s">
        <v>26031</v>
      </c>
      <c r="C17256" s="14" t="s">
        <v>26031</v>
      </c>
      <c r="D17256" s="9">
        <v>1</v>
      </c>
      <c r="E17256" s="9">
        <v>25991</v>
      </c>
    </row>
    <row r="17257" spans="1:5" x14ac:dyDescent="0.3">
      <c r="A17257" s="9">
        <v>17256</v>
      </c>
      <c r="B17257" s="9" t="s">
        <v>10063</v>
      </c>
      <c r="C17257" s="14" t="s">
        <v>10063</v>
      </c>
      <c r="E17257" s="9">
        <v>15949</v>
      </c>
    </row>
    <row r="17258" spans="1:5" x14ac:dyDescent="0.3">
      <c r="A17258" s="9">
        <v>17257</v>
      </c>
      <c r="B17258" s="9" t="s">
        <v>10064</v>
      </c>
      <c r="C17258" s="14" t="s">
        <v>10064</v>
      </c>
      <c r="E17258" s="9">
        <v>10932</v>
      </c>
    </row>
    <row r="17259" spans="1:5" x14ac:dyDescent="0.3">
      <c r="A17259" s="9">
        <v>17258</v>
      </c>
      <c r="B17259" s="9" t="s">
        <v>10065</v>
      </c>
      <c r="C17259" s="14" t="s">
        <v>10065</v>
      </c>
      <c r="D17259" s="9">
        <v>1</v>
      </c>
      <c r="E17259" s="9">
        <v>3178</v>
      </c>
    </row>
    <row r="17260" spans="1:5" x14ac:dyDescent="0.3">
      <c r="A17260" s="9">
        <v>17259</v>
      </c>
      <c r="B17260" s="9" t="s">
        <v>25923</v>
      </c>
      <c r="C17260" s="14" t="s">
        <v>25923</v>
      </c>
      <c r="E17260" s="9">
        <v>21874</v>
      </c>
    </row>
    <row r="17261" spans="1:5" x14ac:dyDescent="0.3">
      <c r="A17261" s="9">
        <v>17260</v>
      </c>
      <c r="B17261" s="9" t="s">
        <v>27596</v>
      </c>
      <c r="C17261" s="14" t="s">
        <v>27596</v>
      </c>
    </row>
    <row r="17262" spans="1:5" x14ac:dyDescent="0.3">
      <c r="A17262" s="9">
        <v>17261</v>
      </c>
      <c r="B17262" s="9" t="s">
        <v>10067</v>
      </c>
      <c r="C17262" s="14" t="s">
        <v>10066</v>
      </c>
      <c r="D17262" s="9">
        <v>1</v>
      </c>
      <c r="E17262" s="9">
        <v>1301</v>
      </c>
    </row>
    <row r="17263" spans="1:5" x14ac:dyDescent="0.3">
      <c r="A17263" s="9">
        <v>17262</v>
      </c>
      <c r="B17263" s="9" t="s">
        <v>10067</v>
      </c>
      <c r="C17263" s="14" t="s">
        <v>10067</v>
      </c>
      <c r="D17263" s="9">
        <v>1</v>
      </c>
      <c r="E17263" s="9">
        <v>3934</v>
      </c>
    </row>
    <row r="17264" spans="1:5" x14ac:dyDescent="0.3">
      <c r="A17264" s="9">
        <v>17263</v>
      </c>
      <c r="B17264" s="9" t="s">
        <v>10068</v>
      </c>
      <c r="C17264" s="14" t="s">
        <v>10068</v>
      </c>
      <c r="D17264" s="9">
        <v>1</v>
      </c>
      <c r="E17264" s="9">
        <v>2579</v>
      </c>
    </row>
    <row r="17265" spans="1:5" x14ac:dyDescent="0.3">
      <c r="A17265" s="9">
        <v>17264</v>
      </c>
      <c r="B17265" s="9" t="s">
        <v>10068</v>
      </c>
      <c r="C17265" s="14" t="s">
        <v>10069</v>
      </c>
      <c r="D17265" s="9">
        <v>1</v>
      </c>
      <c r="E17265" s="9">
        <v>1488</v>
      </c>
    </row>
    <row r="17266" spans="1:5" x14ac:dyDescent="0.3">
      <c r="A17266" s="9">
        <v>17265</v>
      </c>
      <c r="B17266" s="9" t="s">
        <v>10070</v>
      </c>
      <c r="C17266" s="14" t="s">
        <v>10070</v>
      </c>
      <c r="D17266" s="9">
        <v>1</v>
      </c>
      <c r="E17266" s="9">
        <v>5454</v>
      </c>
    </row>
    <row r="17267" spans="1:5" x14ac:dyDescent="0.3">
      <c r="A17267" s="9">
        <v>17266</v>
      </c>
      <c r="B17267" s="9" t="s">
        <v>25754</v>
      </c>
      <c r="C17267" s="14" t="s">
        <v>25754</v>
      </c>
    </row>
    <row r="17268" spans="1:5" x14ac:dyDescent="0.3">
      <c r="A17268" s="9">
        <v>17267</v>
      </c>
      <c r="B17268" s="9" t="s">
        <v>705</v>
      </c>
      <c r="C17268" s="14" t="s">
        <v>705</v>
      </c>
      <c r="D17268" s="9">
        <v>1</v>
      </c>
      <c r="E17268" s="9">
        <v>2367</v>
      </c>
    </row>
    <row r="17269" spans="1:5" x14ac:dyDescent="0.3">
      <c r="A17269" s="9">
        <v>17268</v>
      </c>
      <c r="B17269" s="9" t="s">
        <v>21269</v>
      </c>
      <c r="C17269" s="14" t="s">
        <v>21269</v>
      </c>
    </row>
    <row r="17270" spans="1:5" x14ac:dyDescent="0.3">
      <c r="A17270" s="9">
        <v>17269</v>
      </c>
      <c r="B17270" s="9" t="s">
        <v>24657</v>
      </c>
      <c r="C17270" s="16" t="s">
        <v>24657</v>
      </c>
      <c r="D17270" s="9">
        <v>1</v>
      </c>
      <c r="E17270" s="9">
        <v>999999</v>
      </c>
    </row>
    <row r="17271" spans="1:5" x14ac:dyDescent="0.3">
      <c r="A17271" s="9">
        <v>17270</v>
      </c>
      <c r="B17271" s="9" t="s">
        <v>19959</v>
      </c>
      <c r="C17271" s="14" t="s">
        <v>19959</v>
      </c>
    </row>
    <row r="17272" spans="1:5" x14ac:dyDescent="0.3">
      <c r="A17272" s="9">
        <v>17271</v>
      </c>
      <c r="B17272" s="9" t="s">
        <v>16602</v>
      </c>
      <c r="C17272" s="16" t="s">
        <v>16602</v>
      </c>
      <c r="D17272" s="9">
        <v>1</v>
      </c>
      <c r="E17272" s="9">
        <v>999999</v>
      </c>
    </row>
    <row r="17273" spans="1:5" x14ac:dyDescent="0.3">
      <c r="A17273" s="9">
        <v>17272</v>
      </c>
      <c r="B17273" s="9" t="s">
        <v>10071</v>
      </c>
      <c r="C17273" s="14" t="s">
        <v>10071</v>
      </c>
      <c r="E17273" s="9">
        <v>18682</v>
      </c>
    </row>
    <row r="17274" spans="1:5" x14ac:dyDescent="0.3">
      <c r="A17274" s="9">
        <v>17273</v>
      </c>
      <c r="B17274" s="9" t="s">
        <v>21097</v>
      </c>
      <c r="C17274" s="14" t="s">
        <v>21097</v>
      </c>
    </row>
    <row r="17275" spans="1:5" x14ac:dyDescent="0.3">
      <c r="A17275" s="9">
        <v>17274</v>
      </c>
      <c r="B17275" s="9" t="s">
        <v>5219</v>
      </c>
      <c r="C17275" s="14" t="s">
        <v>5219</v>
      </c>
      <c r="E17275" s="9">
        <v>18280</v>
      </c>
    </row>
    <row r="17276" spans="1:5" x14ac:dyDescent="0.3">
      <c r="A17276" s="9">
        <v>17275</v>
      </c>
      <c r="B17276" s="9" t="s">
        <v>15939</v>
      </c>
      <c r="C17276" s="14" t="s">
        <v>15939</v>
      </c>
      <c r="D17276" s="9">
        <v>0</v>
      </c>
      <c r="E17276" s="9">
        <v>34657</v>
      </c>
    </row>
    <row r="17277" spans="1:5" x14ac:dyDescent="0.3">
      <c r="A17277" s="9">
        <v>17276</v>
      </c>
      <c r="B17277" s="9" t="s">
        <v>16603</v>
      </c>
      <c r="C17277" s="14" t="s">
        <v>16603</v>
      </c>
    </row>
    <row r="17278" spans="1:5" x14ac:dyDescent="0.3">
      <c r="A17278" s="9">
        <v>17277</v>
      </c>
      <c r="B17278" s="9" t="s">
        <v>5220</v>
      </c>
      <c r="C17278" s="14" t="s">
        <v>5220</v>
      </c>
      <c r="E17278" s="9">
        <v>16194</v>
      </c>
    </row>
    <row r="17279" spans="1:5" x14ac:dyDescent="0.3">
      <c r="A17279" s="9">
        <v>17278</v>
      </c>
      <c r="B17279" s="9" t="s">
        <v>5221</v>
      </c>
      <c r="C17279" s="14" t="s">
        <v>5221</v>
      </c>
      <c r="E17279" s="9">
        <v>16443</v>
      </c>
    </row>
    <row r="17280" spans="1:5" x14ac:dyDescent="0.3">
      <c r="A17280" s="9">
        <v>17279</v>
      </c>
      <c r="B17280" s="9" t="s">
        <v>27300</v>
      </c>
      <c r="C17280" s="14" t="s">
        <v>27300</v>
      </c>
      <c r="E17280" s="9">
        <v>35633</v>
      </c>
    </row>
    <row r="17281" spans="1:5" x14ac:dyDescent="0.3">
      <c r="A17281" s="9">
        <v>17280</v>
      </c>
      <c r="B17281" s="9" t="s">
        <v>5222</v>
      </c>
      <c r="C17281" s="14" t="s">
        <v>28839</v>
      </c>
      <c r="D17281" s="9">
        <v>1</v>
      </c>
      <c r="E17281" s="9">
        <v>1658</v>
      </c>
    </row>
    <row r="17282" spans="1:5" x14ac:dyDescent="0.3">
      <c r="A17282" s="9">
        <v>17281</v>
      </c>
      <c r="B17282" s="9" t="s">
        <v>19025</v>
      </c>
      <c r="C17282" s="14" t="s">
        <v>19025</v>
      </c>
    </row>
    <row r="17283" spans="1:5" x14ac:dyDescent="0.3">
      <c r="A17283" s="9">
        <v>17282</v>
      </c>
      <c r="B17283" s="9" t="s">
        <v>10072</v>
      </c>
      <c r="C17283" s="14" t="s">
        <v>10072</v>
      </c>
      <c r="E17283" s="9">
        <v>18272</v>
      </c>
    </row>
    <row r="17284" spans="1:5" x14ac:dyDescent="0.3">
      <c r="A17284" s="9">
        <v>17283</v>
      </c>
      <c r="B17284" s="9" t="s">
        <v>17174</v>
      </c>
      <c r="C17284" s="14" t="s">
        <v>17174</v>
      </c>
    </row>
    <row r="17285" spans="1:5" x14ac:dyDescent="0.3">
      <c r="A17285" s="9">
        <v>17284</v>
      </c>
      <c r="B17285" s="9" t="s">
        <v>10073</v>
      </c>
      <c r="C17285" s="14" t="s">
        <v>10073</v>
      </c>
      <c r="D17285" s="9">
        <v>1</v>
      </c>
      <c r="E17285" s="9">
        <v>2672</v>
      </c>
    </row>
    <row r="17286" spans="1:5" x14ac:dyDescent="0.3">
      <c r="A17286" s="9">
        <v>17285</v>
      </c>
      <c r="B17286" s="9" t="s">
        <v>22953</v>
      </c>
      <c r="C17286" s="14" t="s">
        <v>22953</v>
      </c>
    </row>
    <row r="17287" spans="1:5" x14ac:dyDescent="0.3">
      <c r="A17287" s="9">
        <v>17286</v>
      </c>
      <c r="B17287" s="9" t="s">
        <v>26404</v>
      </c>
      <c r="C17287" s="14" t="s">
        <v>26404</v>
      </c>
      <c r="E17287" s="9">
        <v>16945</v>
      </c>
    </row>
    <row r="17288" spans="1:5" x14ac:dyDescent="0.3">
      <c r="A17288" s="9">
        <v>17287</v>
      </c>
      <c r="B17288" s="9" t="s">
        <v>28708</v>
      </c>
      <c r="C17288" s="14" t="s">
        <v>28708</v>
      </c>
    </row>
    <row r="17289" spans="1:5" x14ac:dyDescent="0.3">
      <c r="A17289" s="9">
        <v>17288</v>
      </c>
      <c r="B17289" s="9" t="s">
        <v>22427</v>
      </c>
      <c r="C17289" s="14" t="s">
        <v>22427</v>
      </c>
      <c r="E17289" s="9">
        <v>6966</v>
      </c>
    </row>
    <row r="17290" spans="1:5" x14ac:dyDescent="0.3">
      <c r="A17290" s="9">
        <v>17289</v>
      </c>
      <c r="B17290" s="9" t="s">
        <v>10074</v>
      </c>
      <c r="C17290" s="14" t="s">
        <v>10074</v>
      </c>
      <c r="E17290" s="9">
        <v>12393</v>
      </c>
    </row>
    <row r="17291" spans="1:5" x14ac:dyDescent="0.3">
      <c r="A17291" s="9">
        <v>17290</v>
      </c>
      <c r="B17291" s="9" t="s">
        <v>10075</v>
      </c>
      <c r="C17291" s="14" t="s">
        <v>10075</v>
      </c>
      <c r="E17291" s="9">
        <v>6523</v>
      </c>
    </row>
    <row r="17292" spans="1:5" x14ac:dyDescent="0.3">
      <c r="A17292" s="9">
        <v>17291</v>
      </c>
      <c r="B17292" s="9" t="s">
        <v>23147</v>
      </c>
      <c r="C17292" s="16" t="s">
        <v>23147</v>
      </c>
      <c r="D17292" s="9">
        <v>1</v>
      </c>
      <c r="E17292" s="9">
        <v>999999</v>
      </c>
    </row>
    <row r="17293" spans="1:5" x14ac:dyDescent="0.3">
      <c r="A17293" s="9">
        <v>17292</v>
      </c>
      <c r="B17293" s="9" t="s">
        <v>10076</v>
      </c>
      <c r="C17293" s="14" t="s">
        <v>10076</v>
      </c>
      <c r="E17293" s="9">
        <v>13698</v>
      </c>
    </row>
    <row r="17294" spans="1:5" x14ac:dyDescent="0.3">
      <c r="A17294" s="9">
        <v>17293</v>
      </c>
      <c r="B17294" s="9" t="s">
        <v>79</v>
      </c>
      <c r="C17294" s="14" t="s">
        <v>79</v>
      </c>
      <c r="D17294" s="9">
        <v>1</v>
      </c>
      <c r="E17294" s="9">
        <v>29652</v>
      </c>
    </row>
    <row r="17295" spans="1:5" x14ac:dyDescent="0.3">
      <c r="A17295" s="9">
        <v>17294</v>
      </c>
      <c r="B17295" s="9" t="s">
        <v>16835</v>
      </c>
      <c r="C17295" s="14" t="s">
        <v>16835</v>
      </c>
    </row>
    <row r="17296" spans="1:5" x14ac:dyDescent="0.3">
      <c r="A17296" s="9">
        <v>17295</v>
      </c>
      <c r="B17296" s="9" t="s">
        <v>23359</v>
      </c>
      <c r="C17296" s="14" t="s">
        <v>23359</v>
      </c>
      <c r="D17296" s="9">
        <v>1</v>
      </c>
      <c r="E17296" s="9">
        <v>7047</v>
      </c>
    </row>
    <row r="17297" spans="1:5" x14ac:dyDescent="0.3">
      <c r="A17297" s="9">
        <v>17296</v>
      </c>
      <c r="B17297" s="9" t="s">
        <v>23025</v>
      </c>
      <c r="C17297" s="16" t="s">
        <v>23025</v>
      </c>
      <c r="D17297" s="9">
        <v>1</v>
      </c>
      <c r="E17297" s="9">
        <v>999999</v>
      </c>
    </row>
    <row r="17298" spans="1:5" x14ac:dyDescent="0.3">
      <c r="A17298" s="9">
        <v>17297</v>
      </c>
      <c r="B17298" s="9" t="s">
        <v>10077</v>
      </c>
      <c r="C17298" s="14" t="s">
        <v>10077</v>
      </c>
      <c r="E17298" s="9">
        <v>18265</v>
      </c>
    </row>
    <row r="17299" spans="1:5" x14ac:dyDescent="0.3">
      <c r="A17299" s="9">
        <v>17298</v>
      </c>
      <c r="B17299" s="9" t="s">
        <v>17461</v>
      </c>
      <c r="C17299" s="14" t="s">
        <v>17461</v>
      </c>
    </row>
    <row r="17300" spans="1:5" x14ac:dyDescent="0.3">
      <c r="A17300" s="9">
        <v>17299</v>
      </c>
      <c r="B17300" s="9" t="s">
        <v>10078</v>
      </c>
      <c r="C17300" s="14" t="s">
        <v>10078</v>
      </c>
      <c r="D17300" s="9">
        <v>1</v>
      </c>
      <c r="E17300" s="9">
        <v>23721</v>
      </c>
    </row>
    <row r="17301" spans="1:5" x14ac:dyDescent="0.3">
      <c r="A17301" s="9">
        <v>17300</v>
      </c>
      <c r="B17301" s="9" t="s">
        <v>10079</v>
      </c>
      <c r="C17301" s="14" t="s">
        <v>10079</v>
      </c>
      <c r="E17301" s="9">
        <v>14776</v>
      </c>
    </row>
    <row r="17302" spans="1:5" x14ac:dyDescent="0.3">
      <c r="A17302" s="9">
        <v>17301</v>
      </c>
      <c r="B17302" s="9" t="s">
        <v>10080</v>
      </c>
      <c r="C17302" s="14" t="s">
        <v>10080</v>
      </c>
      <c r="E17302" s="9">
        <v>8576</v>
      </c>
    </row>
    <row r="17303" spans="1:5" x14ac:dyDescent="0.3">
      <c r="A17303" s="9">
        <v>17302</v>
      </c>
      <c r="B17303" s="9" t="s">
        <v>26209</v>
      </c>
      <c r="C17303" s="16" t="s">
        <v>26209</v>
      </c>
      <c r="D17303" s="9">
        <v>1</v>
      </c>
      <c r="E17303" s="9">
        <v>999999</v>
      </c>
    </row>
    <row r="17304" spans="1:5" x14ac:dyDescent="0.3">
      <c r="A17304" s="9">
        <v>17303</v>
      </c>
      <c r="B17304" s="9" t="s">
        <v>18605</v>
      </c>
      <c r="C17304" s="14" t="s">
        <v>18605</v>
      </c>
      <c r="E17304" s="9">
        <v>30737</v>
      </c>
    </row>
    <row r="17305" spans="1:5" x14ac:dyDescent="0.3">
      <c r="A17305" s="9">
        <v>17304</v>
      </c>
      <c r="B17305" s="9" t="s">
        <v>28101</v>
      </c>
      <c r="C17305" s="16" t="s">
        <v>28101</v>
      </c>
      <c r="D17305" s="9">
        <v>1</v>
      </c>
      <c r="E17305" s="9">
        <v>999999</v>
      </c>
    </row>
    <row r="17306" spans="1:5" x14ac:dyDescent="0.3">
      <c r="A17306" s="9">
        <v>17305</v>
      </c>
      <c r="B17306" s="9" t="s">
        <v>27591</v>
      </c>
      <c r="C17306" s="16" t="s">
        <v>27591</v>
      </c>
      <c r="D17306" s="9">
        <v>1</v>
      </c>
      <c r="E17306" s="9">
        <v>999999</v>
      </c>
    </row>
    <row r="17307" spans="1:5" x14ac:dyDescent="0.3">
      <c r="A17307" s="9">
        <v>17306</v>
      </c>
      <c r="B17307" s="9" t="s">
        <v>20096</v>
      </c>
      <c r="C17307" s="14" t="s">
        <v>20096</v>
      </c>
    </row>
    <row r="17308" spans="1:5" x14ac:dyDescent="0.3">
      <c r="A17308" s="9">
        <v>17307</v>
      </c>
      <c r="B17308" s="9" t="s">
        <v>26481</v>
      </c>
      <c r="C17308" s="16" t="s">
        <v>26481</v>
      </c>
      <c r="D17308" s="9">
        <v>1</v>
      </c>
      <c r="E17308" s="9">
        <v>999999</v>
      </c>
    </row>
    <row r="17309" spans="1:5" x14ac:dyDescent="0.3">
      <c r="A17309" s="9">
        <v>17308</v>
      </c>
      <c r="B17309" s="9" t="s">
        <v>2</v>
      </c>
      <c r="C17309" s="14" t="s">
        <v>2</v>
      </c>
      <c r="D17309" s="9">
        <v>1</v>
      </c>
    </row>
    <row r="17310" spans="1:5" x14ac:dyDescent="0.3">
      <c r="A17310" s="9">
        <v>17309</v>
      </c>
      <c r="B17310" s="9" t="s">
        <v>20203</v>
      </c>
      <c r="C17310" s="14" t="s">
        <v>20203</v>
      </c>
      <c r="E17310" s="9">
        <v>23446</v>
      </c>
    </row>
    <row r="17311" spans="1:5" x14ac:dyDescent="0.3">
      <c r="A17311" s="9">
        <v>17310</v>
      </c>
      <c r="B17311" s="9" t="s">
        <v>26635</v>
      </c>
      <c r="C17311" s="14" t="s">
        <v>26635</v>
      </c>
      <c r="E17311" s="9">
        <v>31904</v>
      </c>
    </row>
    <row r="17312" spans="1:5" x14ac:dyDescent="0.3">
      <c r="A17312" s="9">
        <v>17311</v>
      </c>
      <c r="B17312" s="9" t="s">
        <v>21822</v>
      </c>
      <c r="C17312" s="14" t="s">
        <v>21822</v>
      </c>
      <c r="E17312" s="9">
        <v>25481</v>
      </c>
    </row>
    <row r="17313" spans="1:5" x14ac:dyDescent="0.3">
      <c r="A17313" s="9">
        <v>17312</v>
      </c>
      <c r="B17313" s="9" t="s">
        <v>15973</v>
      </c>
      <c r="C17313" s="14" t="s">
        <v>15973</v>
      </c>
      <c r="D17313" s="9">
        <v>1</v>
      </c>
      <c r="E17313" s="9">
        <v>2</v>
      </c>
    </row>
    <row r="17314" spans="1:5" x14ac:dyDescent="0.3">
      <c r="A17314" s="9">
        <v>17313</v>
      </c>
      <c r="B17314" s="9" t="s">
        <v>10081</v>
      </c>
      <c r="C17314" s="16" t="s">
        <v>10081</v>
      </c>
      <c r="D17314" s="9">
        <v>1</v>
      </c>
      <c r="E17314" s="9">
        <v>999999</v>
      </c>
    </row>
    <row r="17315" spans="1:5" x14ac:dyDescent="0.3">
      <c r="A17315" s="9">
        <v>17314</v>
      </c>
      <c r="B17315" s="9" t="s">
        <v>10082</v>
      </c>
      <c r="C17315" s="14" t="s">
        <v>10082</v>
      </c>
      <c r="D17315" s="9">
        <v>1</v>
      </c>
      <c r="E17315" s="9">
        <v>161</v>
      </c>
    </row>
    <row r="17316" spans="1:5" x14ac:dyDescent="0.3">
      <c r="A17316" s="9">
        <v>17315</v>
      </c>
      <c r="B17316" s="9" t="s">
        <v>10083</v>
      </c>
      <c r="C17316" s="14" t="s">
        <v>10083</v>
      </c>
      <c r="E17316" s="9">
        <v>18654</v>
      </c>
    </row>
    <row r="17317" spans="1:5" x14ac:dyDescent="0.3">
      <c r="A17317" s="9">
        <v>17316</v>
      </c>
      <c r="B17317" s="9" t="s">
        <v>6044</v>
      </c>
      <c r="C17317" s="14" t="s">
        <v>6044</v>
      </c>
      <c r="E17317" s="9">
        <v>3521</v>
      </c>
    </row>
    <row r="17318" spans="1:5" x14ac:dyDescent="0.3">
      <c r="A17318" s="9">
        <v>17317</v>
      </c>
      <c r="B17318" s="9" t="s">
        <v>6045</v>
      </c>
      <c r="C17318" s="14" t="s">
        <v>6045</v>
      </c>
      <c r="E17318" s="9">
        <v>6933</v>
      </c>
    </row>
    <row r="17319" spans="1:5" x14ac:dyDescent="0.3">
      <c r="A17319" s="9">
        <v>17318</v>
      </c>
      <c r="B17319" s="9" t="s">
        <v>6046</v>
      </c>
      <c r="C17319" s="14" t="s">
        <v>6046</v>
      </c>
      <c r="E17319" s="9">
        <v>10238</v>
      </c>
    </row>
    <row r="17320" spans="1:5" x14ac:dyDescent="0.3">
      <c r="A17320" s="9">
        <v>17319</v>
      </c>
      <c r="B17320" s="9" t="s">
        <v>6047</v>
      </c>
      <c r="C17320" s="14" t="s">
        <v>6047</v>
      </c>
      <c r="D17320" s="9">
        <v>1</v>
      </c>
      <c r="E17320" s="9">
        <v>8292</v>
      </c>
    </row>
    <row r="17321" spans="1:5" x14ac:dyDescent="0.3">
      <c r="A17321" s="9">
        <v>17320</v>
      </c>
      <c r="B17321" s="9" t="s">
        <v>6048</v>
      </c>
      <c r="C17321" s="14" t="s">
        <v>6048</v>
      </c>
      <c r="E17321" s="9">
        <v>5242</v>
      </c>
    </row>
    <row r="17322" spans="1:5" x14ac:dyDescent="0.3">
      <c r="A17322" s="9">
        <v>17321</v>
      </c>
      <c r="B17322" s="9" t="s">
        <v>10084</v>
      </c>
      <c r="C17322" s="14" t="s">
        <v>10084</v>
      </c>
      <c r="D17322" s="9">
        <v>1</v>
      </c>
      <c r="E17322" s="9">
        <v>1017</v>
      </c>
    </row>
    <row r="17323" spans="1:5" x14ac:dyDescent="0.3">
      <c r="A17323" s="9">
        <v>17322</v>
      </c>
      <c r="B17323" s="9" t="s">
        <v>10084</v>
      </c>
      <c r="C17323" s="14" t="s">
        <v>10085</v>
      </c>
      <c r="E17323" s="9">
        <v>2787</v>
      </c>
    </row>
    <row r="17324" spans="1:5" x14ac:dyDescent="0.3">
      <c r="A17324" s="9">
        <v>17323</v>
      </c>
      <c r="B17324" s="9" t="s">
        <v>10086</v>
      </c>
      <c r="C17324" s="14" t="s">
        <v>10086</v>
      </c>
      <c r="E17324" s="9">
        <v>17593</v>
      </c>
    </row>
    <row r="17325" spans="1:5" x14ac:dyDescent="0.3">
      <c r="A17325" s="9">
        <v>17324</v>
      </c>
      <c r="B17325" s="9" t="s">
        <v>23582</v>
      </c>
      <c r="C17325" s="14" t="s">
        <v>23582</v>
      </c>
    </row>
    <row r="17326" spans="1:5" x14ac:dyDescent="0.3">
      <c r="A17326" s="9">
        <v>17325</v>
      </c>
      <c r="B17326" s="9" t="s">
        <v>26827</v>
      </c>
      <c r="C17326" s="14" t="s">
        <v>26827</v>
      </c>
      <c r="D17326" s="9">
        <v>1</v>
      </c>
      <c r="E17326" s="9">
        <v>31136</v>
      </c>
    </row>
    <row r="17327" spans="1:5" x14ac:dyDescent="0.3">
      <c r="A17327" s="9">
        <v>17326</v>
      </c>
      <c r="B17327" s="9" t="s">
        <v>10087</v>
      </c>
      <c r="C17327" s="14" t="s">
        <v>10087</v>
      </c>
      <c r="D17327" s="9">
        <v>1</v>
      </c>
      <c r="E17327" s="9">
        <v>583</v>
      </c>
    </row>
    <row r="17328" spans="1:5" x14ac:dyDescent="0.3">
      <c r="A17328" s="9">
        <v>17327</v>
      </c>
      <c r="B17328" s="9" t="s">
        <v>16467</v>
      </c>
      <c r="C17328" s="16" t="s">
        <v>16467</v>
      </c>
      <c r="D17328" s="9">
        <v>1</v>
      </c>
      <c r="E17328" s="9">
        <v>999999</v>
      </c>
    </row>
    <row r="17329" spans="1:5" x14ac:dyDescent="0.3">
      <c r="A17329" s="9">
        <v>17328</v>
      </c>
      <c r="B17329" s="9" t="s">
        <v>10088</v>
      </c>
      <c r="C17329" s="14" t="s">
        <v>10088</v>
      </c>
      <c r="D17329" s="9">
        <v>1</v>
      </c>
      <c r="E17329" s="9">
        <v>1124</v>
      </c>
    </row>
    <row r="17330" spans="1:5" x14ac:dyDescent="0.3">
      <c r="A17330" s="9">
        <v>17329</v>
      </c>
      <c r="B17330" s="9" t="s">
        <v>297</v>
      </c>
      <c r="C17330" s="14" t="s">
        <v>297</v>
      </c>
      <c r="D17330" s="9">
        <v>1</v>
      </c>
      <c r="E17330" s="9">
        <v>1083</v>
      </c>
    </row>
    <row r="17331" spans="1:5" x14ac:dyDescent="0.3">
      <c r="A17331" s="9">
        <v>17330</v>
      </c>
      <c r="B17331" s="9" t="s">
        <v>10089</v>
      </c>
      <c r="C17331" s="14" t="s">
        <v>10089</v>
      </c>
      <c r="D17331" s="9">
        <v>1</v>
      </c>
      <c r="E17331" s="9">
        <v>9493</v>
      </c>
    </row>
    <row r="17332" spans="1:5" x14ac:dyDescent="0.3">
      <c r="A17332" s="9">
        <v>17331</v>
      </c>
      <c r="B17332" s="9" t="s">
        <v>10090</v>
      </c>
      <c r="C17332" s="14" t="s">
        <v>10090</v>
      </c>
      <c r="E17332" s="9">
        <v>18690</v>
      </c>
    </row>
    <row r="17333" spans="1:5" x14ac:dyDescent="0.3">
      <c r="A17333" s="9">
        <v>17332</v>
      </c>
      <c r="B17333" s="9" t="s">
        <v>24871</v>
      </c>
      <c r="C17333" s="16" t="s">
        <v>24871</v>
      </c>
      <c r="D17333" s="9">
        <v>1</v>
      </c>
      <c r="E17333" s="9">
        <v>999999</v>
      </c>
    </row>
    <row r="17334" spans="1:5" x14ac:dyDescent="0.3">
      <c r="A17334" s="9">
        <v>17333</v>
      </c>
      <c r="B17334" s="9" t="s">
        <v>10091</v>
      </c>
      <c r="C17334" s="14" t="s">
        <v>10091</v>
      </c>
      <c r="E17334" s="9">
        <v>13767</v>
      </c>
    </row>
    <row r="17335" spans="1:5" x14ac:dyDescent="0.3">
      <c r="A17335" s="9">
        <v>17334</v>
      </c>
      <c r="B17335" s="9" t="s">
        <v>668</v>
      </c>
      <c r="C17335" s="14" t="s">
        <v>668</v>
      </c>
      <c r="D17335" s="9">
        <v>0</v>
      </c>
    </row>
    <row r="17336" spans="1:5" x14ac:dyDescent="0.3">
      <c r="A17336" s="9">
        <v>17335</v>
      </c>
      <c r="B17336" s="9" t="s">
        <v>10093</v>
      </c>
      <c r="C17336" s="14" t="s">
        <v>10093</v>
      </c>
    </row>
    <row r="17337" spans="1:5" x14ac:dyDescent="0.3">
      <c r="A17337" s="9">
        <v>17336</v>
      </c>
      <c r="B17337" s="9" t="s">
        <v>17219</v>
      </c>
      <c r="C17337" s="14" t="s">
        <v>17219</v>
      </c>
      <c r="E17337" s="9">
        <v>34658</v>
      </c>
    </row>
    <row r="17338" spans="1:5" x14ac:dyDescent="0.3">
      <c r="A17338" s="9">
        <v>17337</v>
      </c>
      <c r="B17338" s="9" t="s">
        <v>22031</v>
      </c>
      <c r="C17338" s="14" t="s">
        <v>22031</v>
      </c>
    </row>
    <row r="17339" spans="1:5" x14ac:dyDescent="0.3">
      <c r="A17339" s="9">
        <v>17338</v>
      </c>
      <c r="B17339" s="9" t="s">
        <v>10094</v>
      </c>
      <c r="C17339" s="14" t="s">
        <v>10094</v>
      </c>
      <c r="D17339" s="9">
        <v>1</v>
      </c>
      <c r="E17339" s="9">
        <v>14572</v>
      </c>
    </row>
    <row r="17340" spans="1:5" x14ac:dyDescent="0.3">
      <c r="A17340" s="9">
        <v>17339</v>
      </c>
      <c r="B17340" s="9" t="s">
        <v>10095</v>
      </c>
      <c r="C17340" s="14" t="s">
        <v>10095</v>
      </c>
      <c r="E17340" s="9">
        <v>19900</v>
      </c>
    </row>
    <row r="17341" spans="1:5" x14ac:dyDescent="0.3">
      <c r="A17341" s="9">
        <v>17340</v>
      </c>
      <c r="B17341" s="9" t="s">
        <v>10096</v>
      </c>
      <c r="C17341" s="14" t="s">
        <v>10096</v>
      </c>
      <c r="D17341" s="9">
        <v>1</v>
      </c>
      <c r="E17341" s="9">
        <v>5585</v>
      </c>
    </row>
    <row r="17342" spans="1:5" x14ac:dyDescent="0.3">
      <c r="A17342" s="9">
        <v>17341</v>
      </c>
      <c r="B17342" s="9" t="s">
        <v>10097</v>
      </c>
      <c r="C17342" s="14" t="s">
        <v>10097</v>
      </c>
      <c r="E17342" s="9">
        <v>35635</v>
      </c>
    </row>
    <row r="17343" spans="1:5" x14ac:dyDescent="0.3">
      <c r="A17343" s="9">
        <v>17342</v>
      </c>
      <c r="B17343" s="9" t="s">
        <v>10098</v>
      </c>
      <c r="C17343" s="14" t="s">
        <v>10098</v>
      </c>
      <c r="E17343" s="9">
        <v>5697</v>
      </c>
    </row>
    <row r="17344" spans="1:5" x14ac:dyDescent="0.3">
      <c r="A17344" s="9">
        <v>17343</v>
      </c>
      <c r="B17344" s="9" t="s">
        <v>209</v>
      </c>
      <c r="C17344" s="14" t="s">
        <v>209</v>
      </c>
      <c r="D17344" s="9">
        <v>1</v>
      </c>
      <c r="E17344" s="9">
        <v>284</v>
      </c>
    </row>
    <row r="17345" spans="1:5" x14ac:dyDescent="0.3">
      <c r="A17345" s="9">
        <v>17344</v>
      </c>
      <c r="B17345" s="9" t="s">
        <v>25158</v>
      </c>
      <c r="C17345" s="14" t="s">
        <v>25158</v>
      </c>
    </row>
    <row r="17346" spans="1:5" x14ac:dyDescent="0.3">
      <c r="A17346" s="9">
        <v>17345</v>
      </c>
      <c r="B17346" s="9" t="s">
        <v>10099</v>
      </c>
      <c r="C17346" s="14" t="s">
        <v>10099</v>
      </c>
      <c r="E17346" s="9">
        <v>11295</v>
      </c>
    </row>
    <row r="17347" spans="1:5" x14ac:dyDescent="0.3">
      <c r="A17347" s="9">
        <v>17346</v>
      </c>
      <c r="B17347" s="9" t="s">
        <v>20721</v>
      </c>
      <c r="C17347" s="16" t="s">
        <v>20721</v>
      </c>
      <c r="D17347" s="9">
        <v>1</v>
      </c>
      <c r="E17347" s="9">
        <v>999999</v>
      </c>
    </row>
    <row r="17348" spans="1:5" x14ac:dyDescent="0.3">
      <c r="A17348" s="9">
        <v>17347</v>
      </c>
      <c r="B17348" s="9" t="s">
        <v>27851</v>
      </c>
      <c r="C17348" s="14" t="s">
        <v>27851</v>
      </c>
    </row>
    <row r="17349" spans="1:5" x14ac:dyDescent="0.3">
      <c r="A17349" s="9">
        <v>17348</v>
      </c>
      <c r="B17349" s="9" t="s">
        <v>10100</v>
      </c>
      <c r="C17349" s="14" t="s">
        <v>10100</v>
      </c>
      <c r="E17349" s="9">
        <v>23318</v>
      </c>
    </row>
    <row r="17350" spans="1:5" x14ac:dyDescent="0.3">
      <c r="A17350" s="9">
        <v>17349</v>
      </c>
      <c r="B17350" s="9" t="s">
        <v>10101</v>
      </c>
      <c r="C17350" s="14" t="s">
        <v>10101</v>
      </c>
      <c r="E17350" s="9">
        <v>15676</v>
      </c>
    </row>
    <row r="17351" spans="1:5" x14ac:dyDescent="0.3">
      <c r="A17351" s="9">
        <v>17350</v>
      </c>
      <c r="B17351" s="9" t="s">
        <v>27052</v>
      </c>
      <c r="C17351" s="14" t="s">
        <v>27052</v>
      </c>
      <c r="D17351" s="9">
        <v>1</v>
      </c>
      <c r="E17351" s="9">
        <v>34894</v>
      </c>
    </row>
    <row r="17352" spans="1:5" x14ac:dyDescent="0.3">
      <c r="A17352" s="9">
        <v>17351</v>
      </c>
      <c r="B17352" s="9" t="s">
        <v>10102</v>
      </c>
      <c r="C17352" s="14" t="s">
        <v>10102</v>
      </c>
      <c r="D17352" s="9">
        <v>1</v>
      </c>
      <c r="E17352" s="9">
        <v>2392</v>
      </c>
    </row>
    <row r="17353" spans="1:5" x14ac:dyDescent="0.3">
      <c r="A17353" s="9">
        <v>17352</v>
      </c>
      <c r="B17353" s="9" t="s">
        <v>25019</v>
      </c>
      <c r="C17353" s="14" t="s">
        <v>25019</v>
      </c>
      <c r="E17353" s="9">
        <v>26615</v>
      </c>
    </row>
    <row r="17354" spans="1:5" x14ac:dyDescent="0.3">
      <c r="A17354" s="9">
        <v>17353</v>
      </c>
      <c r="B17354" s="9" t="s">
        <v>20755</v>
      </c>
      <c r="C17354" s="16" t="s">
        <v>20755</v>
      </c>
      <c r="D17354" s="9">
        <v>1</v>
      </c>
      <c r="E17354" s="9">
        <v>999999</v>
      </c>
    </row>
    <row r="17355" spans="1:5" x14ac:dyDescent="0.3">
      <c r="A17355" s="9">
        <v>17354</v>
      </c>
      <c r="B17355" s="9" t="s">
        <v>10103</v>
      </c>
      <c r="C17355" s="14" t="s">
        <v>10103</v>
      </c>
      <c r="E17355" s="9">
        <v>12425</v>
      </c>
    </row>
    <row r="17356" spans="1:5" x14ac:dyDescent="0.3">
      <c r="A17356" s="9">
        <v>17355</v>
      </c>
      <c r="B17356" s="9" t="s">
        <v>16387</v>
      </c>
      <c r="C17356" s="14" t="s">
        <v>16387</v>
      </c>
    </row>
    <row r="17357" spans="1:5" x14ac:dyDescent="0.3">
      <c r="A17357" s="9">
        <v>17356</v>
      </c>
      <c r="B17357" s="9" t="s">
        <v>10104</v>
      </c>
      <c r="C17357" s="14" t="s">
        <v>10104</v>
      </c>
      <c r="E17357" s="9">
        <v>12527</v>
      </c>
    </row>
    <row r="17358" spans="1:5" x14ac:dyDescent="0.3">
      <c r="A17358" s="9">
        <v>17357</v>
      </c>
      <c r="B17358" s="9" t="s">
        <v>20839</v>
      </c>
      <c r="C17358" s="14" t="s">
        <v>20839</v>
      </c>
      <c r="D17358" s="9">
        <v>1</v>
      </c>
      <c r="E17358" s="9">
        <v>25340</v>
      </c>
    </row>
    <row r="17359" spans="1:5" x14ac:dyDescent="0.3">
      <c r="A17359" s="9">
        <v>17358</v>
      </c>
      <c r="B17359" s="9" t="s">
        <v>122</v>
      </c>
      <c r="C17359" s="14" t="s">
        <v>10108</v>
      </c>
      <c r="D17359" s="9">
        <v>1</v>
      </c>
      <c r="E17359" s="9">
        <v>104</v>
      </c>
    </row>
    <row r="17360" spans="1:5" x14ac:dyDescent="0.3">
      <c r="A17360" s="9">
        <v>17359</v>
      </c>
      <c r="B17360" s="9" t="s">
        <v>17407</v>
      </c>
      <c r="C17360" s="14" t="s">
        <v>17407</v>
      </c>
    </row>
    <row r="17361" spans="1:5" x14ac:dyDescent="0.3">
      <c r="A17361" s="9">
        <v>17360</v>
      </c>
      <c r="B17361" s="9" t="s">
        <v>10109</v>
      </c>
      <c r="C17361" s="14" t="s">
        <v>10109</v>
      </c>
      <c r="E17361" s="9">
        <v>10391</v>
      </c>
    </row>
    <row r="17362" spans="1:5" x14ac:dyDescent="0.3">
      <c r="A17362" s="9">
        <v>17361</v>
      </c>
      <c r="B17362" s="9" t="s">
        <v>10110</v>
      </c>
      <c r="C17362" s="14" t="s">
        <v>10110</v>
      </c>
      <c r="D17362" s="9">
        <v>1</v>
      </c>
      <c r="E17362" s="9">
        <v>1866</v>
      </c>
    </row>
    <row r="17363" spans="1:5" x14ac:dyDescent="0.3">
      <c r="A17363" s="9">
        <v>17362</v>
      </c>
      <c r="B17363" s="9" t="s">
        <v>10111</v>
      </c>
      <c r="C17363" s="14" t="s">
        <v>10111</v>
      </c>
      <c r="D17363" s="9">
        <v>1</v>
      </c>
      <c r="E17363" s="9">
        <v>4872</v>
      </c>
    </row>
    <row r="17364" spans="1:5" x14ac:dyDescent="0.3">
      <c r="A17364" s="9">
        <v>17363</v>
      </c>
      <c r="B17364" s="9" t="s">
        <v>10112</v>
      </c>
      <c r="C17364" s="14" t="s">
        <v>10112</v>
      </c>
      <c r="D17364" s="9">
        <v>1</v>
      </c>
      <c r="E17364" s="9">
        <v>4953</v>
      </c>
    </row>
    <row r="17365" spans="1:5" x14ac:dyDescent="0.3">
      <c r="A17365" s="9">
        <v>17364</v>
      </c>
      <c r="B17365" s="9" t="s">
        <v>10113</v>
      </c>
      <c r="C17365" s="14" t="s">
        <v>10113</v>
      </c>
      <c r="E17365" s="9">
        <v>11737</v>
      </c>
    </row>
    <row r="17366" spans="1:5" x14ac:dyDescent="0.3">
      <c r="A17366" s="9">
        <v>17365</v>
      </c>
      <c r="B17366" s="9" t="s">
        <v>23921</v>
      </c>
      <c r="C17366" s="16" t="s">
        <v>23921</v>
      </c>
      <c r="D17366" s="9">
        <v>1</v>
      </c>
      <c r="E17366" s="9">
        <v>999999</v>
      </c>
    </row>
    <row r="17367" spans="1:5" x14ac:dyDescent="0.3">
      <c r="A17367" s="9">
        <v>17366</v>
      </c>
      <c r="B17367" s="9" t="s">
        <v>10114</v>
      </c>
      <c r="C17367" s="14" t="s">
        <v>10114</v>
      </c>
      <c r="E17367" s="9">
        <v>15854</v>
      </c>
    </row>
    <row r="17368" spans="1:5" x14ac:dyDescent="0.3">
      <c r="A17368" s="9">
        <v>17367</v>
      </c>
      <c r="B17368" s="9" t="s">
        <v>10115</v>
      </c>
      <c r="C17368" s="14" t="s">
        <v>10115</v>
      </c>
      <c r="E17368" s="9">
        <v>25195</v>
      </c>
    </row>
    <row r="17369" spans="1:5" x14ac:dyDescent="0.3">
      <c r="A17369" s="9">
        <v>17368</v>
      </c>
      <c r="B17369" s="9" t="s">
        <v>20961</v>
      </c>
      <c r="C17369" s="14" t="s">
        <v>20961</v>
      </c>
    </row>
    <row r="17370" spans="1:5" x14ac:dyDescent="0.3">
      <c r="A17370" s="9">
        <v>17369</v>
      </c>
      <c r="B17370" s="9" t="s">
        <v>21359</v>
      </c>
      <c r="C17370" s="14" t="s">
        <v>21359</v>
      </c>
      <c r="D17370" s="9">
        <v>1</v>
      </c>
      <c r="E17370" s="9">
        <v>30978</v>
      </c>
    </row>
    <row r="17371" spans="1:5" x14ac:dyDescent="0.3">
      <c r="A17371" s="9">
        <v>17370</v>
      </c>
      <c r="B17371" s="9" t="s">
        <v>24701</v>
      </c>
      <c r="C17371" s="14" t="s">
        <v>24701</v>
      </c>
    </row>
    <row r="17372" spans="1:5" x14ac:dyDescent="0.3">
      <c r="A17372" s="9">
        <v>17371</v>
      </c>
      <c r="B17372" s="9" t="s">
        <v>18508</v>
      </c>
      <c r="C17372" s="16" t="s">
        <v>18508</v>
      </c>
      <c r="D17372" s="9">
        <v>1</v>
      </c>
      <c r="E17372" s="9">
        <v>999999</v>
      </c>
    </row>
    <row r="17373" spans="1:5" x14ac:dyDescent="0.3">
      <c r="A17373" s="9">
        <v>17372</v>
      </c>
      <c r="B17373" s="9" t="s">
        <v>24370</v>
      </c>
      <c r="C17373" s="14" t="s">
        <v>24370</v>
      </c>
    </row>
    <row r="17374" spans="1:5" x14ac:dyDescent="0.3">
      <c r="A17374" s="9">
        <v>17373</v>
      </c>
      <c r="B17374" s="9" t="s">
        <v>16607</v>
      </c>
      <c r="C17374" s="16" t="s">
        <v>16607</v>
      </c>
      <c r="D17374" s="9">
        <v>1</v>
      </c>
      <c r="E17374" s="9">
        <v>999999</v>
      </c>
    </row>
    <row r="17375" spans="1:5" x14ac:dyDescent="0.3">
      <c r="A17375" s="9">
        <v>17374</v>
      </c>
      <c r="B17375" s="9" t="s">
        <v>10116</v>
      </c>
      <c r="C17375" s="14" t="s">
        <v>10116</v>
      </c>
      <c r="E17375" s="9">
        <v>19600</v>
      </c>
    </row>
    <row r="17376" spans="1:5" x14ac:dyDescent="0.3">
      <c r="A17376" s="9">
        <v>17375</v>
      </c>
      <c r="B17376" s="9" t="s">
        <v>23408</v>
      </c>
      <c r="C17376" s="14" t="s">
        <v>23408</v>
      </c>
    </row>
    <row r="17377" spans="1:5" x14ac:dyDescent="0.3">
      <c r="A17377" s="9">
        <v>17376</v>
      </c>
      <c r="B17377" s="9" t="s">
        <v>10117</v>
      </c>
      <c r="C17377" s="14" t="s">
        <v>10117</v>
      </c>
      <c r="E17377" s="9">
        <v>13859</v>
      </c>
    </row>
    <row r="17378" spans="1:5" x14ac:dyDescent="0.3">
      <c r="A17378" s="9">
        <v>17377</v>
      </c>
      <c r="B17378" s="9" t="s">
        <v>10118</v>
      </c>
      <c r="C17378" s="14" t="s">
        <v>10118</v>
      </c>
      <c r="D17378" s="9">
        <v>1</v>
      </c>
      <c r="E17378" s="9">
        <v>6212</v>
      </c>
    </row>
    <row r="17379" spans="1:5" x14ac:dyDescent="0.3">
      <c r="A17379" s="9">
        <v>17378</v>
      </c>
      <c r="B17379" s="9" t="s">
        <v>15930</v>
      </c>
      <c r="C17379" s="16" t="s">
        <v>15930</v>
      </c>
      <c r="D17379" s="9">
        <v>1</v>
      </c>
      <c r="E17379" s="9">
        <v>999999</v>
      </c>
    </row>
    <row r="17380" spans="1:5" x14ac:dyDescent="0.3">
      <c r="A17380" s="9">
        <v>17379</v>
      </c>
      <c r="B17380" s="9" t="s">
        <v>18583</v>
      </c>
      <c r="C17380" s="14" t="s">
        <v>18583</v>
      </c>
    </row>
    <row r="17381" spans="1:5" x14ac:dyDescent="0.3">
      <c r="A17381" s="9">
        <v>17380</v>
      </c>
      <c r="B17381" s="9" t="s">
        <v>10119</v>
      </c>
      <c r="C17381" s="14" t="s">
        <v>10119</v>
      </c>
    </row>
    <row r="17382" spans="1:5" x14ac:dyDescent="0.3">
      <c r="A17382" s="9">
        <v>17381</v>
      </c>
      <c r="B17382" s="9" t="s">
        <v>10120</v>
      </c>
      <c r="C17382" s="16" t="s">
        <v>10120</v>
      </c>
      <c r="D17382" s="9">
        <v>1</v>
      </c>
      <c r="E17382" s="9">
        <v>999999</v>
      </c>
    </row>
    <row r="17383" spans="1:5" x14ac:dyDescent="0.3">
      <c r="A17383" s="9">
        <v>17382</v>
      </c>
      <c r="B17383" s="9" t="s">
        <v>10121</v>
      </c>
      <c r="C17383" s="14" t="s">
        <v>10121</v>
      </c>
      <c r="D17383" s="9">
        <v>1</v>
      </c>
      <c r="E17383" s="9">
        <v>18024</v>
      </c>
    </row>
    <row r="17384" spans="1:5" x14ac:dyDescent="0.3">
      <c r="A17384" s="9">
        <v>17383</v>
      </c>
      <c r="B17384" s="9" t="s">
        <v>10122</v>
      </c>
      <c r="C17384" s="14" t="s">
        <v>10122</v>
      </c>
      <c r="E17384" s="9">
        <v>18310</v>
      </c>
    </row>
    <row r="17385" spans="1:5" x14ac:dyDescent="0.3">
      <c r="A17385" s="9">
        <v>17384</v>
      </c>
      <c r="B17385" s="9" t="s">
        <v>10123</v>
      </c>
      <c r="C17385" s="14" t="s">
        <v>10123</v>
      </c>
      <c r="E17385" s="9">
        <v>9008</v>
      </c>
    </row>
    <row r="17386" spans="1:5" x14ac:dyDescent="0.3">
      <c r="A17386" s="9">
        <v>17385</v>
      </c>
      <c r="B17386" s="9" t="s">
        <v>10124</v>
      </c>
      <c r="C17386" s="14" t="s">
        <v>10124</v>
      </c>
      <c r="E17386" s="9">
        <v>7602</v>
      </c>
    </row>
    <row r="17387" spans="1:5" x14ac:dyDescent="0.3">
      <c r="A17387" s="9">
        <v>17386</v>
      </c>
      <c r="B17387" s="9" t="s">
        <v>10125</v>
      </c>
      <c r="C17387" s="14" t="s">
        <v>10125</v>
      </c>
      <c r="E17387" s="9">
        <v>9532</v>
      </c>
    </row>
    <row r="17388" spans="1:5" x14ac:dyDescent="0.3">
      <c r="A17388" s="9">
        <v>17387</v>
      </c>
      <c r="B17388" s="9" t="s">
        <v>841</v>
      </c>
      <c r="C17388" s="14" t="s">
        <v>841</v>
      </c>
      <c r="D17388" s="9">
        <v>0</v>
      </c>
      <c r="E17388" s="9">
        <v>8278</v>
      </c>
    </row>
    <row r="17389" spans="1:5" x14ac:dyDescent="0.3">
      <c r="A17389" s="9">
        <v>17388</v>
      </c>
      <c r="B17389" s="9" t="s">
        <v>10126</v>
      </c>
      <c r="C17389" s="14" t="s">
        <v>10126</v>
      </c>
      <c r="E17389" s="9">
        <v>10116</v>
      </c>
    </row>
    <row r="17390" spans="1:5" x14ac:dyDescent="0.3">
      <c r="A17390" s="9">
        <v>17389</v>
      </c>
      <c r="B17390" s="9" t="s">
        <v>10127</v>
      </c>
      <c r="C17390" s="14" t="s">
        <v>10127</v>
      </c>
      <c r="E17390" s="9">
        <v>14370</v>
      </c>
    </row>
    <row r="17391" spans="1:5" x14ac:dyDescent="0.3">
      <c r="A17391" s="9">
        <v>17390</v>
      </c>
      <c r="B17391" s="9" t="s">
        <v>10128</v>
      </c>
      <c r="C17391" s="14" t="s">
        <v>10128</v>
      </c>
      <c r="E17391" s="9">
        <v>12741</v>
      </c>
    </row>
    <row r="17392" spans="1:5" x14ac:dyDescent="0.3">
      <c r="A17392" s="9">
        <v>17391</v>
      </c>
      <c r="B17392" s="9" t="s">
        <v>10129</v>
      </c>
      <c r="C17392" s="14" t="s">
        <v>10129</v>
      </c>
      <c r="E17392" s="9">
        <v>17610</v>
      </c>
    </row>
    <row r="17393" spans="1:5" x14ac:dyDescent="0.3">
      <c r="A17393" s="9">
        <v>17392</v>
      </c>
      <c r="B17393" s="9" t="s">
        <v>10130</v>
      </c>
      <c r="C17393" s="14" t="s">
        <v>10130</v>
      </c>
      <c r="E17393" s="9">
        <v>18586</v>
      </c>
    </row>
    <row r="17394" spans="1:5" x14ac:dyDescent="0.3">
      <c r="A17394" s="9">
        <v>17393</v>
      </c>
      <c r="B17394" s="9" t="s">
        <v>10131</v>
      </c>
      <c r="C17394" s="14" t="s">
        <v>10131</v>
      </c>
      <c r="E17394" s="9">
        <v>18066</v>
      </c>
    </row>
    <row r="17395" spans="1:5" x14ac:dyDescent="0.3">
      <c r="A17395" s="9">
        <v>17394</v>
      </c>
      <c r="B17395" s="9" t="s">
        <v>10132</v>
      </c>
      <c r="C17395" s="14" t="s">
        <v>10132</v>
      </c>
      <c r="E17395" s="9">
        <v>21642</v>
      </c>
    </row>
    <row r="17396" spans="1:5" x14ac:dyDescent="0.3">
      <c r="A17396" s="9">
        <v>17395</v>
      </c>
      <c r="B17396" s="9" t="s">
        <v>24319</v>
      </c>
      <c r="C17396" s="14" t="s">
        <v>24319</v>
      </c>
    </row>
    <row r="17397" spans="1:5" x14ac:dyDescent="0.3">
      <c r="A17397" s="9">
        <v>17396</v>
      </c>
      <c r="B17397" s="9" t="s">
        <v>21666</v>
      </c>
      <c r="C17397" s="16" t="s">
        <v>21666</v>
      </c>
      <c r="D17397" s="9">
        <v>1</v>
      </c>
      <c r="E17397" s="9">
        <v>999999</v>
      </c>
    </row>
    <row r="17398" spans="1:5" x14ac:dyDescent="0.3">
      <c r="A17398" s="9">
        <v>17397</v>
      </c>
      <c r="B17398" s="9" t="s">
        <v>10133</v>
      </c>
      <c r="C17398" s="14" t="s">
        <v>10133</v>
      </c>
      <c r="D17398" s="9">
        <v>1</v>
      </c>
      <c r="E17398" s="9">
        <v>21</v>
      </c>
    </row>
    <row r="17399" spans="1:5" x14ac:dyDescent="0.3">
      <c r="A17399" s="9">
        <v>17398</v>
      </c>
      <c r="B17399" s="9" t="s">
        <v>16542</v>
      </c>
      <c r="C17399" s="14" t="s">
        <v>16542</v>
      </c>
      <c r="E17399" s="9">
        <v>29429</v>
      </c>
    </row>
    <row r="17400" spans="1:5" x14ac:dyDescent="0.3">
      <c r="A17400" s="9">
        <v>17399</v>
      </c>
      <c r="B17400" s="9" t="s">
        <v>25591</v>
      </c>
      <c r="C17400" s="16" t="s">
        <v>25591</v>
      </c>
      <c r="D17400" s="9">
        <v>1</v>
      </c>
      <c r="E17400" s="9">
        <v>999999</v>
      </c>
    </row>
    <row r="17401" spans="1:5" x14ac:dyDescent="0.3">
      <c r="A17401" s="9">
        <v>17400</v>
      </c>
      <c r="B17401" s="9" t="s">
        <v>10134</v>
      </c>
      <c r="C17401" s="14" t="s">
        <v>10134</v>
      </c>
      <c r="D17401" s="9">
        <v>1</v>
      </c>
      <c r="E17401" s="9">
        <v>165</v>
      </c>
    </row>
    <row r="17402" spans="1:5" x14ac:dyDescent="0.3">
      <c r="A17402" s="9">
        <v>17401</v>
      </c>
      <c r="B17402" s="9" t="s">
        <v>10135</v>
      </c>
      <c r="C17402" s="14" t="s">
        <v>10135</v>
      </c>
      <c r="E17402" s="9">
        <v>18382</v>
      </c>
    </row>
    <row r="17403" spans="1:5" x14ac:dyDescent="0.3">
      <c r="A17403" s="9">
        <v>17402</v>
      </c>
      <c r="B17403" s="9" t="s">
        <v>10137</v>
      </c>
      <c r="C17403" s="14" t="s">
        <v>10137</v>
      </c>
      <c r="D17403" s="9">
        <v>1</v>
      </c>
      <c r="E17403" s="9">
        <v>38</v>
      </c>
    </row>
    <row r="17404" spans="1:5" x14ac:dyDescent="0.3">
      <c r="A17404" s="9">
        <v>17403</v>
      </c>
      <c r="B17404" s="9" t="s">
        <v>20682</v>
      </c>
      <c r="C17404" s="16" t="s">
        <v>20682</v>
      </c>
      <c r="D17404" s="9">
        <v>1</v>
      </c>
      <c r="E17404" s="9">
        <v>999999</v>
      </c>
    </row>
    <row r="17405" spans="1:5" x14ac:dyDescent="0.3">
      <c r="A17405" s="9">
        <v>17404</v>
      </c>
      <c r="B17405" s="9" t="s">
        <v>10138</v>
      </c>
      <c r="C17405" s="14" t="s">
        <v>10138</v>
      </c>
      <c r="E17405" s="9">
        <v>15659</v>
      </c>
    </row>
    <row r="17406" spans="1:5" x14ac:dyDescent="0.3">
      <c r="A17406" s="9">
        <v>17405</v>
      </c>
      <c r="B17406" s="9" t="s">
        <v>10140</v>
      </c>
      <c r="C17406" s="14" t="s">
        <v>10140</v>
      </c>
      <c r="E17406" s="9">
        <v>16705</v>
      </c>
    </row>
    <row r="17407" spans="1:5" x14ac:dyDescent="0.3">
      <c r="A17407" s="9">
        <v>17406</v>
      </c>
      <c r="B17407" s="9" t="s">
        <v>22423</v>
      </c>
      <c r="C17407" s="14" t="s">
        <v>22423</v>
      </c>
      <c r="D17407" s="9">
        <v>1</v>
      </c>
      <c r="E17407" s="9">
        <v>7538</v>
      </c>
    </row>
    <row r="17408" spans="1:5" x14ac:dyDescent="0.3">
      <c r="A17408" s="9">
        <v>17407</v>
      </c>
      <c r="B17408" s="9" t="s">
        <v>10136</v>
      </c>
      <c r="C17408" s="14" t="s">
        <v>10136</v>
      </c>
      <c r="D17408" s="9">
        <v>1</v>
      </c>
      <c r="E17408" s="9">
        <v>13826</v>
      </c>
    </row>
    <row r="17409" spans="1:5" x14ac:dyDescent="0.3">
      <c r="A17409" s="9">
        <v>17408</v>
      </c>
      <c r="B17409" s="9" t="s">
        <v>14541</v>
      </c>
      <c r="C17409" s="16" t="s">
        <v>14541</v>
      </c>
      <c r="D17409" s="9">
        <v>1</v>
      </c>
      <c r="E17409" s="9">
        <v>999999</v>
      </c>
    </row>
    <row r="17410" spans="1:5" x14ac:dyDescent="0.3">
      <c r="A17410" s="9">
        <v>17409</v>
      </c>
      <c r="B17410" s="9" t="s">
        <v>26870</v>
      </c>
      <c r="C17410" s="16" t="s">
        <v>26870</v>
      </c>
      <c r="D17410" s="9">
        <v>1</v>
      </c>
      <c r="E17410" s="9">
        <v>999999</v>
      </c>
    </row>
    <row r="17411" spans="1:5" x14ac:dyDescent="0.3">
      <c r="A17411" s="9">
        <v>17410</v>
      </c>
      <c r="B17411" s="9" t="s">
        <v>10139</v>
      </c>
      <c r="C17411" s="14" t="s">
        <v>10139</v>
      </c>
      <c r="D17411" s="9">
        <v>1</v>
      </c>
      <c r="E17411" s="9">
        <v>29320</v>
      </c>
    </row>
    <row r="17412" spans="1:5" x14ac:dyDescent="0.3">
      <c r="A17412" s="9">
        <v>17411</v>
      </c>
      <c r="B17412" s="9" t="s">
        <v>10154</v>
      </c>
      <c r="C17412" s="14" t="s">
        <v>10154</v>
      </c>
      <c r="E17412" s="9">
        <v>25571</v>
      </c>
    </row>
    <row r="17413" spans="1:5" x14ac:dyDescent="0.3">
      <c r="A17413" s="9">
        <v>17412</v>
      </c>
      <c r="B17413" s="9" t="s">
        <v>10155</v>
      </c>
      <c r="C17413" s="14" t="s">
        <v>10155</v>
      </c>
      <c r="E17413" s="9">
        <v>9894</v>
      </c>
    </row>
    <row r="17414" spans="1:5" x14ac:dyDescent="0.3">
      <c r="A17414" s="9">
        <v>17413</v>
      </c>
      <c r="B17414" s="9" t="s">
        <v>19670</v>
      </c>
      <c r="C17414" s="16" t="s">
        <v>19670</v>
      </c>
      <c r="D17414" s="9">
        <v>1</v>
      </c>
      <c r="E17414" s="9">
        <v>999999</v>
      </c>
    </row>
    <row r="17415" spans="1:5" x14ac:dyDescent="0.3">
      <c r="A17415" s="9">
        <v>17414</v>
      </c>
      <c r="B17415" s="9" t="s">
        <v>213</v>
      </c>
      <c r="C17415" s="14" t="s">
        <v>213</v>
      </c>
      <c r="D17415" s="9">
        <v>1</v>
      </c>
      <c r="E17415" s="9">
        <v>2549</v>
      </c>
    </row>
    <row r="17416" spans="1:5" x14ac:dyDescent="0.3">
      <c r="A17416" s="9">
        <v>17415</v>
      </c>
      <c r="B17416" s="9" t="s">
        <v>10156</v>
      </c>
      <c r="C17416" s="14" t="s">
        <v>10156</v>
      </c>
      <c r="E17416" s="9">
        <v>19209</v>
      </c>
    </row>
    <row r="17417" spans="1:5" x14ac:dyDescent="0.3">
      <c r="A17417" s="9">
        <v>17416</v>
      </c>
      <c r="B17417" s="9" t="s">
        <v>158</v>
      </c>
      <c r="C17417" s="14" t="s">
        <v>158</v>
      </c>
      <c r="D17417" s="9">
        <v>1</v>
      </c>
      <c r="E17417" s="9">
        <v>74</v>
      </c>
    </row>
    <row r="17418" spans="1:5" x14ac:dyDescent="0.3">
      <c r="A17418" s="9">
        <v>17417</v>
      </c>
      <c r="B17418" s="9" t="s">
        <v>26840</v>
      </c>
      <c r="C17418" s="14" t="s">
        <v>26840</v>
      </c>
      <c r="E17418" s="9">
        <v>32021</v>
      </c>
    </row>
    <row r="17419" spans="1:5" x14ac:dyDescent="0.3">
      <c r="A17419" s="9">
        <v>17418</v>
      </c>
      <c r="B17419" s="9" t="s">
        <v>18518</v>
      </c>
      <c r="C17419" s="14" t="s">
        <v>18518</v>
      </c>
    </row>
    <row r="17420" spans="1:5" x14ac:dyDescent="0.3">
      <c r="A17420" s="9">
        <v>17419</v>
      </c>
      <c r="B17420" s="9" t="s">
        <v>18981</v>
      </c>
      <c r="C17420" s="14" t="s">
        <v>18981</v>
      </c>
      <c r="D17420" s="9">
        <v>1</v>
      </c>
      <c r="E17420" s="9">
        <v>29484</v>
      </c>
    </row>
    <row r="17421" spans="1:5" x14ac:dyDescent="0.3">
      <c r="A17421" s="9">
        <v>17420</v>
      </c>
      <c r="B17421" s="9" t="s">
        <v>20099</v>
      </c>
      <c r="C17421" s="14" t="s">
        <v>20099</v>
      </c>
    </row>
    <row r="17422" spans="1:5" x14ac:dyDescent="0.3">
      <c r="A17422" s="9">
        <v>17421</v>
      </c>
      <c r="B17422" s="9" t="s">
        <v>10157</v>
      </c>
      <c r="C17422" s="14" t="s">
        <v>10157</v>
      </c>
      <c r="E17422" s="9">
        <v>10935</v>
      </c>
    </row>
    <row r="17423" spans="1:5" x14ac:dyDescent="0.3">
      <c r="A17423" s="9">
        <v>17422</v>
      </c>
      <c r="B17423" s="9" t="s">
        <v>10158</v>
      </c>
      <c r="C17423" s="14" t="s">
        <v>10158</v>
      </c>
      <c r="E17423" s="9">
        <v>12379</v>
      </c>
    </row>
    <row r="17424" spans="1:5" x14ac:dyDescent="0.3">
      <c r="A17424" s="9">
        <v>17423</v>
      </c>
      <c r="B17424" s="9" t="s">
        <v>25109</v>
      </c>
      <c r="C17424" s="14" t="s">
        <v>25109</v>
      </c>
      <c r="D17424" s="9">
        <v>1</v>
      </c>
      <c r="E17424" s="9">
        <v>8211</v>
      </c>
    </row>
    <row r="17425" spans="1:5" x14ac:dyDescent="0.3">
      <c r="A17425" s="9">
        <v>17424</v>
      </c>
      <c r="B17425" s="9" t="s">
        <v>26361</v>
      </c>
      <c r="C17425" s="14" t="s">
        <v>26361</v>
      </c>
      <c r="E17425" s="9">
        <v>34455</v>
      </c>
    </row>
    <row r="17426" spans="1:5" x14ac:dyDescent="0.3">
      <c r="A17426" s="9">
        <v>17425</v>
      </c>
      <c r="B17426" s="9" t="s">
        <v>22374</v>
      </c>
      <c r="C17426" s="14" t="s">
        <v>22374</v>
      </c>
      <c r="E17426" s="9">
        <v>26774</v>
      </c>
    </row>
    <row r="17427" spans="1:5" x14ac:dyDescent="0.3">
      <c r="A17427" s="9">
        <v>17426</v>
      </c>
      <c r="B17427" s="9" t="s">
        <v>1086</v>
      </c>
      <c r="C17427" s="14" t="s">
        <v>1086</v>
      </c>
      <c r="D17427" s="9">
        <v>0</v>
      </c>
      <c r="E17427" s="9">
        <v>26795</v>
      </c>
    </row>
    <row r="17428" spans="1:5" x14ac:dyDescent="0.3">
      <c r="A17428" s="9">
        <v>17427</v>
      </c>
      <c r="B17428" s="9" t="s">
        <v>10159</v>
      </c>
      <c r="C17428" s="14" t="s">
        <v>10159</v>
      </c>
      <c r="E17428" s="9">
        <v>21539</v>
      </c>
    </row>
    <row r="17429" spans="1:5" x14ac:dyDescent="0.3">
      <c r="A17429" s="9">
        <v>17428</v>
      </c>
      <c r="B17429" s="9" t="s">
        <v>19084</v>
      </c>
      <c r="C17429" s="14" t="s">
        <v>19084</v>
      </c>
      <c r="E17429" s="9">
        <v>5613</v>
      </c>
    </row>
    <row r="17430" spans="1:5" x14ac:dyDescent="0.3">
      <c r="A17430" s="9">
        <v>17429</v>
      </c>
      <c r="B17430" s="9" t="s">
        <v>24300</v>
      </c>
      <c r="C17430" s="16" t="s">
        <v>24300</v>
      </c>
      <c r="D17430" s="9">
        <v>1</v>
      </c>
      <c r="E17430" s="9">
        <v>999999</v>
      </c>
    </row>
    <row r="17431" spans="1:5" x14ac:dyDescent="0.3">
      <c r="A17431" s="9">
        <v>17430</v>
      </c>
      <c r="B17431" s="9" t="s">
        <v>10160</v>
      </c>
      <c r="C17431" s="14" t="s">
        <v>10160</v>
      </c>
      <c r="E17431" s="9">
        <v>19047</v>
      </c>
    </row>
    <row r="17432" spans="1:5" x14ac:dyDescent="0.3">
      <c r="A17432" s="9">
        <v>17431</v>
      </c>
      <c r="B17432" s="9" t="s">
        <v>19327</v>
      </c>
      <c r="C17432" s="14" t="s">
        <v>19327</v>
      </c>
      <c r="E17432" s="9">
        <v>30429</v>
      </c>
    </row>
    <row r="17433" spans="1:5" x14ac:dyDescent="0.3">
      <c r="A17433" s="9">
        <v>17432</v>
      </c>
      <c r="B17433" s="9" t="s">
        <v>10161</v>
      </c>
      <c r="C17433" s="14" t="s">
        <v>10161</v>
      </c>
      <c r="E17433" s="9">
        <v>15068</v>
      </c>
    </row>
    <row r="17434" spans="1:5" x14ac:dyDescent="0.3">
      <c r="A17434" s="9">
        <v>17433</v>
      </c>
      <c r="B17434" s="9" t="s">
        <v>28809</v>
      </c>
      <c r="C17434" s="16" t="s">
        <v>28685</v>
      </c>
      <c r="D17434" s="9">
        <v>1</v>
      </c>
      <c r="E17434" s="9">
        <v>999999</v>
      </c>
    </row>
    <row r="17435" spans="1:5" x14ac:dyDescent="0.3">
      <c r="A17435" s="9">
        <v>17434</v>
      </c>
      <c r="B17435" s="9" t="s">
        <v>10165</v>
      </c>
      <c r="C17435" s="14" t="s">
        <v>10165</v>
      </c>
    </row>
    <row r="17436" spans="1:5" x14ac:dyDescent="0.3">
      <c r="A17436" s="9">
        <v>17435</v>
      </c>
      <c r="B17436" s="9" t="s">
        <v>10162</v>
      </c>
      <c r="C17436" s="14" t="s">
        <v>10162</v>
      </c>
      <c r="E17436" s="9">
        <v>15778</v>
      </c>
    </row>
    <row r="17437" spans="1:5" x14ac:dyDescent="0.3">
      <c r="A17437" s="9">
        <v>17436</v>
      </c>
      <c r="B17437" s="9" t="s">
        <v>10163</v>
      </c>
      <c r="C17437" s="16" t="s">
        <v>10163</v>
      </c>
      <c r="D17437" s="9">
        <v>1</v>
      </c>
      <c r="E17437" s="9">
        <v>999999</v>
      </c>
    </row>
    <row r="17438" spans="1:5" x14ac:dyDescent="0.3">
      <c r="A17438" s="9">
        <v>17437</v>
      </c>
      <c r="B17438" s="9" t="s">
        <v>10164</v>
      </c>
      <c r="C17438" s="14" t="s">
        <v>10164</v>
      </c>
      <c r="E17438" s="9">
        <v>21113</v>
      </c>
    </row>
    <row r="17439" spans="1:5" x14ac:dyDescent="0.3">
      <c r="A17439" s="9">
        <v>17438</v>
      </c>
      <c r="B17439" s="9" t="s">
        <v>27793</v>
      </c>
      <c r="C17439" s="14" t="s">
        <v>27793</v>
      </c>
    </row>
    <row r="17440" spans="1:5" x14ac:dyDescent="0.3">
      <c r="A17440" s="9">
        <v>17439</v>
      </c>
      <c r="B17440" s="9" t="s">
        <v>10166</v>
      </c>
      <c r="C17440" s="14" t="s">
        <v>10166</v>
      </c>
      <c r="E17440" s="9">
        <v>12492</v>
      </c>
    </row>
    <row r="17441" spans="1:5" x14ac:dyDescent="0.3">
      <c r="A17441" s="9">
        <v>17440</v>
      </c>
      <c r="B17441" s="9" t="s">
        <v>16608</v>
      </c>
      <c r="C17441" s="16" t="s">
        <v>16608</v>
      </c>
      <c r="D17441" s="9">
        <v>1</v>
      </c>
      <c r="E17441" s="9">
        <v>999999</v>
      </c>
    </row>
    <row r="17442" spans="1:5" x14ac:dyDescent="0.3">
      <c r="A17442" s="9">
        <v>17441</v>
      </c>
      <c r="B17442" s="9" t="s">
        <v>476</v>
      </c>
      <c r="C17442" s="14" t="s">
        <v>476</v>
      </c>
      <c r="D17442" s="9">
        <v>1</v>
      </c>
      <c r="E17442" s="9">
        <v>332</v>
      </c>
    </row>
    <row r="17443" spans="1:5" x14ac:dyDescent="0.3">
      <c r="A17443" s="9">
        <v>17442</v>
      </c>
      <c r="B17443" s="9" t="s">
        <v>476</v>
      </c>
      <c r="C17443" s="14" t="s">
        <v>20840</v>
      </c>
      <c r="D17443" s="9">
        <v>1</v>
      </c>
      <c r="E17443" s="9">
        <v>566</v>
      </c>
    </row>
    <row r="17444" spans="1:5" x14ac:dyDescent="0.3">
      <c r="A17444" s="9">
        <v>17443</v>
      </c>
      <c r="B17444" s="9" t="s">
        <v>476</v>
      </c>
      <c r="C17444" s="14" t="s">
        <v>10167</v>
      </c>
      <c r="D17444" s="9">
        <v>1</v>
      </c>
      <c r="E17444" s="9">
        <v>1306</v>
      </c>
    </row>
    <row r="17445" spans="1:5" x14ac:dyDescent="0.3">
      <c r="A17445" s="9">
        <v>17444</v>
      </c>
      <c r="B17445" s="9" t="s">
        <v>476</v>
      </c>
      <c r="C17445" s="14" t="s">
        <v>12076</v>
      </c>
      <c r="D17445" s="9">
        <v>1</v>
      </c>
      <c r="E17445" s="9">
        <v>19437</v>
      </c>
    </row>
    <row r="17446" spans="1:5" x14ac:dyDescent="0.3">
      <c r="A17446" s="9">
        <v>17445</v>
      </c>
      <c r="B17446" s="9" t="s">
        <v>19791</v>
      </c>
      <c r="C17446" s="16" t="s">
        <v>19791</v>
      </c>
      <c r="D17446" s="9">
        <v>1</v>
      </c>
      <c r="E17446" s="9">
        <v>999999</v>
      </c>
    </row>
    <row r="17447" spans="1:5" x14ac:dyDescent="0.3">
      <c r="A17447" s="9">
        <v>17446</v>
      </c>
      <c r="B17447" s="9" t="s">
        <v>25555</v>
      </c>
      <c r="C17447" s="16" t="s">
        <v>25555</v>
      </c>
      <c r="D17447" s="9">
        <v>1</v>
      </c>
      <c r="E17447" s="9">
        <v>999999</v>
      </c>
    </row>
    <row r="17448" spans="1:5" x14ac:dyDescent="0.3">
      <c r="A17448" s="9">
        <v>17447</v>
      </c>
      <c r="B17448" s="9" t="s">
        <v>21247</v>
      </c>
      <c r="C17448" s="16" t="s">
        <v>21247</v>
      </c>
      <c r="D17448" s="9">
        <v>1</v>
      </c>
      <c r="E17448" s="9">
        <v>999999</v>
      </c>
    </row>
    <row r="17449" spans="1:5" x14ac:dyDescent="0.3">
      <c r="A17449" s="9">
        <v>17448</v>
      </c>
      <c r="B17449" s="9" t="s">
        <v>10168</v>
      </c>
      <c r="C17449" s="14" t="s">
        <v>10168</v>
      </c>
      <c r="E17449" s="9">
        <v>3777</v>
      </c>
    </row>
    <row r="17450" spans="1:5" x14ac:dyDescent="0.3">
      <c r="A17450" s="9">
        <v>17449</v>
      </c>
      <c r="B17450" s="9" t="s">
        <v>10169</v>
      </c>
      <c r="C17450" s="14" t="s">
        <v>10169</v>
      </c>
      <c r="D17450" s="9">
        <v>1</v>
      </c>
      <c r="E17450" s="9">
        <v>14802</v>
      </c>
    </row>
    <row r="17451" spans="1:5" x14ac:dyDescent="0.3">
      <c r="A17451" s="9">
        <v>17450</v>
      </c>
      <c r="B17451" s="9" t="s">
        <v>10171</v>
      </c>
      <c r="C17451" s="14" t="s">
        <v>10171</v>
      </c>
      <c r="E17451" s="9">
        <v>4651</v>
      </c>
    </row>
    <row r="17452" spans="1:5" x14ac:dyDescent="0.3">
      <c r="A17452" s="9">
        <v>17451</v>
      </c>
      <c r="B17452" s="9" t="s">
        <v>10176</v>
      </c>
      <c r="C17452" s="14" t="s">
        <v>10176</v>
      </c>
    </row>
    <row r="17453" spans="1:5" x14ac:dyDescent="0.3">
      <c r="A17453" s="9">
        <v>17452</v>
      </c>
      <c r="B17453" s="9" t="s">
        <v>26731</v>
      </c>
      <c r="C17453" s="16" t="s">
        <v>26731</v>
      </c>
      <c r="D17453" s="9">
        <v>1</v>
      </c>
      <c r="E17453" s="9">
        <v>999999</v>
      </c>
    </row>
    <row r="17454" spans="1:5" x14ac:dyDescent="0.3">
      <c r="A17454" s="9">
        <v>17453</v>
      </c>
      <c r="B17454" s="9" t="s">
        <v>10177</v>
      </c>
      <c r="C17454" s="14" t="s">
        <v>10177</v>
      </c>
      <c r="E17454" s="9">
        <v>8331</v>
      </c>
    </row>
    <row r="17455" spans="1:5" x14ac:dyDescent="0.3">
      <c r="A17455" s="9">
        <v>17454</v>
      </c>
      <c r="B17455" s="9" t="s">
        <v>10177</v>
      </c>
      <c r="C17455" s="14" t="s">
        <v>10178</v>
      </c>
      <c r="D17455" s="9">
        <v>1</v>
      </c>
      <c r="E17455" s="9">
        <v>9002</v>
      </c>
    </row>
    <row r="17456" spans="1:5" x14ac:dyDescent="0.3">
      <c r="A17456" s="9">
        <v>17455</v>
      </c>
      <c r="B17456" s="9" t="s">
        <v>10172</v>
      </c>
      <c r="C17456" s="14" t="s">
        <v>10172</v>
      </c>
      <c r="E17456" s="9">
        <v>16079</v>
      </c>
    </row>
    <row r="17457" spans="1:5" x14ac:dyDescent="0.3">
      <c r="A17457" s="9">
        <v>17456</v>
      </c>
      <c r="B17457" s="9" t="s">
        <v>16043</v>
      </c>
      <c r="C17457" s="16" t="s">
        <v>16043</v>
      </c>
      <c r="D17457" s="9">
        <v>1</v>
      </c>
      <c r="E17457" s="9">
        <v>999999</v>
      </c>
    </row>
    <row r="17458" spans="1:5" x14ac:dyDescent="0.3">
      <c r="A17458" s="9">
        <v>17457</v>
      </c>
      <c r="B17458" s="9" t="s">
        <v>10179</v>
      </c>
      <c r="C17458" s="14" t="s">
        <v>10179</v>
      </c>
      <c r="D17458" s="9">
        <v>1</v>
      </c>
      <c r="E17458" s="9">
        <v>2638</v>
      </c>
    </row>
    <row r="17459" spans="1:5" x14ac:dyDescent="0.3">
      <c r="A17459" s="9">
        <v>17458</v>
      </c>
      <c r="B17459" s="9" t="s">
        <v>16042</v>
      </c>
      <c r="C17459" s="16" t="s">
        <v>16042</v>
      </c>
      <c r="D17459" s="9">
        <v>1</v>
      </c>
      <c r="E17459" s="9">
        <v>999999</v>
      </c>
    </row>
    <row r="17460" spans="1:5" x14ac:dyDescent="0.3">
      <c r="A17460" s="9">
        <v>17459</v>
      </c>
      <c r="B17460" s="9" t="s">
        <v>28697</v>
      </c>
      <c r="C17460" s="14" t="s">
        <v>28697</v>
      </c>
      <c r="E17460" s="9">
        <v>24124</v>
      </c>
    </row>
    <row r="17461" spans="1:5" x14ac:dyDescent="0.3">
      <c r="A17461" s="9">
        <v>17460</v>
      </c>
      <c r="B17461" s="9" t="s">
        <v>27386</v>
      </c>
      <c r="C17461" s="14" t="s">
        <v>27386</v>
      </c>
      <c r="D17461" s="9">
        <v>1</v>
      </c>
      <c r="E17461" s="9">
        <v>2941</v>
      </c>
    </row>
    <row r="17462" spans="1:5" x14ac:dyDescent="0.3">
      <c r="A17462" s="9">
        <v>17461</v>
      </c>
      <c r="B17462" s="9" t="s">
        <v>10180</v>
      </c>
      <c r="C17462" s="14" t="s">
        <v>10180</v>
      </c>
      <c r="E17462" s="9">
        <v>13225</v>
      </c>
    </row>
    <row r="17463" spans="1:5" x14ac:dyDescent="0.3">
      <c r="A17463" s="9">
        <v>17462</v>
      </c>
      <c r="B17463" s="9" t="s">
        <v>10181</v>
      </c>
      <c r="C17463" s="14" t="s">
        <v>10181</v>
      </c>
      <c r="D17463" s="9">
        <v>1</v>
      </c>
      <c r="E17463" s="9">
        <v>10245</v>
      </c>
    </row>
    <row r="17464" spans="1:5" x14ac:dyDescent="0.3">
      <c r="A17464" s="9">
        <v>17463</v>
      </c>
      <c r="B17464" s="9" t="s">
        <v>21044</v>
      </c>
      <c r="C17464" s="14" t="s">
        <v>21044</v>
      </c>
      <c r="E17464" s="9">
        <v>29727</v>
      </c>
    </row>
    <row r="17465" spans="1:5" x14ac:dyDescent="0.3">
      <c r="A17465" s="9">
        <v>17464</v>
      </c>
      <c r="B17465" s="9" t="s">
        <v>17958</v>
      </c>
      <c r="C17465" s="14" t="s">
        <v>17958</v>
      </c>
      <c r="E17465" s="9">
        <v>30214</v>
      </c>
    </row>
    <row r="17466" spans="1:5" x14ac:dyDescent="0.3">
      <c r="A17466" s="9">
        <v>17465</v>
      </c>
      <c r="B17466" s="9" t="s">
        <v>19431</v>
      </c>
      <c r="C17466" s="14" t="s">
        <v>19431</v>
      </c>
    </row>
    <row r="17467" spans="1:5" x14ac:dyDescent="0.3">
      <c r="A17467" s="9">
        <v>17466</v>
      </c>
      <c r="B17467" s="9" t="s">
        <v>10182</v>
      </c>
      <c r="C17467" s="14" t="s">
        <v>10182</v>
      </c>
      <c r="E17467" s="9">
        <v>18335</v>
      </c>
    </row>
    <row r="17468" spans="1:5" x14ac:dyDescent="0.3">
      <c r="A17468" s="9">
        <v>17467</v>
      </c>
      <c r="B17468" s="9" t="s">
        <v>10183</v>
      </c>
      <c r="C17468" s="14" t="s">
        <v>10183</v>
      </c>
      <c r="E17468" s="9">
        <v>21146</v>
      </c>
    </row>
    <row r="17469" spans="1:5" x14ac:dyDescent="0.3">
      <c r="A17469" s="9">
        <v>17468</v>
      </c>
      <c r="B17469" s="9" t="s">
        <v>342</v>
      </c>
      <c r="C17469" s="14" t="s">
        <v>342</v>
      </c>
      <c r="D17469" s="9">
        <v>1</v>
      </c>
      <c r="E17469" s="9">
        <v>610</v>
      </c>
    </row>
    <row r="17470" spans="1:5" x14ac:dyDescent="0.3">
      <c r="A17470" s="9">
        <v>17469</v>
      </c>
      <c r="B17470" s="9" t="s">
        <v>10184</v>
      </c>
      <c r="C17470" s="14" t="s">
        <v>10184</v>
      </c>
      <c r="E17470" s="9">
        <v>22964</v>
      </c>
    </row>
    <row r="17471" spans="1:5" x14ac:dyDescent="0.3">
      <c r="A17471" s="9">
        <v>17470</v>
      </c>
      <c r="B17471" s="9" t="s">
        <v>22920</v>
      </c>
      <c r="C17471" s="14" t="s">
        <v>22920</v>
      </c>
    </row>
    <row r="17472" spans="1:5" x14ac:dyDescent="0.3">
      <c r="A17472" s="9">
        <v>17471</v>
      </c>
      <c r="B17472" s="9" t="s">
        <v>10185</v>
      </c>
      <c r="C17472" s="14" t="s">
        <v>10185</v>
      </c>
      <c r="E17472" s="9">
        <v>8571</v>
      </c>
    </row>
    <row r="17473" spans="1:5" x14ac:dyDescent="0.3">
      <c r="A17473" s="9">
        <v>17472</v>
      </c>
      <c r="B17473" s="9" t="s">
        <v>10186</v>
      </c>
      <c r="C17473" s="14" t="s">
        <v>10186</v>
      </c>
      <c r="E17473" s="9">
        <v>7222</v>
      </c>
    </row>
    <row r="17474" spans="1:5" x14ac:dyDescent="0.3">
      <c r="A17474" s="9">
        <v>17473</v>
      </c>
      <c r="B17474" s="9" t="s">
        <v>10187</v>
      </c>
      <c r="C17474" s="14" t="s">
        <v>10187</v>
      </c>
      <c r="E17474" s="9">
        <v>13553</v>
      </c>
    </row>
    <row r="17475" spans="1:5" x14ac:dyDescent="0.3">
      <c r="A17475" s="9">
        <v>17474</v>
      </c>
      <c r="B17475" s="9" t="s">
        <v>18949</v>
      </c>
      <c r="C17475" s="16" t="s">
        <v>18949</v>
      </c>
      <c r="D17475" s="9">
        <v>1</v>
      </c>
      <c r="E17475" s="9">
        <v>999999</v>
      </c>
    </row>
    <row r="17476" spans="1:5" x14ac:dyDescent="0.3">
      <c r="A17476" s="9">
        <v>17475</v>
      </c>
      <c r="B17476" s="9" t="s">
        <v>372</v>
      </c>
      <c r="C17476" s="14" t="s">
        <v>372</v>
      </c>
      <c r="D17476" s="9">
        <v>1</v>
      </c>
      <c r="E17476" s="9">
        <v>835</v>
      </c>
    </row>
    <row r="17477" spans="1:5" x14ac:dyDescent="0.3">
      <c r="A17477" s="9">
        <v>17476</v>
      </c>
      <c r="B17477" s="9" t="s">
        <v>11088</v>
      </c>
      <c r="C17477" s="14" t="s">
        <v>11088</v>
      </c>
      <c r="E17477" s="9">
        <v>5059</v>
      </c>
    </row>
    <row r="17478" spans="1:5" x14ac:dyDescent="0.3">
      <c r="A17478" s="9">
        <v>17477</v>
      </c>
      <c r="B17478" s="9" t="s">
        <v>11088</v>
      </c>
      <c r="C17478" s="14" t="s">
        <v>26419</v>
      </c>
      <c r="D17478" s="9">
        <v>1</v>
      </c>
    </row>
    <row r="17479" spans="1:5" x14ac:dyDescent="0.3">
      <c r="A17479" s="9">
        <v>17478</v>
      </c>
      <c r="B17479" s="9" t="s">
        <v>17156</v>
      </c>
      <c r="C17479" s="16" t="s">
        <v>17156</v>
      </c>
      <c r="D17479" s="9">
        <v>1</v>
      </c>
      <c r="E17479" s="9">
        <v>999999</v>
      </c>
    </row>
    <row r="17480" spans="1:5" x14ac:dyDescent="0.3">
      <c r="A17480" s="9">
        <v>17479</v>
      </c>
      <c r="B17480" s="9" t="s">
        <v>979</v>
      </c>
      <c r="C17480" s="14" t="s">
        <v>979</v>
      </c>
      <c r="D17480" s="9">
        <v>1</v>
      </c>
      <c r="E17480" s="9">
        <v>1102</v>
      </c>
    </row>
    <row r="17481" spans="1:5" x14ac:dyDescent="0.3">
      <c r="A17481" s="9">
        <v>17480</v>
      </c>
      <c r="B17481" s="9" t="s">
        <v>25880</v>
      </c>
      <c r="C17481" s="16" t="s">
        <v>25880</v>
      </c>
      <c r="D17481" s="9">
        <v>1</v>
      </c>
      <c r="E17481" s="9">
        <v>999999</v>
      </c>
    </row>
    <row r="17482" spans="1:5" x14ac:dyDescent="0.3">
      <c r="A17482" s="9">
        <v>17481</v>
      </c>
      <c r="B17482" s="9" t="s">
        <v>11089</v>
      </c>
      <c r="C17482" s="14" t="s">
        <v>11089</v>
      </c>
      <c r="E17482" s="9">
        <v>2344</v>
      </c>
    </row>
    <row r="17483" spans="1:5" x14ac:dyDescent="0.3">
      <c r="A17483" s="9">
        <v>17482</v>
      </c>
      <c r="B17483" s="9" t="s">
        <v>11280</v>
      </c>
      <c r="C17483" s="14" t="s">
        <v>11280</v>
      </c>
      <c r="E17483" s="9">
        <v>11534</v>
      </c>
    </row>
    <row r="17484" spans="1:5" x14ac:dyDescent="0.3">
      <c r="A17484" s="9">
        <v>17483</v>
      </c>
      <c r="B17484" s="9" t="s">
        <v>11280</v>
      </c>
      <c r="C17484" s="14" t="s">
        <v>19535</v>
      </c>
      <c r="E17484" s="9">
        <v>4954</v>
      </c>
    </row>
    <row r="17485" spans="1:5" x14ac:dyDescent="0.3">
      <c r="A17485" s="9">
        <v>17484</v>
      </c>
      <c r="B17485" s="9" t="s">
        <v>11281</v>
      </c>
      <c r="C17485" s="14" t="s">
        <v>11281</v>
      </c>
      <c r="E17485" s="9">
        <v>7910</v>
      </c>
    </row>
    <row r="17486" spans="1:5" x14ac:dyDescent="0.3">
      <c r="A17486" s="9">
        <v>17485</v>
      </c>
      <c r="B17486" s="9" t="s">
        <v>11282</v>
      </c>
      <c r="C17486" s="14" t="s">
        <v>11282</v>
      </c>
      <c r="E17486" s="9">
        <v>13579</v>
      </c>
    </row>
    <row r="17487" spans="1:5" x14ac:dyDescent="0.3">
      <c r="A17487" s="9">
        <v>17486</v>
      </c>
      <c r="B17487" s="9" t="s">
        <v>10188</v>
      </c>
      <c r="C17487" s="14" t="s">
        <v>10188</v>
      </c>
      <c r="E17487" s="9">
        <v>18182</v>
      </c>
    </row>
    <row r="17488" spans="1:5" x14ac:dyDescent="0.3">
      <c r="A17488" s="9">
        <v>17487</v>
      </c>
      <c r="B17488" s="9" t="s">
        <v>10189</v>
      </c>
      <c r="C17488" s="14" t="s">
        <v>10189</v>
      </c>
      <c r="E17488" s="9">
        <v>18870</v>
      </c>
    </row>
    <row r="17489" spans="1:5" x14ac:dyDescent="0.3">
      <c r="A17489" s="9">
        <v>17488</v>
      </c>
      <c r="B17489" s="9" t="s">
        <v>21021</v>
      </c>
      <c r="C17489" s="14" t="s">
        <v>21021</v>
      </c>
    </row>
    <row r="17490" spans="1:5" x14ac:dyDescent="0.3">
      <c r="A17490" s="9">
        <v>17489</v>
      </c>
      <c r="B17490" s="9" t="s">
        <v>28863</v>
      </c>
      <c r="C17490" s="14" t="s">
        <v>28864</v>
      </c>
      <c r="E17490" s="9">
        <v>4567</v>
      </c>
    </row>
    <row r="17491" spans="1:5" x14ac:dyDescent="0.3">
      <c r="A17491" s="9">
        <v>17490</v>
      </c>
      <c r="B17491" s="9" t="s">
        <v>10192</v>
      </c>
      <c r="C17491" s="14" t="s">
        <v>10192</v>
      </c>
      <c r="E17491" s="9">
        <v>29965</v>
      </c>
    </row>
    <row r="17492" spans="1:5" x14ac:dyDescent="0.3">
      <c r="A17492" s="9">
        <v>17491</v>
      </c>
      <c r="B17492" s="9" t="s">
        <v>842</v>
      </c>
      <c r="C17492" s="16" t="s">
        <v>842</v>
      </c>
      <c r="D17492" s="9">
        <v>1</v>
      </c>
      <c r="E17492" s="9">
        <v>999999</v>
      </c>
    </row>
    <row r="17493" spans="1:5" x14ac:dyDescent="0.3">
      <c r="A17493" s="9">
        <v>17492</v>
      </c>
      <c r="B17493" s="9" t="s">
        <v>10193</v>
      </c>
      <c r="C17493" s="16" t="s">
        <v>10193</v>
      </c>
      <c r="D17493" s="9">
        <v>1</v>
      </c>
      <c r="E17493" s="9">
        <v>999999</v>
      </c>
    </row>
    <row r="17494" spans="1:5" x14ac:dyDescent="0.3">
      <c r="A17494" s="9">
        <v>17493</v>
      </c>
      <c r="B17494" s="9" t="s">
        <v>10196</v>
      </c>
      <c r="C17494" s="16" t="s">
        <v>16059</v>
      </c>
      <c r="D17494" s="9">
        <v>1</v>
      </c>
      <c r="E17494" s="9">
        <v>999999</v>
      </c>
    </row>
    <row r="17495" spans="1:5" x14ac:dyDescent="0.3">
      <c r="A17495" s="9">
        <v>17494</v>
      </c>
      <c r="B17495" s="9" t="s">
        <v>10196</v>
      </c>
      <c r="C17495" s="14" t="s">
        <v>10196</v>
      </c>
      <c r="D17495" s="9">
        <v>1</v>
      </c>
      <c r="E17495" s="9">
        <v>18601</v>
      </c>
    </row>
    <row r="17496" spans="1:5" x14ac:dyDescent="0.3">
      <c r="A17496" s="9">
        <v>17495</v>
      </c>
      <c r="B17496" s="9" t="s">
        <v>16056</v>
      </c>
      <c r="C17496" s="16" t="s">
        <v>16056</v>
      </c>
      <c r="D17496" s="9">
        <v>1</v>
      </c>
      <c r="E17496" s="9">
        <v>999999</v>
      </c>
    </row>
    <row r="17497" spans="1:5" x14ac:dyDescent="0.3">
      <c r="A17497" s="9">
        <v>17496</v>
      </c>
      <c r="B17497" s="9" t="s">
        <v>770</v>
      </c>
      <c r="C17497" s="14" t="s">
        <v>770</v>
      </c>
      <c r="D17497" s="9">
        <v>1</v>
      </c>
      <c r="E17497" s="9">
        <v>14210</v>
      </c>
    </row>
    <row r="17498" spans="1:5" x14ac:dyDescent="0.3">
      <c r="A17498" s="9">
        <v>17497</v>
      </c>
      <c r="B17498" s="9" t="s">
        <v>16055</v>
      </c>
      <c r="C17498" s="16" t="s">
        <v>16055</v>
      </c>
      <c r="D17498" s="9">
        <v>1</v>
      </c>
      <c r="E17498" s="9">
        <v>999999</v>
      </c>
    </row>
    <row r="17499" spans="1:5" x14ac:dyDescent="0.3">
      <c r="A17499" s="9">
        <v>17498</v>
      </c>
      <c r="B17499" s="9" t="s">
        <v>20605</v>
      </c>
      <c r="C17499" s="16" t="s">
        <v>20605</v>
      </c>
      <c r="D17499" s="9">
        <v>1</v>
      </c>
      <c r="E17499" s="9">
        <v>999999</v>
      </c>
    </row>
    <row r="17500" spans="1:5" x14ac:dyDescent="0.3">
      <c r="A17500" s="9">
        <v>17499</v>
      </c>
      <c r="B17500" s="9" t="s">
        <v>10190</v>
      </c>
      <c r="C17500" s="14" t="s">
        <v>10190</v>
      </c>
      <c r="D17500" s="9">
        <v>1</v>
      </c>
      <c r="E17500" s="9">
        <v>28454</v>
      </c>
    </row>
    <row r="17501" spans="1:5" x14ac:dyDescent="0.3">
      <c r="A17501" s="9">
        <v>17500</v>
      </c>
      <c r="B17501" s="9" t="s">
        <v>16611</v>
      </c>
      <c r="C17501" s="16" t="s">
        <v>16611</v>
      </c>
      <c r="D17501" s="9">
        <v>1</v>
      </c>
      <c r="E17501" s="9">
        <v>999999</v>
      </c>
    </row>
    <row r="17502" spans="1:5" x14ac:dyDescent="0.3">
      <c r="A17502" s="9">
        <v>17501</v>
      </c>
      <c r="B17502" s="9" t="s">
        <v>10197</v>
      </c>
      <c r="C17502" s="14" t="s">
        <v>10197</v>
      </c>
      <c r="E17502" s="9">
        <v>12551</v>
      </c>
    </row>
    <row r="17503" spans="1:5" x14ac:dyDescent="0.3">
      <c r="A17503" s="9">
        <v>17502</v>
      </c>
      <c r="B17503" s="9" t="s">
        <v>10198</v>
      </c>
      <c r="C17503" s="14" t="s">
        <v>10198</v>
      </c>
      <c r="E17503" s="9">
        <v>17407</v>
      </c>
    </row>
    <row r="17504" spans="1:5" x14ac:dyDescent="0.3">
      <c r="A17504" s="9">
        <v>17503</v>
      </c>
      <c r="B17504" s="9" t="s">
        <v>10199</v>
      </c>
      <c r="C17504" s="14" t="s">
        <v>10199</v>
      </c>
      <c r="E17504" s="9">
        <v>15622</v>
      </c>
    </row>
    <row r="17505" spans="1:5" x14ac:dyDescent="0.3">
      <c r="A17505" s="9">
        <v>17504</v>
      </c>
      <c r="B17505" s="9" t="s">
        <v>10200</v>
      </c>
      <c r="C17505" s="14" t="s">
        <v>10200</v>
      </c>
      <c r="D17505" s="9">
        <v>1</v>
      </c>
      <c r="E17505" s="9">
        <v>31681</v>
      </c>
    </row>
    <row r="17506" spans="1:5" x14ac:dyDescent="0.3">
      <c r="A17506" s="9">
        <v>17505</v>
      </c>
      <c r="B17506" s="9" t="s">
        <v>10201</v>
      </c>
      <c r="C17506" s="14" t="s">
        <v>10201</v>
      </c>
      <c r="E17506" s="9">
        <v>24029</v>
      </c>
    </row>
    <row r="17507" spans="1:5" x14ac:dyDescent="0.3">
      <c r="A17507" s="9">
        <v>17506</v>
      </c>
      <c r="B17507" s="9" t="s">
        <v>10194</v>
      </c>
      <c r="C17507" s="14" t="s">
        <v>10194</v>
      </c>
      <c r="D17507" s="9">
        <v>1</v>
      </c>
      <c r="E17507" s="9">
        <v>11744</v>
      </c>
    </row>
    <row r="17508" spans="1:5" x14ac:dyDescent="0.3">
      <c r="A17508" s="9">
        <v>17507</v>
      </c>
      <c r="B17508" s="9" t="s">
        <v>10195</v>
      </c>
      <c r="C17508" s="14" t="s">
        <v>10195</v>
      </c>
      <c r="D17508" s="9">
        <v>1</v>
      </c>
      <c r="E17508" s="9">
        <v>18738</v>
      </c>
    </row>
    <row r="17509" spans="1:5" x14ac:dyDescent="0.3">
      <c r="A17509" s="9">
        <v>17508</v>
      </c>
      <c r="B17509" s="9" t="s">
        <v>10202</v>
      </c>
      <c r="C17509" s="14" t="s">
        <v>10202</v>
      </c>
      <c r="E17509" s="9">
        <v>13610</v>
      </c>
    </row>
    <row r="17510" spans="1:5" x14ac:dyDescent="0.3">
      <c r="A17510" s="9">
        <v>17509</v>
      </c>
      <c r="B17510" s="9" t="s">
        <v>10203</v>
      </c>
      <c r="C17510" s="14" t="s">
        <v>10203</v>
      </c>
      <c r="E17510" s="9">
        <v>12313</v>
      </c>
    </row>
    <row r="17511" spans="1:5" x14ac:dyDescent="0.3">
      <c r="A17511" s="9">
        <v>17510</v>
      </c>
      <c r="B17511" s="9" t="s">
        <v>22225</v>
      </c>
      <c r="C17511" s="14" t="s">
        <v>22225</v>
      </c>
      <c r="E17511" s="9">
        <v>16452</v>
      </c>
    </row>
    <row r="17512" spans="1:5" x14ac:dyDescent="0.3">
      <c r="A17512" s="9">
        <v>17511</v>
      </c>
      <c r="B17512" s="9" t="s">
        <v>10204</v>
      </c>
      <c r="C17512" s="14" t="s">
        <v>17881</v>
      </c>
      <c r="D17512" s="9">
        <v>1</v>
      </c>
      <c r="E17512" s="9">
        <v>244</v>
      </c>
    </row>
    <row r="17513" spans="1:5" x14ac:dyDescent="0.3">
      <c r="A17513" s="9">
        <v>17512</v>
      </c>
      <c r="B17513" s="9" t="s">
        <v>10204</v>
      </c>
      <c r="C17513" s="14" t="s">
        <v>10204</v>
      </c>
      <c r="D17513" s="9">
        <v>1</v>
      </c>
      <c r="E17513" s="9">
        <v>26</v>
      </c>
    </row>
    <row r="17514" spans="1:5" x14ac:dyDescent="0.3">
      <c r="A17514" s="9">
        <v>17513</v>
      </c>
      <c r="B17514" s="9" t="s">
        <v>10205</v>
      </c>
      <c r="C17514" s="14" t="s">
        <v>10205</v>
      </c>
      <c r="E17514" s="9">
        <v>8535</v>
      </c>
    </row>
    <row r="17515" spans="1:5" x14ac:dyDescent="0.3">
      <c r="A17515" s="9">
        <v>17514</v>
      </c>
      <c r="B17515" s="9" t="s">
        <v>10206</v>
      </c>
      <c r="C17515" s="14" t="s">
        <v>10206</v>
      </c>
      <c r="E17515" s="9">
        <v>16224</v>
      </c>
    </row>
    <row r="17516" spans="1:5" x14ac:dyDescent="0.3">
      <c r="A17516" s="9">
        <v>17515</v>
      </c>
      <c r="B17516" s="9" t="s">
        <v>10207</v>
      </c>
      <c r="C17516" s="14" t="s">
        <v>10207</v>
      </c>
      <c r="D17516" s="9">
        <v>1</v>
      </c>
      <c r="E17516" s="9">
        <v>12050</v>
      </c>
    </row>
    <row r="17517" spans="1:5" x14ac:dyDescent="0.3">
      <c r="A17517" s="9">
        <v>17516</v>
      </c>
      <c r="B17517" s="9" t="s">
        <v>10208</v>
      </c>
      <c r="C17517" s="14" t="s">
        <v>10208</v>
      </c>
      <c r="D17517" s="9">
        <v>1</v>
      </c>
      <c r="E17517" s="9">
        <v>19122</v>
      </c>
    </row>
    <row r="17518" spans="1:5" x14ac:dyDescent="0.3">
      <c r="A17518" s="9">
        <v>17517</v>
      </c>
      <c r="B17518" s="9" t="s">
        <v>523</v>
      </c>
      <c r="C17518" s="14" t="s">
        <v>523</v>
      </c>
      <c r="D17518" s="9">
        <v>1</v>
      </c>
      <c r="E17518" s="9">
        <v>3569</v>
      </c>
    </row>
    <row r="17519" spans="1:5" x14ac:dyDescent="0.3">
      <c r="A17519" s="9">
        <v>17518</v>
      </c>
      <c r="B17519" s="9" t="s">
        <v>28054</v>
      </c>
      <c r="C17519" s="16" t="s">
        <v>28054</v>
      </c>
      <c r="D17519" s="9">
        <v>1</v>
      </c>
      <c r="E17519" s="9">
        <v>999999</v>
      </c>
    </row>
    <row r="17520" spans="1:5" x14ac:dyDescent="0.3">
      <c r="A17520" s="9">
        <v>17519</v>
      </c>
      <c r="B17520" s="9" t="s">
        <v>16964</v>
      </c>
      <c r="C17520" s="16" t="s">
        <v>16964</v>
      </c>
      <c r="D17520" s="9">
        <v>1</v>
      </c>
      <c r="E17520" s="9">
        <v>999999</v>
      </c>
    </row>
    <row r="17521" spans="1:5" x14ac:dyDescent="0.3">
      <c r="A17521" s="9">
        <v>17520</v>
      </c>
      <c r="B17521" s="9" t="s">
        <v>125</v>
      </c>
      <c r="C17521" s="14" t="s">
        <v>125</v>
      </c>
      <c r="D17521" s="9">
        <v>0</v>
      </c>
      <c r="E17521" s="9">
        <v>10684</v>
      </c>
    </row>
    <row r="17522" spans="1:5" x14ac:dyDescent="0.3">
      <c r="A17522" s="9">
        <v>17521</v>
      </c>
      <c r="B17522" s="9" t="s">
        <v>10209</v>
      </c>
      <c r="C17522" s="14" t="s">
        <v>10209</v>
      </c>
      <c r="E17522" s="9">
        <v>6802</v>
      </c>
    </row>
    <row r="17523" spans="1:5" x14ac:dyDescent="0.3">
      <c r="A17523" s="9">
        <v>17522</v>
      </c>
      <c r="B17523" s="9" t="s">
        <v>10210</v>
      </c>
      <c r="C17523" s="14" t="s">
        <v>10210</v>
      </c>
      <c r="E17523" s="9">
        <v>15518</v>
      </c>
    </row>
    <row r="17524" spans="1:5" x14ac:dyDescent="0.3">
      <c r="A17524" s="9">
        <v>17523</v>
      </c>
      <c r="B17524" s="9" t="s">
        <v>10211</v>
      </c>
      <c r="C17524" s="14" t="s">
        <v>10211</v>
      </c>
      <c r="E17524" s="9">
        <v>9364</v>
      </c>
    </row>
    <row r="17525" spans="1:5" x14ac:dyDescent="0.3">
      <c r="A17525" s="9">
        <v>17524</v>
      </c>
      <c r="B17525" s="9" t="s">
        <v>10213</v>
      </c>
      <c r="C17525" s="14" t="s">
        <v>10213</v>
      </c>
      <c r="E17525" s="9">
        <v>11799</v>
      </c>
    </row>
    <row r="17526" spans="1:5" x14ac:dyDescent="0.3">
      <c r="A17526" s="9">
        <v>17525</v>
      </c>
      <c r="B17526" s="9" t="s">
        <v>25194</v>
      </c>
      <c r="C17526" s="14" t="s">
        <v>25194</v>
      </c>
      <c r="E17526" s="9">
        <v>25215</v>
      </c>
    </row>
    <row r="17527" spans="1:5" x14ac:dyDescent="0.3">
      <c r="A17527" s="9">
        <v>17526</v>
      </c>
      <c r="B17527" s="9" t="s">
        <v>10214</v>
      </c>
      <c r="C17527" s="14" t="s">
        <v>10214</v>
      </c>
      <c r="D17527" s="9">
        <v>1</v>
      </c>
      <c r="E17527" s="9">
        <v>11448</v>
      </c>
    </row>
    <row r="17528" spans="1:5" x14ac:dyDescent="0.3">
      <c r="A17528" s="9">
        <v>17527</v>
      </c>
      <c r="B17528" s="9" t="s">
        <v>10215</v>
      </c>
      <c r="C17528" s="14" t="s">
        <v>10215</v>
      </c>
      <c r="D17528" s="9">
        <v>1</v>
      </c>
      <c r="E17528" s="9">
        <v>25065</v>
      </c>
    </row>
    <row r="17529" spans="1:5" x14ac:dyDescent="0.3">
      <c r="A17529" s="9">
        <v>17528</v>
      </c>
      <c r="B17529" s="9" t="s">
        <v>27491</v>
      </c>
      <c r="C17529" s="14" t="s">
        <v>27491</v>
      </c>
      <c r="D17529" s="9">
        <v>1</v>
      </c>
    </row>
    <row r="17530" spans="1:5" x14ac:dyDescent="0.3">
      <c r="A17530" s="9">
        <v>17529</v>
      </c>
      <c r="B17530" s="9" t="s">
        <v>20715</v>
      </c>
      <c r="C17530" s="16" t="s">
        <v>20715</v>
      </c>
      <c r="D17530" s="9">
        <v>1</v>
      </c>
      <c r="E17530" s="9">
        <v>999999</v>
      </c>
    </row>
    <row r="17531" spans="1:5" x14ac:dyDescent="0.3">
      <c r="A17531" s="9">
        <v>17530</v>
      </c>
      <c r="B17531" s="9" t="s">
        <v>27807</v>
      </c>
      <c r="C17531" s="16" t="s">
        <v>27807</v>
      </c>
      <c r="D17531" s="9">
        <v>1</v>
      </c>
      <c r="E17531" s="9">
        <v>999999</v>
      </c>
    </row>
    <row r="17532" spans="1:5" x14ac:dyDescent="0.3">
      <c r="A17532" s="9">
        <v>17531</v>
      </c>
      <c r="B17532" s="9" t="s">
        <v>10216</v>
      </c>
      <c r="C17532" s="14" t="s">
        <v>10216</v>
      </c>
      <c r="D17532" s="9">
        <v>1</v>
      </c>
      <c r="E17532" s="9">
        <v>7197</v>
      </c>
    </row>
    <row r="17533" spans="1:5" x14ac:dyDescent="0.3">
      <c r="A17533" s="9">
        <v>17532</v>
      </c>
      <c r="B17533" s="9" t="s">
        <v>10217</v>
      </c>
      <c r="C17533" s="14" t="s">
        <v>10217</v>
      </c>
      <c r="E17533" s="9">
        <v>7789</v>
      </c>
    </row>
    <row r="17534" spans="1:5" x14ac:dyDescent="0.3">
      <c r="A17534" s="9">
        <v>17533</v>
      </c>
      <c r="B17534" s="9" t="s">
        <v>10218</v>
      </c>
      <c r="C17534" s="14" t="s">
        <v>10218</v>
      </c>
      <c r="E17534" s="9">
        <v>17334</v>
      </c>
    </row>
    <row r="17535" spans="1:5" x14ac:dyDescent="0.3">
      <c r="A17535" s="9">
        <v>17534</v>
      </c>
      <c r="B17535" s="9" t="s">
        <v>17923</v>
      </c>
      <c r="C17535" s="14" t="s">
        <v>17923</v>
      </c>
      <c r="E17535" s="9">
        <v>34456</v>
      </c>
    </row>
    <row r="17536" spans="1:5" x14ac:dyDescent="0.3">
      <c r="A17536" s="9">
        <v>17535</v>
      </c>
      <c r="B17536" s="9" t="s">
        <v>10219</v>
      </c>
      <c r="C17536" s="14" t="s">
        <v>10219</v>
      </c>
      <c r="E17536" s="9">
        <v>18828</v>
      </c>
    </row>
    <row r="17537" spans="1:5" x14ac:dyDescent="0.3">
      <c r="A17537" s="9">
        <v>17536</v>
      </c>
      <c r="B17537" s="9" t="s">
        <v>24051</v>
      </c>
      <c r="C17537" s="14" t="s">
        <v>24051</v>
      </c>
    </row>
    <row r="17538" spans="1:5" x14ac:dyDescent="0.3">
      <c r="A17538" s="9">
        <v>17537</v>
      </c>
      <c r="B17538" s="9" t="s">
        <v>26741</v>
      </c>
      <c r="C17538" s="14" t="s">
        <v>26741</v>
      </c>
    </row>
    <row r="17539" spans="1:5" x14ac:dyDescent="0.3">
      <c r="A17539" s="9">
        <v>17538</v>
      </c>
      <c r="B17539" s="9" t="s">
        <v>10225</v>
      </c>
      <c r="C17539" s="14" t="s">
        <v>10225</v>
      </c>
      <c r="E17539" s="9">
        <v>14422</v>
      </c>
    </row>
    <row r="17540" spans="1:5" x14ac:dyDescent="0.3">
      <c r="A17540" s="9">
        <v>17539</v>
      </c>
      <c r="B17540" s="9" t="s">
        <v>10226</v>
      </c>
      <c r="C17540" s="14" t="s">
        <v>10226</v>
      </c>
      <c r="E17540" s="9">
        <v>8836</v>
      </c>
    </row>
    <row r="17541" spans="1:5" x14ac:dyDescent="0.3">
      <c r="A17541" s="9">
        <v>17540</v>
      </c>
      <c r="B17541" s="9" t="s">
        <v>10220</v>
      </c>
      <c r="C17541" s="14" t="s">
        <v>645</v>
      </c>
      <c r="E17541" s="9">
        <v>4752</v>
      </c>
    </row>
    <row r="17542" spans="1:5" x14ac:dyDescent="0.3">
      <c r="A17542" s="9">
        <v>17541</v>
      </c>
      <c r="B17542" s="9" t="s">
        <v>10220</v>
      </c>
      <c r="C17542" s="14" t="s">
        <v>10220</v>
      </c>
      <c r="D17542" s="9">
        <v>1</v>
      </c>
      <c r="E17542" s="9">
        <v>290</v>
      </c>
    </row>
    <row r="17543" spans="1:5" x14ac:dyDescent="0.3">
      <c r="A17543" s="9">
        <v>17542</v>
      </c>
      <c r="B17543" s="9" t="s">
        <v>10220</v>
      </c>
      <c r="C17543" s="14" t="s">
        <v>18159</v>
      </c>
      <c r="D17543" s="9">
        <v>1</v>
      </c>
      <c r="E17543" s="9">
        <v>1063</v>
      </c>
    </row>
    <row r="17544" spans="1:5" x14ac:dyDescent="0.3">
      <c r="A17544" s="9">
        <v>17543</v>
      </c>
      <c r="B17544" s="9" t="s">
        <v>10220</v>
      </c>
      <c r="C17544" s="16" t="s">
        <v>20667</v>
      </c>
      <c r="D17544" s="9">
        <v>1</v>
      </c>
      <c r="E17544" s="9">
        <v>999999</v>
      </c>
    </row>
    <row r="17545" spans="1:5" x14ac:dyDescent="0.3">
      <c r="A17545" s="9">
        <v>17544</v>
      </c>
      <c r="B17545" s="9" t="s">
        <v>27236</v>
      </c>
      <c r="C17545" s="14" t="s">
        <v>27236</v>
      </c>
      <c r="D17545" s="9">
        <v>1</v>
      </c>
      <c r="E17545" s="9">
        <v>21793</v>
      </c>
    </row>
    <row r="17546" spans="1:5" x14ac:dyDescent="0.3">
      <c r="A17546" s="9">
        <v>17545</v>
      </c>
      <c r="B17546" s="9" t="s">
        <v>22143</v>
      </c>
      <c r="C17546" s="14" t="s">
        <v>22143</v>
      </c>
      <c r="E17546" s="9">
        <v>6463</v>
      </c>
    </row>
    <row r="17547" spans="1:5" x14ac:dyDescent="0.3">
      <c r="A17547" s="9">
        <v>17546</v>
      </c>
      <c r="B17547" s="9" t="s">
        <v>10221</v>
      </c>
      <c r="C17547" s="14" t="s">
        <v>10221</v>
      </c>
      <c r="E17547" s="9">
        <v>9029</v>
      </c>
    </row>
    <row r="17548" spans="1:5" x14ac:dyDescent="0.3">
      <c r="A17548" s="9">
        <v>17547</v>
      </c>
      <c r="B17548" s="9" t="s">
        <v>10222</v>
      </c>
      <c r="C17548" s="14" t="s">
        <v>10222</v>
      </c>
      <c r="E17548" s="9">
        <v>8088</v>
      </c>
    </row>
    <row r="17549" spans="1:5" x14ac:dyDescent="0.3">
      <c r="A17549" s="9">
        <v>17548</v>
      </c>
      <c r="B17549" s="9" t="s">
        <v>10223</v>
      </c>
      <c r="C17549" s="14" t="s">
        <v>10223</v>
      </c>
      <c r="E17549" s="9">
        <v>1109</v>
      </c>
    </row>
    <row r="17550" spans="1:5" x14ac:dyDescent="0.3">
      <c r="A17550" s="9">
        <v>17549</v>
      </c>
      <c r="B17550" s="9" t="s">
        <v>17981</v>
      </c>
      <c r="C17550" s="14" t="s">
        <v>17981</v>
      </c>
      <c r="E17550" s="9">
        <v>26130</v>
      </c>
    </row>
    <row r="17551" spans="1:5" x14ac:dyDescent="0.3">
      <c r="A17551" s="9">
        <v>17550</v>
      </c>
      <c r="B17551" s="9" t="s">
        <v>10224</v>
      </c>
      <c r="C17551" s="14" t="s">
        <v>10224</v>
      </c>
      <c r="E17551" s="9">
        <v>15444</v>
      </c>
    </row>
    <row r="17552" spans="1:5" x14ac:dyDescent="0.3">
      <c r="A17552" s="9">
        <v>17551</v>
      </c>
      <c r="B17552" s="9" t="s">
        <v>24273</v>
      </c>
      <c r="C17552" s="14" t="s">
        <v>24273</v>
      </c>
    </row>
    <row r="17553" spans="1:5" x14ac:dyDescent="0.3">
      <c r="A17553" s="9">
        <v>17552</v>
      </c>
      <c r="B17553" s="9" t="s">
        <v>10227</v>
      </c>
      <c r="C17553" s="14" t="s">
        <v>10227</v>
      </c>
      <c r="E17553" s="9">
        <v>13044</v>
      </c>
    </row>
    <row r="17554" spans="1:5" x14ac:dyDescent="0.3">
      <c r="A17554" s="9">
        <v>17553</v>
      </c>
      <c r="B17554" s="9" t="s">
        <v>18828</v>
      </c>
      <c r="C17554" s="14" t="s">
        <v>18828</v>
      </c>
      <c r="E17554" s="9">
        <v>23877</v>
      </c>
    </row>
    <row r="17555" spans="1:5" x14ac:dyDescent="0.3">
      <c r="A17555" s="9">
        <v>17554</v>
      </c>
      <c r="B17555" s="9" t="s">
        <v>10228</v>
      </c>
      <c r="C17555" s="14" t="s">
        <v>10228</v>
      </c>
      <c r="D17555" s="9">
        <v>0</v>
      </c>
      <c r="E17555" s="9">
        <v>7915</v>
      </c>
    </row>
    <row r="17556" spans="1:5" x14ac:dyDescent="0.3">
      <c r="A17556" s="9">
        <v>17555</v>
      </c>
      <c r="B17556" s="9" t="s">
        <v>10230</v>
      </c>
      <c r="C17556" s="14" t="s">
        <v>10230</v>
      </c>
      <c r="E17556" s="9">
        <v>4429</v>
      </c>
    </row>
    <row r="17557" spans="1:5" x14ac:dyDescent="0.3">
      <c r="A17557" s="9">
        <v>17556</v>
      </c>
      <c r="B17557" s="9" t="s">
        <v>10231</v>
      </c>
      <c r="C17557" s="14" t="s">
        <v>10231</v>
      </c>
      <c r="E17557" s="9">
        <v>6571</v>
      </c>
    </row>
    <row r="17558" spans="1:5" x14ac:dyDescent="0.3">
      <c r="A17558" s="9">
        <v>17557</v>
      </c>
      <c r="B17558" s="9" t="s">
        <v>10232</v>
      </c>
      <c r="C17558" s="14" t="s">
        <v>10232</v>
      </c>
      <c r="D17558" s="9">
        <v>1</v>
      </c>
      <c r="E17558" s="9">
        <v>9037</v>
      </c>
    </row>
    <row r="17559" spans="1:5" x14ac:dyDescent="0.3">
      <c r="A17559" s="9">
        <v>17558</v>
      </c>
      <c r="B17559" s="9" t="s">
        <v>16612</v>
      </c>
      <c r="C17559" s="16" t="s">
        <v>16612</v>
      </c>
      <c r="D17559" s="9">
        <v>1</v>
      </c>
      <c r="E17559" s="9">
        <v>999999</v>
      </c>
    </row>
    <row r="17560" spans="1:5" x14ac:dyDescent="0.3">
      <c r="A17560" s="9">
        <v>17559</v>
      </c>
      <c r="B17560" s="9" t="s">
        <v>10233</v>
      </c>
      <c r="C17560" s="14" t="s">
        <v>10233</v>
      </c>
      <c r="D17560" s="9">
        <v>1</v>
      </c>
      <c r="E17560" s="9">
        <v>17785</v>
      </c>
    </row>
    <row r="17561" spans="1:5" x14ac:dyDescent="0.3">
      <c r="A17561" s="9">
        <v>17560</v>
      </c>
      <c r="B17561" s="9" t="s">
        <v>25462</v>
      </c>
      <c r="C17561" s="16" t="s">
        <v>25462</v>
      </c>
      <c r="D17561" s="9">
        <v>1</v>
      </c>
      <c r="E17561" s="9">
        <v>999999</v>
      </c>
    </row>
    <row r="17562" spans="1:5" x14ac:dyDescent="0.3">
      <c r="A17562" s="9">
        <v>17561</v>
      </c>
      <c r="B17562" s="9" t="s">
        <v>10234</v>
      </c>
      <c r="C17562" s="14" t="s">
        <v>10234</v>
      </c>
      <c r="E17562" s="9">
        <v>8938</v>
      </c>
    </row>
    <row r="17563" spans="1:5" x14ac:dyDescent="0.3">
      <c r="A17563" s="9">
        <v>17562</v>
      </c>
      <c r="B17563" s="9" t="s">
        <v>10239</v>
      </c>
      <c r="C17563" s="14" t="s">
        <v>10239</v>
      </c>
      <c r="E17563" s="9">
        <v>15164</v>
      </c>
    </row>
    <row r="17564" spans="1:5" x14ac:dyDescent="0.3">
      <c r="A17564" s="9">
        <v>17563</v>
      </c>
      <c r="B17564" s="9" t="s">
        <v>10235</v>
      </c>
      <c r="C17564" s="14" t="s">
        <v>10235</v>
      </c>
      <c r="D17564" s="9">
        <v>1</v>
      </c>
      <c r="E17564" s="9">
        <v>2719</v>
      </c>
    </row>
    <row r="17565" spans="1:5" x14ac:dyDescent="0.3">
      <c r="A17565" s="9">
        <v>17564</v>
      </c>
      <c r="B17565" s="9" t="s">
        <v>10236</v>
      </c>
      <c r="C17565" s="14" t="s">
        <v>10236</v>
      </c>
      <c r="E17565" s="9">
        <v>28455</v>
      </c>
    </row>
    <row r="17566" spans="1:5" x14ac:dyDescent="0.3">
      <c r="A17566" s="9">
        <v>17565</v>
      </c>
      <c r="B17566" s="9" t="s">
        <v>10237</v>
      </c>
      <c r="C17566" s="14" t="s">
        <v>10237</v>
      </c>
      <c r="D17566" s="9">
        <v>1</v>
      </c>
      <c r="E17566" s="9">
        <v>10501</v>
      </c>
    </row>
    <row r="17567" spans="1:5" x14ac:dyDescent="0.3">
      <c r="A17567" s="9">
        <v>17566</v>
      </c>
      <c r="B17567" s="9" t="s">
        <v>19899</v>
      </c>
      <c r="C17567" s="14" t="s">
        <v>19899</v>
      </c>
      <c r="E17567" s="9">
        <v>3336</v>
      </c>
    </row>
    <row r="17568" spans="1:5" x14ac:dyDescent="0.3">
      <c r="A17568" s="9">
        <v>17567</v>
      </c>
      <c r="B17568" s="9" t="s">
        <v>10238</v>
      </c>
      <c r="C17568" s="14" t="s">
        <v>10238</v>
      </c>
      <c r="D17568" s="9">
        <v>1</v>
      </c>
      <c r="E17568" s="9">
        <v>18990</v>
      </c>
    </row>
    <row r="17569" spans="1:5" x14ac:dyDescent="0.3">
      <c r="A17569" s="9">
        <v>17568</v>
      </c>
      <c r="B17569" s="9" t="s">
        <v>18013</v>
      </c>
      <c r="C17569" s="14" t="s">
        <v>18013</v>
      </c>
      <c r="E17569" s="9">
        <v>21818</v>
      </c>
    </row>
    <row r="17570" spans="1:5" x14ac:dyDescent="0.3">
      <c r="A17570" s="9">
        <v>17569</v>
      </c>
      <c r="B17570" s="9" t="s">
        <v>10240</v>
      </c>
      <c r="C17570" s="14" t="s">
        <v>10240</v>
      </c>
      <c r="E17570" s="9">
        <v>16510</v>
      </c>
    </row>
    <row r="17571" spans="1:5" x14ac:dyDescent="0.3">
      <c r="A17571" s="9">
        <v>17570</v>
      </c>
      <c r="B17571" s="9" t="s">
        <v>10241</v>
      </c>
      <c r="C17571" s="14" t="s">
        <v>10241</v>
      </c>
      <c r="E17571" s="9">
        <v>17598</v>
      </c>
    </row>
    <row r="17572" spans="1:5" x14ac:dyDescent="0.3">
      <c r="A17572" s="9">
        <v>17571</v>
      </c>
      <c r="B17572" s="9" t="s">
        <v>10242</v>
      </c>
      <c r="C17572" s="14" t="s">
        <v>10242</v>
      </c>
      <c r="D17572" s="9">
        <v>1</v>
      </c>
      <c r="E17572" s="9">
        <v>12041</v>
      </c>
    </row>
    <row r="17573" spans="1:5" x14ac:dyDescent="0.3">
      <c r="A17573" s="9">
        <v>17572</v>
      </c>
      <c r="B17573" s="9" t="s">
        <v>19876</v>
      </c>
      <c r="C17573" s="14" t="s">
        <v>19876</v>
      </c>
      <c r="D17573" s="9">
        <v>1</v>
      </c>
      <c r="E17573" s="9">
        <v>31682</v>
      </c>
    </row>
    <row r="17574" spans="1:5" x14ac:dyDescent="0.3">
      <c r="A17574" s="9">
        <v>17573</v>
      </c>
      <c r="B17574" s="9" t="s">
        <v>10243</v>
      </c>
      <c r="C17574" s="14" t="s">
        <v>10243</v>
      </c>
      <c r="D17574" s="9">
        <v>1</v>
      </c>
      <c r="E17574" s="9">
        <v>22039</v>
      </c>
    </row>
    <row r="17575" spans="1:5" x14ac:dyDescent="0.3">
      <c r="A17575" s="9">
        <v>17574</v>
      </c>
      <c r="B17575" s="9" t="s">
        <v>10212</v>
      </c>
      <c r="C17575" s="14" t="s">
        <v>10212</v>
      </c>
      <c r="E17575" s="9">
        <v>15363</v>
      </c>
    </row>
    <row r="17576" spans="1:5" x14ac:dyDescent="0.3">
      <c r="A17576" s="9">
        <v>17575</v>
      </c>
      <c r="B17576" s="9" t="s">
        <v>197</v>
      </c>
      <c r="C17576" s="14" t="s">
        <v>197</v>
      </c>
      <c r="D17576" s="9">
        <v>1</v>
      </c>
      <c r="E17576" s="9">
        <v>2044</v>
      </c>
    </row>
    <row r="17577" spans="1:5" x14ac:dyDescent="0.3">
      <c r="A17577" s="9">
        <v>17576</v>
      </c>
      <c r="B17577" s="9" t="s">
        <v>926</v>
      </c>
      <c r="C17577" s="14" t="s">
        <v>926</v>
      </c>
      <c r="D17577" s="9">
        <v>1</v>
      </c>
      <c r="E17577" s="9">
        <v>878</v>
      </c>
    </row>
    <row r="17578" spans="1:5" x14ac:dyDescent="0.3">
      <c r="A17578" s="9">
        <v>17577</v>
      </c>
      <c r="B17578" s="9" t="s">
        <v>10246</v>
      </c>
      <c r="C17578" s="14" t="s">
        <v>10246</v>
      </c>
      <c r="E17578" s="9">
        <v>8772</v>
      </c>
    </row>
    <row r="17579" spans="1:5" x14ac:dyDescent="0.3">
      <c r="A17579" s="9">
        <v>17578</v>
      </c>
      <c r="B17579" s="9" t="s">
        <v>10247</v>
      </c>
      <c r="C17579" s="14" t="s">
        <v>10247</v>
      </c>
      <c r="D17579" s="9">
        <v>1</v>
      </c>
      <c r="E17579" s="9">
        <v>3390</v>
      </c>
    </row>
    <row r="17580" spans="1:5" x14ac:dyDescent="0.3">
      <c r="A17580" s="9">
        <v>17579</v>
      </c>
      <c r="B17580" s="9" t="s">
        <v>10248</v>
      </c>
      <c r="C17580" s="14" t="s">
        <v>10248</v>
      </c>
      <c r="E17580" s="9">
        <v>12380</v>
      </c>
    </row>
    <row r="17581" spans="1:5" x14ac:dyDescent="0.3">
      <c r="A17581" s="9">
        <v>17580</v>
      </c>
      <c r="B17581" s="9" t="s">
        <v>10248</v>
      </c>
      <c r="C17581" s="14" t="s">
        <v>10249</v>
      </c>
      <c r="D17581" s="9">
        <v>1</v>
      </c>
      <c r="E17581" s="9">
        <v>13950</v>
      </c>
    </row>
    <row r="17582" spans="1:5" x14ac:dyDescent="0.3">
      <c r="A17582" s="9">
        <v>17581</v>
      </c>
      <c r="B17582" s="9" t="s">
        <v>10250</v>
      </c>
      <c r="C17582" s="14" t="s">
        <v>10250</v>
      </c>
      <c r="D17582" s="9">
        <v>1</v>
      </c>
      <c r="E17582" s="9">
        <v>18215</v>
      </c>
    </row>
    <row r="17583" spans="1:5" x14ac:dyDescent="0.3">
      <c r="A17583" s="9">
        <v>17582</v>
      </c>
      <c r="B17583" s="9" t="s">
        <v>16245</v>
      </c>
      <c r="C17583" s="16" t="s">
        <v>16245</v>
      </c>
      <c r="D17583" s="9">
        <v>1</v>
      </c>
      <c r="E17583" s="9">
        <v>999999</v>
      </c>
    </row>
    <row r="17584" spans="1:5" x14ac:dyDescent="0.3">
      <c r="A17584" s="9">
        <v>17583</v>
      </c>
      <c r="B17584" s="9" t="s">
        <v>10251</v>
      </c>
      <c r="C17584" s="14" t="s">
        <v>10251</v>
      </c>
      <c r="D17584" s="9">
        <v>1</v>
      </c>
      <c r="E17584" s="9">
        <v>7365</v>
      </c>
    </row>
    <row r="17585" spans="1:5" x14ac:dyDescent="0.3">
      <c r="A17585" s="9">
        <v>17584</v>
      </c>
      <c r="B17585" s="9" t="s">
        <v>10252</v>
      </c>
      <c r="C17585" s="14" t="s">
        <v>10252</v>
      </c>
      <c r="E17585" s="9">
        <v>19331</v>
      </c>
    </row>
    <row r="17586" spans="1:5" x14ac:dyDescent="0.3">
      <c r="A17586" s="9">
        <v>17585</v>
      </c>
      <c r="B17586" s="9" t="s">
        <v>24236</v>
      </c>
      <c r="C17586" s="16" t="s">
        <v>24236</v>
      </c>
      <c r="D17586" s="9">
        <v>1</v>
      </c>
      <c r="E17586" s="9">
        <v>999999</v>
      </c>
    </row>
    <row r="17587" spans="1:5" x14ac:dyDescent="0.3">
      <c r="A17587" s="9">
        <v>17586</v>
      </c>
      <c r="B17587" s="9" t="s">
        <v>23925</v>
      </c>
      <c r="C17587" s="14" t="s">
        <v>23925</v>
      </c>
      <c r="E17587" s="9">
        <v>24609</v>
      </c>
    </row>
    <row r="17588" spans="1:5" x14ac:dyDescent="0.3">
      <c r="A17588" s="9">
        <v>17587</v>
      </c>
      <c r="B17588" s="9" t="s">
        <v>10253</v>
      </c>
      <c r="C17588" s="14" t="s">
        <v>10253</v>
      </c>
      <c r="E17588" s="9">
        <v>5413</v>
      </c>
    </row>
    <row r="17589" spans="1:5" x14ac:dyDescent="0.3">
      <c r="A17589" s="9">
        <v>17588</v>
      </c>
      <c r="B17589" s="9" t="s">
        <v>10254</v>
      </c>
      <c r="C17589" s="14" t="s">
        <v>10254</v>
      </c>
      <c r="E17589" s="9">
        <v>8642</v>
      </c>
    </row>
    <row r="17590" spans="1:5" x14ac:dyDescent="0.3">
      <c r="A17590" s="9">
        <v>17589</v>
      </c>
      <c r="B17590" s="9" t="s">
        <v>10255</v>
      </c>
      <c r="C17590" s="14" t="s">
        <v>10255</v>
      </c>
      <c r="E17590" s="9">
        <v>15154</v>
      </c>
    </row>
    <row r="17591" spans="1:5" x14ac:dyDescent="0.3">
      <c r="A17591" s="9">
        <v>17590</v>
      </c>
      <c r="B17591" s="9" t="s">
        <v>10256</v>
      </c>
      <c r="C17591" s="14" t="s">
        <v>10256</v>
      </c>
      <c r="E17591" s="9">
        <v>15496</v>
      </c>
    </row>
    <row r="17592" spans="1:5" x14ac:dyDescent="0.3">
      <c r="A17592" s="9">
        <v>17591</v>
      </c>
      <c r="B17592" s="9" t="s">
        <v>17127</v>
      </c>
      <c r="C17592" s="16" t="s">
        <v>17127</v>
      </c>
      <c r="D17592" s="9">
        <v>1</v>
      </c>
      <c r="E17592" s="9">
        <v>999999</v>
      </c>
    </row>
    <row r="17593" spans="1:5" x14ac:dyDescent="0.3">
      <c r="A17593" s="9">
        <v>17592</v>
      </c>
      <c r="B17593" s="9" t="s">
        <v>10257</v>
      </c>
      <c r="C17593" s="14" t="s">
        <v>10257</v>
      </c>
      <c r="E17593" s="9">
        <v>22210</v>
      </c>
    </row>
    <row r="17594" spans="1:5" x14ac:dyDescent="0.3">
      <c r="A17594" s="9">
        <v>17593</v>
      </c>
      <c r="B17594" s="9" t="s">
        <v>10258</v>
      </c>
      <c r="C17594" s="14" t="s">
        <v>10258</v>
      </c>
      <c r="E17594" s="9">
        <v>29729</v>
      </c>
    </row>
    <row r="17595" spans="1:5" x14ac:dyDescent="0.3">
      <c r="A17595" s="9">
        <v>17594</v>
      </c>
      <c r="B17595" s="9" t="s">
        <v>10259</v>
      </c>
      <c r="C17595" s="14" t="s">
        <v>10259</v>
      </c>
      <c r="E17595" s="9">
        <v>8145</v>
      </c>
    </row>
    <row r="17596" spans="1:5" x14ac:dyDescent="0.3">
      <c r="A17596" s="9">
        <v>17595</v>
      </c>
      <c r="B17596" s="9" t="s">
        <v>10260</v>
      </c>
      <c r="C17596" s="14" t="s">
        <v>10260</v>
      </c>
      <c r="E17596" s="9">
        <v>13068</v>
      </c>
    </row>
    <row r="17597" spans="1:5" x14ac:dyDescent="0.3">
      <c r="A17597" s="9">
        <v>17596</v>
      </c>
      <c r="B17597" s="9" t="s">
        <v>26824</v>
      </c>
      <c r="C17597" s="14" t="s">
        <v>26824</v>
      </c>
    </row>
    <row r="17598" spans="1:5" x14ac:dyDescent="0.3">
      <c r="A17598" s="9">
        <v>17597</v>
      </c>
      <c r="B17598" s="9" t="s">
        <v>18505</v>
      </c>
      <c r="C17598" s="16" t="s">
        <v>18505</v>
      </c>
      <c r="D17598" s="9">
        <v>1</v>
      </c>
      <c r="E17598" s="9">
        <v>999999</v>
      </c>
    </row>
    <row r="17599" spans="1:5" x14ac:dyDescent="0.3">
      <c r="A17599" s="9">
        <v>17598</v>
      </c>
      <c r="B17599" s="9" t="s">
        <v>10261</v>
      </c>
      <c r="C17599" s="14" t="s">
        <v>10261</v>
      </c>
      <c r="D17599" s="9">
        <v>1</v>
      </c>
      <c r="E17599" s="9">
        <v>7003</v>
      </c>
    </row>
    <row r="17600" spans="1:5" x14ac:dyDescent="0.3">
      <c r="A17600" s="9">
        <v>17599</v>
      </c>
      <c r="B17600" s="9" t="s">
        <v>10262</v>
      </c>
      <c r="C17600" s="14" t="s">
        <v>10262</v>
      </c>
      <c r="D17600" s="9">
        <v>1</v>
      </c>
      <c r="E17600" s="9">
        <v>12399</v>
      </c>
    </row>
    <row r="17601" spans="1:5" x14ac:dyDescent="0.3">
      <c r="A17601" s="9">
        <v>17600</v>
      </c>
      <c r="B17601" s="9" t="s">
        <v>16676</v>
      </c>
      <c r="C17601" s="14" t="s">
        <v>16676</v>
      </c>
      <c r="E17601" s="9">
        <v>31683</v>
      </c>
    </row>
    <row r="17602" spans="1:5" x14ac:dyDescent="0.3">
      <c r="A17602" s="9">
        <v>17601</v>
      </c>
      <c r="B17602" s="9" t="s">
        <v>16703</v>
      </c>
      <c r="C17602" s="14" t="s">
        <v>16703</v>
      </c>
      <c r="E17602" s="9">
        <v>30281</v>
      </c>
    </row>
    <row r="17603" spans="1:5" x14ac:dyDescent="0.3">
      <c r="A17603" s="9">
        <v>17602</v>
      </c>
      <c r="B17603" s="9" t="s">
        <v>10263</v>
      </c>
      <c r="C17603" s="14" t="s">
        <v>10263</v>
      </c>
      <c r="E17603" s="9">
        <v>15397</v>
      </c>
    </row>
    <row r="17604" spans="1:5" x14ac:dyDescent="0.3">
      <c r="A17604" s="9">
        <v>17603</v>
      </c>
      <c r="B17604" s="9" t="s">
        <v>20609</v>
      </c>
      <c r="C17604" s="14" t="s">
        <v>20609</v>
      </c>
    </row>
    <row r="17605" spans="1:5" x14ac:dyDescent="0.3">
      <c r="A17605" s="9">
        <v>17604</v>
      </c>
      <c r="B17605" s="9" t="s">
        <v>10264</v>
      </c>
      <c r="C17605" s="14" t="s">
        <v>10264</v>
      </c>
      <c r="D17605" s="9">
        <v>1</v>
      </c>
    </row>
    <row r="17606" spans="1:5" x14ac:dyDescent="0.3">
      <c r="A17606" s="9">
        <v>17605</v>
      </c>
      <c r="B17606" s="9" t="s">
        <v>10265</v>
      </c>
      <c r="C17606" s="14" t="s">
        <v>10265</v>
      </c>
      <c r="E17606" s="9">
        <v>22886</v>
      </c>
    </row>
    <row r="17607" spans="1:5" x14ac:dyDescent="0.3">
      <c r="A17607" s="9">
        <v>17606</v>
      </c>
      <c r="B17607" s="9" t="s">
        <v>10266</v>
      </c>
      <c r="C17607" s="14" t="s">
        <v>10266</v>
      </c>
      <c r="E17607" s="9">
        <v>18044</v>
      </c>
    </row>
    <row r="17608" spans="1:5" x14ac:dyDescent="0.3">
      <c r="A17608" s="9">
        <v>17607</v>
      </c>
      <c r="B17608" s="9" t="s">
        <v>10267</v>
      </c>
      <c r="C17608" s="14" t="s">
        <v>10267</v>
      </c>
    </row>
    <row r="17609" spans="1:5" x14ac:dyDescent="0.3">
      <c r="A17609" s="9">
        <v>17608</v>
      </c>
      <c r="B17609" s="9" t="s">
        <v>23804</v>
      </c>
      <c r="C17609" s="16" t="s">
        <v>23804</v>
      </c>
      <c r="D17609" s="9">
        <v>1</v>
      </c>
      <c r="E17609" s="9">
        <v>999999</v>
      </c>
    </row>
    <row r="17610" spans="1:5" x14ac:dyDescent="0.3">
      <c r="A17610" s="9">
        <v>17609</v>
      </c>
      <c r="B17610" s="9" t="s">
        <v>23807</v>
      </c>
      <c r="C17610" s="14" t="s">
        <v>23807</v>
      </c>
    </row>
    <row r="17611" spans="1:5" x14ac:dyDescent="0.3">
      <c r="A17611" s="9">
        <v>17610</v>
      </c>
      <c r="B17611" s="9" t="s">
        <v>18456</v>
      </c>
      <c r="C17611" s="14" t="s">
        <v>18456</v>
      </c>
    </row>
    <row r="17612" spans="1:5" x14ac:dyDescent="0.3">
      <c r="A17612" s="9">
        <v>17611</v>
      </c>
      <c r="B17612" s="9" t="s">
        <v>10268</v>
      </c>
      <c r="C17612" s="14" t="s">
        <v>10268</v>
      </c>
      <c r="E17612" s="9">
        <v>35638</v>
      </c>
    </row>
    <row r="17613" spans="1:5" x14ac:dyDescent="0.3">
      <c r="A17613" s="9">
        <v>17612</v>
      </c>
      <c r="B17613" s="9" t="s">
        <v>23938</v>
      </c>
      <c r="C17613" s="16" t="s">
        <v>23938</v>
      </c>
      <c r="D17613" s="9">
        <v>1</v>
      </c>
      <c r="E17613" s="9">
        <v>999999</v>
      </c>
    </row>
    <row r="17614" spans="1:5" x14ac:dyDescent="0.3">
      <c r="A17614" s="9">
        <v>17613</v>
      </c>
      <c r="B17614" s="9" t="s">
        <v>10269</v>
      </c>
      <c r="C17614" s="14" t="s">
        <v>10269</v>
      </c>
    </row>
    <row r="17615" spans="1:5" x14ac:dyDescent="0.3">
      <c r="A17615" s="9">
        <v>17614</v>
      </c>
      <c r="B17615" s="9" t="s">
        <v>28562</v>
      </c>
      <c r="C17615" s="14" t="s">
        <v>28562</v>
      </c>
      <c r="E17615" s="9">
        <v>29732</v>
      </c>
    </row>
    <row r="17616" spans="1:5" x14ac:dyDescent="0.3">
      <c r="A17616" s="9">
        <v>17615</v>
      </c>
      <c r="B17616" s="9" t="s">
        <v>10270</v>
      </c>
      <c r="C17616" s="14" t="s">
        <v>10270</v>
      </c>
      <c r="E17616" s="9">
        <v>29431</v>
      </c>
    </row>
    <row r="17617" spans="1:5" x14ac:dyDescent="0.3">
      <c r="A17617" s="9">
        <v>17616</v>
      </c>
      <c r="B17617" s="9" t="s">
        <v>10271</v>
      </c>
      <c r="C17617" s="14" t="s">
        <v>10271</v>
      </c>
    </row>
    <row r="17618" spans="1:5" x14ac:dyDescent="0.3">
      <c r="A17618" s="9">
        <v>17617</v>
      </c>
      <c r="B17618" s="9" t="s">
        <v>25106</v>
      </c>
      <c r="C17618" s="16" t="s">
        <v>25106</v>
      </c>
      <c r="D17618" s="9">
        <v>1</v>
      </c>
      <c r="E17618" s="9">
        <v>999999</v>
      </c>
    </row>
    <row r="17619" spans="1:5" x14ac:dyDescent="0.3">
      <c r="A17619" s="9">
        <v>17618</v>
      </c>
      <c r="B17619" s="9" t="s">
        <v>21678</v>
      </c>
      <c r="C17619" s="16" t="s">
        <v>21678</v>
      </c>
      <c r="D17619" s="9">
        <v>1</v>
      </c>
      <c r="E17619" s="9">
        <v>999999</v>
      </c>
    </row>
    <row r="17620" spans="1:5" x14ac:dyDescent="0.3">
      <c r="A17620" s="9">
        <v>17619</v>
      </c>
      <c r="B17620" s="9" t="s">
        <v>10272</v>
      </c>
      <c r="C17620" s="14" t="s">
        <v>10272</v>
      </c>
      <c r="E17620" s="9">
        <v>30980</v>
      </c>
    </row>
    <row r="17621" spans="1:5" x14ac:dyDescent="0.3">
      <c r="A17621" s="9">
        <v>17620</v>
      </c>
      <c r="B17621" s="9" t="s">
        <v>18916</v>
      </c>
      <c r="C17621" s="14" t="s">
        <v>18916</v>
      </c>
    </row>
    <row r="17622" spans="1:5" x14ac:dyDescent="0.3">
      <c r="A17622" s="9">
        <v>17621</v>
      </c>
      <c r="B17622" s="9" t="s">
        <v>10273</v>
      </c>
      <c r="C17622" s="14" t="s">
        <v>10273</v>
      </c>
      <c r="E17622" s="9">
        <v>14510</v>
      </c>
    </row>
    <row r="17623" spans="1:5" x14ac:dyDescent="0.3">
      <c r="A17623" s="9">
        <v>17622</v>
      </c>
      <c r="B17623" s="9" t="s">
        <v>10274</v>
      </c>
      <c r="C17623" s="14" t="s">
        <v>10274</v>
      </c>
      <c r="E17623" s="9">
        <v>12732</v>
      </c>
    </row>
    <row r="17624" spans="1:5" x14ac:dyDescent="0.3">
      <c r="A17624" s="9">
        <v>17623</v>
      </c>
      <c r="B17624" s="9" t="s">
        <v>28434</v>
      </c>
      <c r="C17624" s="14" t="s">
        <v>28434</v>
      </c>
    </row>
    <row r="17625" spans="1:5" x14ac:dyDescent="0.3">
      <c r="A17625" s="9">
        <v>17624</v>
      </c>
      <c r="B17625" s="9" t="s">
        <v>17033</v>
      </c>
      <c r="C17625" s="14" t="s">
        <v>17033</v>
      </c>
    </row>
    <row r="17626" spans="1:5" x14ac:dyDescent="0.3">
      <c r="A17626" s="9">
        <v>17625</v>
      </c>
      <c r="B17626" s="9" t="s">
        <v>10275</v>
      </c>
      <c r="C17626" s="14" t="s">
        <v>10275</v>
      </c>
    </row>
    <row r="17627" spans="1:5" x14ac:dyDescent="0.3">
      <c r="A17627" s="9">
        <v>17626</v>
      </c>
      <c r="B17627" s="9" t="s">
        <v>10276</v>
      </c>
      <c r="C17627" s="14" t="s">
        <v>10276</v>
      </c>
      <c r="E17627" s="9">
        <v>13196</v>
      </c>
    </row>
    <row r="17628" spans="1:5" x14ac:dyDescent="0.3">
      <c r="A17628" s="9">
        <v>17627</v>
      </c>
      <c r="B17628" s="9" t="s">
        <v>23425</v>
      </c>
      <c r="C17628" s="16" t="s">
        <v>23425</v>
      </c>
      <c r="D17628" s="9">
        <v>1</v>
      </c>
      <c r="E17628" s="9">
        <v>999999</v>
      </c>
    </row>
    <row r="17629" spans="1:5" x14ac:dyDescent="0.3">
      <c r="A17629" s="9">
        <v>17628</v>
      </c>
      <c r="B17629" s="9" t="s">
        <v>22574</v>
      </c>
      <c r="C17629" s="14" t="s">
        <v>22574</v>
      </c>
    </row>
    <row r="17630" spans="1:5" x14ac:dyDescent="0.3">
      <c r="A17630" s="9">
        <v>17629</v>
      </c>
      <c r="B17630" s="9" t="s">
        <v>10277</v>
      </c>
      <c r="C17630" s="14" t="s">
        <v>10277</v>
      </c>
      <c r="E17630" s="9">
        <v>18100</v>
      </c>
    </row>
    <row r="17631" spans="1:5" x14ac:dyDescent="0.3">
      <c r="A17631" s="9">
        <v>17630</v>
      </c>
      <c r="B17631" s="9" t="s">
        <v>24120</v>
      </c>
      <c r="C17631" s="14" t="s">
        <v>24120</v>
      </c>
      <c r="D17631" s="9">
        <v>1</v>
      </c>
      <c r="E17631" s="9">
        <v>34457</v>
      </c>
    </row>
    <row r="17632" spans="1:5" x14ac:dyDescent="0.3">
      <c r="A17632" s="9">
        <v>17631</v>
      </c>
      <c r="B17632" s="9" t="s">
        <v>10278</v>
      </c>
      <c r="C17632" s="14" t="s">
        <v>10278</v>
      </c>
      <c r="E17632" s="9">
        <v>18806</v>
      </c>
    </row>
    <row r="17633" spans="1:5" x14ac:dyDescent="0.3">
      <c r="A17633" s="9">
        <v>17632</v>
      </c>
      <c r="B17633" s="9" t="s">
        <v>10279</v>
      </c>
      <c r="C17633" s="14" t="s">
        <v>10279</v>
      </c>
      <c r="E17633" s="9">
        <v>28155</v>
      </c>
    </row>
    <row r="17634" spans="1:5" x14ac:dyDescent="0.3">
      <c r="A17634" s="9">
        <v>17633</v>
      </c>
      <c r="B17634" s="9" t="s">
        <v>10280</v>
      </c>
      <c r="C17634" s="14" t="s">
        <v>10280</v>
      </c>
      <c r="E17634" s="9">
        <v>12832</v>
      </c>
    </row>
    <row r="17635" spans="1:5" x14ac:dyDescent="0.3">
      <c r="A17635" s="9">
        <v>17634</v>
      </c>
      <c r="B17635" s="9" t="s">
        <v>15938</v>
      </c>
      <c r="C17635" s="14" t="s">
        <v>195</v>
      </c>
      <c r="D17635" s="9">
        <v>1</v>
      </c>
      <c r="E17635" s="9">
        <v>166</v>
      </c>
    </row>
    <row r="17636" spans="1:5" x14ac:dyDescent="0.3">
      <c r="A17636" s="9">
        <v>17635</v>
      </c>
      <c r="B17636" s="9" t="s">
        <v>15938</v>
      </c>
      <c r="C17636" s="14" t="s">
        <v>15938</v>
      </c>
      <c r="D17636" s="9">
        <v>1</v>
      </c>
      <c r="E17636" s="9">
        <v>64</v>
      </c>
    </row>
    <row r="17637" spans="1:5" x14ac:dyDescent="0.3">
      <c r="A17637" s="9">
        <v>17636</v>
      </c>
      <c r="B17637" s="9" t="s">
        <v>10281</v>
      </c>
      <c r="C17637" s="14" t="s">
        <v>10281</v>
      </c>
      <c r="D17637" s="9">
        <v>1</v>
      </c>
      <c r="E17637" s="9">
        <v>1220</v>
      </c>
    </row>
    <row r="17638" spans="1:5" x14ac:dyDescent="0.3">
      <c r="A17638" s="9">
        <v>17637</v>
      </c>
      <c r="B17638" s="9" t="s">
        <v>24427</v>
      </c>
      <c r="C17638" s="16" t="s">
        <v>24427</v>
      </c>
      <c r="D17638" s="9">
        <v>1</v>
      </c>
      <c r="E17638" s="9">
        <v>999999</v>
      </c>
    </row>
    <row r="17639" spans="1:5" x14ac:dyDescent="0.3">
      <c r="A17639" s="9">
        <v>17638</v>
      </c>
      <c r="B17639" s="9" t="s">
        <v>17083</v>
      </c>
      <c r="C17639" s="14" t="s">
        <v>17083</v>
      </c>
      <c r="D17639" s="9">
        <v>1</v>
      </c>
      <c r="E17639" s="9">
        <v>33868</v>
      </c>
    </row>
    <row r="17640" spans="1:5" x14ac:dyDescent="0.3">
      <c r="A17640" s="9">
        <v>17639</v>
      </c>
      <c r="B17640" s="9" t="s">
        <v>10282</v>
      </c>
      <c r="C17640" s="14" t="s">
        <v>10282</v>
      </c>
      <c r="E17640" s="9">
        <v>28112</v>
      </c>
    </row>
    <row r="17641" spans="1:5" x14ac:dyDescent="0.3">
      <c r="A17641" s="9">
        <v>17640</v>
      </c>
      <c r="B17641" s="9" t="s">
        <v>10283</v>
      </c>
      <c r="C17641" s="14" t="s">
        <v>10283</v>
      </c>
      <c r="E17641" s="9">
        <v>14484</v>
      </c>
    </row>
    <row r="17642" spans="1:5" x14ac:dyDescent="0.3">
      <c r="A17642" s="9">
        <v>17641</v>
      </c>
      <c r="B17642" s="9" t="s">
        <v>10284</v>
      </c>
      <c r="C17642" s="14" t="s">
        <v>10284</v>
      </c>
      <c r="E17642" s="9">
        <v>11331</v>
      </c>
    </row>
    <row r="17643" spans="1:5" x14ac:dyDescent="0.3">
      <c r="A17643" s="9">
        <v>17642</v>
      </c>
      <c r="B17643" s="9" t="s">
        <v>10285</v>
      </c>
      <c r="C17643" s="14" t="s">
        <v>10285</v>
      </c>
      <c r="D17643" s="9">
        <v>1</v>
      </c>
      <c r="E17643" s="9">
        <v>8061</v>
      </c>
    </row>
    <row r="17644" spans="1:5" x14ac:dyDescent="0.3">
      <c r="A17644" s="9">
        <v>17643</v>
      </c>
      <c r="B17644" s="9" t="s">
        <v>15989</v>
      </c>
      <c r="C17644" s="14" t="s">
        <v>15989</v>
      </c>
      <c r="D17644" s="9">
        <v>1</v>
      </c>
      <c r="E17644" s="9">
        <v>66</v>
      </c>
    </row>
    <row r="17645" spans="1:5" x14ac:dyDescent="0.3">
      <c r="A17645" s="9">
        <v>17644</v>
      </c>
      <c r="B17645" s="9" t="s">
        <v>24585</v>
      </c>
      <c r="C17645" s="14" t="s">
        <v>24585</v>
      </c>
      <c r="D17645" s="9">
        <v>1</v>
      </c>
      <c r="E17645" s="9">
        <v>28394</v>
      </c>
    </row>
    <row r="17646" spans="1:5" x14ac:dyDescent="0.3">
      <c r="A17646" s="9">
        <v>17645</v>
      </c>
      <c r="B17646" s="9" t="s">
        <v>10286</v>
      </c>
      <c r="C17646" s="14" t="s">
        <v>10286</v>
      </c>
      <c r="E17646" s="9">
        <v>19568</v>
      </c>
    </row>
    <row r="17647" spans="1:5" x14ac:dyDescent="0.3">
      <c r="A17647" s="9">
        <v>17646</v>
      </c>
      <c r="B17647" s="9" t="s">
        <v>10287</v>
      </c>
      <c r="C17647" s="14" t="s">
        <v>10287</v>
      </c>
      <c r="D17647" s="9">
        <v>1</v>
      </c>
      <c r="E17647" s="9">
        <v>54</v>
      </c>
    </row>
    <row r="17648" spans="1:5" x14ac:dyDescent="0.3">
      <c r="A17648" s="9">
        <v>17647</v>
      </c>
      <c r="B17648" s="9" t="s">
        <v>10287</v>
      </c>
      <c r="C17648" s="14" t="s">
        <v>27133</v>
      </c>
      <c r="D17648" s="9">
        <v>1</v>
      </c>
      <c r="E17648" s="9">
        <v>16377</v>
      </c>
    </row>
    <row r="17649" spans="1:5" x14ac:dyDescent="0.3">
      <c r="A17649" s="9">
        <v>17648</v>
      </c>
      <c r="B17649" s="9" t="s">
        <v>24492</v>
      </c>
      <c r="C17649" s="14" t="s">
        <v>24492</v>
      </c>
      <c r="E17649" s="9">
        <v>35150</v>
      </c>
    </row>
    <row r="17650" spans="1:5" x14ac:dyDescent="0.3">
      <c r="A17650" s="9">
        <v>17649</v>
      </c>
      <c r="B17650" s="9" t="s">
        <v>21468</v>
      </c>
      <c r="C17650" s="14" t="s">
        <v>21468</v>
      </c>
    </row>
    <row r="17651" spans="1:5" x14ac:dyDescent="0.3">
      <c r="A17651" s="9">
        <v>17650</v>
      </c>
      <c r="B17651" s="9" t="s">
        <v>21054</v>
      </c>
      <c r="C17651" s="14" t="s">
        <v>21054</v>
      </c>
    </row>
    <row r="17652" spans="1:5" x14ac:dyDescent="0.3">
      <c r="A17652" s="9">
        <v>17651</v>
      </c>
      <c r="B17652" s="9" t="s">
        <v>2372</v>
      </c>
      <c r="C17652" s="14" t="s">
        <v>2372</v>
      </c>
      <c r="E17652" s="9">
        <v>7831</v>
      </c>
    </row>
    <row r="17653" spans="1:5" x14ac:dyDescent="0.3">
      <c r="A17653" s="9">
        <v>17652</v>
      </c>
      <c r="B17653" s="9" t="s">
        <v>2547</v>
      </c>
      <c r="C17653" s="14" t="s">
        <v>2547</v>
      </c>
      <c r="E17653" s="9">
        <v>8300</v>
      </c>
    </row>
    <row r="17654" spans="1:5" x14ac:dyDescent="0.3">
      <c r="A17654" s="9">
        <v>17653</v>
      </c>
      <c r="B17654" s="9" t="s">
        <v>2761</v>
      </c>
      <c r="C17654" s="14" t="s">
        <v>2761</v>
      </c>
      <c r="E17654" s="9">
        <v>10484</v>
      </c>
    </row>
    <row r="17655" spans="1:5" x14ac:dyDescent="0.3">
      <c r="A17655" s="9">
        <v>17654</v>
      </c>
      <c r="B17655" s="9" t="s">
        <v>3341</v>
      </c>
      <c r="C17655" s="14" t="s">
        <v>3341</v>
      </c>
      <c r="D17655" s="9">
        <v>1</v>
      </c>
      <c r="E17655" s="9">
        <v>7722</v>
      </c>
    </row>
    <row r="17656" spans="1:5" x14ac:dyDescent="0.3">
      <c r="A17656" s="9">
        <v>17655</v>
      </c>
      <c r="B17656" s="9" t="s">
        <v>4071</v>
      </c>
      <c r="C17656" s="14" t="s">
        <v>4071</v>
      </c>
      <c r="E17656" s="9">
        <v>10202</v>
      </c>
    </row>
    <row r="17657" spans="1:5" x14ac:dyDescent="0.3">
      <c r="A17657" s="9">
        <v>17656</v>
      </c>
      <c r="B17657" s="9" t="s">
        <v>4211</v>
      </c>
      <c r="C17657" s="14" t="s">
        <v>4211</v>
      </c>
      <c r="D17657" s="9">
        <v>1</v>
      </c>
      <c r="E17657" s="9">
        <v>7881</v>
      </c>
    </row>
    <row r="17658" spans="1:5" x14ac:dyDescent="0.3">
      <c r="A17658" s="9">
        <v>17657</v>
      </c>
      <c r="B17658" s="9" t="s">
        <v>18021</v>
      </c>
      <c r="C17658" s="14" t="s">
        <v>18021</v>
      </c>
      <c r="E17658" s="9">
        <v>28313</v>
      </c>
    </row>
    <row r="17659" spans="1:5" x14ac:dyDescent="0.3">
      <c r="A17659" s="9">
        <v>17658</v>
      </c>
      <c r="B17659" s="9" t="s">
        <v>4852</v>
      </c>
      <c r="C17659" s="14" t="s">
        <v>4852</v>
      </c>
      <c r="E17659" s="9">
        <v>17621</v>
      </c>
    </row>
    <row r="17660" spans="1:5" x14ac:dyDescent="0.3">
      <c r="A17660" s="9">
        <v>17659</v>
      </c>
      <c r="B17660" s="9" t="s">
        <v>4909</v>
      </c>
      <c r="C17660" s="14" t="s">
        <v>4909</v>
      </c>
      <c r="D17660" s="9">
        <v>1</v>
      </c>
      <c r="E17660" s="9">
        <v>11981</v>
      </c>
    </row>
    <row r="17661" spans="1:5" x14ac:dyDescent="0.3">
      <c r="A17661" s="9">
        <v>17660</v>
      </c>
      <c r="B17661" s="9" t="s">
        <v>25479</v>
      </c>
      <c r="C17661" s="14" t="s">
        <v>25479</v>
      </c>
      <c r="D17661" s="9">
        <v>1</v>
      </c>
      <c r="E17661" s="9">
        <v>15721</v>
      </c>
    </row>
    <row r="17662" spans="1:5" x14ac:dyDescent="0.3">
      <c r="A17662" s="9">
        <v>17661</v>
      </c>
      <c r="B17662" s="9" t="s">
        <v>10288</v>
      </c>
      <c r="C17662" s="14" t="s">
        <v>10288</v>
      </c>
      <c r="D17662" s="9">
        <v>1</v>
      </c>
      <c r="E17662" s="9">
        <v>2913</v>
      </c>
    </row>
    <row r="17663" spans="1:5" x14ac:dyDescent="0.3">
      <c r="A17663" s="9">
        <v>17662</v>
      </c>
      <c r="B17663" s="9" t="s">
        <v>5532</v>
      </c>
      <c r="C17663" s="14" t="s">
        <v>5532</v>
      </c>
      <c r="E17663" s="9">
        <v>17429</v>
      </c>
    </row>
    <row r="17664" spans="1:5" x14ac:dyDescent="0.3">
      <c r="A17664" s="9">
        <v>17663</v>
      </c>
      <c r="B17664" s="9" t="s">
        <v>6185</v>
      </c>
      <c r="C17664" s="14" t="s">
        <v>6185</v>
      </c>
      <c r="E17664" s="9">
        <v>7096</v>
      </c>
    </row>
    <row r="17665" spans="1:5" x14ac:dyDescent="0.3">
      <c r="A17665" s="9">
        <v>17664</v>
      </c>
      <c r="B17665" s="9" t="s">
        <v>27232</v>
      </c>
      <c r="C17665" s="14" t="s">
        <v>27232</v>
      </c>
      <c r="E17665" s="9">
        <v>23904</v>
      </c>
    </row>
    <row r="17666" spans="1:5" x14ac:dyDescent="0.3">
      <c r="A17666" s="9">
        <v>17665</v>
      </c>
      <c r="B17666" s="9" t="s">
        <v>28395</v>
      </c>
      <c r="C17666" s="14" t="s">
        <v>28395</v>
      </c>
      <c r="E17666" s="9">
        <v>21750</v>
      </c>
    </row>
    <row r="17667" spans="1:5" x14ac:dyDescent="0.3">
      <c r="A17667" s="9">
        <v>17666</v>
      </c>
      <c r="B17667" s="9" t="s">
        <v>6463</v>
      </c>
      <c r="C17667" s="14" t="s">
        <v>6463</v>
      </c>
    </row>
    <row r="17668" spans="1:5" x14ac:dyDescent="0.3">
      <c r="A17668" s="9">
        <v>17667</v>
      </c>
      <c r="B17668" s="9" t="s">
        <v>27301</v>
      </c>
      <c r="C17668" s="14" t="s">
        <v>27301</v>
      </c>
    </row>
    <row r="17669" spans="1:5" x14ac:dyDescent="0.3">
      <c r="A17669" s="9">
        <v>17668</v>
      </c>
      <c r="B17669" s="9" t="s">
        <v>27301</v>
      </c>
      <c r="C17669" s="14" t="s">
        <v>6883</v>
      </c>
      <c r="D17669" s="9">
        <v>1</v>
      </c>
      <c r="E17669" s="9">
        <v>18825</v>
      </c>
    </row>
    <row r="17670" spans="1:5" x14ac:dyDescent="0.3">
      <c r="A17670" s="9">
        <v>17669</v>
      </c>
      <c r="B17670" s="9" t="s">
        <v>24338</v>
      </c>
      <c r="C17670" s="14" t="s">
        <v>24338</v>
      </c>
    </row>
    <row r="17671" spans="1:5" x14ac:dyDescent="0.3">
      <c r="A17671" s="9">
        <v>17670</v>
      </c>
      <c r="B17671" s="9" t="s">
        <v>7046</v>
      </c>
      <c r="C17671" s="14" t="s">
        <v>7046</v>
      </c>
      <c r="E17671" s="9">
        <v>20506</v>
      </c>
    </row>
    <row r="17672" spans="1:5" x14ac:dyDescent="0.3">
      <c r="A17672" s="9">
        <v>17671</v>
      </c>
      <c r="B17672" s="9" t="s">
        <v>7050</v>
      </c>
      <c r="C17672" s="14" t="s">
        <v>7050</v>
      </c>
    </row>
    <row r="17673" spans="1:5" x14ac:dyDescent="0.3">
      <c r="A17673" s="9">
        <v>17672</v>
      </c>
      <c r="B17673" s="9" t="s">
        <v>7523</v>
      </c>
      <c r="C17673" s="14" t="s">
        <v>7523</v>
      </c>
      <c r="E17673" s="9">
        <v>18494</v>
      </c>
    </row>
    <row r="17674" spans="1:5" x14ac:dyDescent="0.3">
      <c r="A17674" s="9">
        <v>17673</v>
      </c>
      <c r="B17674" s="9" t="s">
        <v>17607</v>
      </c>
      <c r="C17674" s="14" t="s">
        <v>17607</v>
      </c>
    </row>
    <row r="17675" spans="1:5" x14ac:dyDescent="0.3">
      <c r="A17675" s="9">
        <v>17674</v>
      </c>
      <c r="B17675" s="9" t="s">
        <v>8534</v>
      </c>
      <c r="C17675" s="14" t="s">
        <v>8534</v>
      </c>
      <c r="E17675" s="9">
        <v>14326</v>
      </c>
    </row>
    <row r="17676" spans="1:5" x14ac:dyDescent="0.3">
      <c r="A17676" s="9">
        <v>17675</v>
      </c>
      <c r="B17676" s="9" t="s">
        <v>8573</v>
      </c>
      <c r="C17676" s="14" t="s">
        <v>8573</v>
      </c>
      <c r="E17676" s="9">
        <v>20135</v>
      </c>
    </row>
    <row r="17677" spans="1:5" x14ac:dyDescent="0.3">
      <c r="A17677" s="9">
        <v>17676</v>
      </c>
      <c r="B17677" s="9" t="s">
        <v>8615</v>
      </c>
      <c r="C17677" s="14" t="s">
        <v>8615</v>
      </c>
      <c r="E17677" s="9">
        <v>10363</v>
      </c>
    </row>
    <row r="17678" spans="1:5" x14ac:dyDescent="0.3">
      <c r="A17678" s="9">
        <v>17677</v>
      </c>
      <c r="B17678" s="9" t="s">
        <v>25857</v>
      </c>
      <c r="C17678" s="14" t="s">
        <v>25857</v>
      </c>
      <c r="E17678" s="9">
        <v>15944</v>
      </c>
    </row>
    <row r="17679" spans="1:5" x14ac:dyDescent="0.3">
      <c r="A17679" s="9">
        <v>17678</v>
      </c>
      <c r="B17679" s="9" t="s">
        <v>28452</v>
      </c>
      <c r="C17679" s="16" t="s">
        <v>28452</v>
      </c>
      <c r="D17679" s="9">
        <v>1</v>
      </c>
      <c r="E17679" s="9">
        <v>999999</v>
      </c>
    </row>
    <row r="17680" spans="1:5" x14ac:dyDescent="0.3">
      <c r="A17680" s="9">
        <v>17679</v>
      </c>
      <c r="B17680" s="9" t="s">
        <v>8631</v>
      </c>
      <c r="C17680" s="14" t="s">
        <v>8631</v>
      </c>
      <c r="E17680" s="9">
        <v>12549</v>
      </c>
    </row>
    <row r="17681" spans="1:5" x14ac:dyDescent="0.3">
      <c r="A17681" s="9">
        <v>17680</v>
      </c>
      <c r="B17681" s="9" t="s">
        <v>8701</v>
      </c>
      <c r="C17681" s="14" t="s">
        <v>8701</v>
      </c>
      <c r="E17681" s="9">
        <v>8975</v>
      </c>
    </row>
    <row r="17682" spans="1:5" x14ac:dyDescent="0.3">
      <c r="A17682" s="9">
        <v>17681</v>
      </c>
      <c r="B17682" s="9" t="s">
        <v>8811</v>
      </c>
      <c r="C17682" s="14" t="s">
        <v>8811</v>
      </c>
      <c r="E17682" s="9">
        <v>4647</v>
      </c>
    </row>
    <row r="17683" spans="1:5" x14ac:dyDescent="0.3">
      <c r="A17683" s="9">
        <v>17682</v>
      </c>
      <c r="B17683" s="9" t="s">
        <v>8845</v>
      </c>
      <c r="C17683" s="14" t="s">
        <v>8845</v>
      </c>
      <c r="E17683" s="9">
        <v>15448</v>
      </c>
    </row>
    <row r="17684" spans="1:5" x14ac:dyDescent="0.3">
      <c r="A17684" s="9">
        <v>17683</v>
      </c>
      <c r="B17684" s="9" t="s">
        <v>8897</v>
      </c>
      <c r="C17684" s="14" t="s">
        <v>8897</v>
      </c>
      <c r="E17684" s="9">
        <v>8921</v>
      </c>
    </row>
    <row r="17685" spans="1:5" x14ac:dyDescent="0.3">
      <c r="A17685" s="9">
        <v>17684</v>
      </c>
      <c r="B17685" s="9" t="s">
        <v>8984</v>
      </c>
      <c r="C17685" s="14" t="s">
        <v>8984</v>
      </c>
      <c r="E17685" s="9">
        <v>11651</v>
      </c>
    </row>
    <row r="17686" spans="1:5" x14ac:dyDescent="0.3">
      <c r="A17686" s="9">
        <v>17685</v>
      </c>
      <c r="B17686" s="9" t="s">
        <v>9078</v>
      </c>
      <c r="C17686" s="16" t="s">
        <v>9078</v>
      </c>
      <c r="D17686" s="9">
        <v>1</v>
      </c>
      <c r="E17686" s="9">
        <v>999999</v>
      </c>
    </row>
    <row r="17687" spans="1:5" x14ac:dyDescent="0.3">
      <c r="A17687" s="9">
        <v>17686</v>
      </c>
      <c r="B17687" s="9" t="s">
        <v>20753</v>
      </c>
      <c r="C17687" s="14" t="s">
        <v>20753</v>
      </c>
      <c r="E17687" s="9">
        <v>34663</v>
      </c>
    </row>
    <row r="17688" spans="1:5" x14ac:dyDescent="0.3">
      <c r="A17688" s="9">
        <v>17687</v>
      </c>
      <c r="B17688" s="9" t="s">
        <v>24668</v>
      </c>
      <c r="C17688" s="14" t="s">
        <v>24668</v>
      </c>
      <c r="E17688" s="9">
        <v>32887</v>
      </c>
    </row>
    <row r="17689" spans="1:5" x14ac:dyDescent="0.3">
      <c r="A17689" s="9">
        <v>17688</v>
      </c>
      <c r="B17689" s="9" t="s">
        <v>28482</v>
      </c>
      <c r="C17689" s="14" t="s">
        <v>28482</v>
      </c>
    </row>
    <row r="17690" spans="1:5" x14ac:dyDescent="0.3">
      <c r="A17690" s="9">
        <v>17689</v>
      </c>
      <c r="B17690" s="9" t="s">
        <v>9465</v>
      </c>
      <c r="C17690" s="14" t="s">
        <v>9465</v>
      </c>
      <c r="E17690" s="9">
        <v>28976</v>
      </c>
    </row>
    <row r="17691" spans="1:5" x14ac:dyDescent="0.3">
      <c r="A17691" s="9">
        <v>17690</v>
      </c>
      <c r="B17691" s="9" t="s">
        <v>16613</v>
      </c>
      <c r="C17691" s="14" t="s">
        <v>16613</v>
      </c>
    </row>
    <row r="17692" spans="1:5" x14ac:dyDescent="0.3">
      <c r="A17692" s="9">
        <v>17691</v>
      </c>
      <c r="B17692" s="9" t="s">
        <v>19412</v>
      </c>
      <c r="C17692" s="14" t="s">
        <v>19412</v>
      </c>
    </row>
    <row r="17693" spans="1:5" x14ac:dyDescent="0.3">
      <c r="A17693" s="9">
        <v>17692</v>
      </c>
      <c r="B17693" s="9" t="s">
        <v>11104</v>
      </c>
      <c r="C17693" s="14" t="s">
        <v>11104</v>
      </c>
      <c r="E17693" s="9">
        <v>13941</v>
      </c>
    </row>
    <row r="17694" spans="1:5" x14ac:dyDescent="0.3">
      <c r="A17694" s="9">
        <v>17693</v>
      </c>
      <c r="B17694" s="9" t="s">
        <v>22535</v>
      </c>
      <c r="C17694" s="14" t="s">
        <v>22535</v>
      </c>
    </row>
    <row r="17695" spans="1:5" x14ac:dyDescent="0.3">
      <c r="A17695" s="9">
        <v>17694</v>
      </c>
      <c r="B17695" s="9" t="s">
        <v>11623</v>
      </c>
      <c r="C17695" s="14" t="s">
        <v>11623</v>
      </c>
      <c r="D17695" s="9">
        <v>1</v>
      </c>
      <c r="E17695" s="9">
        <v>11758</v>
      </c>
    </row>
    <row r="17696" spans="1:5" x14ac:dyDescent="0.3">
      <c r="A17696" s="9">
        <v>17695</v>
      </c>
      <c r="B17696" s="9" t="s">
        <v>11733</v>
      </c>
      <c r="C17696" s="14" t="s">
        <v>11733</v>
      </c>
      <c r="E17696" s="9">
        <v>6925</v>
      </c>
    </row>
    <row r="17697" spans="1:5" x14ac:dyDescent="0.3">
      <c r="A17697" s="9">
        <v>17696</v>
      </c>
      <c r="B17697" s="9" t="s">
        <v>25450</v>
      </c>
      <c r="C17697" s="16" t="s">
        <v>25450</v>
      </c>
      <c r="D17697" s="9">
        <v>1</v>
      </c>
      <c r="E17697" s="9">
        <v>999999</v>
      </c>
    </row>
    <row r="17698" spans="1:5" x14ac:dyDescent="0.3">
      <c r="A17698" s="9">
        <v>17697</v>
      </c>
      <c r="B17698" s="9" t="s">
        <v>11734</v>
      </c>
      <c r="C17698" s="14" t="s">
        <v>11734</v>
      </c>
      <c r="E17698" s="9">
        <v>9772</v>
      </c>
    </row>
    <row r="17699" spans="1:5" x14ac:dyDescent="0.3">
      <c r="A17699" s="9">
        <v>17698</v>
      </c>
      <c r="B17699" s="9" t="s">
        <v>16312</v>
      </c>
      <c r="C17699" s="16" t="s">
        <v>16312</v>
      </c>
      <c r="D17699" s="9">
        <v>1</v>
      </c>
      <c r="E17699" s="9">
        <v>999999</v>
      </c>
    </row>
    <row r="17700" spans="1:5" x14ac:dyDescent="0.3">
      <c r="A17700" s="9">
        <v>17699</v>
      </c>
      <c r="B17700" s="9" t="s">
        <v>18278</v>
      </c>
      <c r="C17700" s="14" t="s">
        <v>18278</v>
      </c>
      <c r="E17700" s="9">
        <v>28653</v>
      </c>
    </row>
    <row r="17701" spans="1:5" x14ac:dyDescent="0.3">
      <c r="A17701" s="9">
        <v>17700</v>
      </c>
      <c r="B17701" s="9" t="s">
        <v>18511</v>
      </c>
      <c r="C17701" s="14" t="s">
        <v>18511</v>
      </c>
      <c r="E17701" s="9">
        <v>23776</v>
      </c>
    </row>
    <row r="17702" spans="1:5" x14ac:dyDescent="0.3">
      <c r="A17702" s="9">
        <v>17701</v>
      </c>
      <c r="B17702" s="9" t="s">
        <v>25067</v>
      </c>
      <c r="C17702" s="14" t="s">
        <v>25067</v>
      </c>
    </row>
    <row r="17703" spans="1:5" x14ac:dyDescent="0.3">
      <c r="A17703" s="9">
        <v>17702</v>
      </c>
      <c r="B17703" s="9" t="s">
        <v>12318</v>
      </c>
      <c r="C17703" s="14" t="s">
        <v>12318</v>
      </c>
      <c r="E17703" s="9">
        <v>9829</v>
      </c>
    </row>
    <row r="17704" spans="1:5" x14ac:dyDescent="0.3">
      <c r="A17704" s="9">
        <v>17703</v>
      </c>
      <c r="B17704" s="9" t="s">
        <v>12495</v>
      </c>
      <c r="C17704" s="14" t="s">
        <v>12495</v>
      </c>
      <c r="E17704" s="9">
        <v>17078</v>
      </c>
    </row>
    <row r="17705" spans="1:5" x14ac:dyDescent="0.3">
      <c r="A17705" s="9">
        <v>17704</v>
      </c>
      <c r="B17705" s="9" t="s">
        <v>12947</v>
      </c>
      <c r="C17705" s="14" t="s">
        <v>12947</v>
      </c>
      <c r="E17705" s="9">
        <v>7965</v>
      </c>
    </row>
    <row r="17706" spans="1:5" x14ac:dyDescent="0.3">
      <c r="A17706" s="9">
        <v>17705</v>
      </c>
      <c r="B17706" s="9" t="s">
        <v>13025</v>
      </c>
      <c r="C17706" s="14" t="s">
        <v>13025</v>
      </c>
    </row>
    <row r="17707" spans="1:5" x14ac:dyDescent="0.3">
      <c r="A17707" s="9">
        <v>17706</v>
      </c>
      <c r="B17707" s="9" t="s">
        <v>26903</v>
      </c>
      <c r="C17707" s="14" t="s">
        <v>26903</v>
      </c>
    </row>
    <row r="17708" spans="1:5" x14ac:dyDescent="0.3">
      <c r="A17708" s="9">
        <v>17707</v>
      </c>
      <c r="B17708" s="9" t="s">
        <v>13107</v>
      </c>
      <c r="C17708" s="14" t="s">
        <v>13107</v>
      </c>
      <c r="D17708" s="9">
        <v>1</v>
      </c>
      <c r="E17708" s="9">
        <v>693</v>
      </c>
    </row>
    <row r="17709" spans="1:5" x14ac:dyDescent="0.3">
      <c r="A17709" s="9">
        <v>17708</v>
      </c>
      <c r="B17709" s="9" t="s">
        <v>13108</v>
      </c>
      <c r="C17709" s="14" t="s">
        <v>13108</v>
      </c>
      <c r="D17709" s="9">
        <v>1</v>
      </c>
      <c r="E17709" s="9">
        <v>14069</v>
      </c>
    </row>
    <row r="17710" spans="1:5" x14ac:dyDescent="0.3">
      <c r="A17710" s="9">
        <v>17709</v>
      </c>
      <c r="B17710" s="9" t="s">
        <v>26346</v>
      </c>
      <c r="C17710" s="14" t="s">
        <v>26346</v>
      </c>
      <c r="D17710" s="9">
        <v>1</v>
      </c>
      <c r="E17710" s="9">
        <v>26562</v>
      </c>
    </row>
    <row r="17711" spans="1:5" x14ac:dyDescent="0.3">
      <c r="A17711" s="9">
        <v>17710</v>
      </c>
      <c r="B17711" s="9" t="s">
        <v>13206</v>
      </c>
      <c r="C17711" s="14" t="s">
        <v>13206</v>
      </c>
      <c r="D17711" s="9">
        <v>1</v>
      </c>
      <c r="E17711" s="9">
        <v>9517</v>
      </c>
    </row>
    <row r="17712" spans="1:5" x14ac:dyDescent="0.3">
      <c r="A17712" s="9">
        <v>17711</v>
      </c>
      <c r="B17712" s="9" t="s">
        <v>24481</v>
      </c>
      <c r="C17712" s="14" t="s">
        <v>24481</v>
      </c>
    </row>
    <row r="17713" spans="1:5" x14ac:dyDescent="0.3">
      <c r="A17713" s="9">
        <v>17712</v>
      </c>
      <c r="B17713" s="9" t="s">
        <v>13595</v>
      </c>
      <c r="C17713" s="14" t="s">
        <v>13595</v>
      </c>
      <c r="E17713" s="9">
        <v>14134</v>
      </c>
    </row>
    <row r="17714" spans="1:5" x14ac:dyDescent="0.3">
      <c r="A17714" s="9">
        <v>17713</v>
      </c>
      <c r="B17714" s="9" t="s">
        <v>23838</v>
      </c>
      <c r="C17714" s="16" t="s">
        <v>23838</v>
      </c>
      <c r="D17714" s="9">
        <v>1</v>
      </c>
      <c r="E17714" s="9">
        <v>999999</v>
      </c>
    </row>
    <row r="17715" spans="1:5" x14ac:dyDescent="0.3">
      <c r="A17715" s="9">
        <v>17714</v>
      </c>
      <c r="B17715" s="9" t="s">
        <v>24247</v>
      </c>
      <c r="C17715" s="14" t="s">
        <v>24247</v>
      </c>
    </row>
    <row r="17716" spans="1:5" x14ac:dyDescent="0.3">
      <c r="A17716" s="9">
        <v>17715</v>
      </c>
      <c r="B17716" s="9" t="s">
        <v>58</v>
      </c>
      <c r="C17716" s="14" t="s">
        <v>58</v>
      </c>
      <c r="D17716" s="9">
        <v>0</v>
      </c>
      <c r="E17716" s="9">
        <v>13074</v>
      </c>
    </row>
    <row r="17717" spans="1:5" x14ac:dyDescent="0.3">
      <c r="A17717" s="9">
        <v>17716</v>
      </c>
      <c r="B17717" s="9" t="s">
        <v>25239</v>
      </c>
      <c r="C17717" s="14" t="s">
        <v>25239</v>
      </c>
    </row>
    <row r="17718" spans="1:5" x14ac:dyDescent="0.3">
      <c r="A17718" s="9">
        <v>17717</v>
      </c>
      <c r="B17718" s="9" t="s">
        <v>13865</v>
      </c>
      <c r="C17718" s="14" t="s">
        <v>13865</v>
      </c>
      <c r="D17718" s="9">
        <v>1</v>
      </c>
      <c r="E17718" s="9">
        <v>7534</v>
      </c>
    </row>
    <row r="17719" spans="1:5" x14ac:dyDescent="0.3">
      <c r="A17719" s="9">
        <v>17718</v>
      </c>
      <c r="B17719" s="9" t="s">
        <v>13880</v>
      </c>
      <c r="C17719" s="14" t="s">
        <v>13880</v>
      </c>
      <c r="E17719" s="9">
        <v>18566</v>
      </c>
    </row>
    <row r="17720" spans="1:5" x14ac:dyDescent="0.3">
      <c r="A17720" s="9">
        <v>17719</v>
      </c>
      <c r="B17720" s="9" t="s">
        <v>23421</v>
      </c>
      <c r="C17720" s="16" t="s">
        <v>23421</v>
      </c>
      <c r="D17720" s="9">
        <v>1</v>
      </c>
      <c r="E17720" s="9">
        <v>999999</v>
      </c>
    </row>
    <row r="17721" spans="1:5" x14ac:dyDescent="0.3">
      <c r="A17721" s="9">
        <v>17720</v>
      </c>
      <c r="B17721" s="9" t="s">
        <v>15504</v>
      </c>
      <c r="C17721" s="14" t="s">
        <v>15504</v>
      </c>
      <c r="D17721" s="9">
        <v>1</v>
      </c>
      <c r="E17721" s="9">
        <v>3374</v>
      </c>
    </row>
    <row r="17722" spans="1:5" x14ac:dyDescent="0.3">
      <c r="A17722" s="9">
        <v>17721</v>
      </c>
      <c r="B17722" s="9" t="s">
        <v>15505</v>
      </c>
      <c r="C17722" s="14" t="s">
        <v>15505</v>
      </c>
      <c r="E17722" s="9">
        <v>10605</v>
      </c>
    </row>
    <row r="17723" spans="1:5" x14ac:dyDescent="0.3">
      <c r="A17723" s="9">
        <v>17722</v>
      </c>
      <c r="B17723" s="9" t="s">
        <v>15506</v>
      </c>
      <c r="C17723" s="14" t="s">
        <v>15506</v>
      </c>
      <c r="D17723" s="9">
        <v>1</v>
      </c>
      <c r="E17723" s="9">
        <v>14428</v>
      </c>
    </row>
    <row r="17724" spans="1:5" x14ac:dyDescent="0.3">
      <c r="A17724" s="9">
        <v>17723</v>
      </c>
      <c r="B17724" s="9" t="s">
        <v>24957</v>
      </c>
      <c r="C17724" s="14" t="s">
        <v>24957</v>
      </c>
    </row>
    <row r="17725" spans="1:5" x14ac:dyDescent="0.3">
      <c r="A17725" s="9">
        <v>17724</v>
      </c>
      <c r="B17725" s="9" t="s">
        <v>15607</v>
      </c>
      <c r="C17725" s="14" t="s">
        <v>15607</v>
      </c>
      <c r="E17725" s="9">
        <v>17681</v>
      </c>
    </row>
    <row r="17726" spans="1:5" x14ac:dyDescent="0.3">
      <c r="A17726" s="9">
        <v>17725</v>
      </c>
      <c r="B17726" s="9" t="s">
        <v>15769</v>
      </c>
      <c r="C17726" s="14" t="s">
        <v>15769</v>
      </c>
      <c r="E17726" s="9">
        <v>18019</v>
      </c>
    </row>
    <row r="17727" spans="1:5" x14ac:dyDescent="0.3">
      <c r="A17727" s="9">
        <v>17726</v>
      </c>
      <c r="B17727" s="9" t="s">
        <v>26677</v>
      </c>
      <c r="C17727" s="14" t="s">
        <v>26677</v>
      </c>
      <c r="E17727" s="9">
        <v>29654</v>
      </c>
    </row>
    <row r="17728" spans="1:5" x14ac:dyDescent="0.3">
      <c r="A17728" s="9">
        <v>17727</v>
      </c>
      <c r="B17728" s="9" t="s">
        <v>10289</v>
      </c>
      <c r="C17728" s="14" t="s">
        <v>10289</v>
      </c>
      <c r="D17728" s="9">
        <v>1</v>
      </c>
      <c r="E17728" s="9">
        <v>18495</v>
      </c>
    </row>
    <row r="17729" spans="1:5" x14ac:dyDescent="0.3">
      <c r="A17729" s="9">
        <v>17728</v>
      </c>
      <c r="B17729" s="9" t="s">
        <v>10290</v>
      </c>
      <c r="C17729" s="14" t="s">
        <v>10290</v>
      </c>
      <c r="E17729" s="9">
        <v>8859</v>
      </c>
    </row>
    <row r="17730" spans="1:5" x14ac:dyDescent="0.3">
      <c r="A17730" s="9">
        <v>17729</v>
      </c>
      <c r="B17730" s="9" t="s">
        <v>25144</v>
      </c>
      <c r="C17730" s="14" t="s">
        <v>25144</v>
      </c>
    </row>
    <row r="17731" spans="1:5" x14ac:dyDescent="0.3">
      <c r="A17731" s="9">
        <v>17730</v>
      </c>
      <c r="B17731" s="9" t="s">
        <v>10291</v>
      </c>
      <c r="C17731" s="14" t="s">
        <v>10291</v>
      </c>
      <c r="E17731" s="9">
        <v>19729</v>
      </c>
    </row>
    <row r="17732" spans="1:5" x14ac:dyDescent="0.3">
      <c r="A17732" s="9">
        <v>17731</v>
      </c>
      <c r="B17732" s="9" t="s">
        <v>27805</v>
      </c>
      <c r="C17732" s="14" t="s">
        <v>27805</v>
      </c>
      <c r="E17732" s="9">
        <v>22505</v>
      </c>
    </row>
    <row r="17733" spans="1:5" x14ac:dyDescent="0.3">
      <c r="A17733" s="9">
        <v>17732</v>
      </c>
      <c r="B17733" s="9" t="s">
        <v>10293</v>
      </c>
      <c r="C17733" s="14" t="s">
        <v>10293</v>
      </c>
      <c r="E17733" s="9">
        <v>18073</v>
      </c>
    </row>
    <row r="17734" spans="1:5" x14ac:dyDescent="0.3">
      <c r="A17734" s="9">
        <v>17733</v>
      </c>
      <c r="B17734" s="9" t="s">
        <v>10294</v>
      </c>
      <c r="C17734" s="14" t="s">
        <v>10294</v>
      </c>
      <c r="E17734" s="9">
        <v>5944</v>
      </c>
    </row>
    <row r="17735" spans="1:5" x14ac:dyDescent="0.3">
      <c r="A17735" s="9">
        <v>17734</v>
      </c>
      <c r="B17735" s="9" t="s">
        <v>10295</v>
      </c>
      <c r="C17735" s="14" t="s">
        <v>10295</v>
      </c>
      <c r="D17735" s="9">
        <v>1</v>
      </c>
      <c r="E17735" s="9">
        <v>93</v>
      </c>
    </row>
    <row r="17736" spans="1:5" x14ac:dyDescent="0.3">
      <c r="A17736" s="9">
        <v>17735</v>
      </c>
      <c r="B17736" s="9" t="s">
        <v>24332</v>
      </c>
      <c r="C17736" s="14" t="s">
        <v>24332</v>
      </c>
    </row>
    <row r="17737" spans="1:5" x14ac:dyDescent="0.3">
      <c r="A17737" s="9">
        <v>17736</v>
      </c>
      <c r="B17737" s="9" t="s">
        <v>19967</v>
      </c>
      <c r="C17737" s="14" t="s">
        <v>19967</v>
      </c>
    </row>
    <row r="17738" spans="1:5" x14ac:dyDescent="0.3">
      <c r="A17738" s="9">
        <v>17737</v>
      </c>
      <c r="B17738" s="9" t="s">
        <v>28122</v>
      </c>
      <c r="C17738" s="14" t="s">
        <v>28122</v>
      </c>
    </row>
    <row r="17739" spans="1:5" x14ac:dyDescent="0.3">
      <c r="A17739" s="9">
        <v>17738</v>
      </c>
      <c r="B17739" s="9" t="s">
        <v>1479</v>
      </c>
      <c r="C17739" s="14" t="s">
        <v>1479</v>
      </c>
      <c r="E17739" s="9">
        <v>20031</v>
      </c>
    </row>
    <row r="17740" spans="1:5" x14ac:dyDescent="0.3">
      <c r="A17740" s="9">
        <v>17739</v>
      </c>
      <c r="B17740" s="9" t="s">
        <v>24505</v>
      </c>
      <c r="C17740" s="16" t="s">
        <v>24505</v>
      </c>
      <c r="D17740" s="9">
        <v>1</v>
      </c>
      <c r="E17740" s="9">
        <v>999999</v>
      </c>
    </row>
    <row r="17741" spans="1:5" x14ac:dyDescent="0.3">
      <c r="A17741" s="9">
        <v>17740</v>
      </c>
      <c r="B17741" s="9" t="s">
        <v>1901</v>
      </c>
      <c r="C17741" s="14" t="s">
        <v>1901</v>
      </c>
    </row>
    <row r="17742" spans="1:5" x14ac:dyDescent="0.3">
      <c r="A17742" s="9">
        <v>17741</v>
      </c>
      <c r="B17742" s="9" t="s">
        <v>1932</v>
      </c>
      <c r="C17742" s="14" t="s">
        <v>1932</v>
      </c>
    </row>
    <row r="17743" spans="1:5" x14ac:dyDescent="0.3">
      <c r="A17743" s="9">
        <v>17742</v>
      </c>
      <c r="B17743" s="9" t="s">
        <v>1991</v>
      </c>
      <c r="C17743" s="14" t="s">
        <v>1991</v>
      </c>
      <c r="E17743" s="9">
        <v>25083</v>
      </c>
    </row>
    <row r="17744" spans="1:5" x14ac:dyDescent="0.3">
      <c r="A17744" s="9">
        <v>17743</v>
      </c>
      <c r="B17744" s="9" t="s">
        <v>1991</v>
      </c>
      <c r="C17744" s="14" t="s">
        <v>1997</v>
      </c>
      <c r="D17744" s="9">
        <v>1</v>
      </c>
      <c r="E17744" s="9">
        <v>13799</v>
      </c>
    </row>
    <row r="17745" spans="1:5" x14ac:dyDescent="0.3">
      <c r="A17745" s="9">
        <v>17744</v>
      </c>
      <c r="B17745" s="9" t="s">
        <v>2207</v>
      </c>
      <c r="C17745" s="14" t="s">
        <v>2207</v>
      </c>
    </row>
    <row r="17746" spans="1:5" x14ac:dyDescent="0.3">
      <c r="A17746" s="9">
        <v>17745</v>
      </c>
      <c r="B17746" s="9" t="s">
        <v>2220</v>
      </c>
      <c r="C17746" s="14" t="s">
        <v>2220</v>
      </c>
      <c r="E17746" s="9">
        <v>7603</v>
      </c>
    </row>
    <row r="17747" spans="1:5" x14ac:dyDescent="0.3">
      <c r="A17747" s="9">
        <v>17746</v>
      </c>
      <c r="B17747" s="9" t="s">
        <v>21046</v>
      </c>
      <c r="C17747" s="14" t="s">
        <v>21046</v>
      </c>
    </row>
    <row r="17748" spans="1:5" x14ac:dyDescent="0.3">
      <c r="A17748" s="9">
        <v>17747</v>
      </c>
      <c r="B17748" s="9" t="s">
        <v>27509</v>
      </c>
      <c r="C17748" s="14" t="s">
        <v>27509</v>
      </c>
    </row>
    <row r="17749" spans="1:5" x14ac:dyDescent="0.3">
      <c r="A17749" s="9">
        <v>17748</v>
      </c>
      <c r="B17749" s="9" t="s">
        <v>3342</v>
      </c>
      <c r="C17749" s="14" t="s">
        <v>3342</v>
      </c>
      <c r="D17749" s="9">
        <v>1</v>
      </c>
      <c r="E17749" s="9">
        <v>8742</v>
      </c>
    </row>
    <row r="17750" spans="1:5" x14ac:dyDescent="0.3">
      <c r="A17750" s="9">
        <v>17749</v>
      </c>
      <c r="B17750" s="9" t="s">
        <v>2762</v>
      </c>
      <c r="C17750" s="14" t="s">
        <v>2762</v>
      </c>
      <c r="E17750" s="9">
        <v>12725</v>
      </c>
    </row>
    <row r="17751" spans="1:5" x14ac:dyDescent="0.3">
      <c r="A17751" s="9">
        <v>17750</v>
      </c>
      <c r="B17751" s="9" t="s">
        <v>2762</v>
      </c>
      <c r="C17751" s="16" t="s">
        <v>23234</v>
      </c>
      <c r="D17751" s="9">
        <v>1</v>
      </c>
      <c r="E17751" s="9">
        <v>999999</v>
      </c>
    </row>
    <row r="17752" spans="1:5" x14ac:dyDescent="0.3">
      <c r="A17752" s="9">
        <v>17751</v>
      </c>
      <c r="B17752" s="9" t="s">
        <v>28341</v>
      </c>
      <c r="C17752" s="14" t="s">
        <v>28341</v>
      </c>
    </row>
    <row r="17753" spans="1:5" x14ac:dyDescent="0.3">
      <c r="A17753" s="9">
        <v>17752</v>
      </c>
      <c r="B17753" s="9" t="s">
        <v>28408</v>
      </c>
      <c r="C17753" s="14" t="s">
        <v>28408</v>
      </c>
    </row>
    <row r="17754" spans="1:5" x14ac:dyDescent="0.3">
      <c r="A17754" s="9">
        <v>17753</v>
      </c>
      <c r="B17754" s="9" t="s">
        <v>3232</v>
      </c>
      <c r="C17754" s="14" t="s">
        <v>3232</v>
      </c>
      <c r="E17754" s="9">
        <v>8402</v>
      </c>
    </row>
    <row r="17755" spans="1:5" x14ac:dyDescent="0.3">
      <c r="A17755" s="9">
        <v>17754</v>
      </c>
      <c r="B17755" s="9" t="s">
        <v>3232</v>
      </c>
      <c r="C17755" s="14" t="s">
        <v>24336</v>
      </c>
      <c r="D17755" s="9">
        <v>1</v>
      </c>
    </row>
    <row r="17756" spans="1:5" x14ac:dyDescent="0.3">
      <c r="A17756" s="9">
        <v>17755</v>
      </c>
      <c r="B17756" s="9" t="s">
        <v>3343</v>
      </c>
      <c r="C17756" s="14" t="s">
        <v>3343</v>
      </c>
      <c r="D17756" s="9">
        <v>1</v>
      </c>
      <c r="E17756" s="9">
        <v>2847</v>
      </c>
    </row>
    <row r="17757" spans="1:5" x14ac:dyDescent="0.3">
      <c r="A17757" s="9">
        <v>17756</v>
      </c>
      <c r="B17757" s="9" t="s">
        <v>20178</v>
      </c>
      <c r="C17757" s="14" t="s">
        <v>20178</v>
      </c>
    </row>
    <row r="17758" spans="1:5" x14ac:dyDescent="0.3">
      <c r="A17758" s="9">
        <v>17757</v>
      </c>
      <c r="B17758" s="9" t="s">
        <v>22335</v>
      </c>
      <c r="C17758" s="14" t="s">
        <v>22335</v>
      </c>
    </row>
    <row r="17759" spans="1:5" x14ac:dyDescent="0.3">
      <c r="A17759" s="9">
        <v>17758</v>
      </c>
      <c r="B17759" s="9" t="s">
        <v>3541</v>
      </c>
      <c r="C17759" s="14" t="s">
        <v>3541</v>
      </c>
      <c r="E17759" s="9">
        <v>27414</v>
      </c>
    </row>
    <row r="17760" spans="1:5" x14ac:dyDescent="0.3">
      <c r="A17760" s="9">
        <v>17759</v>
      </c>
      <c r="B17760" s="9" t="s">
        <v>16615</v>
      </c>
      <c r="C17760" s="14" t="s">
        <v>16615</v>
      </c>
      <c r="E17760" s="9">
        <v>30812</v>
      </c>
    </row>
    <row r="17761" spans="1:5" x14ac:dyDescent="0.3">
      <c r="A17761" s="9">
        <v>17760</v>
      </c>
      <c r="B17761" s="9" t="s">
        <v>4048</v>
      </c>
      <c r="C17761" s="14" t="s">
        <v>4048</v>
      </c>
      <c r="D17761" s="9">
        <v>1</v>
      </c>
      <c r="E17761" s="9">
        <v>17490</v>
      </c>
    </row>
    <row r="17762" spans="1:5" x14ac:dyDescent="0.3">
      <c r="A17762" s="9">
        <v>17761</v>
      </c>
      <c r="B17762" s="9" t="s">
        <v>4853</v>
      </c>
      <c r="C17762" s="14" t="s">
        <v>4853</v>
      </c>
      <c r="E17762" s="9">
        <v>19619</v>
      </c>
    </row>
    <row r="17763" spans="1:5" x14ac:dyDescent="0.3">
      <c r="A17763" s="9">
        <v>17762</v>
      </c>
      <c r="B17763" s="9" t="s">
        <v>4900</v>
      </c>
      <c r="C17763" s="14" t="s">
        <v>4900</v>
      </c>
      <c r="E17763" s="9">
        <v>16653</v>
      </c>
    </row>
    <row r="17764" spans="1:5" x14ac:dyDescent="0.3">
      <c r="A17764" s="9">
        <v>17763</v>
      </c>
      <c r="B17764" s="9" t="s">
        <v>4972</v>
      </c>
      <c r="C17764" s="14" t="s">
        <v>4972</v>
      </c>
      <c r="E17764" s="9">
        <v>27927</v>
      </c>
    </row>
    <row r="17765" spans="1:5" x14ac:dyDescent="0.3">
      <c r="A17765" s="9">
        <v>17764</v>
      </c>
      <c r="B17765" s="9" t="s">
        <v>27180</v>
      </c>
      <c r="C17765" s="14" t="s">
        <v>27180</v>
      </c>
    </row>
    <row r="17766" spans="1:5" x14ac:dyDescent="0.3">
      <c r="A17766" s="9">
        <v>17765</v>
      </c>
      <c r="B17766" s="9" t="s">
        <v>5044</v>
      </c>
      <c r="C17766" s="14" t="s">
        <v>5044</v>
      </c>
      <c r="E17766" s="9">
        <v>19054</v>
      </c>
    </row>
    <row r="17767" spans="1:5" x14ac:dyDescent="0.3">
      <c r="A17767" s="9">
        <v>17766</v>
      </c>
      <c r="B17767" s="9" t="s">
        <v>27811</v>
      </c>
      <c r="C17767" s="14" t="s">
        <v>27811</v>
      </c>
      <c r="E17767" s="9">
        <v>28079</v>
      </c>
    </row>
    <row r="17768" spans="1:5" x14ac:dyDescent="0.3">
      <c r="A17768" s="9">
        <v>17767</v>
      </c>
      <c r="B17768" s="9" t="s">
        <v>27811</v>
      </c>
      <c r="C17768" s="16" t="s">
        <v>22733</v>
      </c>
      <c r="D17768" s="9">
        <v>1</v>
      </c>
      <c r="E17768" s="9">
        <v>999999</v>
      </c>
    </row>
    <row r="17769" spans="1:5" x14ac:dyDescent="0.3">
      <c r="A17769" s="9">
        <v>17768</v>
      </c>
      <c r="B17769" s="9" t="s">
        <v>22897</v>
      </c>
      <c r="C17769" s="14" t="s">
        <v>22897</v>
      </c>
    </row>
    <row r="17770" spans="1:5" x14ac:dyDescent="0.3">
      <c r="A17770" s="9">
        <v>17769</v>
      </c>
      <c r="B17770" s="9" t="s">
        <v>17388</v>
      </c>
      <c r="C17770" s="16" t="s">
        <v>17388</v>
      </c>
      <c r="D17770" s="9">
        <v>1</v>
      </c>
      <c r="E17770" s="9">
        <v>999999</v>
      </c>
    </row>
    <row r="17771" spans="1:5" x14ac:dyDescent="0.3">
      <c r="A17771" s="9">
        <v>17770</v>
      </c>
      <c r="B17771" s="9" t="s">
        <v>5330</v>
      </c>
      <c r="C17771" s="14" t="s">
        <v>5330</v>
      </c>
    </row>
    <row r="17772" spans="1:5" x14ac:dyDescent="0.3">
      <c r="A17772" s="9">
        <v>17771</v>
      </c>
      <c r="B17772" s="9" t="s">
        <v>5586</v>
      </c>
      <c r="C17772" s="14" t="s">
        <v>5586</v>
      </c>
    </row>
    <row r="17773" spans="1:5" x14ac:dyDescent="0.3">
      <c r="A17773" s="9">
        <v>17772</v>
      </c>
      <c r="B17773" s="9" t="s">
        <v>24948</v>
      </c>
      <c r="C17773" s="14" t="s">
        <v>24948</v>
      </c>
    </row>
    <row r="17774" spans="1:5" x14ac:dyDescent="0.3">
      <c r="A17774" s="9">
        <v>17773</v>
      </c>
      <c r="B17774" s="9" t="s">
        <v>19698</v>
      </c>
      <c r="C17774" s="14" t="s">
        <v>19698</v>
      </c>
    </row>
    <row r="17775" spans="1:5" x14ac:dyDescent="0.3">
      <c r="A17775" s="9">
        <v>17774</v>
      </c>
      <c r="B17775" s="9" t="s">
        <v>6280</v>
      </c>
      <c r="C17775" s="14" t="s">
        <v>6280</v>
      </c>
      <c r="E17775" s="9">
        <v>10563</v>
      </c>
    </row>
    <row r="17776" spans="1:5" x14ac:dyDescent="0.3">
      <c r="A17776" s="9">
        <v>17775</v>
      </c>
      <c r="B17776" s="9" t="s">
        <v>20431</v>
      </c>
      <c r="C17776" s="14" t="s">
        <v>20431</v>
      </c>
    </row>
    <row r="17777" spans="1:5" x14ac:dyDescent="0.3">
      <c r="A17777" s="9">
        <v>17776</v>
      </c>
      <c r="B17777" s="9" t="s">
        <v>27400</v>
      </c>
      <c r="C17777" s="14" t="s">
        <v>27400</v>
      </c>
    </row>
    <row r="17778" spans="1:5" x14ac:dyDescent="0.3">
      <c r="A17778" s="9">
        <v>17777</v>
      </c>
      <c r="B17778" s="9" t="s">
        <v>25330</v>
      </c>
      <c r="C17778" s="14" t="s">
        <v>25330</v>
      </c>
    </row>
    <row r="17779" spans="1:5" x14ac:dyDescent="0.3">
      <c r="A17779" s="9">
        <v>17778</v>
      </c>
      <c r="B17779" s="9" t="s">
        <v>7049</v>
      </c>
      <c r="C17779" s="14" t="s">
        <v>7049</v>
      </c>
      <c r="E17779" s="9">
        <v>10105</v>
      </c>
    </row>
    <row r="17780" spans="1:5" x14ac:dyDescent="0.3">
      <c r="A17780" s="9">
        <v>17779</v>
      </c>
      <c r="B17780" s="9" t="s">
        <v>17899</v>
      </c>
      <c r="C17780" s="14" t="s">
        <v>17899</v>
      </c>
      <c r="E17780" s="9">
        <v>20185</v>
      </c>
    </row>
    <row r="17781" spans="1:5" x14ac:dyDescent="0.3">
      <c r="A17781" s="9">
        <v>17780</v>
      </c>
      <c r="B17781" s="9" t="s">
        <v>19766</v>
      </c>
      <c r="C17781" s="14" t="s">
        <v>19766</v>
      </c>
    </row>
    <row r="17782" spans="1:5" x14ac:dyDescent="0.3">
      <c r="A17782" s="9">
        <v>17781</v>
      </c>
      <c r="B17782" s="9" t="s">
        <v>7220</v>
      </c>
      <c r="C17782" s="14" t="s">
        <v>7220</v>
      </c>
      <c r="E17782" s="9">
        <v>18447</v>
      </c>
    </row>
    <row r="17783" spans="1:5" x14ac:dyDescent="0.3">
      <c r="A17783" s="9">
        <v>17782</v>
      </c>
      <c r="B17783" s="9" t="s">
        <v>7254</v>
      </c>
      <c r="C17783" s="14" t="s">
        <v>7254</v>
      </c>
      <c r="E17783" s="9">
        <v>5791</v>
      </c>
    </row>
    <row r="17784" spans="1:5" x14ac:dyDescent="0.3">
      <c r="A17784" s="9">
        <v>17783</v>
      </c>
      <c r="B17784" s="9" t="s">
        <v>7264</v>
      </c>
      <c r="C17784" s="14" t="s">
        <v>7264</v>
      </c>
      <c r="E17784" s="9">
        <v>14304</v>
      </c>
    </row>
    <row r="17785" spans="1:5" x14ac:dyDescent="0.3">
      <c r="A17785" s="9">
        <v>17784</v>
      </c>
      <c r="B17785" s="9" t="s">
        <v>746</v>
      </c>
      <c r="C17785" s="14" t="s">
        <v>746</v>
      </c>
      <c r="D17785" s="9">
        <v>1</v>
      </c>
    </row>
    <row r="17786" spans="1:5" x14ac:dyDescent="0.3">
      <c r="A17786" s="9">
        <v>17785</v>
      </c>
      <c r="B17786" s="9" t="s">
        <v>7155</v>
      </c>
      <c r="C17786" s="14" t="s">
        <v>7155</v>
      </c>
      <c r="D17786" s="9">
        <v>1</v>
      </c>
      <c r="E17786" s="9">
        <v>12293</v>
      </c>
    </row>
    <row r="17787" spans="1:5" x14ac:dyDescent="0.3">
      <c r="A17787" s="9">
        <v>17786</v>
      </c>
      <c r="B17787" s="9" t="s">
        <v>19024</v>
      </c>
      <c r="C17787" s="14" t="s">
        <v>19024</v>
      </c>
    </row>
    <row r="17788" spans="1:5" x14ac:dyDescent="0.3">
      <c r="A17788" s="9">
        <v>17787</v>
      </c>
      <c r="B17788" s="9" t="s">
        <v>17903</v>
      </c>
      <c r="C17788" s="14" t="s">
        <v>17903</v>
      </c>
    </row>
    <row r="17789" spans="1:5" x14ac:dyDescent="0.3">
      <c r="A17789" s="9">
        <v>17788</v>
      </c>
      <c r="B17789" s="9" t="s">
        <v>17922</v>
      </c>
      <c r="C17789" s="16" t="s">
        <v>17922</v>
      </c>
      <c r="D17789" s="9">
        <v>1</v>
      </c>
      <c r="E17789" s="9">
        <v>999999</v>
      </c>
    </row>
    <row r="17790" spans="1:5" x14ac:dyDescent="0.3">
      <c r="A17790" s="9">
        <v>17789</v>
      </c>
      <c r="B17790" s="9" t="s">
        <v>8511</v>
      </c>
      <c r="C17790" s="14" t="s">
        <v>8511</v>
      </c>
      <c r="D17790" s="9">
        <v>1</v>
      </c>
      <c r="E17790" s="9">
        <v>14996</v>
      </c>
    </row>
    <row r="17791" spans="1:5" x14ac:dyDescent="0.3">
      <c r="A17791" s="9">
        <v>17790</v>
      </c>
      <c r="B17791" s="9" t="s">
        <v>8548</v>
      </c>
      <c r="C17791" s="14" t="s">
        <v>8548</v>
      </c>
      <c r="E17791" s="9">
        <v>19482</v>
      </c>
    </row>
    <row r="17792" spans="1:5" x14ac:dyDescent="0.3">
      <c r="A17792" s="9">
        <v>17791</v>
      </c>
      <c r="B17792" s="9" t="s">
        <v>18320</v>
      </c>
      <c r="C17792" s="14" t="s">
        <v>18320</v>
      </c>
      <c r="E17792" s="9">
        <v>21578</v>
      </c>
    </row>
    <row r="17793" spans="1:5" x14ac:dyDescent="0.3">
      <c r="A17793" s="9">
        <v>17792</v>
      </c>
      <c r="B17793" s="9" t="s">
        <v>27329</v>
      </c>
      <c r="C17793" s="14" t="s">
        <v>27329</v>
      </c>
    </row>
    <row r="17794" spans="1:5" x14ac:dyDescent="0.3">
      <c r="A17794" s="9">
        <v>17793</v>
      </c>
      <c r="B17794" s="9" t="s">
        <v>18760</v>
      </c>
      <c r="C17794" s="14" t="s">
        <v>18760</v>
      </c>
      <c r="E17794" s="9">
        <v>28693</v>
      </c>
    </row>
    <row r="17795" spans="1:5" x14ac:dyDescent="0.3">
      <c r="A17795" s="9">
        <v>17794</v>
      </c>
      <c r="B17795" s="9" t="s">
        <v>8851</v>
      </c>
      <c r="C17795" s="14" t="s">
        <v>8851</v>
      </c>
    </row>
    <row r="17796" spans="1:5" x14ac:dyDescent="0.3">
      <c r="A17796" s="9">
        <v>17795</v>
      </c>
      <c r="B17796" s="9" t="s">
        <v>8898</v>
      </c>
      <c r="C17796" s="14" t="s">
        <v>8898</v>
      </c>
      <c r="E17796" s="9">
        <v>9084</v>
      </c>
    </row>
    <row r="17797" spans="1:5" x14ac:dyDescent="0.3">
      <c r="A17797" s="9">
        <v>17796</v>
      </c>
      <c r="B17797" s="9" t="s">
        <v>8898</v>
      </c>
      <c r="C17797" s="16" t="s">
        <v>21095</v>
      </c>
      <c r="D17797" s="9">
        <v>1</v>
      </c>
      <c r="E17797" s="9">
        <v>999999</v>
      </c>
    </row>
    <row r="17798" spans="1:5" x14ac:dyDescent="0.3">
      <c r="A17798" s="9">
        <v>17797</v>
      </c>
      <c r="B17798" s="9" t="s">
        <v>8898</v>
      </c>
      <c r="C17798" s="16" t="s">
        <v>18942</v>
      </c>
      <c r="D17798" s="9">
        <v>1</v>
      </c>
      <c r="E17798" s="9">
        <v>999999</v>
      </c>
    </row>
    <row r="17799" spans="1:5" x14ac:dyDescent="0.3">
      <c r="A17799" s="9">
        <v>17798</v>
      </c>
      <c r="B17799" s="9" t="s">
        <v>17181</v>
      </c>
      <c r="C17799" s="14" t="s">
        <v>17181</v>
      </c>
    </row>
    <row r="17800" spans="1:5" x14ac:dyDescent="0.3">
      <c r="A17800" s="9">
        <v>17799</v>
      </c>
      <c r="B17800" s="9" t="s">
        <v>27668</v>
      </c>
      <c r="C17800" s="14" t="s">
        <v>27668</v>
      </c>
      <c r="E17800" s="9">
        <v>22785</v>
      </c>
    </row>
    <row r="17801" spans="1:5" x14ac:dyDescent="0.3">
      <c r="A17801" s="9">
        <v>17800</v>
      </c>
      <c r="B17801" s="9" t="s">
        <v>28751</v>
      </c>
      <c r="C17801" s="14" t="s">
        <v>28751</v>
      </c>
    </row>
    <row r="17802" spans="1:5" x14ac:dyDescent="0.3">
      <c r="A17802" s="9">
        <v>17801</v>
      </c>
      <c r="B17802" s="9" t="s">
        <v>20987</v>
      </c>
      <c r="C17802" s="16" t="s">
        <v>20987</v>
      </c>
      <c r="D17802" s="9">
        <v>1</v>
      </c>
      <c r="E17802" s="9">
        <v>999999</v>
      </c>
    </row>
    <row r="17803" spans="1:5" x14ac:dyDescent="0.3">
      <c r="A17803" s="9">
        <v>17802</v>
      </c>
      <c r="B17803" s="9" t="s">
        <v>28053</v>
      </c>
      <c r="C17803" s="14" t="s">
        <v>28053</v>
      </c>
    </row>
    <row r="17804" spans="1:5" x14ac:dyDescent="0.3">
      <c r="A17804" s="9">
        <v>17803</v>
      </c>
      <c r="B17804" s="9" t="s">
        <v>9848</v>
      </c>
      <c r="C17804" s="14" t="s">
        <v>9848</v>
      </c>
      <c r="E17804" s="9">
        <v>12500</v>
      </c>
    </row>
    <row r="17805" spans="1:5" x14ac:dyDescent="0.3">
      <c r="A17805" s="9">
        <v>17804</v>
      </c>
      <c r="B17805" s="9" t="s">
        <v>25267</v>
      </c>
      <c r="C17805" s="14" t="s">
        <v>25267</v>
      </c>
    </row>
    <row r="17806" spans="1:5" x14ac:dyDescent="0.3">
      <c r="A17806" s="9">
        <v>17805</v>
      </c>
      <c r="B17806" s="9" t="s">
        <v>16004</v>
      </c>
      <c r="C17806" s="16" t="s">
        <v>16004</v>
      </c>
      <c r="D17806" s="9">
        <v>1</v>
      </c>
      <c r="E17806" s="9">
        <v>999999</v>
      </c>
    </row>
    <row r="17807" spans="1:5" x14ac:dyDescent="0.3">
      <c r="A17807" s="9">
        <v>17806</v>
      </c>
      <c r="B17807" s="9" t="s">
        <v>18358</v>
      </c>
      <c r="C17807" s="14" t="s">
        <v>18358</v>
      </c>
      <c r="E17807" s="9">
        <v>33055</v>
      </c>
    </row>
    <row r="17808" spans="1:5" x14ac:dyDescent="0.3">
      <c r="A17808" s="9">
        <v>17807</v>
      </c>
      <c r="B17808" s="9" t="s">
        <v>27700</v>
      </c>
      <c r="C17808" s="14" t="s">
        <v>27700</v>
      </c>
    </row>
    <row r="17809" spans="1:5" x14ac:dyDescent="0.3">
      <c r="A17809" s="9">
        <v>17808</v>
      </c>
      <c r="B17809" s="9" t="s">
        <v>11151</v>
      </c>
      <c r="C17809" s="14" t="s">
        <v>11151</v>
      </c>
      <c r="E17809" s="9">
        <v>15130</v>
      </c>
    </row>
    <row r="17810" spans="1:5" x14ac:dyDescent="0.3">
      <c r="A17810" s="9">
        <v>17809</v>
      </c>
      <c r="B17810" s="9" t="s">
        <v>11151</v>
      </c>
      <c r="C17810" s="14" t="s">
        <v>11152</v>
      </c>
      <c r="D17810" s="9">
        <v>1</v>
      </c>
    </row>
    <row r="17811" spans="1:5" x14ac:dyDescent="0.3">
      <c r="A17811" s="9">
        <v>17810</v>
      </c>
      <c r="B17811" s="9" t="s">
        <v>23442</v>
      </c>
      <c r="C17811" s="14" t="s">
        <v>23442</v>
      </c>
    </row>
    <row r="17812" spans="1:5" x14ac:dyDescent="0.3">
      <c r="A17812" s="9">
        <v>17811</v>
      </c>
      <c r="B17812" s="9" t="s">
        <v>24246</v>
      </c>
      <c r="C17812" s="14" t="s">
        <v>24246</v>
      </c>
    </row>
    <row r="17813" spans="1:5" x14ac:dyDescent="0.3">
      <c r="A17813" s="9">
        <v>17812</v>
      </c>
      <c r="B17813" s="9" t="s">
        <v>11761</v>
      </c>
      <c r="C17813" s="14" t="s">
        <v>11761</v>
      </c>
      <c r="D17813" s="9">
        <v>1</v>
      </c>
      <c r="E17813" s="9">
        <v>16752</v>
      </c>
    </row>
    <row r="17814" spans="1:5" x14ac:dyDescent="0.3">
      <c r="A17814" s="9">
        <v>17813</v>
      </c>
      <c r="B17814" s="9" t="s">
        <v>11797</v>
      </c>
      <c r="C17814" s="14" t="s">
        <v>11797</v>
      </c>
    </row>
    <row r="17815" spans="1:5" x14ac:dyDescent="0.3">
      <c r="A17815" s="9">
        <v>17814</v>
      </c>
      <c r="B17815" s="9" t="s">
        <v>11797</v>
      </c>
      <c r="C17815" s="16" t="s">
        <v>27061</v>
      </c>
      <c r="D17815" s="9">
        <v>1</v>
      </c>
      <c r="E17815" s="9">
        <v>999999</v>
      </c>
    </row>
    <row r="17816" spans="1:5" x14ac:dyDescent="0.3">
      <c r="A17816" s="9">
        <v>17815</v>
      </c>
      <c r="B17816" s="9" t="s">
        <v>11826</v>
      </c>
      <c r="C17816" s="14" t="s">
        <v>11826</v>
      </c>
      <c r="E17816" s="9">
        <v>21819</v>
      </c>
    </row>
    <row r="17817" spans="1:5" x14ac:dyDescent="0.3">
      <c r="A17817" s="9">
        <v>17816</v>
      </c>
      <c r="B17817" s="9" t="s">
        <v>28222</v>
      </c>
      <c r="C17817" s="16" t="s">
        <v>28222</v>
      </c>
      <c r="D17817" s="9">
        <v>1</v>
      </c>
      <c r="E17817" s="9">
        <v>999999</v>
      </c>
    </row>
    <row r="17818" spans="1:5" x14ac:dyDescent="0.3">
      <c r="A17818" s="9">
        <v>17817</v>
      </c>
      <c r="B17818" s="9" t="s">
        <v>23369</v>
      </c>
      <c r="C17818" s="16" t="s">
        <v>23369</v>
      </c>
      <c r="D17818" s="9">
        <v>1</v>
      </c>
      <c r="E17818" s="9">
        <v>999999</v>
      </c>
    </row>
    <row r="17819" spans="1:5" x14ac:dyDescent="0.3">
      <c r="A17819" s="9">
        <v>17818</v>
      </c>
      <c r="B17819" s="9" t="s">
        <v>12304</v>
      </c>
      <c r="C17819" s="14" t="s">
        <v>12304</v>
      </c>
      <c r="E17819" s="9">
        <v>19920</v>
      </c>
    </row>
    <row r="17820" spans="1:5" x14ac:dyDescent="0.3">
      <c r="A17820" s="9">
        <v>17819</v>
      </c>
      <c r="B17820" s="9" t="s">
        <v>12304</v>
      </c>
      <c r="C17820" s="14" t="s">
        <v>12310</v>
      </c>
      <c r="D17820" s="9">
        <v>1</v>
      </c>
    </row>
    <row r="17821" spans="1:5" x14ac:dyDescent="0.3">
      <c r="A17821" s="9">
        <v>17820</v>
      </c>
      <c r="B17821" s="9" t="s">
        <v>12478</v>
      </c>
      <c r="C17821" s="14" t="s">
        <v>12478</v>
      </c>
    </row>
    <row r="17822" spans="1:5" x14ac:dyDescent="0.3">
      <c r="A17822" s="9">
        <v>17821</v>
      </c>
      <c r="B17822" s="9" t="s">
        <v>12496</v>
      </c>
      <c r="C17822" s="14" t="s">
        <v>12496</v>
      </c>
      <c r="E17822" s="9">
        <v>11636</v>
      </c>
    </row>
    <row r="17823" spans="1:5" x14ac:dyDescent="0.3">
      <c r="A17823" s="9">
        <v>17822</v>
      </c>
      <c r="B17823" s="9" t="s">
        <v>19604</v>
      </c>
      <c r="C17823" s="16" t="s">
        <v>19604</v>
      </c>
      <c r="D17823" s="9">
        <v>1</v>
      </c>
      <c r="E17823" s="9">
        <v>999999</v>
      </c>
    </row>
    <row r="17824" spans="1:5" x14ac:dyDescent="0.3">
      <c r="A17824" s="9">
        <v>17823</v>
      </c>
      <c r="B17824" s="9" t="s">
        <v>12781</v>
      </c>
      <c r="C17824" s="14" t="s">
        <v>12781</v>
      </c>
      <c r="D17824" s="9">
        <v>1</v>
      </c>
      <c r="E17824" s="9">
        <v>15389</v>
      </c>
    </row>
    <row r="17825" spans="1:5" x14ac:dyDescent="0.3">
      <c r="A17825" s="9">
        <v>17824</v>
      </c>
      <c r="B17825" s="9" t="s">
        <v>12830</v>
      </c>
      <c r="C17825" s="14" t="s">
        <v>12830</v>
      </c>
      <c r="E17825" s="9">
        <v>20475</v>
      </c>
    </row>
    <row r="17826" spans="1:5" x14ac:dyDescent="0.3">
      <c r="A17826" s="9">
        <v>17825</v>
      </c>
      <c r="B17826" s="9" t="s">
        <v>12831</v>
      </c>
      <c r="C17826" s="14" t="s">
        <v>12831</v>
      </c>
      <c r="E17826" s="9">
        <v>10063</v>
      </c>
    </row>
    <row r="17827" spans="1:5" x14ac:dyDescent="0.3">
      <c r="A17827" s="9">
        <v>17826</v>
      </c>
      <c r="B17827" s="9" t="s">
        <v>899</v>
      </c>
      <c r="C17827" s="14" t="s">
        <v>899</v>
      </c>
      <c r="D17827" s="9">
        <v>0</v>
      </c>
      <c r="E17827" s="9">
        <v>18857</v>
      </c>
    </row>
    <row r="17828" spans="1:5" x14ac:dyDescent="0.3">
      <c r="A17828" s="9">
        <v>17827</v>
      </c>
      <c r="B17828" s="9" t="s">
        <v>13121</v>
      </c>
      <c r="C17828" s="14" t="s">
        <v>13121</v>
      </c>
      <c r="E17828" s="9">
        <v>13516</v>
      </c>
    </row>
    <row r="17829" spans="1:5" x14ac:dyDescent="0.3">
      <c r="A17829" s="9">
        <v>17828</v>
      </c>
      <c r="B17829" s="9" t="s">
        <v>23233</v>
      </c>
      <c r="C17829" s="14" t="s">
        <v>23233</v>
      </c>
    </row>
    <row r="17830" spans="1:5" x14ac:dyDescent="0.3">
      <c r="A17830" s="9">
        <v>17829</v>
      </c>
      <c r="B17830" s="9" t="s">
        <v>17705</v>
      </c>
      <c r="C17830" s="14" t="s">
        <v>17705</v>
      </c>
    </row>
    <row r="17831" spans="1:5" x14ac:dyDescent="0.3">
      <c r="A17831" s="9">
        <v>17830</v>
      </c>
      <c r="B17831" s="9" t="s">
        <v>13718</v>
      </c>
      <c r="C17831" s="14" t="s">
        <v>13718</v>
      </c>
    </row>
    <row r="17832" spans="1:5" x14ac:dyDescent="0.3">
      <c r="A17832" s="9">
        <v>17831</v>
      </c>
      <c r="B17832" s="9" t="s">
        <v>21452</v>
      </c>
      <c r="C17832" s="16" t="s">
        <v>21452</v>
      </c>
      <c r="D17832" s="9">
        <v>1</v>
      </c>
      <c r="E17832" s="9">
        <v>999999</v>
      </c>
    </row>
    <row r="17833" spans="1:5" x14ac:dyDescent="0.3">
      <c r="A17833" s="9">
        <v>17832</v>
      </c>
      <c r="B17833" s="9" t="s">
        <v>28435</v>
      </c>
      <c r="C17833" s="14" t="s">
        <v>28435</v>
      </c>
    </row>
    <row r="17834" spans="1:5" x14ac:dyDescent="0.3">
      <c r="A17834" s="9">
        <v>17833</v>
      </c>
      <c r="B17834" s="9" t="s">
        <v>25174</v>
      </c>
      <c r="C17834" s="14" t="s">
        <v>25174</v>
      </c>
      <c r="E17834" s="9">
        <v>20917</v>
      </c>
    </row>
    <row r="17835" spans="1:5" x14ac:dyDescent="0.3">
      <c r="A17835" s="9">
        <v>17834</v>
      </c>
      <c r="B17835" s="9" t="s">
        <v>25844</v>
      </c>
      <c r="C17835" s="14" t="s">
        <v>25844</v>
      </c>
    </row>
    <row r="17836" spans="1:5" x14ac:dyDescent="0.3">
      <c r="A17836" s="9">
        <v>17835</v>
      </c>
      <c r="B17836" s="9" t="s">
        <v>17702</v>
      </c>
      <c r="C17836" s="14" t="s">
        <v>17702</v>
      </c>
    </row>
    <row r="17837" spans="1:5" x14ac:dyDescent="0.3">
      <c r="A17837" s="9">
        <v>17836</v>
      </c>
      <c r="B17837" s="9" t="s">
        <v>19201</v>
      </c>
      <c r="C17837" s="14" t="s">
        <v>19201</v>
      </c>
    </row>
    <row r="17838" spans="1:5" x14ac:dyDescent="0.3">
      <c r="A17838" s="9">
        <v>17837</v>
      </c>
      <c r="B17838" s="9" t="s">
        <v>25477</v>
      </c>
      <c r="C17838" s="14" t="s">
        <v>25477</v>
      </c>
    </row>
    <row r="17839" spans="1:5" x14ac:dyDescent="0.3">
      <c r="A17839" s="9">
        <v>17838</v>
      </c>
      <c r="B17839" s="9" t="s">
        <v>10296</v>
      </c>
      <c r="C17839" s="14" t="s">
        <v>10296</v>
      </c>
      <c r="E17839" s="9">
        <v>16361</v>
      </c>
    </row>
    <row r="17840" spans="1:5" x14ac:dyDescent="0.3">
      <c r="A17840" s="9">
        <v>17839</v>
      </c>
      <c r="B17840" s="9" t="s">
        <v>14255</v>
      </c>
      <c r="C17840" s="14" t="s">
        <v>14255</v>
      </c>
      <c r="E17840" s="9">
        <v>8167</v>
      </c>
    </row>
    <row r="17841" spans="1:5" x14ac:dyDescent="0.3">
      <c r="A17841" s="9">
        <v>17840</v>
      </c>
      <c r="B17841" s="9" t="s">
        <v>14255</v>
      </c>
      <c r="C17841" s="14" t="s">
        <v>14261</v>
      </c>
      <c r="D17841" s="9">
        <v>1</v>
      </c>
      <c r="E17841" s="9">
        <v>8560</v>
      </c>
    </row>
    <row r="17842" spans="1:5" x14ac:dyDescent="0.3">
      <c r="A17842" s="9">
        <v>17841</v>
      </c>
      <c r="B17842" s="9" t="s">
        <v>14255</v>
      </c>
      <c r="C17842" s="16" t="s">
        <v>20711</v>
      </c>
      <c r="D17842" s="9">
        <v>1</v>
      </c>
      <c r="E17842" s="9">
        <v>999999</v>
      </c>
    </row>
    <row r="17843" spans="1:5" x14ac:dyDescent="0.3">
      <c r="A17843" s="9">
        <v>17842</v>
      </c>
      <c r="B17843" s="9" t="s">
        <v>14255</v>
      </c>
      <c r="C17843" s="14" t="s">
        <v>14685</v>
      </c>
      <c r="D17843" s="9">
        <v>1</v>
      </c>
      <c r="E17843" s="9">
        <v>8432</v>
      </c>
    </row>
    <row r="17844" spans="1:5" x14ac:dyDescent="0.3">
      <c r="A17844" s="9">
        <v>17843</v>
      </c>
      <c r="B17844" s="9" t="s">
        <v>14330</v>
      </c>
      <c r="C17844" s="14" t="s">
        <v>14330</v>
      </c>
    </row>
    <row r="17845" spans="1:5" x14ac:dyDescent="0.3">
      <c r="A17845" s="9">
        <v>17844</v>
      </c>
      <c r="B17845" s="9" t="s">
        <v>14545</v>
      </c>
      <c r="C17845" s="14" t="s">
        <v>14545</v>
      </c>
      <c r="D17845" s="9">
        <v>1</v>
      </c>
      <c r="E17845" s="9">
        <v>13451</v>
      </c>
    </row>
    <row r="17846" spans="1:5" x14ac:dyDescent="0.3">
      <c r="A17846" s="9">
        <v>17845</v>
      </c>
      <c r="B17846" s="9" t="s">
        <v>14556</v>
      </c>
      <c r="C17846" s="14" t="s">
        <v>14556</v>
      </c>
      <c r="E17846" s="9">
        <v>6788</v>
      </c>
    </row>
    <row r="17847" spans="1:5" x14ac:dyDescent="0.3">
      <c r="A17847" s="9">
        <v>17846</v>
      </c>
      <c r="B17847" s="9" t="s">
        <v>14561</v>
      </c>
      <c r="C17847" s="14" t="s">
        <v>14561</v>
      </c>
      <c r="D17847" s="9">
        <v>1</v>
      </c>
      <c r="E17847" s="9">
        <v>9003</v>
      </c>
    </row>
    <row r="17848" spans="1:5" x14ac:dyDescent="0.3">
      <c r="A17848" s="9">
        <v>17847</v>
      </c>
      <c r="B17848" s="9" t="s">
        <v>14604</v>
      </c>
      <c r="C17848" s="14" t="s">
        <v>14604</v>
      </c>
      <c r="E17848" s="9">
        <v>19853</v>
      </c>
    </row>
    <row r="17849" spans="1:5" x14ac:dyDescent="0.3">
      <c r="A17849" s="9">
        <v>17848</v>
      </c>
      <c r="B17849" s="9" t="s">
        <v>14633</v>
      </c>
      <c r="C17849" s="14" t="s">
        <v>14633</v>
      </c>
    </row>
    <row r="17850" spans="1:5" x14ac:dyDescent="0.3">
      <c r="A17850" s="9">
        <v>17849</v>
      </c>
      <c r="B17850" s="9" t="s">
        <v>22201</v>
      </c>
      <c r="C17850" s="14" t="s">
        <v>22201</v>
      </c>
    </row>
    <row r="17851" spans="1:5" x14ac:dyDescent="0.3">
      <c r="A17851" s="9">
        <v>17850</v>
      </c>
      <c r="B17851" s="9" t="s">
        <v>20404</v>
      </c>
      <c r="C17851" s="14" t="s">
        <v>20404</v>
      </c>
    </row>
    <row r="17852" spans="1:5" x14ac:dyDescent="0.3">
      <c r="A17852" s="9">
        <v>17851</v>
      </c>
      <c r="B17852" s="9" t="s">
        <v>14979</v>
      </c>
      <c r="C17852" s="14" t="s">
        <v>14979</v>
      </c>
      <c r="E17852" s="9">
        <v>13528</v>
      </c>
    </row>
    <row r="17853" spans="1:5" x14ac:dyDescent="0.3">
      <c r="A17853" s="9">
        <v>17852</v>
      </c>
      <c r="B17853" s="9" t="s">
        <v>14986</v>
      </c>
      <c r="C17853" s="14" t="s">
        <v>14986</v>
      </c>
      <c r="E17853" s="9">
        <v>14443</v>
      </c>
    </row>
    <row r="17854" spans="1:5" x14ac:dyDescent="0.3">
      <c r="A17854" s="9">
        <v>17853</v>
      </c>
      <c r="B17854" s="9" t="s">
        <v>14986</v>
      </c>
      <c r="C17854" s="16" t="s">
        <v>17130</v>
      </c>
      <c r="D17854" s="9">
        <v>1</v>
      </c>
      <c r="E17854" s="9">
        <v>999999</v>
      </c>
    </row>
    <row r="17855" spans="1:5" x14ac:dyDescent="0.3">
      <c r="A17855" s="9">
        <v>17854</v>
      </c>
      <c r="B17855" s="9" t="s">
        <v>25769</v>
      </c>
      <c r="C17855" s="16" t="s">
        <v>25769</v>
      </c>
      <c r="D17855" s="9">
        <v>1</v>
      </c>
      <c r="E17855" s="9">
        <v>999999</v>
      </c>
    </row>
    <row r="17856" spans="1:5" x14ac:dyDescent="0.3">
      <c r="A17856" s="9">
        <v>17855</v>
      </c>
      <c r="B17856" s="9" t="s">
        <v>19726</v>
      </c>
      <c r="C17856" s="14" t="s">
        <v>19726</v>
      </c>
    </row>
    <row r="17857" spans="1:5" x14ac:dyDescent="0.3">
      <c r="A17857" s="9">
        <v>17856</v>
      </c>
      <c r="B17857" s="9" t="s">
        <v>20046</v>
      </c>
      <c r="C17857" s="14" t="s">
        <v>20046</v>
      </c>
    </row>
    <row r="17858" spans="1:5" x14ac:dyDescent="0.3">
      <c r="A17858" s="9">
        <v>17857</v>
      </c>
      <c r="B17858" s="9" t="s">
        <v>15605</v>
      </c>
      <c r="C17858" s="14" t="s">
        <v>15605</v>
      </c>
      <c r="E17858" s="9">
        <v>17551</v>
      </c>
    </row>
    <row r="17859" spans="1:5" x14ac:dyDescent="0.3">
      <c r="A17859" s="9">
        <v>17858</v>
      </c>
      <c r="B17859" s="9" t="s">
        <v>21101</v>
      </c>
      <c r="C17859" s="14" t="s">
        <v>21101</v>
      </c>
    </row>
    <row r="17860" spans="1:5" x14ac:dyDescent="0.3">
      <c r="A17860" s="9">
        <v>17859</v>
      </c>
      <c r="B17860" s="9" t="s">
        <v>15658</v>
      </c>
      <c r="C17860" s="14" t="s">
        <v>15658</v>
      </c>
      <c r="E17860" s="9">
        <v>11632</v>
      </c>
    </row>
    <row r="17861" spans="1:5" x14ac:dyDescent="0.3">
      <c r="A17861" s="9">
        <v>17860</v>
      </c>
      <c r="B17861" s="9" t="s">
        <v>15658</v>
      </c>
      <c r="C17861" s="14" t="s">
        <v>15659</v>
      </c>
      <c r="E17861" s="9">
        <v>6275</v>
      </c>
    </row>
    <row r="17862" spans="1:5" x14ac:dyDescent="0.3">
      <c r="A17862" s="9">
        <v>17861</v>
      </c>
      <c r="B17862" s="9" t="s">
        <v>24507</v>
      </c>
      <c r="C17862" s="14" t="s">
        <v>24507</v>
      </c>
    </row>
    <row r="17863" spans="1:5" x14ac:dyDescent="0.3">
      <c r="A17863" s="9">
        <v>17862</v>
      </c>
      <c r="B17863" s="9" t="s">
        <v>28743</v>
      </c>
      <c r="C17863" s="14" t="s">
        <v>28743</v>
      </c>
    </row>
    <row r="17864" spans="1:5" x14ac:dyDescent="0.3">
      <c r="A17864" s="9">
        <v>17863</v>
      </c>
      <c r="B17864" s="9" t="s">
        <v>15872</v>
      </c>
      <c r="C17864" s="14" t="s">
        <v>15872</v>
      </c>
    </row>
    <row r="17865" spans="1:5" x14ac:dyDescent="0.3">
      <c r="A17865" s="9">
        <v>17864</v>
      </c>
      <c r="B17865" s="9" t="s">
        <v>21557</v>
      </c>
      <c r="C17865" s="14" t="s">
        <v>21557</v>
      </c>
    </row>
    <row r="17866" spans="1:5" x14ac:dyDescent="0.3">
      <c r="A17866" s="9">
        <v>17865</v>
      </c>
      <c r="B17866" s="9" t="s">
        <v>23568</v>
      </c>
      <c r="C17866" s="14" t="s">
        <v>23568</v>
      </c>
    </row>
    <row r="17867" spans="1:5" x14ac:dyDescent="0.3">
      <c r="A17867" s="9">
        <v>17866</v>
      </c>
      <c r="B17867" s="9" t="s">
        <v>19478</v>
      </c>
      <c r="C17867" s="14" t="s">
        <v>19478</v>
      </c>
      <c r="E17867" s="9">
        <v>25420</v>
      </c>
    </row>
    <row r="17868" spans="1:5" x14ac:dyDescent="0.3">
      <c r="A17868" s="9">
        <v>17867</v>
      </c>
      <c r="B17868" s="9" t="s">
        <v>18123</v>
      </c>
      <c r="C17868" s="14" t="s">
        <v>18123</v>
      </c>
    </row>
    <row r="17869" spans="1:5" x14ac:dyDescent="0.3">
      <c r="A17869" s="9">
        <v>17868</v>
      </c>
      <c r="B17869" s="9" t="s">
        <v>10292</v>
      </c>
      <c r="C17869" s="14" t="s">
        <v>10292</v>
      </c>
      <c r="E17869" s="9">
        <v>17244</v>
      </c>
    </row>
    <row r="17870" spans="1:5" x14ac:dyDescent="0.3">
      <c r="A17870" s="9">
        <v>17869</v>
      </c>
      <c r="B17870" s="9" t="s">
        <v>10297</v>
      </c>
      <c r="C17870" s="14" t="s">
        <v>10297</v>
      </c>
      <c r="E17870" s="9">
        <v>3043</v>
      </c>
    </row>
    <row r="17871" spans="1:5" x14ac:dyDescent="0.3">
      <c r="A17871" s="9">
        <v>17870</v>
      </c>
      <c r="B17871" s="9" t="s">
        <v>10297</v>
      </c>
      <c r="C17871" s="14" t="s">
        <v>10298</v>
      </c>
      <c r="E17871" s="9">
        <v>2685</v>
      </c>
    </row>
    <row r="17872" spans="1:5" x14ac:dyDescent="0.3">
      <c r="A17872" s="9">
        <v>17871</v>
      </c>
      <c r="B17872" s="9" t="s">
        <v>10299</v>
      </c>
      <c r="C17872" s="14" t="s">
        <v>10299</v>
      </c>
      <c r="E17872" s="9">
        <v>7575</v>
      </c>
    </row>
    <row r="17873" spans="1:5" x14ac:dyDescent="0.3">
      <c r="A17873" s="9">
        <v>17872</v>
      </c>
      <c r="B17873" s="9" t="s">
        <v>10301</v>
      </c>
      <c r="C17873" s="14" t="s">
        <v>10301</v>
      </c>
      <c r="D17873" s="9">
        <v>1</v>
      </c>
      <c r="E17873" s="9">
        <v>101</v>
      </c>
    </row>
    <row r="17874" spans="1:5" x14ac:dyDescent="0.3">
      <c r="A17874" s="9">
        <v>17873</v>
      </c>
      <c r="B17874" s="9" t="s">
        <v>10302</v>
      </c>
      <c r="C17874" s="14" t="s">
        <v>10302</v>
      </c>
      <c r="D17874" s="9">
        <v>1</v>
      </c>
      <c r="E17874" s="9">
        <v>1555</v>
      </c>
    </row>
    <row r="17875" spans="1:5" x14ac:dyDescent="0.3">
      <c r="A17875" s="9">
        <v>17874</v>
      </c>
      <c r="B17875" s="9" t="s">
        <v>10303</v>
      </c>
      <c r="C17875" s="14" t="s">
        <v>10303</v>
      </c>
      <c r="D17875" s="9">
        <v>1</v>
      </c>
      <c r="E17875" s="9">
        <v>9198</v>
      </c>
    </row>
    <row r="17876" spans="1:5" x14ac:dyDescent="0.3">
      <c r="A17876" s="9">
        <v>17875</v>
      </c>
      <c r="B17876" s="9" t="s">
        <v>10305</v>
      </c>
      <c r="C17876" s="14" t="s">
        <v>10305</v>
      </c>
      <c r="D17876" s="9">
        <v>1</v>
      </c>
      <c r="E17876" s="9">
        <v>7370</v>
      </c>
    </row>
    <row r="17877" spans="1:5" x14ac:dyDescent="0.3">
      <c r="A17877" s="9">
        <v>17876</v>
      </c>
      <c r="B17877" s="9" t="s">
        <v>21733</v>
      </c>
      <c r="C17877" s="14" t="s">
        <v>21733</v>
      </c>
    </row>
    <row r="17878" spans="1:5" x14ac:dyDescent="0.3">
      <c r="A17878" s="9">
        <v>17877</v>
      </c>
      <c r="B17878" s="9" t="s">
        <v>10306</v>
      </c>
      <c r="C17878" s="14" t="s">
        <v>10306</v>
      </c>
      <c r="D17878" s="9">
        <v>1</v>
      </c>
      <c r="E17878" s="9">
        <v>6263</v>
      </c>
    </row>
    <row r="17879" spans="1:5" x14ac:dyDescent="0.3">
      <c r="A17879" s="9">
        <v>17878</v>
      </c>
      <c r="B17879" s="9" t="s">
        <v>10307</v>
      </c>
      <c r="C17879" s="14" t="s">
        <v>10307</v>
      </c>
      <c r="D17879" s="9">
        <v>1</v>
      </c>
      <c r="E17879" s="9">
        <v>2762</v>
      </c>
    </row>
    <row r="17880" spans="1:5" x14ac:dyDescent="0.3">
      <c r="A17880" s="9">
        <v>17879</v>
      </c>
      <c r="B17880" s="9" t="s">
        <v>17904</v>
      </c>
      <c r="C17880" s="16" t="s">
        <v>17904</v>
      </c>
      <c r="D17880" s="9">
        <v>1</v>
      </c>
      <c r="E17880" s="9">
        <v>999999</v>
      </c>
    </row>
    <row r="17881" spans="1:5" x14ac:dyDescent="0.3">
      <c r="A17881" s="9">
        <v>17880</v>
      </c>
      <c r="B17881" s="9" t="s">
        <v>10304</v>
      </c>
      <c r="C17881" s="14" t="s">
        <v>10304</v>
      </c>
      <c r="E17881" s="9">
        <v>16585</v>
      </c>
    </row>
    <row r="17882" spans="1:5" x14ac:dyDescent="0.3">
      <c r="A17882" s="9">
        <v>17881</v>
      </c>
      <c r="B17882" s="9" t="s">
        <v>10309</v>
      </c>
      <c r="C17882" s="14" t="s">
        <v>10309</v>
      </c>
      <c r="E17882" s="9">
        <v>12595</v>
      </c>
    </row>
    <row r="17883" spans="1:5" x14ac:dyDescent="0.3">
      <c r="A17883" s="9">
        <v>17882</v>
      </c>
      <c r="B17883" s="9" t="s">
        <v>18964</v>
      </c>
      <c r="C17883" s="16" t="s">
        <v>18964</v>
      </c>
      <c r="D17883" s="9">
        <v>1</v>
      </c>
      <c r="E17883" s="9">
        <v>999999</v>
      </c>
    </row>
    <row r="17884" spans="1:5" x14ac:dyDescent="0.3">
      <c r="A17884" s="9">
        <v>17883</v>
      </c>
      <c r="B17884" s="9" t="s">
        <v>21319</v>
      </c>
      <c r="C17884" s="16" t="s">
        <v>21319</v>
      </c>
      <c r="D17884" s="9">
        <v>1</v>
      </c>
      <c r="E17884" s="9">
        <v>999999</v>
      </c>
    </row>
    <row r="17885" spans="1:5" x14ac:dyDescent="0.3">
      <c r="A17885" s="9">
        <v>17884</v>
      </c>
      <c r="B17885" s="9" t="s">
        <v>22485</v>
      </c>
      <c r="C17885" s="16" t="s">
        <v>22485</v>
      </c>
      <c r="D17885" s="9">
        <v>1</v>
      </c>
      <c r="E17885" s="9">
        <v>999999</v>
      </c>
    </row>
    <row r="17886" spans="1:5" x14ac:dyDescent="0.3">
      <c r="A17886" s="9">
        <v>17885</v>
      </c>
      <c r="B17886" s="9" t="s">
        <v>10310</v>
      </c>
      <c r="C17886" s="14" t="s">
        <v>10310</v>
      </c>
      <c r="E17886" s="9">
        <v>27129</v>
      </c>
    </row>
    <row r="17887" spans="1:5" x14ac:dyDescent="0.3">
      <c r="A17887" s="9">
        <v>17886</v>
      </c>
      <c r="B17887" s="9" t="s">
        <v>10308</v>
      </c>
      <c r="C17887" s="14" t="s">
        <v>10308</v>
      </c>
      <c r="D17887" s="9">
        <v>1</v>
      </c>
      <c r="E17887" s="9">
        <v>34458</v>
      </c>
    </row>
    <row r="17888" spans="1:5" x14ac:dyDescent="0.3">
      <c r="A17888" s="9">
        <v>17887</v>
      </c>
      <c r="B17888" s="9" t="s">
        <v>23353</v>
      </c>
      <c r="C17888" s="16" t="s">
        <v>23353</v>
      </c>
      <c r="D17888" s="9">
        <v>1</v>
      </c>
      <c r="E17888" s="9">
        <v>999999</v>
      </c>
    </row>
    <row r="17889" spans="1:5" x14ac:dyDescent="0.3">
      <c r="A17889" s="9">
        <v>17888</v>
      </c>
      <c r="B17889" s="9" t="s">
        <v>10311</v>
      </c>
      <c r="C17889" s="14" t="s">
        <v>10311</v>
      </c>
      <c r="D17889" s="9">
        <v>1</v>
      </c>
      <c r="E17889" s="9">
        <v>8639</v>
      </c>
    </row>
    <row r="17890" spans="1:5" x14ac:dyDescent="0.3">
      <c r="A17890" s="9">
        <v>17889</v>
      </c>
      <c r="B17890" s="9" t="s">
        <v>21263</v>
      </c>
      <c r="C17890" s="14" t="s">
        <v>21263</v>
      </c>
      <c r="E17890" s="9">
        <v>35640</v>
      </c>
    </row>
    <row r="17891" spans="1:5" x14ac:dyDescent="0.3">
      <c r="A17891" s="9">
        <v>17890</v>
      </c>
      <c r="B17891" s="9" t="s">
        <v>20261</v>
      </c>
      <c r="C17891" s="16" t="s">
        <v>20261</v>
      </c>
      <c r="D17891" s="9">
        <v>1</v>
      </c>
      <c r="E17891" s="9">
        <v>999999</v>
      </c>
    </row>
    <row r="17892" spans="1:5" x14ac:dyDescent="0.3">
      <c r="A17892" s="9">
        <v>17891</v>
      </c>
      <c r="B17892" s="9" t="s">
        <v>27359</v>
      </c>
      <c r="C17892" s="16" t="s">
        <v>27359</v>
      </c>
      <c r="D17892" s="9">
        <v>1</v>
      </c>
      <c r="E17892" s="9">
        <v>999999</v>
      </c>
    </row>
    <row r="17893" spans="1:5" x14ac:dyDescent="0.3">
      <c r="A17893" s="9">
        <v>17892</v>
      </c>
      <c r="B17893" s="9" t="s">
        <v>10312</v>
      </c>
      <c r="C17893" s="14" t="s">
        <v>10312</v>
      </c>
      <c r="D17893" s="9">
        <v>1</v>
      </c>
      <c r="E17893" s="9">
        <v>11179</v>
      </c>
    </row>
    <row r="17894" spans="1:5" x14ac:dyDescent="0.3">
      <c r="A17894" s="9">
        <v>17893</v>
      </c>
      <c r="B17894" s="9" t="s">
        <v>28121</v>
      </c>
      <c r="C17894" s="14" t="s">
        <v>28121</v>
      </c>
      <c r="E17894" s="9">
        <v>23133</v>
      </c>
    </row>
    <row r="17895" spans="1:5" x14ac:dyDescent="0.3">
      <c r="A17895" s="9">
        <v>17894</v>
      </c>
      <c r="B17895" s="9" t="s">
        <v>10313</v>
      </c>
      <c r="C17895" s="14" t="s">
        <v>10313</v>
      </c>
      <c r="E17895" s="9">
        <v>3028</v>
      </c>
    </row>
    <row r="17896" spans="1:5" x14ac:dyDescent="0.3">
      <c r="A17896" s="9">
        <v>17895</v>
      </c>
      <c r="B17896" s="9" t="s">
        <v>10313</v>
      </c>
      <c r="C17896" s="16" t="s">
        <v>20170</v>
      </c>
      <c r="D17896" s="9">
        <v>1</v>
      </c>
      <c r="E17896" s="9">
        <v>999999</v>
      </c>
    </row>
    <row r="17897" spans="1:5" x14ac:dyDescent="0.3">
      <c r="A17897" s="9">
        <v>17896</v>
      </c>
      <c r="B17897" s="9" t="s">
        <v>24502</v>
      </c>
      <c r="C17897" s="16" t="s">
        <v>24502</v>
      </c>
      <c r="D17897" s="9">
        <v>1</v>
      </c>
      <c r="E17897" s="9">
        <v>999999</v>
      </c>
    </row>
    <row r="17898" spans="1:5" x14ac:dyDescent="0.3">
      <c r="A17898" s="9">
        <v>17897</v>
      </c>
      <c r="B17898" s="9" t="s">
        <v>10535</v>
      </c>
      <c r="C17898" s="14" t="s">
        <v>10535</v>
      </c>
      <c r="E17898" s="9">
        <v>3759</v>
      </c>
    </row>
    <row r="17899" spans="1:5" x14ac:dyDescent="0.3">
      <c r="A17899" s="9">
        <v>17898</v>
      </c>
      <c r="B17899" s="9" t="s">
        <v>16057</v>
      </c>
      <c r="C17899" s="16" t="s">
        <v>16057</v>
      </c>
      <c r="D17899" s="9">
        <v>1</v>
      </c>
      <c r="E17899" s="9">
        <v>999999</v>
      </c>
    </row>
    <row r="17900" spans="1:5" x14ac:dyDescent="0.3">
      <c r="A17900" s="9">
        <v>17899</v>
      </c>
      <c r="B17900" s="9" t="s">
        <v>19216</v>
      </c>
      <c r="C17900" s="16" t="s">
        <v>19216</v>
      </c>
      <c r="D17900" s="9">
        <v>1</v>
      </c>
      <c r="E17900" s="9">
        <v>999999</v>
      </c>
    </row>
    <row r="17901" spans="1:5" x14ac:dyDescent="0.3">
      <c r="A17901" s="9">
        <v>17900</v>
      </c>
      <c r="B17901" s="9" t="s">
        <v>18053</v>
      </c>
      <c r="C17901" s="14" t="s">
        <v>18053</v>
      </c>
    </row>
    <row r="17902" spans="1:5" x14ac:dyDescent="0.3">
      <c r="A17902" s="9">
        <v>17901</v>
      </c>
      <c r="B17902" s="9" t="s">
        <v>18673</v>
      </c>
      <c r="C17902" s="14" t="s">
        <v>18673</v>
      </c>
      <c r="E17902" s="9">
        <v>30738</v>
      </c>
    </row>
    <row r="17903" spans="1:5" x14ac:dyDescent="0.3">
      <c r="A17903" s="9">
        <v>17902</v>
      </c>
      <c r="B17903" s="9" t="s">
        <v>10536</v>
      </c>
      <c r="C17903" s="14" t="s">
        <v>10536</v>
      </c>
      <c r="E17903" s="9">
        <v>23075</v>
      </c>
    </row>
    <row r="17904" spans="1:5" x14ac:dyDescent="0.3">
      <c r="A17904" s="9">
        <v>17903</v>
      </c>
      <c r="B17904" s="9" t="s">
        <v>23538</v>
      </c>
      <c r="C17904" s="14" t="s">
        <v>23538</v>
      </c>
    </row>
    <row r="17905" spans="1:5" x14ac:dyDescent="0.3">
      <c r="A17905" s="9">
        <v>17904</v>
      </c>
      <c r="B17905" s="9" t="s">
        <v>10537</v>
      </c>
      <c r="C17905" s="14" t="s">
        <v>10537</v>
      </c>
      <c r="E17905" s="9">
        <v>13543</v>
      </c>
    </row>
    <row r="17906" spans="1:5" x14ac:dyDescent="0.3">
      <c r="A17906" s="9">
        <v>17905</v>
      </c>
      <c r="B17906" s="9" t="s">
        <v>10314</v>
      </c>
      <c r="C17906" s="14" t="s">
        <v>10314</v>
      </c>
      <c r="E17906" s="9">
        <v>3869</v>
      </c>
    </row>
    <row r="17907" spans="1:5" x14ac:dyDescent="0.3">
      <c r="A17907" s="9">
        <v>17906</v>
      </c>
      <c r="B17907" s="9" t="s">
        <v>10314</v>
      </c>
      <c r="C17907" s="14" t="s">
        <v>18961</v>
      </c>
      <c r="D17907" s="9">
        <v>1</v>
      </c>
      <c r="E17907" s="9">
        <v>8127</v>
      </c>
    </row>
    <row r="17908" spans="1:5" x14ac:dyDescent="0.3">
      <c r="A17908" s="9">
        <v>17907</v>
      </c>
      <c r="B17908" s="9" t="s">
        <v>10315</v>
      </c>
      <c r="C17908" s="14" t="s">
        <v>10315</v>
      </c>
      <c r="D17908" s="9">
        <v>1</v>
      </c>
      <c r="E17908" s="9">
        <v>8586</v>
      </c>
    </row>
    <row r="17909" spans="1:5" x14ac:dyDescent="0.3">
      <c r="A17909" s="9">
        <v>17908</v>
      </c>
      <c r="B17909" s="9" t="s">
        <v>10315</v>
      </c>
      <c r="C17909" s="14" t="s">
        <v>22761</v>
      </c>
      <c r="D17909" s="9">
        <v>1</v>
      </c>
    </row>
    <row r="17910" spans="1:5" x14ac:dyDescent="0.3">
      <c r="A17910" s="9">
        <v>17909</v>
      </c>
      <c r="B17910" s="9" t="s">
        <v>23493</v>
      </c>
      <c r="C17910" s="14" t="s">
        <v>23493</v>
      </c>
      <c r="E17910" s="9">
        <v>22073</v>
      </c>
    </row>
    <row r="17911" spans="1:5" x14ac:dyDescent="0.3">
      <c r="A17911" s="9">
        <v>17910</v>
      </c>
      <c r="B17911" s="9" t="s">
        <v>10316</v>
      </c>
      <c r="C17911" s="14" t="s">
        <v>10316</v>
      </c>
      <c r="E17911" s="9">
        <v>6947</v>
      </c>
    </row>
    <row r="17912" spans="1:5" x14ac:dyDescent="0.3">
      <c r="A17912" s="9">
        <v>17911</v>
      </c>
      <c r="B17912" s="9" t="s">
        <v>20359</v>
      </c>
      <c r="C17912" s="14" t="s">
        <v>20359</v>
      </c>
    </row>
    <row r="17913" spans="1:5" x14ac:dyDescent="0.3">
      <c r="A17913" s="9">
        <v>17912</v>
      </c>
      <c r="B17913" s="9" t="s">
        <v>10318</v>
      </c>
      <c r="C17913" s="14" t="s">
        <v>10318</v>
      </c>
      <c r="E17913" s="9">
        <v>17842</v>
      </c>
    </row>
    <row r="17914" spans="1:5" x14ac:dyDescent="0.3">
      <c r="A17914" s="9">
        <v>17913</v>
      </c>
      <c r="B17914" s="9" t="s">
        <v>10319</v>
      </c>
      <c r="C17914" s="14" t="s">
        <v>10319</v>
      </c>
      <c r="E17914" s="9">
        <v>12646</v>
      </c>
    </row>
    <row r="17915" spans="1:5" x14ac:dyDescent="0.3">
      <c r="A17915" s="9">
        <v>17914</v>
      </c>
      <c r="B17915" s="9" t="s">
        <v>10320</v>
      </c>
      <c r="C17915" s="14" t="s">
        <v>10320</v>
      </c>
      <c r="E17915" s="9">
        <v>9411</v>
      </c>
    </row>
    <row r="17916" spans="1:5" x14ac:dyDescent="0.3">
      <c r="A17916" s="9">
        <v>17915</v>
      </c>
      <c r="B17916" s="9" t="s">
        <v>10320</v>
      </c>
      <c r="C17916" s="14" t="s">
        <v>10321</v>
      </c>
      <c r="D17916" s="9">
        <v>1</v>
      </c>
      <c r="E17916" s="9">
        <v>13720</v>
      </c>
    </row>
    <row r="17917" spans="1:5" x14ac:dyDescent="0.3">
      <c r="A17917" s="9">
        <v>17916</v>
      </c>
      <c r="B17917" s="9" t="s">
        <v>10322</v>
      </c>
      <c r="C17917" s="14" t="s">
        <v>10322</v>
      </c>
      <c r="E17917" s="9">
        <v>14943</v>
      </c>
    </row>
    <row r="17918" spans="1:5" x14ac:dyDescent="0.3">
      <c r="A17918" s="9">
        <v>17917</v>
      </c>
      <c r="B17918" s="9" t="s">
        <v>10323</v>
      </c>
      <c r="C17918" s="14" t="s">
        <v>10323</v>
      </c>
      <c r="E17918" s="9">
        <v>12756</v>
      </c>
    </row>
    <row r="17919" spans="1:5" x14ac:dyDescent="0.3">
      <c r="A17919" s="9">
        <v>17918</v>
      </c>
      <c r="B17919" s="9" t="s">
        <v>10324</v>
      </c>
      <c r="C17919" s="14" t="s">
        <v>10324</v>
      </c>
      <c r="E17919" s="9">
        <v>17249</v>
      </c>
    </row>
    <row r="17920" spans="1:5" x14ac:dyDescent="0.3">
      <c r="A17920" s="9">
        <v>17919</v>
      </c>
      <c r="B17920" s="9" t="s">
        <v>10325</v>
      </c>
      <c r="C17920" s="14" t="s">
        <v>10325</v>
      </c>
      <c r="E17920" s="9">
        <v>9418</v>
      </c>
    </row>
    <row r="17921" spans="1:5" x14ac:dyDescent="0.3">
      <c r="A17921" s="9">
        <v>17920</v>
      </c>
      <c r="B17921" s="9" t="s">
        <v>10326</v>
      </c>
      <c r="C17921" s="14" t="s">
        <v>10326</v>
      </c>
      <c r="E17921" s="9">
        <v>20650</v>
      </c>
    </row>
    <row r="17922" spans="1:5" x14ac:dyDescent="0.3">
      <c r="A17922" s="9">
        <v>17921</v>
      </c>
      <c r="B17922" s="9" t="s">
        <v>10327</v>
      </c>
      <c r="C17922" s="14" t="s">
        <v>10327</v>
      </c>
      <c r="D17922" s="9">
        <v>1</v>
      </c>
      <c r="E17922" s="9">
        <v>8219</v>
      </c>
    </row>
    <row r="17923" spans="1:5" x14ac:dyDescent="0.3">
      <c r="A17923" s="9">
        <v>17922</v>
      </c>
      <c r="B17923" s="9" t="s">
        <v>10328</v>
      </c>
      <c r="C17923" s="14" t="s">
        <v>10328</v>
      </c>
      <c r="E17923" s="9">
        <v>15255</v>
      </c>
    </row>
    <row r="17924" spans="1:5" x14ac:dyDescent="0.3">
      <c r="A17924" s="9">
        <v>17923</v>
      </c>
      <c r="B17924" s="9" t="s">
        <v>10329</v>
      </c>
      <c r="C17924" s="14" t="s">
        <v>10329</v>
      </c>
      <c r="D17924" s="9">
        <v>1</v>
      </c>
      <c r="E17924" s="9">
        <v>1185</v>
      </c>
    </row>
    <row r="17925" spans="1:5" x14ac:dyDescent="0.3">
      <c r="A17925" s="9">
        <v>17924</v>
      </c>
      <c r="B17925" s="9" t="s">
        <v>10329</v>
      </c>
      <c r="C17925" s="16" t="s">
        <v>25224</v>
      </c>
      <c r="D17925" s="9">
        <v>1</v>
      </c>
      <c r="E17925" s="9">
        <v>999999</v>
      </c>
    </row>
    <row r="17926" spans="1:5" x14ac:dyDescent="0.3">
      <c r="A17926" s="9">
        <v>17925</v>
      </c>
      <c r="B17926" s="9" t="s">
        <v>10330</v>
      </c>
      <c r="C17926" s="14" t="s">
        <v>10330</v>
      </c>
      <c r="E17926" s="9">
        <v>11701</v>
      </c>
    </row>
    <row r="17927" spans="1:5" x14ac:dyDescent="0.3">
      <c r="A17927" s="9">
        <v>17926</v>
      </c>
      <c r="B17927" s="9" t="s">
        <v>16617</v>
      </c>
      <c r="C17927" s="14" t="s">
        <v>16617</v>
      </c>
    </row>
    <row r="17928" spans="1:5" x14ac:dyDescent="0.3">
      <c r="A17928" s="9">
        <v>17927</v>
      </c>
      <c r="B17928" s="9" t="s">
        <v>17598</v>
      </c>
      <c r="C17928" s="14" t="s">
        <v>17598</v>
      </c>
    </row>
    <row r="17929" spans="1:5" x14ac:dyDescent="0.3">
      <c r="A17929" s="9">
        <v>17928</v>
      </c>
      <c r="B17929" s="9" t="s">
        <v>26106</v>
      </c>
      <c r="C17929" s="14" t="s">
        <v>26106</v>
      </c>
      <c r="D17929" s="9">
        <v>1</v>
      </c>
      <c r="E17929" s="9">
        <v>2050</v>
      </c>
    </row>
    <row r="17930" spans="1:5" x14ac:dyDescent="0.3">
      <c r="A17930" s="9">
        <v>17929</v>
      </c>
      <c r="B17930" s="9" t="s">
        <v>27696</v>
      </c>
      <c r="C17930" s="14" t="s">
        <v>27696</v>
      </c>
    </row>
    <row r="17931" spans="1:5" x14ac:dyDescent="0.3">
      <c r="A17931" s="9">
        <v>17930</v>
      </c>
      <c r="B17931" s="9" t="s">
        <v>21917</v>
      </c>
      <c r="C17931" s="14" t="s">
        <v>21917</v>
      </c>
      <c r="E17931" s="9">
        <v>26884</v>
      </c>
    </row>
    <row r="17932" spans="1:5" x14ac:dyDescent="0.3">
      <c r="A17932" s="9">
        <v>17931</v>
      </c>
      <c r="B17932" s="9" t="s">
        <v>20901</v>
      </c>
      <c r="C17932" s="14" t="s">
        <v>20901</v>
      </c>
    </row>
    <row r="17933" spans="1:5" x14ac:dyDescent="0.3">
      <c r="A17933" s="9">
        <v>17932</v>
      </c>
      <c r="B17933" s="9" t="s">
        <v>10333</v>
      </c>
      <c r="C17933" s="14" t="s">
        <v>10333</v>
      </c>
      <c r="E17933" s="9">
        <v>9571</v>
      </c>
    </row>
    <row r="17934" spans="1:5" x14ac:dyDescent="0.3">
      <c r="A17934" s="9">
        <v>17933</v>
      </c>
      <c r="B17934" s="9" t="s">
        <v>20470</v>
      </c>
      <c r="C17934" s="16" t="s">
        <v>20470</v>
      </c>
      <c r="D17934" s="9">
        <v>1</v>
      </c>
      <c r="E17934" s="9">
        <v>999999</v>
      </c>
    </row>
    <row r="17935" spans="1:5" x14ac:dyDescent="0.3">
      <c r="A17935" s="9">
        <v>17934</v>
      </c>
      <c r="B17935" s="9" t="s">
        <v>10334</v>
      </c>
      <c r="C17935" s="14" t="s">
        <v>10334</v>
      </c>
      <c r="D17935" s="9">
        <v>1</v>
      </c>
      <c r="E17935" s="9">
        <v>907</v>
      </c>
    </row>
    <row r="17936" spans="1:5" x14ac:dyDescent="0.3">
      <c r="A17936" s="9">
        <v>17935</v>
      </c>
      <c r="B17936" s="9" t="s">
        <v>10335</v>
      </c>
      <c r="C17936" s="14" t="s">
        <v>10335</v>
      </c>
      <c r="D17936" s="9">
        <v>1</v>
      </c>
      <c r="E17936" s="9">
        <v>2362</v>
      </c>
    </row>
    <row r="17937" spans="1:5" x14ac:dyDescent="0.3">
      <c r="A17937" s="9">
        <v>17936</v>
      </c>
      <c r="B17937" s="9" t="s">
        <v>10336</v>
      </c>
      <c r="C17937" s="14" t="s">
        <v>10336</v>
      </c>
      <c r="D17937" s="9">
        <v>1</v>
      </c>
      <c r="E17937" s="9">
        <v>6011</v>
      </c>
    </row>
    <row r="17938" spans="1:5" x14ac:dyDescent="0.3">
      <c r="A17938" s="9">
        <v>17937</v>
      </c>
      <c r="B17938" s="9" t="s">
        <v>19578</v>
      </c>
      <c r="C17938" s="16" t="s">
        <v>19578</v>
      </c>
      <c r="D17938" s="9">
        <v>1</v>
      </c>
      <c r="E17938" s="9">
        <v>999999</v>
      </c>
    </row>
    <row r="17939" spans="1:5" x14ac:dyDescent="0.3">
      <c r="A17939" s="9">
        <v>17938</v>
      </c>
      <c r="B17939" s="9" t="s">
        <v>21764</v>
      </c>
      <c r="C17939" s="14" t="s">
        <v>21764</v>
      </c>
      <c r="D17939" s="9">
        <v>1</v>
      </c>
      <c r="E17939" s="9">
        <v>2848</v>
      </c>
    </row>
    <row r="17940" spans="1:5" x14ac:dyDescent="0.3">
      <c r="A17940" s="9">
        <v>17939</v>
      </c>
      <c r="B17940" s="9" t="s">
        <v>10337</v>
      </c>
      <c r="C17940" s="14" t="s">
        <v>10337</v>
      </c>
      <c r="E17940" s="9">
        <v>14187</v>
      </c>
    </row>
    <row r="17941" spans="1:5" x14ac:dyDescent="0.3">
      <c r="A17941" s="9">
        <v>17940</v>
      </c>
      <c r="B17941" s="9" t="s">
        <v>10338</v>
      </c>
      <c r="C17941" s="14" t="s">
        <v>10338</v>
      </c>
    </row>
    <row r="17942" spans="1:5" x14ac:dyDescent="0.3">
      <c r="A17942" s="9">
        <v>17941</v>
      </c>
      <c r="B17942" s="9" t="s">
        <v>10342</v>
      </c>
      <c r="C17942" s="14" t="s">
        <v>10342</v>
      </c>
      <c r="D17942" s="9">
        <v>1</v>
      </c>
      <c r="E17942" s="9">
        <v>3592</v>
      </c>
    </row>
    <row r="17943" spans="1:5" x14ac:dyDescent="0.3">
      <c r="A17943" s="9">
        <v>17942</v>
      </c>
      <c r="B17943" s="9" t="s">
        <v>10342</v>
      </c>
      <c r="C17943" s="14" t="s">
        <v>22767</v>
      </c>
      <c r="D17943" s="9">
        <v>1</v>
      </c>
      <c r="E17943" s="9">
        <v>2233</v>
      </c>
    </row>
    <row r="17944" spans="1:5" x14ac:dyDescent="0.3">
      <c r="A17944" s="9">
        <v>17943</v>
      </c>
      <c r="B17944" s="9" t="s">
        <v>10342</v>
      </c>
      <c r="C17944" s="14" t="s">
        <v>10344</v>
      </c>
      <c r="E17944" s="9">
        <v>3570</v>
      </c>
    </row>
    <row r="17945" spans="1:5" x14ac:dyDescent="0.3">
      <c r="A17945" s="9">
        <v>17944</v>
      </c>
      <c r="B17945" s="9" t="s">
        <v>10343</v>
      </c>
      <c r="C17945" s="14" t="s">
        <v>10343</v>
      </c>
      <c r="D17945" s="9">
        <v>1</v>
      </c>
      <c r="E17945" s="9">
        <v>4148</v>
      </c>
    </row>
    <row r="17946" spans="1:5" x14ac:dyDescent="0.3">
      <c r="A17946" s="9">
        <v>17945</v>
      </c>
      <c r="B17946" s="9" t="s">
        <v>10345</v>
      </c>
      <c r="C17946" s="14" t="s">
        <v>10345</v>
      </c>
      <c r="D17946" s="9">
        <v>1</v>
      </c>
      <c r="E17946" s="9">
        <v>1595</v>
      </c>
    </row>
    <row r="17947" spans="1:5" x14ac:dyDescent="0.3">
      <c r="A17947" s="9">
        <v>17946</v>
      </c>
      <c r="B17947" s="9" t="s">
        <v>10345</v>
      </c>
      <c r="C17947" s="14" t="s">
        <v>20142</v>
      </c>
      <c r="D17947" s="9">
        <v>1</v>
      </c>
      <c r="E17947" s="9">
        <v>18895</v>
      </c>
    </row>
    <row r="17948" spans="1:5" x14ac:dyDescent="0.3">
      <c r="A17948" s="9">
        <v>17947</v>
      </c>
      <c r="B17948" s="9" t="s">
        <v>10345</v>
      </c>
      <c r="C17948" s="14" t="s">
        <v>17658</v>
      </c>
      <c r="D17948" s="9">
        <v>1</v>
      </c>
      <c r="E17948" s="9">
        <v>20860</v>
      </c>
    </row>
    <row r="17949" spans="1:5" x14ac:dyDescent="0.3">
      <c r="A17949" s="9">
        <v>17948</v>
      </c>
      <c r="B17949" s="9" t="s">
        <v>19704</v>
      </c>
      <c r="C17949" s="16" t="s">
        <v>19704</v>
      </c>
      <c r="D17949" s="9">
        <v>1</v>
      </c>
      <c r="E17949" s="9">
        <v>999999</v>
      </c>
    </row>
    <row r="17950" spans="1:5" x14ac:dyDescent="0.3">
      <c r="A17950" s="9">
        <v>17949</v>
      </c>
      <c r="B17950" s="9" t="s">
        <v>10346</v>
      </c>
      <c r="C17950" s="14" t="s">
        <v>10346</v>
      </c>
      <c r="D17950" s="9">
        <v>1</v>
      </c>
      <c r="E17950" s="9">
        <v>19921</v>
      </c>
    </row>
    <row r="17951" spans="1:5" x14ac:dyDescent="0.3">
      <c r="A17951" s="9">
        <v>17950</v>
      </c>
      <c r="B17951" s="9" t="s">
        <v>27653</v>
      </c>
      <c r="C17951" s="14" t="s">
        <v>27653</v>
      </c>
      <c r="E17951" s="9">
        <v>12072</v>
      </c>
    </row>
    <row r="17952" spans="1:5" x14ac:dyDescent="0.3">
      <c r="A17952" s="9">
        <v>17951</v>
      </c>
      <c r="B17952" s="9" t="s">
        <v>10347</v>
      </c>
      <c r="C17952" s="14" t="s">
        <v>10347</v>
      </c>
      <c r="D17952" s="9">
        <v>1</v>
      </c>
      <c r="E17952" s="9">
        <v>1472</v>
      </c>
    </row>
    <row r="17953" spans="1:5" x14ac:dyDescent="0.3">
      <c r="A17953" s="9">
        <v>17952</v>
      </c>
      <c r="B17953" s="9" t="s">
        <v>26889</v>
      </c>
      <c r="C17953" s="14" t="s">
        <v>26889</v>
      </c>
      <c r="E17953" s="9">
        <v>21710</v>
      </c>
    </row>
    <row r="17954" spans="1:5" x14ac:dyDescent="0.3">
      <c r="A17954" s="9">
        <v>17953</v>
      </c>
      <c r="B17954" s="9" t="s">
        <v>26698</v>
      </c>
      <c r="C17954" s="14" t="s">
        <v>26698</v>
      </c>
    </row>
    <row r="17955" spans="1:5" x14ac:dyDescent="0.3">
      <c r="A17955" s="9">
        <v>17954</v>
      </c>
      <c r="B17955" s="9" t="s">
        <v>16619</v>
      </c>
      <c r="C17955" s="16" t="s">
        <v>16619</v>
      </c>
      <c r="D17955" s="9">
        <v>1</v>
      </c>
      <c r="E17955" s="9">
        <v>999999</v>
      </c>
    </row>
    <row r="17956" spans="1:5" x14ac:dyDescent="0.3">
      <c r="A17956" s="9">
        <v>17955</v>
      </c>
      <c r="B17956" s="9" t="s">
        <v>10348</v>
      </c>
      <c r="C17956" s="14" t="s">
        <v>10348</v>
      </c>
      <c r="E17956" s="9">
        <v>18273</v>
      </c>
    </row>
    <row r="17957" spans="1:5" x14ac:dyDescent="0.3">
      <c r="A17957" s="9">
        <v>17956</v>
      </c>
      <c r="B17957" s="9" t="s">
        <v>10349</v>
      </c>
      <c r="C17957" s="14" t="s">
        <v>10349</v>
      </c>
      <c r="E17957" s="9">
        <v>13902</v>
      </c>
    </row>
    <row r="17958" spans="1:5" x14ac:dyDescent="0.3">
      <c r="A17958" s="9">
        <v>17957</v>
      </c>
      <c r="B17958" s="9" t="s">
        <v>17348</v>
      </c>
      <c r="C17958" s="14" t="s">
        <v>17348</v>
      </c>
      <c r="E17958" s="9">
        <v>28156</v>
      </c>
    </row>
    <row r="17959" spans="1:5" x14ac:dyDescent="0.3">
      <c r="A17959" s="9">
        <v>17958</v>
      </c>
      <c r="B17959" s="9" t="s">
        <v>10351</v>
      </c>
      <c r="C17959" s="14" t="s">
        <v>10351</v>
      </c>
      <c r="E17959" s="9">
        <v>11302</v>
      </c>
    </row>
    <row r="17960" spans="1:5" x14ac:dyDescent="0.3">
      <c r="A17960" s="9">
        <v>17959</v>
      </c>
      <c r="B17960" s="9" t="s">
        <v>10352</v>
      </c>
      <c r="C17960" s="14" t="s">
        <v>10352</v>
      </c>
      <c r="E17960" s="9">
        <v>16786</v>
      </c>
    </row>
    <row r="17961" spans="1:5" x14ac:dyDescent="0.3">
      <c r="A17961" s="9">
        <v>17960</v>
      </c>
      <c r="B17961" s="9" t="s">
        <v>10353</v>
      </c>
      <c r="C17961" s="14" t="s">
        <v>10353</v>
      </c>
      <c r="E17961" s="9">
        <v>12164</v>
      </c>
    </row>
    <row r="17962" spans="1:5" x14ac:dyDescent="0.3">
      <c r="A17962" s="9">
        <v>17961</v>
      </c>
      <c r="B17962" s="9" t="s">
        <v>21968</v>
      </c>
      <c r="C17962" s="16" t="s">
        <v>21968</v>
      </c>
      <c r="D17962" s="9">
        <v>1</v>
      </c>
      <c r="E17962" s="9">
        <v>999999</v>
      </c>
    </row>
    <row r="17963" spans="1:5" x14ac:dyDescent="0.3">
      <c r="A17963" s="9">
        <v>17962</v>
      </c>
      <c r="B17963" s="9" t="s">
        <v>10354</v>
      </c>
      <c r="C17963" s="14" t="s">
        <v>10354</v>
      </c>
      <c r="E17963" s="9">
        <v>17736</v>
      </c>
    </row>
    <row r="17964" spans="1:5" x14ac:dyDescent="0.3">
      <c r="A17964" s="9">
        <v>17963</v>
      </c>
      <c r="B17964" s="9" t="s">
        <v>10355</v>
      </c>
      <c r="C17964" s="14" t="s">
        <v>10355</v>
      </c>
      <c r="D17964" s="9">
        <v>1</v>
      </c>
      <c r="E17964" s="9">
        <v>989</v>
      </c>
    </row>
    <row r="17965" spans="1:5" x14ac:dyDescent="0.3">
      <c r="A17965" s="9">
        <v>17964</v>
      </c>
      <c r="B17965" s="9" t="s">
        <v>10355</v>
      </c>
      <c r="C17965" s="14" t="s">
        <v>10365</v>
      </c>
      <c r="D17965" s="9">
        <v>0</v>
      </c>
      <c r="E17965" s="9">
        <v>9035</v>
      </c>
    </row>
    <row r="17966" spans="1:5" x14ac:dyDescent="0.3">
      <c r="A17966" s="9">
        <v>17965</v>
      </c>
      <c r="B17966" s="9" t="s">
        <v>10355</v>
      </c>
      <c r="C17966" s="14" t="s">
        <v>10366</v>
      </c>
      <c r="D17966" s="9">
        <v>0</v>
      </c>
      <c r="E17966" s="9">
        <v>9452</v>
      </c>
    </row>
    <row r="17967" spans="1:5" x14ac:dyDescent="0.3">
      <c r="A17967" s="9">
        <v>17966</v>
      </c>
      <c r="B17967" s="9" t="s">
        <v>10356</v>
      </c>
      <c r="C17967" s="14" t="s">
        <v>10356</v>
      </c>
      <c r="D17967" s="9">
        <v>1</v>
      </c>
      <c r="E17967" s="9">
        <v>13197</v>
      </c>
    </row>
    <row r="17968" spans="1:5" x14ac:dyDescent="0.3">
      <c r="A17968" s="9">
        <v>17967</v>
      </c>
      <c r="B17968" s="9" t="s">
        <v>10357</v>
      </c>
      <c r="C17968" s="16" t="s">
        <v>10357</v>
      </c>
      <c r="D17968" s="9">
        <v>1</v>
      </c>
      <c r="E17968" s="9">
        <v>999999</v>
      </c>
    </row>
    <row r="17969" spans="1:5" x14ac:dyDescent="0.3">
      <c r="A17969" s="9">
        <v>17968</v>
      </c>
      <c r="B17969" s="9" t="s">
        <v>19826</v>
      </c>
      <c r="C17969" s="14" t="s">
        <v>19826</v>
      </c>
      <c r="D17969" s="9">
        <v>1</v>
      </c>
      <c r="E17969" s="9">
        <v>25012</v>
      </c>
    </row>
    <row r="17970" spans="1:5" x14ac:dyDescent="0.3">
      <c r="A17970" s="9">
        <v>17969</v>
      </c>
      <c r="B17970" s="9" t="s">
        <v>10358</v>
      </c>
      <c r="C17970" s="14" t="s">
        <v>10358</v>
      </c>
      <c r="D17970" s="9">
        <v>0</v>
      </c>
      <c r="E17970" s="9">
        <v>15862</v>
      </c>
    </row>
    <row r="17971" spans="1:5" x14ac:dyDescent="0.3">
      <c r="A17971" s="9">
        <v>17970</v>
      </c>
      <c r="B17971" s="9" t="s">
        <v>20777</v>
      </c>
      <c r="C17971" s="14" t="s">
        <v>20777</v>
      </c>
      <c r="E17971" s="9">
        <v>29432</v>
      </c>
    </row>
    <row r="17972" spans="1:5" x14ac:dyDescent="0.3">
      <c r="A17972" s="9">
        <v>17971</v>
      </c>
      <c r="B17972" s="9" t="s">
        <v>10359</v>
      </c>
      <c r="C17972" s="14" t="s">
        <v>10359</v>
      </c>
      <c r="D17972" s="9">
        <v>0</v>
      </c>
      <c r="E17972" s="9">
        <v>15302</v>
      </c>
    </row>
    <row r="17973" spans="1:5" x14ac:dyDescent="0.3">
      <c r="A17973" s="9">
        <v>17972</v>
      </c>
      <c r="B17973" s="9" t="s">
        <v>10360</v>
      </c>
      <c r="C17973" s="14" t="s">
        <v>10360</v>
      </c>
      <c r="E17973" s="9">
        <v>10998</v>
      </c>
    </row>
    <row r="17974" spans="1:5" x14ac:dyDescent="0.3">
      <c r="A17974" s="9">
        <v>17973</v>
      </c>
      <c r="B17974" s="9" t="s">
        <v>10361</v>
      </c>
      <c r="C17974" s="14" t="s">
        <v>10361</v>
      </c>
      <c r="D17974" s="9">
        <v>0</v>
      </c>
      <c r="E17974" s="9">
        <v>14711</v>
      </c>
    </row>
    <row r="17975" spans="1:5" x14ac:dyDescent="0.3">
      <c r="A17975" s="9">
        <v>17974</v>
      </c>
      <c r="B17975" s="9" t="s">
        <v>17310</v>
      </c>
      <c r="C17975" s="16" t="s">
        <v>17310</v>
      </c>
      <c r="D17975" s="9">
        <v>1</v>
      </c>
      <c r="E17975" s="9">
        <v>999999</v>
      </c>
    </row>
    <row r="17976" spans="1:5" x14ac:dyDescent="0.3">
      <c r="A17976" s="9">
        <v>17975</v>
      </c>
      <c r="B17976" s="9" t="s">
        <v>10362</v>
      </c>
      <c r="C17976" s="14" t="s">
        <v>10362</v>
      </c>
      <c r="D17976" s="9">
        <v>0</v>
      </c>
      <c r="E17976" s="9">
        <v>17317</v>
      </c>
    </row>
    <row r="17977" spans="1:5" x14ac:dyDescent="0.3">
      <c r="A17977" s="9">
        <v>17976</v>
      </c>
      <c r="B17977" s="9" t="s">
        <v>10363</v>
      </c>
      <c r="C17977" s="14" t="s">
        <v>10363</v>
      </c>
      <c r="D17977" s="9">
        <v>1</v>
      </c>
      <c r="E17977" s="9">
        <v>19986</v>
      </c>
    </row>
    <row r="17978" spans="1:5" x14ac:dyDescent="0.3">
      <c r="A17978" s="9">
        <v>17977</v>
      </c>
      <c r="B17978" s="9" t="s">
        <v>10364</v>
      </c>
      <c r="C17978" s="14" t="s">
        <v>10364</v>
      </c>
      <c r="D17978" s="9">
        <v>0</v>
      </c>
      <c r="E17978" s="9">
        <v>22521</v>
      </c>
    </row>
    <row r="17979" spans="1:5" x14ac:dyDescent="0.3">
      <c r="A17979" s="9">
        <v>17978</v>
      </c>
      <c r="B17979" s="9" t="s">
        <v>28679</v>
      </c>
      <c r="C17979" s="14" t="s">
        <v>28679</v>
      </c>
      <c r="D17979" s="9">
        <v>1</v>
      </c>
      <c r="E17979" s="9">
        <v>35379</v>
      </c>
    </row>
    <row r="17980" spans="1:5" x14ac:dyDescent="0.3">
      <c r="A17980" s="9">
        <v>17979</v>
      </c>
      <c r="B17980" s="9" t="s">
        <v>19449</v>
      </c>
      <c r="C17980" s="16" t="s">
        <v>19449</v>
      </c>
      <c r="D17980" s="9">
        <v>1</v>
      </c>
      <c r="E17980" s="9">
        <v>999999</v>
      </c>
    </row>
    <row r="17981" spans="1:5" x14ac:dyDescent="0.3">
      <c r="A17981" s="9">
        <v>17980</v>
      </c>
      <c r="B17981" s="9" t="s">
        <v>28269</v>
      </c>
      <c r="C17981" s="14" t="s">
        <v>28269</v>
      </c>
      <c r="E17981" s="9">
        <v>24515</v>
      </c>
    </row>
    <row r="17982" spans="1:5" x14ac:dyDescent="0.3">
      <c r="A17982" s="9">
        <v>17981</v>
      </c>
      <c r="B17982" s="9" t="s">
        <v>10367</v>
      </c>
      <c r="C17982" s="14" t="s">
        <v>10367</v>
      </c>
      <c r="E17982" s="9">
        <v>4333</v>
      </c>
    </row>
    <row r="17983" spans="1:5" x14ac:dyDescent="0.3">
      <c r="A17983" s="9">
        <v>17982</v>
      </c>
      <c r="B17983" s="9" t="s">
        <v>10368</v>
      </c>
      <c r="C17983" s="14" t="s">
        <v>10368</v>
      </c>
      <c r="D17983" s="9">
        <v>0</v>
      </c>
    </row>
    <row r="17984" spans="1:5" x14ac:dyDescent="0.3">
      <c r="A17984" s="9">
        <v>17983</v>
      </c>
      <c r="B17984" s="9" t="s">
        <v>17125</v>
      </c>
      <c r="C17984" s="16" t="s">
        <v>17125</v>
      </c>
      <c r="D17984" s="9">
        <v>1</v>
      </c>
      <c r="E17984" s="9">
        <v>999999</v>
      </c>
    </row>
    <row r="17985" spans="1:5" x14ac:dyDescent="0.3">
      <c r="A17985" s="9">
        <v>17984</v>
      </c>
      <c r="B17985" s="9" t="s">
        <v>607</v>
      </c>
      <c r="C17985" s="14" t="s">
        <v>607</v>
      </c>
      <c r="D17985" s="9">
        <v>0</v>
      </c>
      <c r="E17985" s="9">
        <v>19281</v>
      </c>
    </row>
    <row r="17986" spans="1:5" x14ac:dyDescent="0.3">
      <c r="A17986" s="9">
        <v>17985</v>
      </c>
      <c r="B17986" s="9" t="s">
        <v>10369</v>
      </c>
      <c r="C17986" s="14" t="s">
        <v>10369</v>
      </c>
      <c r="E17986" s="9">
        <v>9802</v>
      </c>
    </row>
    <row r="17987" spans="1:5" x14ac:dyDescent="0.3">
      <c r="A17987" s="9">
        <v>17986</v>
      </c>
      <c r="B17987" s="9" t="s">
        <v>19573</v>
      </c>
      <c r="C17987" s="14" t="s">
        <v>19573</v>
      </c>
    </row>
    <row r="17988" spans="1:5" x14ac:dyDescent="0.3">
      <c r="A17988" s="9">
        <v>17987</v>
      </c>
      <c r="B17988" s="9" t="s">
        <v>23237</v>
      </c>
      <c r="C17988" s="14" t="s">
        <v>23237</v>
      </c>
    </row>
    <row r="17989" spans="1:5" x14ac:dyDescent="0.3">
      <c r="A17989" s="9">
        <v>17988</v>
      </c>
      <c r="B17989" s="9" t="s">
        <v>10370</v>
      </c>
      <c r="C17989" s="14" t="s">
        <v>10370</v>
      </c>
      <c r="D17989" s="9">
        <v>0</v>
      </c>
      <c r="E17989" s="9">
        <v>23812</v>
      </c>
    </row>
    <row r="17990" spans="1:5" x14ac:dyDescent="0.3">
      <c r="A17990" s="9">
        <v>17989</v>
      </c>
      <c r="B17990" s="9" t="s">
        <v>10371</v>
      </c>
      <c r="C17990" s="14" t="s">
        <v>10371</v>
      </c>
      <c r="D17990" s="9">
        <v>1</v>
      </c>
      <c r="E17990" s="9">
        <v>19106</v>
      </c>
    </row>
    <row r="17991" spans="1:5" x14ac:dyDescent="0.3">
      <c r="A17991" s="9">
        <v>17990</v>
      </c>
      <c r="B17991" s="9" t="s">
        <v>23540</v>
      </c>
      <c r="C17991" s="14" t="s">
        <v>23540</v>
      </c>
    </row>
    <row r="17992" spans="1:5" x14ac:dyDescent="0.3">
      <c r="A17992" s="9">
        <v>17991</v>
      </c>
      <c r="B17992" s="9" t="s">
        <v>10372</v>
      </c>
      <c r="C17992" s="14" t="s">
        <v>10372</v>
      </c>
      <c r="D17992" s="9">
        <v>0</v>
      </c>
      <c r="E17992" s="9">
        <v>15791</v>
      </c>
    </row>
    <row r="17993" spans="1:5" x14ac:dyDescent="0.3">
      <c r="A17993" s="9">
        <v>17992</v>
      </c>
      <c r="B17993" s="9" t="s">
        <v>20295</v>
      </c>
      <c r="C17993" s="14" t="s">
        <v>20295</v>
      </c>
    </row>
    <row r="17994" spans="1:5" x14ac:dyDescent="0.3">
      <c r="A17994" s="9">
        <v>17993</v>
      </c>
      <c r="B17994" s="9" t="s">
        <v>10373</v>
      </c>
      <c r="C17994" s="14" t="s">
        <v>10373</v>
      </c>
      <c r="D17994" s="9">
        <v>0</v>
      </c>
      <c r="E17994" s="9">
        <v>9341</v>
      </c>
    </row>
    <row r="17995" spans="1:5" x14ac:dyDescent="0.3">
      <c r="A17995" s="9">
        <v>17994</v>
      </c>
      <c r="B17995" s="9" t="s">
        <v>19775</v>
      </c>
      <c r="C17995" s="16" t="s">
        <v>19775</v>
      </c>
      <c r="D17995" s="9">
        <v>1</v>
      </c>
      <c r="E17995" s="9">
        <v>999999</v>
      </c>
    </row>
    <row r="17996" spans="1:5" x14ac:dyDescent="0.3">
      <c r="A17996" s="9">
        <v>17995</v>
      </c>
      <c r="B17996" s="9" t="s">
        <v>19239</v>
      </c>
      <c r="C17996" s="14" t="s">
        <v>19239</v>
      </c>
    </row>
    <row r="17997" spans="1:5" x14ac:dyDescent="0.3">
      <c r="A17997" s="9">
        <v>17996</v>
      </c>
      <c r="B17997" s="9" t="s">
        <v>10374</v>
      </c>
      <c r="C17997" s="14" t="s">
        <v>10374</v>
      </c>
      <c r="D17997" s="9">
        <v>0</v>
      </c>
      <c r="E17997" s="9">
        <v>21540</v>
      </c>
    </row>
    <row r="17998" spans="1:5" x14ac:dyDescent="0.3">
      <c r="A17998" s="9">
        <v>17997</v>
      </c>
      <c r="B17998" s="9" t="s">
        <v>10374</v>
      </c>
      <c r="C17998" s="16" t="s">
        <v>22182</v>
      </c>
      <c r="D17998" s="9">
        <v>1</v>
      </c>
      <c r="E17998" s="9">
        <v>999999</v>
      </c>
    </row>
    <row r="17999" spans="1:5" x14ac:dyDescent="0.3">
      <c r="A17999" s="9">
        <v>17998</v>
      </c>
      <c r="B17999" s="9" t="s">
        <v>10375</v>
      </c>
      <c r="C17999" s="14" t="s">
        <v>10375</v>
      </c>
      <c r="E17999" s="9">
        <v>6752</v>
      </c>
    </row>
    <row r="18000" spans="1:5" x14ac:dyDescent="0.3">
      <c r="A18000" s="9">
        <v>17999</v>
      </c>
      <c r="B18000" s="9" t="s">
        <v>10376</v>
      </c>
      <c r="C18000" s="14" t="s">
        <v>10376</v>
      </c>
      <c r="E18000" s="9">
        <v>4643</v>
      </c>
    </row>
    <row r="18001" spans="1:5" x14ac:dyDescent="0.3">
      <c r="A18001" s="9">
        <v>18000</v>
      </c>
      <c r="B18001" s="9" t="s">
        <v>10376</v>
      </c>
      <c r="C18001" s="14" t="s">
        <v>16060</v>
      </c>
      <c r="D18001" s="9">
        <v>0</v>
      </c>
      <c r="E18001" s="9">
        <v>20244</v>
      </c>
    </row>
    <row r="18002" spans="1:5" x14ac:dyDescent="0.3">
      <c r="A18002" s="9">
        <v>18001</v>
      </c>
      <c r="B18002" s="9" t="s">
        <v>10377</v>
      </c>
      <c r="C18002" s="14" t="s">
        <v>10377</v>
      </c>
      <c r="D18002" s="9">
        <v>0</v>
      </c>
      <c r="E18002" s="9">
        <v>17515</v>
      </c>
    </row>
    <row r="18003" spans="1:5" x14ac:dyDescent="0.3">
      <c r="A18003" s="9">
        <v>18002</v>
      </c>
      <c r="B18003" s="9" t="s">
        <v>23135</v>
      </c>
      <c r="C18003" s="14" t="s">
        <v>23135</v>
      </c>
      <c r="E18003" s="9">
        <v>29655</v>
      </c>
    </row>
    <row r="18004" spans="1:5" x14ac:dyDescent="0.3">
      <c r="A18004" s="9">
        <v>18003</v>
      </c>
      <c r="B18004" s="9" t="s">
        <v>10378</v>
      </c>
      <c r="C18004" s="14" t="s">
        <v>10378</v>
      </c>
      <c r="D18004" s="9">
        <v>0</v>
      </c>
    </row>
    <row r="18005" spans="1:5" x14ac:dyDescent="0.3">
      <c r="A18005" s="9">
        <v>18004</v>
      </c>
      <c r="B18005" s="9" t="s">
        <v>27126</v>
      </c>
      <c r="C18005" s="16" t="s">
        <v>27126</v>
      </c>
      <c r="D18005" s="9">
        <v>1</v>
      </c>
      <c r="E18005" s="9">
        <v>999999</v>
      </c>
    </row>
    <row r="18006" spans="1:5" x14ac:dyDescent="0.3">
      <c r="A18006" s="9">
        <v>18005</v>
      </c>
      <c r="B18006" s="9" t="s">
        <v>10379</v>
      </c>
      <c r="C18006" s="14" t="s">
        <v>10379</v>
      </c>
      <c r="E18006" s="9">
        <v>17944</v>
      </c>
    </row>
    <row r="18007" spans="1:5" x14ac:dyDescent="0.3">
      <c r="A18007" s="9">
        <v>18006</v>
      </c>
      <c r="B18007" s="9" t="s">
        <v>10380</v>
      </c>
      <c r="C18007" s="14" t="s">
        <v>10380</v>
      </c>
      <c r="D18007" s="9">
        <v>0</v>
      </c>
      <c r="E18007" s="9">
        <v>19891</v>
      </c>
    </row>
    <row r="18008" spans="1:5" x14ac:dyDescent="0.3">
      <c r="A18008" s="9">
        <v>18007</v>
      </c>
      <c r="B18008" s="9" t="s">
        <v>18979</v>
      </c>
      <c r="C18008" s="14" t="s">
        <v>18979</v>
      </c>
    </row>
    <row r="18009" spans="1:5" x14ac:dyDescent="0.3">
      <c r="A18009" s="9">
        <v>18008</v>
      </c>
      <c r="B18009" s="9" t="s">
        <v>20372</v>
      </c>
      <c r="C18009" s="14" t="s">
        <v>20372</v>
      </c>
    </row>
    <row r="18010" spans="1:5" x14ac:dyDescent="0.3">
      <c r="A18010" s="9">
        <v>18009</v>
      </c>
      <c r="B18010" s="9" t="s">
        <v>10381</v>
      </c>
      <c r="C18010" s="14" t="s">
        <v>10381</v>
      </c>
      <c r="D18010" s="9">
        <v>0</v>
      </c>
      <c r="E18010" s="9">
        <v>11763</v>
      </c>
    </row>
    <row r="18011" spans="1:5" x14ac:dyDescent="0.3">
      <c r="A18011" s="9">
        <v>18010</v>
      </c>
      <c r="B18011" s="9" t="s">
        <v>10381</v>
      </c>
      <c r="C18011" s="14" t="s">
        <v>10383</v>
      </c>
      <c r="D18011" s="9">
        <v>0</v>
      </c>
      <c r="E18011" s="9">
        <v>10162</v>
      </c>
    </row>
    <row r="18012" spans="1:5" x14ac:dyDescent="0.3">
      <c r="A18012" s="9">
        <v>18011</v>
      </c>
      <c r="B18012" s="9" t="s">
        <v>10382</v>
      </c>
      <c r="C18012" s="14" t="s">
        <v>10382</v>
      </c>
      <c r="D18012" s="9">
        <v>0</v>
      </c>
      <c r="E18012" s="9">
        <v>14457</v>
      </c>
    </row>
    <row r="18013" spans="1:5" x14ac:dyDescent="0.3">
      <c r="A18013" s="9">
        <v>18012</v>
      </c>
      <c r="B18013" s="9" t="s">
        <v>24396</v>
      </c>
      <c r="C18013" s="16" t="s">
        <v>24396</v>
      </c>
      <c r="D18013" s="9">
        <v>1</v>
      </c>
      <c r="E18013" s="9">
        <v>999999</v>
      </c>
    </row>
    <row r="18014" spans="1:5" x14ac:dyDescent="0.3">
      <c r="A18014" s="9">
        <v>18013</v>
      </c>
      <c r="B18014" s="9" t="s">
        <v>10383</v>
      </c>
      <c r="C18014" s="16" t="s">
        <v>17029</v>
      </c>
      <c r="D18014" s="9">
        <v>1</v>
      </c>
      <c r="E18014" s="9">
        <v>999999</v>
      </c>
    </row>
    <row r="18015" spans="1:5" x14ac:dyDescent="0.3">
      <c r="A18015" s="9">
        <v>18014</v>
      </c>
      <c r="B18015" s="9" t="s">
        <v>10383</v>
      </c>
      <c r="C18015" s="14" t="s">
        <v>18903</v>
      </c>
      <c r="D18015" s="9">
        <v>0</v>
      </c>
    </row>
    <row r="18016" spans="1:5" x14ac:dyDescent="0.3">
      <c r="A18016" s="9">
        <v>18015</v>
      </c>
      <c r="B18016" s="9" t="s">
        <v>10384</v>
      </c>
      <c r="C18016" s="14" t="s">
        <v>10384</v>
      </c>
      <c r="D18016" s="9">
        <v>0</v>
      </c>
      <c r="E18016" s="9">
        <v>7403</v>
      </c>
    </row>
    <row r="18017" spans="1:5" x14ac:dyDescent="0.3">
      <c r="A18017" s="9">
        <v>18016</v>
      </c>
      <c r="B18017" s="9" t="s">
        <v>10385</v>
      </c>
      <c r="C18017" s="14" t="s">
        <v>10385</v>
      </c>
      <c r="E18017" s="9">
        <v>6081</v>
      </c>
    </row>
    <row r="18018" spans="1:5" x14ac:dyDescent="0.3">
      <c r="A18018" s="9">
        <v>18017</v>
      </c>
      <c r="B18018" s="9" t="s">
        <v>16061</v>
      </c>
      <c r="C18018" s="14" t="s">
        <v>16061</v>
      </c>
      <c r="D18018" s="9">
        <v>1</v>
      </c>
      <c r="E18018" s="9">
        <v>31219</v>
      </c>
    </row>
    <row r="18019" spans="1:5" x14ac:dyDescent="0.3">
      <c r="A18019" s="9">
        <v>18018</v>
      </c>
      <c r="B18019" s="9" t="s">
        <v>19303</v>
      </c>
      <c r="C18019" s="14" t="s">
        <v>19303</v>
      </c>
    </row>
    <row r="18020" spans="1:5" x14ac:dyDescent="0.3">
      <c r="A18020" s="9">
        <v>18019</v>
      </c>
      <c r="B18020" s="9" t="s">
        <v>25834</v>
      </c>
      <c r="C18020" s="14" t="s">
        <v>25834</v>
      </c>
    </row>
    <row r="18021" spans="1:5" x14ac:dyDescent="0.3">
      <c r="A18021" s="9">
        <v>18020</v>
      </c>
      <c r="B18021" s="9" t="s">
        <v>25518</v>
      </c>
      <c r="C18021" s="16" t="s">
        <v>25518</v>
      </c>
      <c r="D18021" s="9">
        <v>1</v>
      </c>
      <c r="E18021" s="9">
        <v>999999</v>
      </c>
    </row>
    <row r="18022" spans="1:5" x14ac:dyDescent="0.3">
      <c r="A18022" s="9">
        <v>18021</v>
      </c>
      <c r="B18022" s="9" t="s">
        <v>27580</v>
      </c>
      <c r="C18022" s="16" t="s">
        <v>27580</v>
      </c>
      <c r="D18022" s="9">
        <v>1</v>
      </c>
      <c r="E18022" s="9">
        <v>999999</v>
      </c>
    </row>
    <row r="18023" spans="1:5" x14ac:dyDescent="0.3">
      <c r="A18023" s="9">
        <v>18022</v>
      </c>
      <c r="B18023" s="9" t="s">
        <v>10386</v>
      </c>
      <c r="C18023" s="14" t="s">
        <v>10386</v>
      </c>
      <c r="D18023" s="9">
        <v>0</v>
      </c>
      <c r="E18023" s="9">
        <v>17871</v>
      </c>
    </row>
    <row r="18024" spans="1:5" x14ac:dyDescent="0.3">
      <c r="A18024" s="9">
        <v>18023</v>
      </c>
      <c r="B18024" s="9" t="s">
        <v>25078</v>
      </c>
      <c r="C18024" s="14" t="s">
        <v>25078</v>
      </c>
    </row>
    <row r="18025" spans="1:5" x14ac:dyDescent="0.3">
      <c r="A18025" s="9">
        <v>18024</v>
      </c>
      <c r="B18025" s="9" t="s">
        <v>10387</v>
      </c>
      <c r="C18025" s="14" t="s">
        <v>10387</v>
      </c>
      <c r="D18025" s="9">
        <v>0</v>
      </c>
      <c r="E18025" s="9">
        <v>12009</v>
      </c>
    </row>
    <row r="18026" spans="1:5" x14ac:dyDescent="0.3">
      <c r="A18026" s="9">
        <v>18025</v>
      </c>
      <c r="B18026" s="9" t="s">
        <v>10388</v>
      </c>
      <c r="C18026" s="14" t="s">
        <v>10388</v>
      </c>
      <c r="D18026" s="9">
        <v>1</v>
      </c>
      <c r="E18026" s="9">
        <v>22339</v>
      </c>
    </row>
    <row r="18027" spans="1:5" x14ac:dyDescent="0.3">
      <c r="A18027" s="9">
        <v>18026</v>
      </c>
      <c r="B18027" s="9" t="s">
        <v>16062</v>
      </c>
      <c r="C18027" s="16" t="s">
        <v>16062</v>
      </c>
      <c r="D18027" s="9">
        <v>1</v>
      </c>
      <c r="E18027" s="9">
        <v>999999</v>
      </c>
    </row>
    <row r="18028" spans="1:5" x14ac:dyDescent="0.3">
      <c r="A18028" s="9">
        <v>18027</v>
      </c>
      <c r="B18028" s="9" t="s">
        <v>24293</v>
      </c>
      <c r="C18028" s="14" t="s">
        <v>24293</v>
      </c>
      <c r="E18028" s="9">
        <v>21616</v>
      </c>
    </row>
    <row r="18029" spans="1:5" x14ac:dyDescent="0.3">
      <c r="A18029" s="9">
        <v>18028</v>
      </c>
      <c r="B18029" s="9" t="s">
        <v>10389</v>
      </c>
      <c r="C18029" s="14" t="s">
        <v>10389</v>
      </c>
      <c r="D18029" s="9">
        <v>0</v>
      </c>
      <c r="E18029" s="9">
        <v>15745</v>
      </c>
    </row>
    <row r="18030" spans="1:5" x14ac:dyDescent="0.3">
      <c r="A18030" s="9">
        <v>18029</v>
      </c>
      <c r="B18030" s="9" t="s">
        <v>10390</v>
      </c>
      <c r="C18030" s="14" t="s">
        <v>10390</v>
      </c>
      <c r="D18030" s="9">
        <v>1</v>
      </c>
      <c r="E18030" s="9">
        <v>18311</v>
      </c>
    </row>
    <row r="18031" spans="1:5" x14ac:dyDescent="0.3">
      <c r="A18031" s="9">
        <v>18030</v>
      </c>
      <c r="B18031" s="9" t="s">
        <v>15931</v>
      </c>
      <c r="C18031" s="14" t="s">
        <v>15931</v>
      </c>
      <c r="D18031" s="9">
        <v>1</v>
      </c>
      <c r="E18031" s="9">
        <v>12081</v>
      </c>
    </row>
    <row r="18032" spans="1:5" x14ac:dyDescent="0.3">
      <c r="A18032" s="9">
        <v>18031</v>
      </c>
      <c r="B18032" s="9" t="s">
        <v>19062</v>
      </c>
      <c r="C18032" s="16" t="s">
        <v>19062</v>
      </c>
      <c r="D18032" s="9">
        <v>1</v>
      </c>
      <c r="E18032" s="9">
        <v>999999</v>
      </c>
    </row>
    <row r="18033" spans="1:5" x14ac:dyDescent="0.3">
      <c r="A18033" s="9">
        <v>18032</v>
      </c>
      <c r="B18033" s="9" t="s">
        <v>10391</v>
      </c>
      <c r="C18033" s="14" t="s">
        <v>10391</v>
      </c>
      <c r="D18033" s="9">
        <v>0</v>
      </c>
    </row>
    <row r="18034" spans="1:5" x14ac:dyDescent="0.3">
      <c r="A18034" s="9">
        <v>18033</v>
      </c>
      <c r="B18034" s="9" t="s">
        <v>10392</v>
      </c>
      <c r="C18034" s="14" t="s">
        <v>10392</v>
      </c>
      <c r="D18034" s="9">
        <v>0</v>
      </c>
      <c r="E18034" s="9">
        <v>11184</v>
      </c>
    </row>
    <row r="18035" spans="1:5" x14ac:dyDescent="0.3">
      <c r="A18035" s="9">
        <v>18034</v>
      </c>
      <c r="B18035" s="9" t="s">
        <v>20680</v>
      </c>
      <c r="C18035" s="14" t="s">
        <v>20680</v>
      </c>
    </row>
    <row r="18036" spans="1:5" x14ac:dyDescent="0.3">
      <c r="A18036" s="9">
        <v>18035</v>
      </c>
      <c r="B18036" s="9" t="s">
        <v>28713</v>
      </c>
      <c r="C18036" s="14" t="s">
        <v>28713</v>
      </c>
      <c r="E18036" s="9">
        <v>12910</v>
      </c>
    </row>
    <row r="18037" spans="1:5" x14ac:dyDescent="0.3">
      <c r="A18037" s="9">
        <v>18036</v>
      </c>
      <c r="B18037" s="9" t="s">
        <v>28322</v>
      </c>
      <c r="C18037" s="16" t="s">
        <v>28322</v>
      </c>
      <c r="D18037" s="9">
        <v>1</v>
      </c>
      <c r="E18037" s="9">
        <v>999999</v>
      </c>
    </row>
    <row r="18038" spans="1:5" x14ac:dyDescent="0.3">
      <c r="A18038" s="9">
        <v>18037</v>
      </c>
      <c r="B18038" s="9" t="s">
        <v>27647</v>
      </c>
      <c r="C18038" s="14" t="s">
        <v>27647</v>
      </c>
      <c r="E18038" s="9">
        <v>18411</v>
      </c>
    </row>
    <row r="18039" spans="1:5" x14ac:dyDescent="0.3">
      <c r="A18039" s="9">
        <v>18038</v>
      </c>
      <c r="B18039" s="9" t="s">
        <v>10393</v>
      </c>
      <c r="C18039" s="14" t="s">
        <v>10393</v>
      </c>
      <c r="D18039" s="9">
        <v>1</v>
      </c>
      <c r="E18039" s="9">
        <v>3393</v>
      </c>
    </row>
    <row r="18040" spans="1:5" x14ac:dyDescent="0.3">
      <c r="A18040" s="9">
        <v>18039</v>
      </c>
      <c r="B18040" s="9" t="s">
        <v>10394</v>
      </c>
      <c r="C18040" s="14" t="s">
        <v>10394</v>
      </c>
      <c r="E18040" s="9">
        <v>16767</v>
      </c>
    </row>
    <row r="18041" spans="1:5" x14ac:dyDescent="0.3">
      <c r="A18041" s="9">
        <v>18040</v>
      </c>
      <c r="B18041" s="9" t="s">
        <v>10395</v>
      </c>
      <c r="C18041" s="14" t="s">
        <v>10395</v>
      </c>
      <c r="E18041" s="9">
        <v>10311</v>
      </c>
    </row>
    <row r="18042" spans="1:5" x14ac:dyDescent="0.3">
      <c r="A18042" s="9">
        <v>18041</v>
      </c>
      <c r="B18042" s="9" t="s">
        <v>530</v>
      </c>
      <c r="C18042" s="14" t="s">
        <v>530</v>
      </c>
      <c r="D18042" s="9">
        <v>1</v>
      </c>
      <c r="E18042" s="9">
        <v>600</v>
      </c>
    </row>
    <row r="18043" spans="1:5" x14ac:dyDescent="0.3">
      <c r="A18043" s="9">
        <v>18042</v>
      </c>
      <c r="B18043" s="9" t="s">
        <v>21584</v>
      </c>
      <c r="C18043" s="14" t="s">
        <v>21584</v>
      </c>
      <c r="D18043" s="9">
        <v>1</v>
      </c>
      <c r="E18043" s="9">
        <v>1321</v>
      </c>
    </row>
    <row r="18044" spans="1:5" x14ac:dyDescent="0.3">
      <c r="A18044" s="9">
        <v>18043</v>
      </c>
      <c r="B18044" s="9" t="s">
        <v>10397</v>
      </c>
      <c r="C18044" s="14" t="s">
        <v>10397</v>
      </c>
      <c r="D18044" s="9">
        <v>1</v>
      </c>
      <c r="E18044" s="9">
        <v>5536</v>
      </c>
    </row>
    <row r="18045" spans="1:5" x14ac:dyDescent="0.3">
      <c r="A18045" s="9">
        <v>18044</v>
      </c>
      <c r="B18045" s="9" t="s">
        <v>21885</v>
      </c>
      <c r="C18045" s="14" t="s">
        <v>21885</v>
      </c>
      <c r="E18045" s="9">
        <v>21295</v>
      </c>
    </row>
    <row r="18046" spans="1:5" x14ac:dyDescent="0.3">
      <c r="A18046" s="9">
        <v>18045</v>
      </c>
      <c r="B18046" s="9" t="s">
        <v>22176</v>
      </c>
      <c r="C18046" s="14" t="s">
        <v>22176</v>
      </c>
    </row>
    <row r="18047" spans="1:5" x14ac:dyDescent="0.3">
      <c r="A18047" s="9">
        <v>18046</v>
      </c>
      <c r="B18047" s="9" t="s">
        <v>26364</v>
      </c>
      <c r="C18047" s="14" t="s">
        <v>26364</v>
      </c>
    </row>
    <row r="18048" spans="1:5" x14ac:dyDescent="0.3">
      <c r="A18048" s="9">
        <v>18047</v>
      </c>
      <c r="B18048" s="9" t="s">
        <v>19485</v>
      </c>
      <c r="C18048" s="16" t="s">
        <v>19485</v>
      </c>
      <c r="D18048" s="9">
        <v>1</v>
      </c>
      <c r="E18048" s="9">
        <v>999999</v>
      </c>
    </row>
    <row r="18049" spans="1:5" x14ac:dyDescent="0.3">
      <c r="A18049" s="9">
        <v>18048</v>
      </c>
      <c r="B18049" s="9" t="s">
        <v>10398</v>
      </c>
      <c r="C18049" s="14" t="s">
        <v>10398</v>
      </c>
      <c r="D18049" s="9">
        <v>1</v>
      </c>
      <c r="E18049" s="9">
        <v>14260</v>
      </c>
    </row>
    <row r="18050" spans="1:5" x14ac:dyDescent="0.3">
      <c r="A18050" s="9">
        <v>18049</v>
      </c>
      <c r="B18050" s="9" t="s">
        <v>10399</v>
      </c>
      <c r="C18050" s="14" t="s">
        <v>10399</v>
      </c>
      <c r="E18050" s="9">
        <v>10247</v>
      </c>
    </row>
    <row r="18051" spans="1:5" x14ac:dyDescent="0.3">
      <c r="A18051" s="9">
        <v>18050</v>
      </c>
      <c r="B18051" s="9" t="s">
        <v>24751</v>
      </c>
      <c r="C18051" s="14" t="s">
        <v>24751</v>
      </c>
    </row>
    <row r="18052" spans="1:5" x14ac:dyDescent="0.3">
      <c r="A18052" s="9">
        <v>18051</v>
      </c>
      <c r="B18052" s="9" t="s">
        <v>10400</v>
      </c>
      <c r="C18052" s="14" t="s">
        <v>10400</v>
      </c>
      <c r="D18052" s="9">
        <v>0</v>
      </c>
      <c r="E18052" s="9">
        <v>10230</v>
      </c>
    </row>
    <row r="18053" spans="1:5" x14ac:dyDescent="0.3">
      <c r="A18053" s="9">
        <v>18052</v>
      </c>
      <c r="B18053" s="9" t="s">
        <v>17165</v>
      </c>
      <c r="C18053" s="14" t="s">
        <v>17165</v>
      </c>
      <c r="E18053" s="9">
        <v>20020</v>
      </c>
    </row>
    <row r="18054" spans="1:5" x14ac:dyDescent="0.3">
      <c r="A18054" s="9">
        <v>18053</v>
      </c>
      <c r="B18054" s="9" t="s">
        <v>17165</v>
      </c>
      <c r="C18054" s="16" t="s">
        <v>23034</v>
      </c>
      <c r="D18054" s="9">
        <v>1</v>
      </c>
      <c r="E18054" s="9">
        <v>999999</v>
      </c>
    </row>
    <row r="18055" spans="1:5" x14ac:dyDescent="0.3">
      <c r="A18055" s="9">
        <v>18054</v>
      </c>
      <c r="B18055" s="9" t="s">
        <v>10401</v>
      </c>
      <c r="C18055" s="14" t="s">
        <v>10401</v>
      </c>
      <c r="D18055" s="9">
        <v>0</v>
      </c>
      <c r="E18055" s="9">
        <v>7359</v>
      </c>
    </row>
    <row r="18056" spans="1:5" x14ac:dyDescent="0.3">
      <c r="A18056" s="9">
        <v>18055</v>
      </c>
      <c r="B18056" s="9" t="s">
        <v>28289</v>
      </c>
      <c r="C18056" s="14" t="s">
        <v>28289</v>
      </c>
    </row>
    <row r="18057" spans="1:5" x14ac:dyDescent="0.3">
      <c r="A18057" s="9">
        <v>18056</v>
      </c>
      <c r="B18057" s="9" t="s">
        <v>10402</v>
      </c>
      <c r="C18057" s="14" t="s">
        <v>10402</v>
      </c>
      <c r="D18057" s="9">
        <v>0</v>
      </c>
      <c r="E18057" s="9">
        <v>27566</v>
      </c>
    </row>
    <row r="18058" spans="1:5" x14ac:dyDescent="0.3">
      <c r="A18058" s="9">
        <v>18057</v>
      </c>
      <c r="B18058" s="9" t="s">
        <v>10403</v>
      </c>
      <c r="C18058" s="14" t="s">
        <v>10403</v>
      </c>
      <c r="D18058" s="9">
        <v>1</v>
      </c>
      <c r="E18058" s="9">
        <v>3362</v>
      </c>
    </row>
    <row r="18059" spans="1:5" x14ac:dyDescent="0.3">
      <c r="A18059" s="9">
        <v>18058</v>
      </c>
      <c r="B18059" s="9" t="s">
        <v>22498</v>
      </c>
      <c r="C18059" s="16" t="s">
        <v>22498</v>
      </c>
      <c r="D18059" s="9">
        <v>1</v>
      </c>
      <c r="E18059" s="9">
        <v>999999</v>
      </c>
    </row>
    <row r="18060" spans="1:5" x14ac:dyDescent="0.3">
      <c r="A18060" s="9">
        <v>18059</v>
      </c>
      <c r="B18060" s="9" t="s">
        <v>18439</v>
      </c>
      <c r="C18060" s="16" t="s">
        <v>18439</v>
      </c>
      <c r="D18060" s="9">
        <v>1</v>
      </c>
      <c r="E18060" s="9">
        <v>999999</v>
      </c>
    </row>
    <row r="18061" spans="1:5" x14ac:dyDescent="0.3">
      <c r="A18061" s="9">
        <v>18060</v>
      </c>
      <c r="B18061" s="9" t="s">
        <v>10404</v>
      </c>
      <c r="C18061" s="14" t="s">
        <v>10404</v>
      </c>
      <c r="D18061" s="9">
        <v>1</v>
      </c>
      <c r="E18061" s="9">
        <v>11661</v>
      </c>
    </row>
    <row r="18062" spans="1:5" x14ac:dyDescent="0.3">
      <c r="A18062" s="9">
        <v>18061</v>
      </c>
      <c r="B18062" s="9" t="s">
        <v>10405</v>
      </c>
      <c r="C18062" s="14" t="s">
        <v>10405</v>
      </c>
    </row>
    <row r="18063" spans="1:5" x14ac:dyDescent="0.3">
      <c r="A18063" s="9">
        <v>18062</v>
      </c>
      <c r="B18063" s="9" t="s">
        <v>10406</v>
      </c>
      <c r="C18063" s="14" t="s">
        <v>10406</v>
      </c>
      <c r="E18063" s="9">
        <v>16901</v>
      </c>
    </row>
    <row r="18064" spans="1:5" x14ac:dyDescent="0.3">
      <c r="A18064" s="9">
        <v>18063</v>
      </c>
      <c r="B18064" s="9" t="s">
        <v>10407</v>
      </c>
      <c r="C18064" s="14" t="s">
        <v>10407</v>
      </c>
      <c r="D18064" s="9">
        <v>0</v>
      </c>
      <c r="E18064" s="9">
        <v>16476</v>
      </c>
    </row>
    <row r="18065" spans="1:5" x14ac:dyDescent="0.3">
      <c r="A18065" s="9">
        <v>18064</v>
      </c>
      <c r="B18065" s="9" t="s">
        <v>831</v>
      </c>
      <c r="C18065" s="14" t="s">
        <v>831</v>
      </c>
      <c r="D18065" s="9">
        <v>1</v>
      </c>
      <c r="E18065" s="9">
        <v>1075</v>
      </c>
    </row>
    <row r="18066" spans="1:5" x14ac:dyDescent="0.3">
      <c r="A18066" s="9">
        <v>18065</v>
      </c>
      <c r="B18066" s="9" t="s">
        <v>27706</v>
      </c>
      <c r="C18066" s="16" t="s">
        <v>27706</v>
      </c>
      <c r="D18066" s="9">
        <v>1</v>
      </c>
      <c r="E18066" s="9">
        <v>999999</v>
      </c>
    </row>
    <row r="18067" spans="1:5" x14ac:dyDescent="0.3">
      <c r="A18067" s="9">
        <v>18066</v>
      </c>
      <c r="B18067" s="9" t="s">
        <v>386</v>
      </c>
      <c r="C18067" s="14" t="s">
        <v>386</v>
      </c>
      <c r="D18067" s="9">
        <v>1</v>
      </c>
      <c r="E18067" s="9">
        <v>4087</v>
      </c>
    </row>
    <row r="18068" spans="1:5" x14ac:dyDescent="0.3">
      <c r="A18068" s="9">
        <v>18067</v>
      </c>
      <c r="B18068" s="9" t="s">
        <v>389</v>
      </c>
      <c r="C18068" s="16" t="s">
        <v>389</v>
      </c>
      <c r="D18068" s="9">
        <v>1</v>
      </c>
      <c r="E18068" s="9">
        <v>999999</v>
      </c>
    </row>
    <row r="18069" spans="1:5" x14ac:dyDescent="0.3">
      <c r="A18069" s="9">
        <v>18068</v>
      </c>
      <c r="B18069" s="9" t="s">
        <v>390</v>
      </c>
      <c r="C18069" s="14" t="s">
        <v>390</v>
      </c>
    </row>
    <row r="18070" spans="1:5" x14ac:dyDescent="0.3">
      <c r="A18070" s="9">
        <v>18069</v>
      </c>
      <c r="B18070" s="9" t="s">
        <v>10408</v>
      </c>
      <c r="C18070" s="14" t="s">
        <v>10408</v>
      </c>
      <c r="D18070" s="9">
        <v>0</v>
      </c>
      <c r="E18070" s="9">
        <v>19996</v>
      </c>
    </row>
    <row r="18071" spans="1:5" x14ac:dyDescent="0.3">
      <c r="A18071" s="9">
        <v>18070</v>
      </c>
      <c r="B18071" s="9" t="s">
        <v>16621</v>
      </c>
      <c r="C18071" s="14" t="s">
        <v>16621</v>
      </c>
      <c r="E18071" s="9">
        <v>21982</v>
      </c>
    </row>
    <row r="18072" spans="1:5" x14ac:dyDescent="0.3">
      <c r="A18072" s="9">
        <v>18071</v>
      </c>
      <c r="B18072" s="9" t="s">
        <v>10409</v>
      </c>
      <c r="C18072" s="14" t="s">
        <v>10409</v>
      </c>
      <c r="D18072" s="9">
        <v>0</v>
      </c>
      <c r="E18072" s="9">
        <v>11483</v>
      </c>
    </row>
    <row r="18073" spans="1:5" x14ac:dyDescent="0.3">
      <c r="A18073" s="9">
        <v>18072</v>
      </c>
      <c r="B18073" s="9" t="s">
        <v>10410</v>
      </c>
      <c r="C18073" s="14" t="s">
        <v>10410</v>
      </c>
      <c r="D18073" s="9">
        <v>1</v>
      </c>
      <c r="E18073" s="9">
        <v>18691</v>
      </c>
    </row>
    <row r="18074" spans="1:5" x14ac:dyDescent="0.3">
      <c r="A18074" s="9">
        <v>18073</v>
      </c>
      <c r="B18074" s="9" t="s">
        <v>73</v>
      </c>
      <c r="C18074" s="14" t="s">
        <v>10411</v>
      </c>
      <c r="D18074" s="9">
        <v>1</v>
      </c>
      <c r="E18074" s="9">
        <v>29018</v>
      </c>
    </row>
    <row r="18075" spans="1:5" x14ac:dyDescent="0.3">
      <c r="A18075" s="9">
        <v>18074</v>
      </c>
      <c r="B18075" s="9" t="s">
        <v>27840</v>
      </c>
      <c r="C18075" s="14" t="s">
        <v>27840</v>
      </c>
    </row>
    <row r="18076" spans="1:5" x14ac:dyDescent="0.3">
      <c r="A18076" s="9">
        <v>18075</v>
      </c>
      <c r="B18076" s="9" t="s">
        <v>10412</v>
      </c>
      <c r="C18076" s="14" t="s">
        <v>10412</v>
      </c>
      <c r="E18076" s="9">
        <v>27042</v>
      </c>
    </row>
    <row r="18077" spans="1:5" x14ac:dyDescent="0.3">
      <c r="A18077" s="9">
        <v>18076</v>
      </c>
      <c r="B18077" s="9" t="s">
        <v>10413</v>
      </c>
      <c r="C18077" s="14" t="s">
        <v>10413</v>
      </c>
      <c r="D18077" s="9">
        <v>0</v>
      </c>
      <c r="E18077" s="9">
        <v>10642</v>
      </c>
    </row>
    <row r="18078" spans="1:5" x14ac:dyDescent="0.3">
      <c r="A18078" s="9">
        <v>18077</v>
      </c>
      <c r="B18078" s="9" t="s">
        <v>10414</v>
      </c>
      <c r="C18078" s="14" t="s">
        <v>10414</v>
      </c>
      <c r="E18078" s="9">
        <v>16943</v>
      </c>
    </row>
    <row r="18079" spans="1:5" x14ac:dyDescent="0.3">
      <c r="A18079" s="9">
        <v>18078</v>
      </c>
      <c r="B18079" s="9" t="s">
        <v>10415</v>
      </c>
      <c r="C18079" s="14" t="s">
        <v>10415</v>
      </c>
      <c r="E18079" s="9">
        <v>9661</v>
      </c>
    </row>
    <row r="18080" spans="1:5" x14ac:dyDescent="0.3">
      <c r="A18080" s="9">
        <v>18079</v>
      </c>
      <c r="B18080" s="9" t="s">
        <v>10416</v>
      </c>
      <c r="C18080" s="14" t="s">
        <v>10416</v>
      </c>
      <c r="E18080" s="9">
        <v>15543</v>
      </c>
    </row>
    <row r="18081" spans="1:5" x14ac:dyDescent="0.3">
      <c r="A18081" s="9">
        <v>18080</v>
      </c>
      <c r="B18081" s="9" t="s">
        <v>10417</v>
      </c>
      <c r="C18081" s="14" t="s">
        <v>10417</v>
      </c>
      <c r="D18081" s="9">
        <v>1</v>
      </c>
      <c r="E18081" s="9">
        <v>15465</v>
      </c>
    </row>
    <row r="18082" spans="1:5" x14ac:dyDescent="0.3">
      <c r="A18082" s="9">
        <v>18081</v>
      </c>
      <c r="B18082" s="9" t="s">
        <v>19403</v>
      </c>
      <c r="C18082" s="14" t="s">
        <v>19403</v>
      </c>
    </row>
    <row r="18083" spans="1:5" x14ac:dyDescent="0.3">
      <c r="A18083" s="9">
        <v>18082</v>
      </c>
      <c r="B18083" s="9" t="s">
        <v>24223</v>
      </c>
      <c r="C18083" s="14" t="s">
        <v>24223</v>
      </c>
    </row>
    <row r="18084" spans="1:5" x14ac:dyDescent="0.3">
      <c r="A18084" s="9">
        <v>18083</v>
      </c>
      <c r="B18084" s="9" t="s">
        <v>10418</v>
      </c>
      <c r="C18084" s="14" t="s">
        <v>10418</v>
      </c>
      <c r="D18084" s="9">
        <v>0</v>
      </c>
      <c r="E18084" s="9">
        <v>14122</v>
      </c>
    </row>
    <row r="18085" spans="1:5" x14ac:dyDescent="0.3">
      <c r="A18085" s="9">
        <v>18084</v>
      </c>
      <c r="B18085" s="9" t="s">
        <v>10419</v>
      </c>
      <c r="C18085" s="14" t="s">
        <v>10419</v>
      </c>
      <c r="E18085" s="9">
        <v>16295</v>
      </c>
    </row>
    <row r="18086" spans="1:5" x14ac:dyDescent="0.3">
      <c r="A18086" s="9">
        <v>18085</v>
      </c>
      <c r="B18086" s="9" t="s">
        <v>24438</v>
      </c>
      <c r="C18086" s="16" t="s">
        <v>24438</v>
      </c>
      <c r="D18086" s="9">
        <v>1</v>
      </c>
      <c r="E18086" s="9">
        <v>999999</v>
      </c>
    </row>
    <row r="18087" spans="1:5" x14ac:dyDescent="0.3">
      <c r="A18087" s="9">
        <v>18086</v>
      </c>
      <c r="B18087" s="9" t="s">
        <v>10420</v>
      </c>
      <c r="C18087" s="14" t="s">
        <v>10420</v>
      </c>
      <c r="E18087" s="9">
        <v>12031</v>
      </c>
    </row>
    <row r="18088" spans="1:5" x14ac:dyDescent="0.3">
      <c r="A18088" s="9">
        <v>18087</v>
      </c>
      <c r="B18088" s="9" t="s">
        <v>21039</v>
      </c>
      <c r="C18088" s="14" t="s">
        <v>21039</v>
      </c>
    </row>
    <row r="18089" spans="1:5" x14ac:dyDescent="0.3">
      <c r="A18089" s="9">
        <v>18088</v>
      </c>
      <c r="B18089" s="9" t="s">
        <v>19440</v>
      </c>
      <c r="C18089" s="14" t="s">
        <v>19440</v>
      </c>
    </row>
    <row r="18090" spans="1:5" x14ac:dyDescent="0.3">
      <c r="A18090" s="9">
        <v>18089</v>
      </c>
      <c r="B18090" s="9" t="s">
        <v>27701</v>
      </c>
      <c r="C18090" s="14" t="s">
        <v>27701</v>
      </c>
      <c r="E18090" s="9">
        <v>6838</v>
      </c>
    </row>
    <row r="18091" spans="1:5" x14ac:dyDescent="0.3">
      <c r="A18091" s="9">
        <v>18090</v>
      </c>
      <c r="B18091" s="9" t="s">
        <v>10421</v>
      </c>
      <c r="C18091" s="14" t="s">
        <v>10421</v>
      </c>
      <c r="E18091" s="9">
        <v>24199</v>
      </c>
    </row>
    <row r="18092" spans="1:5" x14ac:dyDescent="0.3">
      <c r="A18092" s="9">
        <v>18091</v>
      </c>
      <c r="B18092" s="9" t="s">
        <v>10422</v>
      </c>
      <c r="C18092" s="14" t="s">
        <v>10422</v>
      </c>
      <c r="E18092" s="9">
        <v>9306</v>
      </c>
    </row>
    <row r="18093" spans="1:5" x14ac:dyDescent="0.3">
      <c r="A18093" s="9">
        <v>18092</v>
      </c>
      <c r="B18093" s="9" t="s">
        <v>22168</v>
      </c>
      <c r="C18093" s="14" t="s">
        <v>22168</v>
      </c>
    </row>
    <row r="18094" spans="1:5" x14ac:dyDescent="0.3">
      <c r="A18094" s="9">
        <v>18093</v>
      </c>
      <c r="B18094" s="9" t="s">
        <v>10423</v>
      </c>
      <c r="C18094" s="14" t="s">
        <v>10423</v>
      </c>
      <c r="D18094" s="9">
        <v>1</v>
      </c>
      <c r="E18094" s="9">
        <v>1979</v>
      </c>
    </row>
    <row r="18095" spans="1:5" x14ac:dyDescent="0.3">
      <c r="A18095" s="9">
        <v>18094</v>
      </c>
      <c r="B18095" s="9" t="s">
        <v>19991</v>
      </c>
      <c r="C18095" s="16" t="s">
        <v>19991</v>
      </c>
      <c r="D18095" s="9">
        <v>1</v>
      </c>
      <c r="E18095" s="9">
        <v>999999</v>
      </c>
    </row>
    <row r="18096" spans="1:5" x14ac:dyDescent="0.3">
      <c r="A18096" s="9">
        <v>18095</v>
      </c>
      <c r="B18096" s="9" t="s">
        <v>10424</v>
      </c>
      <c r="C18096" s="14" t="s">
        <v>10424</v>
      </c>
      <c r="E18096" s="9">
        <v>17353</v>
      </c>
    </row>
    <row r="18097" spans="1:5" x14ac:dyDescent="0.3">
      <c r="A18097" s="9">
        <v>18096</v>
      </c>
      <c r="B18097" s="9" t="s">
        <v>10424</v>
      </c>
      <c r="C18097" s="16" t="s">
        <v>17256</v>
      </c>
      <c r="D18097" s="9">
        <v>1</v>
      </c>
      <c r="E18097" s="9">
        <v>999999</v>
      </c>
    </row>
    <row r="18098" spans="1:5" x14ac:dyDescent="0.3">
      <c r="A18098" s="9">
        <v>18097</v>
      </c>
      <c r="B18098" s="9" t="s">
        <v>1006</v>
      </c>
      <c r="C18098" s="14" t="s">
        <v>1006</v>
      </c>
      <c r="D18098" s="9">
        <v>1</v>
      </c>
      <c r="E18098" s="9">
        <v>4677</v>
      </c>
    </row>
    <row r="18099" spans="1:5" x14ac:dyDescent="0.3">
      <c r="A18099" s="9">
        <v>18098</v>
      </c>
      <c r="B18099" s="9" t="s">
        <v>1006</v>
      </c>
      <c r="C18099" s="14" t="s">
        <v>16058</v>
      </c>
      <c r="D18099" s="9">
        <v>1</v>
      </c>
      <c r="E18099" s="9">
        <v>1796</v>
      </c>
    </row>
    <row r="18100" spans="1:5" x14ac:dyDescent="0.3">
      <c r="A18100" s="9">
        <v>18099</v>
      </c>
      <c r="B18100" s="9" t="s">
        <v>26566</v>
      </c>
      <c r="C18100" s="14" t="s">
        <v>26566</v>
      </c>
    </row>
    <row r="18101" spans="1:5" x14ac:dyDescent="0.3">
      <c r="A18101" s="9">
        <v>18100</v>
      </c>
      <c r="B18101" s="9" t="s">
        <v>10425</v>
      </c>
      <c r="C18101" s="14" t="s">
        <v>10425</v>
      </c>
      <c r="E18101" s="9">
        <v>10777</v>
      </c>
    </row>
    <row r="18102" spans="1:5" x14ac:dyDescent="0.3">
      <c r="A18102" s="9">
        <v>18101</v>
      </c>
      <c r="B18102" s="9" t="s">
        <v>10426</v>
      </c>
      <c r="C18102" s="14" t="s">
        <v>10426</v>
      </c>
      <c r="E18102" s="9">
        <v>17059</v>
      </c>
    </row>
    <row r="18103" spans="1:5" x14ac:dyDescent="0.3">
      <c r="A18103" s="9">
        <v>18102</v>
      </c>
      <c r="B18103" s="9" t="s">
        <v>22387</v>
      </c>
      <c r="C18103" s="14" t="s">
        <v>22387</v>
      </c>
      <c r="E18103" s="9">
        <v>20498</v>
      </c>
    </row>
    <row r="18104" spans="1:5" x14ac:dyDescent="0.3">
      <c r="A18104" s="9">
        <v>18103</v>
      </c>
      <c r="B18104" s="9" t="s">
        <v>28164</v>
      </c>
      <c r="C18104" s="14" t="s">
        <v>28164</v>
      </c>
      <c r="E18104" s="9">
        <v>30814</v>
      </c>
    </row>
    <row r="18105" spans="1:5" x14ac:dyDescent="0.3">
      <c r="A18105" s="9">
        <v>18104</v>
      </c>
      <c r="B18105" s="9" t="s">
        <v>10427</v>
      </c>
      <c r="C18105" s="14" t="s">
        <v>10427</v>
      </c>
      <c r="E18105" s="9">
        <v>3599</v>
      </c>
    </row>
    <row r="18106" spans="1:5" x14ac:dyDescent="0.3">
      <c r="A18106" s="9">
        <v>18105</v>
      </c>
      <c r="B18106" s="9" t="s">
        <v>10428</v>
      </c>
      <c r="C18106" s="14" t="s">
        <v>10428</v>
      </c>
      <c r="E18106" s="9">
        <v>15153</v>
      </c>
    </row>
    <row r="18107" spans="1:5" x14ac:dyDescent="0.3">
      <c r="A18107" s="9">
        <v>18106</v>
      </c>
      <c r="B18107" s="9" t="s">
        <v>10429</v>
      </c>
      <c r="C18107" s="14" t="s">
        <v>10429</v>
      </c>
      <c r="D18107" s="9">
        <v>1</v>
      </c>
      <c r="E18107" s="9">
        <v>4072</v>
      </c>
    </row>
    <row r="18108" spans="1:5" x14ac:dyDescent="0.3">
      <c r="A18108" s="9">
        <v>18107</v>
      </c>
      <c r="B18108" s="9" t="s">
        <v>10429</v>
      </c>
      <c r="C18108" s="14" t="s">
        <v>10430</v>
      </c>
      <c r="D18108" s="9">
        <v>1</v>
      </c>
      <c r="E18108" s="9">
        <v>23891</v>
      </c>
    </row>
    <row r="18109" spans="1:5" x14ac:dyDescent="0.3">
      <c r="A18109" s="9">
        <v>18108</v>
      </c>
      <c r="B18109" s="9" t="s">
        <v>19130</v>
      </c>
      <c r="C18109" s="14" t="s">
        <v>19130</v>
      </c>
    </row>
    <row r="18110" spans="1:5" x14ac:dyDescent="0.3">
      <c r="A18110" s="9">
        <v>18109</v>
      </c>
      <c r="B18110" s="9" t="s">
        <v>21922</v>
      </c>
      <c r="C18110" s="14" t="s">
        <v>21922</v>
      </c>
      <c r="E18110" s="9">
        <v>32625</v>
      </c>
    </row>
    <row r="18111" spans="1:5" x14ac:dyDescent="0.3">
      <c r="A18111" s="9">
        <v>18110</v>
      </c>
      <c r="B18111" s="9" t="s">
        <v>24938</v>
      </c>
      <c r="C18111" s="14" t="s">
        <v>24938</v>
      </c>
    </row>
    <row r="18112" spans="1:5" x14ac:dyDescent="0.3">
      <c r="A18112" s="9">
        <v>18111</v>
      </c>
      <c r="B18112" s="9" t="s">
        <v>10431</v>
      </c>
      <c r="C18112" s="14" t="s">
        <v>10431</v>
      </c>
      <c r="E18112" s="9">
        <v>17017</v>
      </c>
    </row>
    <row r="18113" spans="1:5" x14ac:dyDescent="0.3">
      <c r="A18113" s="9">
        <v>18112</v>
      </c>
      <c r="B18113" s="9" t="s">
        <v>10432</v>
      </c>
      <c r="C18113" s="14" t="s">
        <v>10432</v>
      </c>
      <c r="E18113" s="9">
        <v>11326</v>
      </c>
    </row>
    <row r="18114" spans="1:5" x14ac:dyDescent="0.3">
      <c r="A18114" s="9">
        <v>18113</v>
      </c>
      <c r="B18114" s="9" t="s">
        <v>10433</v>
      </c>
      <c r="C18114" s="14" t="s">
        <v>10433</v>
      </c>
      <c r="E18114" s="9">
        <v>6829</v>
      </c>
    </row>
    <row r="18115" spans="1:5" x14ac:dyDescent="0.3">
      <c r="A18115" s="9">
        <v>18114</v>
      </c>
      <c r="B18115" s="9" t="s">
        <v>10434</v>
      </c>
      <c r="C18115" s="14" t="s">
        <v>10434</v>
      </c>
      <c r="E18115" s="9">
        <v>9107</v>
      </c>
    </row>
    <row r="18116" spans="1:5" x14ac:dyDescent="0.3">
      <c r="A18116" s="9">
        <v>18115</v>
      </c>
      <c r="B18116" s="9" t="s">
        <v>10435</v>
      </c>
      <c r="C18116" s="14" t="s">
        <v>10435</v>
      </c>
      <c r="D18116" s="9">
        <v>1</v>
      </c>
      <c r="E18116" s="9">
        <v>5255</v>
      </c>
    </row>
    <row r="18117" spans="1:5" x14ac:dyDescent="0.3">
      <c r="A18117" s="9">
        <v>18116</v>
      </c>
      <c r="B18117" s="9" t="s">
        <v>10436</v>
      </c>
      <c r="C18117" s="14" t="s">
        <v>10436</v>
      </c>
      <c r="E18117" s="9">
        <v>6072</v>
      </c>
    </row>
    <row r="18118" spans="1:5" x14ac:dyDescent="0.3">
      <c r="A18118" s="9">
        <v>18117</v>
      </c>
      <c r="B18118" s="9" t="s">
        <v>25643</v>
      </c>
      <c r="C18118" s="14" t="s">
        <v>25643</v>
      </c>
      <c r="E18118" s="9">
        <v>22377</v>
      </c>
    </row>
    <row r="18119" spans="1:5" x14ac:dyDescent="0.3">
      <c r="A18119" s="9">
        <v>18118</v>
      </c>
      <c r="B18119" s="9" t="s">
        <v>10437</v>
      </c>
      <c r="C18119" s="14" t="s">
        <v>10437</v>
      </c>
      <c r="E18119" s="9">
        <v>15712</v>
      </c>
    </row>
    <row r="18120" spans="1:5" x14ac:dyDescent="0.3">
      <c r="A18120" s="9">
        <v>18119</v>
      </c>
      <c r="B18120" s="9" t="s">
        <v>10438</v>
      </c>
      <c r="C18120" s="14" t="s">
        <v>10438</v>
      </c>
      <c r="E18120" s="9">
        <v>14158</v>
      </c>
    </row>
    <row r="18121" spans="1:5" x14ac:dyDescent="0.3">
      <c r="A18121" s="9">
        <v>18120</v>
      </c>
      <c r="B18121" s="9" t="s">
        <v>10439</v>
      </c>
      <c r="C18121" s="14" t="s">
        <v>10439</v>
      </c>
      <c r="E18121" s="9">
        <v>12769</v>
      </c>
    </row>
    <row r="18122" spans="1:5" x14ac:dyDescent="0.3">
      <c r="A18122" s="9">
        <v>18121</v>
      </c>
      <c r="B18122" s="9" t="s">
        <v>18118</v>
      </c>
      <c r="C18122" s="14" t="s">
        <v>18118</v>
      </c>
      <c r="E18122" s="9">
        <v>34665</v>
      </c>
    </row>
    <row r="18123" spans="1:5" x14ac:dyDescent="0.3">
      <c r="A18123" s="9">
        <v>18122</v>
      </c>
      <c r="B18123" s="9" t="s">
        <v>10440</v>
      </c>
      <c r="C18123" s="14" t="s">
        <v>10440</v>
      </c>
      <c r="E18123" s="9">
        <v>12216</v>
      </c>
    </row>
    <row r="18124" spans="1:5" x14ac:dyDescent="0.3">
      <c r="A18124" s="9">
        <v>18123</v>
      </c>
      <c r="B18124" s="9" t="s">
        <v>10441</v>
      </c>
      <c r="C18124" s="14" t="s">
        <v>10441</v>
      </c>
      <c r="E18124" s="9">
        <v>10511</v>
      </c>
    </row>
    <row r="18125" spans="1:5" x14ac:dyDescent="0.3">
      <c r="A18125" s="9">
        <v>18124</v>
      </c>
      <c r="B18125" s="9" t="s">
        <v>10442</v>
      </c>
      <c r="C18125" s="14" t="s">
        <v>10442</v>
      </c>
      <c r="E18125" s="9">
        <v>16581</v>
      </c>
    </row>
    <row r="18126" spans="1:5" x14ac:dyDescent="0.3">
      <c r="A18126" s="9">
        <v>18125</v>
      </c>
      <c r="B18126" s="9" t="s">
        <v>10443</v>
      </c>
      <c r="C18126" s="14" t="s">
        <v>10443</v>
      </c>
      <c r="E18126" s="9">
        <v>18844</v>
      </c>
    </row>
    <row r="18127" spans="1:5" x14ac:dyDescent="0.3">
      <c r="A18127" s="9">
        <v>18126</v>
      </c>
      <c r="B18127" s="9" t="s">
        <v>22828</v>
      </c>
      <c r="C18127" s="16" t="s">
        <v>22828</v>
      </c>
      <c r="D18127" s="9">
        <v>1</v>
      </c>
      <c r="E18127" s="9">
        <v>999999</v>
      </c>
    </row>
    <row r="18128" spans="1:5" x14ac:dyDescent="0.3">
      <c r="A18128" s="9">
        <v>18127</v>
      </c>
      <c r="B18128" s="9" t="s">
        <v>10444</v>
      </c>
      <c r="C18128" s="14" t="s">
        <v>10444</v>
      </c>
      <c r="E18128" s="9">
        <v>16386</v>
      </c>
    </row>
    <row r="18129" spans="1:5" x14ac:dyDescent="0.3">
      <c r="A18129" s="9">
        <v>18128</v>
      </c>
      <c r="B18129" s="9" t="s">
        <v>10445</v>
      </c>
      <c r="C18129" s="14" t="s">
        <v>10445</v>
      </c>
      <c r="E18129" s="9">
        <v>10660</v>
      </c>
    </row>
    <row r="18130" spans="1:5" x14ac:dyDescent="0.3">
      <c r="A18130" s="9">
        <v>18129</v>
      </c>
      <c r="B18130" s="9" t="s">
        <v>10446</v>
      </c>
      <c r="C18130" s="14" t="s">
        <v>10446</v>
      </c>
      <c r="E18130" s="9">
        <v>6671</v>
      </c>
    </row>
    <row r="18131" spans="1:5" x14ac:dyDescent="0.3">
      <c r="A18131" s="9">
        <v>18130</v>
      </c>
      <c r="B18131" s="9" t="s">
        <v>10447</v>
      </c>
      <c r="C18131" s="14" t="s">
        <v>10447</v>
      </c>
      <c r="E18131" s="9">
        <v>11693</v>
      </c>
    </row>
    <row r="18132" spans="1:5" x14ac:dyDescent="0.3">
      <c r="A18132" s="9">
        <v>18131</v>
      </c>
      <c r="B18132" s="9" t="s">
        <v>188</v>
      </c>
      <c r="C18132" s="14" t="s">
        <v>188</v>
      </c>
      <c r="D18132" s="9">
        <v>1</v>
      </c>
      <c r="E18132" s="9">
        <v>168</v>
      </c>
    </row>
    <row r="18133" spans="1:5" x14ac:dyDescent="0.3">
      <c r="A18133" s="9">
        <v>18132</v>
      </c>
      <c r="B18133" s="9" t="s">
        <v>188</v>
      </c>
      <c r="C18133" s="14" t="s">
        <v>28137</v>
      </c>
      <c r="E18133" s="9">
        <v>3666</v>
      </c>
    </row>
    <row r="18134" spans="1:5" x14ac:dyDescent="0.3">
      <c r="A18134" s="9">
        <v>18133</v>
      </c>
      <c r="B18134" s="9" t="s">
        <v>10448</v>
      </c>
      <c r="C18134" s="14" t="s">
        <v>10448</v>
      </c>
      <c r="E18134" s="9">
        <v>8152</v>
      </c>
    </row>
    <row r="18135" spans="1:5" x14ac:dyDescent="0.3">
      <c r="A18135" s="9">
        <v>18134</v>
      </c>
      <c r="B18135" s="9" t="s">
        <v>18295</v>
      </c>
      <c r="C18135" s="16" t="s">
        <v>18295</v>
      </c>
      <c r="D18135" s="9">
        <v>1</v>
      </c>
      <c r="E18135" s="9">
        <v>999999</v>
      </c>
    </row>
    <row r="18136" spans="1:5" x14ac:dyDescent="0.3">
      <c r="A18136" s="9">
        <v>18135</v>
      </c>
      <c r="B18136" s="9" t="s">
        <v>10449</v>
      </c>
      <c r="C18136" s="14" t="s">
        <v>10449</v>
      </c>
      <c r="E18136" s="9">
        <v>5321</v>
      </c>
    </row>
    <row r="18137" spans="1:5" x14ac:dyDescent="0.3">
      <c r="A18137" s="9">
        <v>18136</v>
      </c>
      <c r="B18137" s="9" t="s">
        <v>10450</v>
      </c>
      <c r="C18137" s="14" t="s">
        <v>10450</v>
      </c>
      <c r="E18137" s="9">
        <v>10308</v>
      </c>
    </row>
    <row r="18138" spans="1:5" x14ac:dyDescent="0.3">
      <c r="A18138" s="9">
        <v>18137</v>
      </c>
      <c r="B18138" s="9" t="s">
        <v>10451</v>
      </c>
      <c r="C18138" s="14" t="s">
        <v>10451</v>
      </c>
      <c r="E18138" s="9">
        <v>5594</v>
      </c>
    </row>
    <row r="18139" spans="1:5" x14ac:dyDescent="0.3">
      <c r="A18139" s="9">
        <v>18138</v>
      </c>
      <c r="B18139" s="9" t="s">
        <v>1020</v>
      </c>
      <c r="C18139" s="14" t="s">
        <v>1020</v>
      </c>
      <c r="D18139" s="9">
        <v>0</v>
      </c>
      <c r="E18139" s="9">
        <v>20669</v>
      </c>
    </row>
    <row r="18140" spans="1:5" x14ac:dyDescent="0.3">
      <c r="A18140" s="9">
        <v>18139</v>
      </c>
      <c r="B18140" s="9" t="s">
        <v>10452</v>
      </c>
      <c r="C18140" s="14" t="s">
        <v>10452</v>
      </c>
      <c r="D18140" s="9">
        <v>1</v>
      </c>
      <c r="E18140" s="9">
        <v>10782</v>
      </c>
    </row>
    <row r="18141" spans="1:5" x14ac:dyDescent="0.3">
      <c r="A18141" s="9">
        <v>18140</v>
      </c>
      <c r="B18141" s="9" t="s">
        <v>10452</v>
      </c>
      <c r="C18141" s="14" t="s">
        <v>10453</v>
      </c>
      <c r="D18141" s="9">
        <v>1</v>
      </c>
      <c r="E18141" s="9">
        <v>16756</v>
      </c>
    </row>
    <row r="18142" spans="1:5" x14ac:dyDescent="0.3">
      <c r="A18142" s="9">
        <v>18141</v>
      </c>
      <c r="B18142" s="9" t="s">
        <v>1005</v>
      </c>
      <c r="C18142" s="14" t="s">
        <v>1005</v>
      </c>
      <c r="D18142" s="9">
        <v>1</v>
      </c>
      <c r="E18142" s="9">
        <v>9247</v>
      </c>
    </row>
    <row r="18143" spans="1:5" x14ac:dyDescent="0.3">
      <c r="A18143" s="9">
        <v>18142</v>
      </c>
      <c r="B18143" s="9" t="s">
        <v>16624</v>
      </c>
      <c r="C18143" s="14" t="s">
        <v>16624</v>
      </c>
    </row>
    <row r="18144" spans="1:5" x14ac:dyDescent="0.3">
      <c r="A18144" s="9">
        <v>18143</v>
      </c>
      <c r="B18144" s="9" t="s">
        <v>10454</v>
      </c>
      <c r="C18144" s="14" t="s">
        <v>10454</v>
      </c>
      <c r="E18144" s="9">
        <v>13631</v>
      </c>
    </row>
    <row r="18145" spans="1:5" x14ac:dyDescent="0.3">
      <c r="A18145" s="9">
        <v>18144</v>
      </c>
      <c r="B18145" s="9" t="s">
        <v>10455</v>
      </c>
      <c r="C18145" s="14" t="s">
        <v>10455</v>
      </c>
      <c r="D18145" s="9">
        <v>1</v>
      </c>
      <c r="E18145" s="9">
        <v>9408</v>
      </c>
    </row>
    <row r="18146" spans="1:5" x14ac:dyDescent="0.3">
      <c r="A18146" s="9">
        <v>18145</v>
      </c>
      <c r="B18146" s="9" t="s">
        <v>19108</v>
      </c>
      <c r="C18146" s="16" t="s">
        <v>19108</v>
      </c>
      <c r="D18146" s="9">
        <v>1</v>
      </c>
      <c r="E18146" s="9">
        <v>999999</v>
      </c>
    </row>
    <row r="18147" spans="1:5" x14ac:dyDescent="0.3">
      <c r="A18147" s="9">
        <v>18146</v>
      </c>
      <c r="B18147" s="9" t="s">
        <v>17394</v>
      </c>
      <c r="C18147" s="14" t="s">
        <v>17394</v>
      </c>
    </row>
    <row r="18148" spans="1:5" x14ac:dyDescent="0.3">
      <c r="A18148" s="9">
        <v>18147</v>
      </c>
      <c r="B18148" s="9" t="s">
        <v>693</v>
      </c>
      <c r="C18148" s="14" t="s">
        <v>693</v>
      </c>
      <c r="D18148" s="9">
        <v>1</v>
      </c>
      <c r="E18148" s="9">
        <v>643</v>
      </c>
    </row>
    <row r="18149" spans="1:5" x14ac:dyDescent="0.3">
      <c r="A18149" s="9">
        <v>18148</v>
      </c>
      <c r="B18149" s="9" t="s">
        <v>25551</v>
      </c>
      <c r="C18149" s="16" t="s">
        <v>25551</v>
      </c>
      <c r="D18149" s="9">
        <v>1</v>
      </c>
      <c r="E18149" s="9">
        <v>999999</v>
      </c>
    </row>
    <row r="18150" spans="1:5" x14ac:dyDescent="0.3">
      <c r="A18150" s="9">
        <v>18149</v>
      </c>
      <c r="B18150" s="9" t="s">
        <v>10456</v>
      </c>
      <c r="C18150" s="14" t="s">
        <v>10456</v>
      </c>
    </row>
    <row r="18151" spans="1:5" x14ac:dyDescent="0.3">
      <c r="A18151" s="9">
        <v>18150</v>
      </c>
      <c r="B18151" s="9" t="s">
        <v>10457</v>
      </c>
      <c r="C18151" s="14" t="s">
        <v>10457</v>
      </c>
    </row>
    <row r="18152" spans="1:5" x14ac:dyDescent="0.3">
      <c r="A18152" s="9">
        <v>18151</v>
      </c>
      <c r="B18152" s="9" t="s">
        <v>10458</v>
      </c>
      <c r="C18152" s="14" t="s">
        <v>10458</v>
      </c>
      <c r="D18152" s="9">
        <v>1</v>
      </c>
      <c r="E18152" s="9">
        <v>1186</v>
      </c>
    </row>
    <row r="18153" spans="1:5" x14ac:dyDescent="0.3">
      <c r="A18153" s="9">
        <v>18152</v>
      </c>
      <c r="B18153" s="9" t="s">
        <v>10459</v>
      </c>
      <c r="C18153" s="14" t="s">
        <v>10459</v>
      </c>
      <c r="E18153" s="9">
        <v>35156</v>
      </c>
    </row>
    <row r="18154" spans="1:5" x14ac:dyDescent="0.3">
      <c r="A18154" s="9">
        <v>18153</v>
      </c>
      <c r="B18154" s="9" t="s">
        <v>10460</v>
      </c>
      <c r="C18154" s="14" t="s">
        <v>10460</v>
      </c>
      <c r="D18154" s="9">
        <v>1</v>
      </c>
      <c r="E18154" s="9">
        <v>1664</v>
      </c>
    </row>
    <row r="18155" spans="1:5" x14ac:dyDescent="0.3">
      <c r="A18155" s="9">
        <v>18154</v>
      </c>
      <c r="B18155" s="9" t="s">
        <v>10461</v>
      </c>
      <c r="C18155" s="14" t="s">
        <v>10461</v>
      </c>
      <c r="E18155" s="9">
        <v>10381</v>
      </c>
    </row>
    <row r="18156" spans="1:5" x14ac:dyDescent="0.3">
      <c r="A18156" s="9">
        <v>18155</v>
      </c>
      <c r="B18156" s="9" t="s">
        <v>17930</v>
      </c>
      <c r="C18156" s="14" t="s">
        <v>17930</v>
      </c>
    </row>
    <row r="18157" spans="1:5" x14ac:dyDescent="0.3">
      <c r="A18157" s="9">
        <v>18156</v>
      </c>
      <c r="B18157" s="9" t="s">
        <v>10462</v>
      </c>
      <c r="C18157" s="14" t="s">
        <v>10462</v>
      </c>
      <c r="E18157" s="9">
        <v>8913</v>
      </c>
    </row>
    <row r="18158" spans="1:5" x14ac:dyDescent="0.3">
      <c r="A18158" s="9">
        <v>18157</v>
      </c>
      <c r="B18158" s="9" t="s">
        <v>10462</v>
      </c>
      <c r="C18158" s="16" t="s">
        <v>19661</v>
      </c>
      <c r="D18158" s="9">
        <v>1</v>
      </c>
      <c r="E18158" s="9">
        <v>999999</v>
      </c>
    </row>
    <row r="18159" spans="1:5" x14ac:dyDescent="0.3">
      <c r="A18159" s="9">
        <v>18158</v>
      </c>
      <c r="B18159" s="9" t="s">
        <v>18730</v>
      </c>
      <c r="C18159" s="16" t="s">
        <v>18730</v>
      </c>
      <c r="D18159" s="9">
        <v>1</v>
      </c>
      <c r="E18159" s="9">
        <v>999999</v>
      </c>
    </row>
    <row r="18160" spans="1:5" x14ac:dyDescent="0.3">
      <c r="A18160" s="9">
        <v>18159</v>
      </c>
      <c r="B18160" s="9" t="s">
        <v>10463</v>
      </c>
      <c r="C18160" s="14" t="s">
        <v>10463</v>
      </c>
      <c r="D18160" s="9">
        <v>1</v>
      </c>
      <c r="E18160" s="9">
        <v>1782</v>
      </c>
    </row>
    <row r="18161" spans="1:5" x14ac:dyDescent="0.3">
      <c r="A18161" s="9">
        <v>18160</v>
      </c>
      <c r="B18161" s="9" t="s">
        <v>10465</v>
      </c>
      <c r="C18161" s="14" t="s">
        <v>10465</v>
      </c>
      <c r="E18161" s="9">
        <v>4468</v>
      </c>
    </row>
    <row r="18162" spans="1:5" x14ac:dyDescent="0.3">
      <c r="A18162" s="9">
        <v>18161</v>
      </c>
      <c r="B18162" s="9" t="s">
        <v>10466</v>
      </c>
      <c r="C18162" s="14" t="s">
        <v>10466</v>
      </c>
      <c r="D18162" s="9">
        <v>1</v>
      </c>
      <c r="E18162" s="9">
        <v>9522</v>
      </c>
    </row>
    <row r="18163" spans="1:5" x14ac:dyDescent="0.3">
      <c r="A18163" s="9">
        <v>18162</v>
      </c>
      <c r="B18163" s="9" t="s">
        <v>25748</v>
      </c>
      <c r="C18163" s="16" t="s">
        <v>25748</v>
      </c>
      <c r="D18163" s="9">
        <v>1</v>
      </c>
      <c r="E18163" s="9">
        <v>999999</v>
      </c>
    </row>
    <row r="18164" spans="1:5" x14ac:dyDescent="0.3">
      <c r="A18164" s="9">
        <v>18163</v>
      </c>
      <c r="B18164" s="9" t="s">
        <v>10467</v>
      </c>
      <c r="C18164" s="14" t="s">
        <v>10467</v>
      </c>
      <c r="E18164" s="9">
        <v>12706</v>
      </c>
    </row>
    <row r="18165" spans="1:5" x14ac:dyDescent="0.3">
      <c r="A18165" s="9">
        <v>18164</v>
      </c>
      <c r="B18165" s="9" t="s">
        <v>24308</v>
      </c>
      <c r="C18165" s="16" t="s">
        <v>24308</v>
      </c>
      <c r="D18165" s="9">
        <v>1</v>
      </c>
      <c r="E18165" s="9">
        <v>999999</v>
      </c>
    </row>
    <row r="18166" spans="1:5" x14ac:dyDescent="0.3">
      <c r="A18166" s="9">
        <v>18165</v>
      </c>
      <c r="B18166" s="9" t="s">
        <v>10468</v>
      </c>
      <c r="C18166" s="14" t="s">
        <v>10468</v>
      </c>
      <c r="E18166" s="9">
        <v>22314</v>
      </c>
    </row>
    <row r="18167" spans="1:5" x14ac:dyDescent="0.3">
      <c r="A18167" s="9">
        <v>18166</v>
      </c>
      <c r="B18167" s="9" t="s">
        <v>10464</v>
      </c>
      <c r="C18167" s="14" t="s">
        <v>10464</v>
      </c>
      <c r="D18167" s="9">
        <v>1</v>
      </c>
      <c r="E18167" s="9">
        <v>449</v>
      </c>
    </row>
    <row r="18168" spans="1:5" x14ac:dyDescent="0.3">
      <c r="A18168" s="9">
        <v>18167</v>
      </c>
      <c r="B18168" s="9" t="s">
        <v>10469</v>
      </c>
      <c r="C18168" s="14" t="s">
        <v>10469</v>
      </c>
      <c r="E18168" s="9">
        <v>19636</v>
      </c>
    </row>
    <row r="18169" spans="1:5" x14ac:dyDescent="0.3">
      <c r="A18169" s="9">
        <v>18168</v>
      </c>
      <c r="B18169" s="9" t="s">
        <v>27408</v>
      </c>
      <c r="C18169" s="14" t="s">
        <v>27408</v>
      </c>
      <c r="D18169" s="9">
        <v>1</v>
      </c>
      <c r="E18169" s="9">
        <v>30216</v>
      </c>
    </row>
    <row r="18170" spans="1:5" x14ac:dyDescent="0.3">
      <c r="A18170" s="9">
        <v>18169</v>
      </c>
      <c r="B18170" s="9" t="s">
        <v>27648</v>
      </c>
      <c r="C18170" s="14" t="s">
        <v>27648</v>
      </c>
    </row>
    <row r="18171" spans="1:5" x14ac:dyDescent="0.3">
      <c r="A18171" s="9">
        <v>18170</v>
      </c>
      <c r="B18171" s="9" t="s">
        <v>26515</v>
      </c>
      <c r="C18171" s="14" t="s">
        <v>26515</v>
      </c>
    </row>
    <row r="18172" spans="1:5" x14ac:dyDescent="0.3">
      <c r="A18172" s="9">
        <v>18171</v>
      </c>
      <c r="B18172" s="9" t="s">
        <v>17576</v>
      </c>
      <c r="C18172" s="14" t="s">
        <v>17576</v>
      </c>
      <c r="E18172" s="9">
        <v>28115</v>
      </c>
    </row>
    <row r="18173" spans="1:5" x14ac:dyDescent="0.3">
      <c r="A18173" s="9">
        <v>18172</v>
      </c>
      <c r="B18173" s="9" t="s">
        <v>10472</v>
      </c>
      <c r="C18173" s="14" t="s">
        <v>10472</v>
      </c>
      <c r="E18173" s="9">
        <v>558</v>
      </c>
    </row>
    <row r="18174" spans="1:5" x14ac:dyDescent="0.3">
      <c r="A18174" s="9">
        <v>18173</v>
      </c>
      <c r="B18174" s="9" t="s">
        <v>10472</v>
      </c>
      <c r="C18174" s="14" t="s">
        <v>10478</v>
      </c>
      <c r="E18174" s="9">
        <v>940</v>
      </c>
    </row>
    <row r="18175" spans="1:5" x14ac:dyDescent="0.3">
      <c r="A18175" s="9">
        <v>18174</v>
      </c>
      <c r="B18175" s="9" t="s">
        <v>10473</v>
      </c>
      <c r="C18175" s="14" t="s">
        <v>10473</v>
      </c>
      <c r="D18175" s="9">
        <v>1</v>
      </c>
      <c r="E18175" s="9">
        <v>15359</v>
      </c>
    </row>
    <row r="18176" spans="1:5" x14ac:dyDescent="0.3">
      <c r="A18176" s="9">
        <v>18175</v>
      </c>
      <c r="B18176" s="9" t="s">
        <v>28531</v>
      </c>
      <c r="C18176" s="14" t="s">
        <v>28531</v>
      </c>
      <c r="D18176" s="9">
        <v>0</v>
      </c>
      <c r="E18176" s="9">
        <v>20428</v>
      </c>
    </row>
    <row r="18177" spans="1:5" x14ac:dyDescent="0.3">
      <c r="A18177" s="9">
        <v>18176</v>
      </c>
      <c r="B18177" s="9" t="s">
        <v>20647</v>
      </c>
      <c r="C18177" s="14" t="s">
        <v>20647</v>
      </c>
    </row>
    <row r="18178" spans="1:5" x14ac:dyDescent="0.3">
      <c r="A18178" s="9">
        <v>18177</v>
      </c>
      <c r="B18178" s="9" t="s">
        <v>839</v>
      </c>
      <c r="C18178" s="14" t="s">
        <v>839</v>
      </c>
      <c r="E18178" s="9">
        <v>934</v>
      </c>
    </row>
    <row r="18179" spans="1:5" x14ac:dyDescent="0.3">
      <c r="A18179" s="9">
        <v>18178</v>
      </c>
      <c r="B18179" s="9" t="s">
        <v>10474</v>
      </c>
      <c r="C18179" s="14" t="s">
        <v>10474</v>
      </c>
      <c r="E18179" s="9">
        <v>16666</v>
      </c>
    </row>
    <row r="18180" spans="1:5" x14ac:dyDescent="0.3">
      <c r="A18180" s="9">
        <v>18179</v>
      </c>
      <c r="B18180" s="9" t="s">
        <v>10482</v>
      </c>
      <c r="C18180" s="14" t="s">
        <v>10482</v>
      </c>
    </row>
    <row r="18181" spans="1:5" x14ac:dyDescent="0.3">
      <c r="A18181" s="9">
        <v>18180</v>
      </c>
      <c r="B18181" s="9" t="s">
        <v>28492</v>
      </c>
      <c r="C18181" s="16" t="s">
        <v>28492</v>
      </c>
      <c r="D18181" s="9">
        <v>1</v>
      </c>
      <c r="E18181" s="9">
        <v>999999</v>
      </c>
    </row>
    <row r="18182" spans="1:5" x14ac:dyDescent="0.3">
      <c r="A18182" s="9">
        <v>18181</v>
      </c>
      <c r="B18182" s="9" t="s">
        <v>28493</v>
      </c>
      <c r="C18182" s="14" t="s">
        <v>28493</v>
      </c>
      <c r="E18182" s="9">
        <v>24178</v>
      </c>
    </row>
    <row r="18183" spans="1:5" x14ac:dyDescent="0.3">
      <c r="A18183" s="9">
        <v>18182</v>
      </c>
      <c r="B18183" s="9" t="s">
        <v>24633</v>
      </c>
      <c r="C18183" s="14" t="s">
        <v>24633</v>
      </c>
    </row>
    <row r="18184" spans="1:5" x14ac:dyDescent="0.3">
      <c r="A18184" s="9">
        <v>18183</v>
      </c>
      <c r="B18184" s="9" t="s">
        <v>23</v>
      </c>
      <c r="C18184" s="14" t="s">
        <v>10475</v>
      </c>
      <c r="D18184" s="9">
        <v>1</v>
      </c>
      <c r="E18184" s="9">
        <v>7311</v>
      </c>
    </row>
    <row r="18185" spans="1:5" x14ac:dyDescent="0.3">
      <c r="A18185" s="9">
        <v>18184</v>
      </c>
      <c r="B18185" s="9" t="s">
        <v>10476</v>
      </c>
      <c r="C18185" s="14" t="s">
        <v>10476</v>
      </c>
      <c r="E18185" s="9">
        <v>18876</v>
      </c>
    </row>
    <row r="18186" spans="1:5" x14ac:dyDescent="0.3">
      <c r="A18186" s="9">
        <v>18185</v>
      </c>
      <c r="B18186" s="9" t="s">
        <v>17330</v>
      </c>
      <c r="C18186" s="14" t="s">
        <v>17330</v>
      </c>
      <c r="D18186" s="9">
        <v>1</v>
      </c>
      <c r="E18186" s="9">
        <v>25836</v>
      </c>
    </row>
    <row r="18187" spans="1:5" x14ac:dyDescent="0.3">
      <c r="A18187" s="9">
        <v>18186</v>
      </c>
      <c r="B18187" s="9" t="s">
        <v>10477</v>
      </c>
      <c r="C18187" s="14" t="s">
        <v>10477</v>
      </c>
      <c r="E18187" s="9">
        <v>14172</v>
      </c>
    </row>
    <row r="18188" spans="1:5" x14ac:dyDescent="0.3">
      <c r="A18188" s="9">
        <v>18187</v>
      </c>
      <c r="B18188" s="9" t="s">
        <v>10483</v>
      </c>
      <c r="C18188" s="14" t="s">
        <v>10483</v>
      </c>
      <c r="E18188" s="9">
        <v>15913</v>
      </c>
    </row>
    <row r="18189" spans="1:5" x14ac:dyDescent="0.3">
      <c r="A18189" s="9">
        <v>18188</v>
      </c>
      <c r="B18189" s="9" t="s">
        <v>10484</v>
      </c>
      <c r="C18189" s="14" t="s">
        <v>10484</v>
      </c>
      <c r="E18189" s="9">
        <v>1029</v>
      </c>
    </row>
    <row r="18190" spans="1:5" x14ac:dyDescent="0.3">
      <c r="A18190" s="9">
        <v>18189</v>
      </c>
      <c r="B18190" s="9" t="s">
        <v>10485</v>
      </c>
      <c r="C18190" s="14" t="s">
        <v>10485</v>
      </c>
    </row>
    <row r="18191" spans="1:5" x14ac:dyDescent="0.3">
      <c r="A18191" s="9">
        <v>18190</v>
      </c>
      <c r="B18191" s="9" t="s">
        <v>10486</v>
      </c>
      <c r="C18191" s="14" t="s">
        <v>10486</v>
      </c>
      <c r="E18191" s="9">
        <v>6097</v>
      </c>
    </row>
    <row r="18192" spans="1:5" x14ac:dyDescent="0.3">
      <c r="A18192" s="9">
        <v>18191</v>
      </c>
      <c r="B18192" s="9" t="s">
        <v>23703</v>
      </c>
      <c r="C18192" s="16" t="s">
        <v>23703</v>
      </c>
      <c r="D18192" s="9">
        <v>1</v>
      </c>
      <c r="E18192" s="9">
        <v>999999</v>
      </c>
    </row>
    <row r="18193" spans="1:5" x14ac:dyDescent="0.3">
      <c r="A18193" s="9">
        <v>18192</v>
      </c>
      <c r="B18193" s="9" t="s">
        <v>10487</v>
      </c>
      <c r="C18193" s="14" t="s">
        <v>10487</v>
      </c>
      <c r="E18193" s="9">
        <v>6692</v>
      </c>
    </row>
    <row r="18194" spans="1:5" x14ac:dyDescent="0.3">
      <c r="A18194" s="9">
        <v>18193</v>
      </c>
      <c r="B18194" s="9" t="s">
        <v>10488</v>
      </c>
      <c r="C18194" s="14" t="s">
        <v>10488</v>
      </c>
      <c r="D18194" s="9">
        <v>1</v>
      </c>
      <c r="E18194" s="9">
        <v>14879</v>
      </c>
    </row>
    <row r="18195" spans="1:5" x14ac:dyDescent="0.3">
      <c r="A18195" s="9">
        <v>18194</v>
      </c>
      <c r="B18195" s="9" t="s">
        <v>20988</v>
      </c>
      <c r="C18195" s="16" t="s">
        <v>20988</v>
      </c>
      <c r="D18195" s="9">
        <v>1</v>
      </c>
      <c r="E18195" s="9">
        <v>999999</v>
      </c>
    </row>
    <row r="18196" spans="1:5" x14ac:dyDescent="0.3">
      <c r="A18196" s="9">
        <v>18195</v>
      </c>
      <c r="B18196" s="9" t="s">
        <v>10489</v>
      </c>
      <c r="C18196" s="14" t="s">
        <v>10489</v>
      </c>
      <c r="E18196" s="9">
        <v>15989</v>
      </c>
    </row>
    <row r="18197" spans="1:5" x14ac:dyDescent="0.3">
      <c r="A18197" s="9">
        <v>18196</v>
      </c>
      <c r="B18197" s="9" t="s">
        <v>25836</v>
      </c>
      <c r="C18197" s="14" t="s">
        <v>25836</v>
      </c>
      <c r="E18197" s="9">
        <v>9877</v>
      </c>
    </row>
    <row r="18198" spans="1:5" x14ac:dyDescent="0.3">
      <c r="A18198" s="9">
        <v>18197</v>
      </c>
      <c r="B18198" s="9" t="s">
        <v>10479</v>
      </c>
      <c r="C18198" s="14" t="s">
        <v>10479</v>
      </c>
      <c r="D18198" s="9">
        <v>1</v>
      </c>
      <c r="E18198" s="9">
        <v>10582</v>
      </c>
    </row>
    <row r="18199" spans="1:5" x14ac:dyDescent="0.3">
      <c r="A18199" s="9">
        <v>18198</v>
      </c>
      <c r="B18199" s="9" t="s">
        <v>1067</v>
      </c>
      <c r="C18199" s="14" t="s">
        <v>1067</v>
      </c>
      <c r="D18199" s="9">
        <v>1</v>
      </c>
      <c r="E18199" s="9">
        <v>491</v>
      </c>
    </row>
    <row r="18200" spans="1:5" x14ac:dyDescent="0.3">
      <c r="A18200" s="9">
        <v>18199</v>
      </c>
      <c r="B18200" s="9" t="s">
        <v>10491</v>
      </c>
      <c r="C18200" s="14" t="s">
        <v>10491</v>
      </c>
      <c r="D18200" s="9">
        <v>1</v>
      </c>
      <c r="E18200" s="9">
        <v>29847</v>
      </c>
    </row>
    <row r="18201" spans="1:5" x14ac:dyDescent="0.3">
      <c r="A18201" s="9">
        <v>18200</v>
      </c>
      <c r="B18201" s="9" t="s">
        <v>10492</v>
      </c>
      <c r="C18201" s="14" t="s">
        <v>10492</v>
      </c>
      <c r="D18201" s="9">
        <v>1</v>
      </c>
      <c r="E18201" s="9">
        <v>8578</v>
      </c>
    </row>
    <row r="18202" spans="1:5" x14ac:dyDescent="0.3">
      <c r="A18202" s="9">
        <v>18201</v>
      </c>
      <c r="B18202" s="9" t="s">
        <v>19135</v>
      </c>
      <c r="C18202" s="16" t="s">
        <v>19135</v>
      </c>
      <c r="D18202" s="9">
        <v>1</v>
      </c>
      <c r="E18202" s="9">
        <v>999999</v>
      </c>
    </row>
    <row r="18203" spans="1:5" x14ac:dyDescent="0.3">
      <c r="A18203" s="9">
        <v>18202</v>
      </c>
      <c r="B18203" s="9" t="s">
        <v>10494</v>
      </c>
      <c r="C18203" s="14" t="s">
        <v>10494</v>
      </c>
      <c r="E18203" s="9">
        <v>32890</v>
      </c>
    </row>
    <row r="18204" spans="1:5" x14ac:dyDescent="0.3">
      <c r="A18204" s="9">
        <v>18203</v>
      </c>
      <c r="B18204" s="9" t="s">
        <v>10495</v>
      </c>
      <c r="C18204" s="14" t="s">
        <v>10495</v>
      </c>
      <c r="E18204" s="9">
        <v>10151</v>
      </c>
    </row>
    <row r="18205" spans="1:5" x14ac:dyDescent="0.3">
      <c r="A18205" s="9">
        <v>18204</v>
      </c>
      <c r="B18205" s="9" t="s">
        <v>10496</v>
      </c>
      <c r="C18205" s="14" t="s">
        <v>10496</v>
      </c>
      <c r="E18205" s="9">
        <v>8121</v>
      </c>
    </row>
    <row r="18206" spans="1:5" x14ac:dyDescent="0.3">
      <c r="A18206" s="9">
        <v>18205</v>
      </c>
      <c r="B18206" s="9" t="s">
        <v>10497</v>
      </c>
      <c r="C18206" s="14" t="s">
        <v>10497</v>
      </c>
      <c r="E18206" s="9">
        <v>7859</v>
      </c>
    </row>
    <row r="18207" spans="1:5" x14ac:dyDescent="0.3">
      <c r="A18207" s="9">
        <v>18206</v>
      </c>
      <c r="B18207" s="9" t="s">
        <v>24858</v>
      </c>
      <c r="C18207" s="14" t="s">
        <v>24858</v>
      </c>
      <c r="E18207" s="9">
        <v>29590</v>
      </c>
    </row>
    <row r="18208" spans="1:5" x14ac:dyDescent="0.3">
      <c r="A18208" s="9">
        <v>18207</v>
      </c>
      <c r="B18208" s="9" t="s">
        <v>10490</v>
      </c>
      <c r="C18208" s="14" t="s">
        <v>10490</v>
      </c>
      <c r="E18208" s="9">
        <v>12788</v>
      </c>
    </row>
    <row r="18209" spans="1:5" x14ac:dyDescent="0.3">
      <c r="A18209" s="9">
        <v>18208</v>
      </c>
      <c r="B18209" s="9" t="s">
        <v>16405</v>
      </c>
      <c r="C18209" s="14" t="s">
        <v>16405</v>
      </c>
    </row>
    <row r="18210" spans="1:5" x14ac:dyDescent="0.3">
      <c r="A18210" s="9">
        <v>18209</v>
      </c>
      <c r="B18210" s="9" t="s">
        <v>10498</v>
      </c>
      <c r="C18210" s="14" t="s">
        <v>10498</v>
      </c>
      <c r="E18210" s="9">
        <v>7077</v>
      </c>
    </row>
    <row r="18211" spans="1:5" x14ac:dyDescent="0.3">
      <c r="A18211" s="9">
        <v>18210</v>
      </c>
      <c r="B18211" s="9" t="s">
        <v>28373</v>
      </c>
      <c r="C18211" s="14" t="s">
        <v>28373</v>
      </c>
    </row>
    <row r="18212" spans="1:5" x14ac:dyDescent="0.3">
      <c r="A18212" s="9">
        <v>18211</v>
      </c>
      <c r="B18212" s="9" t="s">
        <v>10493</v>
      </c>
      <c r="C18212" s="14" t="s">
        <v>10493</v>
      </c>
      <c r="E18212" s="9">
        <v>16242</v>
      </c>
    </row>
    <row r="18213" spans="1:5" x14ac:dyDescent="0.3">
      <c r="A18213" s="9">
        <v>18212</v>
      </c>
      <c r="B18213" s="9" t="s">
        <v>10499</v>
      </c>
      <c r="C18213" s="14" t="s">
        <v>10499</v>
      </c>
      <c r="E18213" s="9">
        <v>7281</v>
      </c>
    </row>
    <row r="18214" spans="1:5" x14ac:dyDescent="0.3">
      <c r="A18214" s="9">
        <v>18213</v>
      </c>
      <c r="B18214" s="9" t="s">
        <v>10500</v>
      </c>
      <c r="C18214" s="14" t="s">
        <v>10500</v>
      </c>
      <c r="E18214" s="9">
        <v>6264</v>
      </c>
    </row>
    <row r="18215" spans="1:5" x14ac:dyDescent="0.3">
      <c r="A18215" s="9">
        <v>18214</v>
      </c>
      <c r="B18215" s="9" t="s">
        <v>28058</v>
      </c>
      <c r="C18215" s="16" t="s">
        <v>28058</v>
      </c>
      <c r="D18215" s="9">
        <v>1</v>
      </c>
      <c r="E18215" s="9">
        <v>999999</v>
      </c>
    </row>
    <row r="18216" spans="1:5" x14ac:dyDescent="0.3">
      <c r="A18216" s="9">
        <v>18215</v>
      </c>
      <c r="B18216" s="9" t="s">
        <v>10501</v>
      </c>
      <c r="C18216" s="14" t="s">
        <v>10501</v>
      </c>
      <c r="E18216" s="9">
        <v>16542</v>
      </c>
    </row>
    <row r="18217" spans="1:5" x14ac:dyDescent="0.3">
      <c r="A18217" s="9">
        <v>18216</v>
      </c>
      <c r="B18217" s="9" t="s">
        <v>10502</v>
      </c>
      <c r="C18217" s="14" t="s">
        <v>10502</v>
      </c>
      <c r="E18217" s="9">
        <v>14982</v>
      </c>
    </row>
    <row r="18218" spans="1:5" x14ac:dyDescent="0.3">
      <c r="A18218" s="9">
        <v>18217</v>
      </c>
      <c r="B18218" s="9" t="s">
        <v>296</v>
      </c>
      <c r="C18218" s="14" t="s">
        <v>296</v>
      </c>
      <c r="E18218" s="9">
        <v>6346</v>
      </c>
    </row>
    <row r="18219" spans="1:5" x14ac:dyDescent="0.3">
      <c r="A18219" s="9">
        <v>18218</v>
      </c>
      <c r="B18219" s="9" t="s">
        <v>23615</v>
      </c>
      <c r="C18219" s="14" t="s">
        <v>23615</v>
      </c>
    </row>
    <row r="18220" spans="1:5" x14ac:dyDescent="0.3">
      <c r="A18220" s="9">
        <v>18219</v>
      </c>
      <c r="B18220" s="9" t="s">
        <v>16626</v>
      </c>
      <c r="C18220" s="14" t="s">
        <v>16626</v>
      </c>
      <c r="E18220" s="9">
        <v>25042</v>
      </c>
    </row>
    <row r="18221" spans="1:5" x14ac:dyDescent="0.3">
      <c r="A18221" s="9">
        <v>18220</v>
      </c>
      <c r="B18221" s="9" t="s">
        <v>5958</v>
      </c>
      <c r="C18221" s="14" t="s">
        <v>5958</v>
      </c>
      <c r="E18221" s="9">
        <v>7704</v>
      </c>
    </row>
    <row r="18222" spans="1:5" x14ac:dyDescent="0.3">
      <c r="A18222" s="9">
        <v>18221</v>
      </c>
      <c r="B18222" s="9" t="s">
        <v>5959</v>
      </c>
      <c r="C18222" s="14" t="s">
        <v>5959</v>
      </c>
      <c r="E18222" s="9">
        <v>17570</v>
      </c>
    </row>
    <row r="18223" spans="1:5" x14ac:dyDescent="0.3">
      <c r="A18223" s="9">
        <v>18222</v>
      </c>
      <c r="B18223" s="9" t="s">
        <v>10503</v>
      </c>
      <c r="C18223" s="14" t="s">
        <v>10503</v>
      </c>
      <c r="D18223" s="9">
        <v>1</v>
      </c>
      <c r="E18223" s="9">
        <v>1059</v>
      </c>
    </row>
    <row r="18224" spans="1:5" x14ac:dyDescent="0.3">
      <c r="A18224" s="9">
        <v>18223</v>
      </c>
      <c r="B18224" s="9" t="s">
        <v>10506</v>
      </c>
      <c r="C18224" s="14" t="s">
        <v>10506</v>
      </c>
      <c r="E18224" s="9">
        <v>5228</v>
      </c>
    </row>
    <row r="18225" spans="1:5" x14ac:dyDescent="0.3">
      <c r="A18225" s="9">
        <v>18224</v>
      </c>
      <c r="B18225" s="9" t="s">
        <v>21453</v>
      </c>
      <c r="C18225" s="14" t="s">
        <v>21453</v>
      </c>
    </row>
    <row r="18226" spans="1:5" x14ac:dyDescent="0.3">
      <c r="A18226" s="9">
        <v>18225</v>
      </c>
      <c r="B18226" s="9" t="s">
        <v>23325</v>
      </c>
      <c r="C18226" s="16" t="s">
        <v>23325</v>
      </c>
      <c r="D18226" s="9">
        <v>1</v>
      </c>
      <c r="E18226" s="9">
        <v>999999</v>
      </c>
    </row>
    <row r="18227" spans="1:5" x14ac:dyDescent="0.3">
      <c r="A18227" s="9">
        <v>18226</v>
      </c>
      <c r="B18227" s="9" t="s">
        <v>24841</v>
      </c>
      <c r="C18227" s="14" t="s">
        <v>24841</v>
      </c>
      <c r="D18227" s="9">
        <v>1</v>
      </c>
      <c r="E18227" s="9">
        <v>27380</v>
      </c>
    </row>
    <row r="18228" spans="1:5" x14ac:dyDescent="0.3">
      <c r="A18228" s="9">
        <v>18227</v>
      </c>
      <c r="B18228" s="9" t="s">
        <v>10507</v>
      </c>
      <c r="C18228" s="14" t="s">
        <v>10507</v>
      </c>
      <c r="E18228" s="9">
        <v>16131</v>
      </c>
    </row>
    <row r="18229" spans="1:5" x14ac:dyDescent="0.3">
      <c r="A18229" s="9">
        <v>18228</v>
      </c>
      <c r="B18229" s="9" t="s">
        <v>10508</v>
      </c>
      <c r="C18229" s="14" t="s">
        <v>10508</v>
      </c>
      <c r="E18229" s="9">
        <v>18145</v>
      </c>
    </row>
    <row r="18230" spans="1:5" x14ac:dyDescent="0.3">
      <c r="A18230" s="9">
        <v>18229</v>
      </c>
      <c r="B18230" s="9" t="s">
        <v>10509</v>
      </c>
      <c r="C18230" s="14" t="s">
        <v>10509</v>
      </c>
      <c r="E18230" s="9">
        <v>7404</v>
      </c>
    </row>
    <row r="18231" spans="1:5" x14ac:dyDescent="0.3">
      <c r="A18231" s="9">
        <v>18230</v>
      </c>
      <c r="B18231" s="9" t="s">
        <v>10504</v>
      </c>
      <c r="C18231" s="14" t="s">
        <v>10504</v>
      </c>
      <c r="E18231" s="9">
        <v>8881</v>
      </c>
    </row>
    <row r="18232" spans="1:5" x14ac:dyDescent="0.3">
      <c r="A18232" s="9">
        <v>18231</v>
      </c>
      <c r="B18232" s="9" t="s">
        <v>10512</v>
      </c>
      <c r="C18232" s="14" t="s">
        <v>10512</v>
      </c>
      <c r="E18232" s="9">
        <v>2282</v>
      </c>
    </row>
    <row r="18233" spans="1:5" x14ac:dyDescent="0.3">
      <c r="A18233" s="9">
        <v>18232</v>
      </c>
      <c r="B18233" s="9" t="s">
        <v>295</v>
      </c>
      <c r="C18233" s="14" t="s">
        <v>295</v>
      </c>
      <c r="E18233" s="9">
        <v>2032</v>
      </c>
    </row>
    <row r="18234" spans="1:5" x14ac:dyDescent="0.3">
      <c r="A18234" s="9">
        <v>18233</v>
      </c>
      <c r="B18234" s="9" t="s">
        <v>10513</v>
      </c>
      <c r="C18234" s="14" t="s">
        <v>10513</v>
      </c>
      <c r="E18234" s="9">
        <v>17227</v>
      </c>
    </row>
    <row r="18235" spans="1:5" x14ac:dyDescent="0.3">
      <c r="A18235" s="9">
        <v>18234</v>
      </c>
      <c r="B18235" s="9" t="s">
        <v>27409</v>
      </c>
      <c r="C18235" s="16" t="s">
        <v>27409</v>
      </c>
      <c r="D18235" s="9">
        <v>1</v>
      </c>
      <c r="E18235" s="9">
        <v>999999</v>
      </c>
    </row>
    <row r="18236" spans="1:5" x14ac:dyDescent="0.3">
      <c r="A18236" s="9">
        <v>18235</v>
      </c>
      <c r="B18236" s="9" t="s">
        <v>10514</v>
      </c>
      <c r="C18236" s="14" t="s">
        <v>10514</v>
      </c>
      <c r="E18236" s="9">
        <v>17148</v>
      </c>
    </row>
    <row r="18237" spans="1:5" x14ac:dyDescent="0.3">
      <c r="A18237" s="9">
        <v>18236</v>
      </c>
      <c r="B18237" s="9" t="s">
        <v>5960</v>
      </c>
      <c r="C18237" s="14" t="s">
        <v>5960</v>
      </c>
      <c r="E18237" s="9">
        <v>11371</v>
      </c>
    </row>
    <row r="18238" spans="1:5" x14ac:dyDescent="0.3">
      <c r="A18238" s="9">
        <v>18237</v>
      </c>
      <c r="B18238" s="9" t="s">
        <v>5961</v>
      </c>
      <c r="C18238" s="14" t="s">
        <v>5961</v>
      </c>
      <c r="E18238" s="9">
        <v>12367</v>
      </c>
    </row>
    <row r="18239" spans="1:5" x14ac:dyDescent="0.3">
      <c r="A18239" s="9">
        <v>18238</v>
      </c>
      <c r="B18239" s="9" t="s">
        <v>5962</v>
      </c>
      <c r="C18239" s="14" t="s">
        <v>5962</v>
      </c>
      <c r="E18239" s="9">
        <v>11750</v>
      </c>
    </row>
    <row r="18240" spans="1:5" x14ac:dyDescent="0.3">
      <c r="A18240" s="9">
        <v>18239</v>
      </c>
      <c r="B18240" s="9" t="s">
        <v>23947</v>
      </c>
      <c r="C18240" s="16" t="s">
        <v>23947</v>
      </c>
      <c r="D18240" s="9">
        <v>1</v>
      </c>
      <c r="E18240" s="9">
        <v>999999</v>
      </c>
    </row>
    <row r="18241" spans="1:5" x14ac:dyDescent="0.3">
      <c r="A18241" s="9">
        <v>18240</v>
      </c>
      <c r="B18241" s="9" t="s">
        <v>16153</v>
      </c>
      <c r="C18241" s="14" t="s">
        <v>16153</v>
      </c>
      <c r="E18241" s="9">
        <v>13914</v>
      </c>
    </row>
    <row r="18242" spans="1:5" x14ac:dyDescent="0.3">
      <c r="A18242" s="9">
        <v>18241</v>
      </c>
      <c r="B18242" s="9" t="s">
        <v>5963</v>
      </c>
      <c r="C18242" s="14" t="s">
        <v>5963</v>
      </c>
      <c r="E18242" s="9">
        <v>7463</v>
      </c>
    </row>
    <row r="18243" spans="1:5" x14ac:dyDescent="0.3">
      <c r="A18243" s="9">
        <v>18242</v>
      </c>
      <c r="B18243" s="9" t="s">
        <v>5964</v>
      </c>
      <c r="C18243" s="14" t="s">
        <v>5964</v>
      </c>
      <c r="E18243" s="9">
        <v>6257</v>
      </c>
    </row>
    <row r="18244" spans="1:5" x14ac:dyDescent="0.3">
      <c r="A18244" s="9">
        <v>18243</v>
      </c>
      <c r="B18244" s="9" t="s">
        <v>5965</v>
      </c>
      <c r="C18244" s="14" t="s">
        <v>5965</v>
      </c>
      <c r="E18244" s="9">
        <v>5839</v>
      </c>
    </row>
    <row r="18245" spans="1:5" x14ac:dyDescent="0.3">
      <c r="A18245" s="9">
        <v>18244</v>
      </c>
      <c r="B18245" s="9" t="s">
        <v>5966</v>
      </c>
      <c r="C18245" s="14" t="s">
        <v>5966</v>
      </c>
      <c r="E18245" s="9">
        <v>10709</v>
      </c>
    </row>
    <row r="18246" spans="1:5" x14ac:dyDescent="0.3">
      <c r="A18246" s="9">
        <v>18245</v>
      </c>
      <c r="B18246" s="9" t="s">
        <v>10515</v>
      </c>
      <c r="C18246" s="14" t="s">
        <v>10515</v>
      </c>
      <c r="E18246" s="9">
        <v>5834</v>
      </c>
    </row>
    <row r="18247" spans="1:5" x14ac:dyDescent="0.3">
      <c r="A18247" s="9">
        <v>18246</v>
      </c>
      <c r="B18247" s="9" t="s">
        <v>10516</v>
      </c>
      <c r="C18247" s="14" t="s">
        <v>10516</v>
      </c>
      <c r="E18247" s="9">
        <v>7629</v>
      </c>
    </row>
    <row r="18248" spans="1:5" x14ac:dyDescent="0.3">
      <c r="A18248" s="9">
        <v>18247</v>
      </c>
      <c r="B18248" s="9" t="s">
        <v>21566</v>
      </c>
      <c r="C18248" s="16" t="s">
        <v>21566</v>
      </c>
      <c r="D18248" s="9">
        <v>1</v>
      </c>
      <c r="E18248" s="9">
        <v>999999</v>
      </c>
    </row>
    <row r="18249" spans="1:5" x14ac:dyDescent="0.3">
      <c r="A18249" s="9">
        <v>18248</v>
      </c>
      <c r="B18249" s="9" t="s">
        <v>21566</v>
      </c>
      <c r="C18249" s="16" t="s">
        <v>18727</v>
      </c>
      <c r="D18249" s="9">
        <v>1</v>
      </c>
      <c r="E18249" s="9">
        <v>999999</v>
      </c>
    </row>
    <row r="18250" spans="1:5" x14ac:dyDescent="0.3">
      <c r="A18250" s="9">
        <v>18249</v>
      </c>
      <c r="B18250" s="9" t="s">
        <v>10517</v>
      </c>
      <c r="C18250" s="14" t="s">
        <v>10517</v>
      </c>
      <c r="E18250" s="9">
        <v>16935</v>
      </c>
    </row>
    <row r="18251" spans="1:5" x14ac:dyDescent="0.3">
      <c r="A18251" s="9">
        <v>18250</v>
      </c>
      <c r="B18251" s="9" t="s">
        <v>10517</v>
      </c>
      <c r="C18251" s="14" t="s">
        <v>10518</v>
      </c>
      <c r="D18251" s="9">
        <v>0</v>
      </c>
    </row>
    <row r="18252" spans="1:5" x14ac:dyDescent="0.3">
      <c r="A18252" s="9">
        <v>18251</v>
      </c>
      <c r="B18252" s="9" t="s">
        <v>28046</v>
      </c>
      <c r="C18252" s="14" t="s">
        <v>28046</v>
      </c>
    </row>
    <row r="18253" spans="1:5" x14ac:dyDescent="0.3">
      <c r="A18253" s="9">
        <v>18252</v>
      </c>
      <c r="B18253" s="9" t="s">
        <v>24409</v>
      </c>
      <c r="C18253" s="14" t="s">
        <v>24409</v>
      </c>
    </row>
    <row r="18254" spans="1:5" x14ac:dyDescent="0.3">
      <c r="A18254" s="9">
        <v>18253</v>
      </c>
      <c r="B18254" s="9" t="s">
        <v>10519</v>
      </c>
      <c r="C18254" s="14" t="s">
        <v>10519</v>
      </c>
      <c r="E18254" s="9">
        <v>14024</v>
      </c>
    </row>
    <row r="18255" spans="1:5" x14ac:dyDescent="0.3">
      <c r="A18255" s="9">
        <v>18254</v>
      </c>
      <c r="B18255" s="9" t="s">
        <v>10520</v>
      </c>
      <c r="C18255" s="14" t="s">
        <v>10520</v>
      </c>
      <c r="E18255" s="9">
        <v>5037</v>
      </c>
    </row>
    <row r="18256" spans="1:5" x14ac:dyDescent="0.3">
      <c r="A18256" s="9">
        <v>18255</v>
      </c>
      <c r="B18256" s="9" t="s">
        <v>10521</v>
      </c>
      <c r="C18256" s="14" t="s">
        <v>10521</v>
      </c>
      <c r="E18256" s="9">
        <v>7864</v>
      </c>
    </row>
    <row r="18257" spans="1:5" x14ac:dyDescent="0.3">
      <c r="A18257" s="9">
        <v>18256</v>
      </c>
      <c r="B18257" s="9" t="s">
        <v>10522</v>
      </c>
      <c r="C18257" s="14" t="s">
        <v>10522</v>
      </c>
      <c r="E18257" s="9">
        <v>19237</v>
      </c>
    </row>
    <row r="18258" spans="1:5" x14ac:dyDescent="0.3">
      <c r="A18258" s="9">
        <v>18257</v>
      </c>
      <c r="B18258" s="9" t="s">
        <v>10523</v>
      </c>
      <c r="C18258" s="14" t="s">
        <v>10523</v>
      </c>
      <c r="E18258" s="9">
        <v>18079</v>
      </c>
    </row>
    <row r="18259" spans="1:5" x14ac:dyDescent="0.3">
      <c r="A18259" s="9">
        <v>18258</v>
      </c>
      <c r="B18259" s="9" t="s">
        <v>10524</v>
      </c>
      <c r="C18259" s="14" t="s">
        <v>10524</v>
      </c>
      <c r="E18259" s="9">
        <v>12196</v>
      </c>
    </row>
    <row r="18260" spans="1:5" x14ac:dyDescent="0.3">
      <c r="A18260" s="9">
        <v>18259</v>
      </c>
      <c r="B18260" s="9" t="s">
        <v>20773</v>
      </c>
      <c r="C18260" s="16" t="s">
        <v>20773</v>
      </c>
      <c r="D18260" s="9">
        <v>1</v>
      </c>
      <c r="E18260" s="9">
        <v>999999</v>
      </c>
    </row>
    <row r="18261" spans="1:5" x14ac:dyDescent="0.3">
      <c r="A18261" s="9">
        <v>18260</v>
      </c>
      <c r="B18261" s="9" t="s">
        <v>21415</v>
      </c>
      <c r="C18261" s="14" t="s">
        <v>21415</v>
      </c>
    </row>
    <row r="18262" spans="1:5" x14ac:dyDescent="0.3">
      <c r="A18262" s="9">
        <v>18261</v>
      </c>
      <c r="B18262" s="9" t="s">
        <v>10525</v>
      </c>
      <c r="C18262" s="14" t="s">
        <v>10525</v>
      </c>
      <c r="D18262" s="9">
        <v>1</v>
      </c>
      <c r="E18262" s="9">
        <v>2086</v>
      </c>
    </row>
    <row r="18263" spans="1:5" x14ac:dyDescent="0.3">
      <c r="A18263" s="9">
        <v>18262</v>
      </c>
      <c r="B18263" s="9" t="s">
        <v>10526</v>
      </c>
      <c r="C18263" s="14" t="s">
        <v>10526</v>
      </c>
      <c r="E18263" s="9">
        <v>17128</v>
      </c>
    </row>
    <row r="18264" spans="1:5" x14ac:dyDescent="0.3">
      <c r="A18264" s="9">
        <v>18263</v>
      </c>
      <c r="B18264" s="9" t="s">
        <v>10526</v>
      </c>
      <c r="C18264" s="14" t="s">
        <v>20550</v>
      </c>
      <c r="D18264" s="9">
        <v>0</v>
      </c>
    </row>
    <row r="18265" spans="1:5" x14ac:dyDescent="0.3">
      <c r="A18265" s="9">
        <v>18264</v>
      </c>
      <c r="B18265" s="9" t="s">
        <v>10527</v>
      </c>
      <c r="C18265" s="14" t="s">
        <v>10527</v>
      </c>
      <c r="E18265" s="9">
        <v>5448</v>
      </c>
    </row>
    <row r="18266" spans="1:5" x14ac:dyDescent="0.3">
      <c r="A18266" s="9">
        <v>18265</v>
      </c>
      <c r="B18266" s="9" t="s">
        <v>10528</v>
      </c>
      <c r="C18266" s="14" t="s">
        <v>10528</v>
      </c>
      <c r="E18266" s="9">
        <v>8572</v>
      </c>
    </row>
    <row r="18267" spans="1:5" x14ac:dyDescent="0.3">
      <c r="A18267" s="9">
        <v>18266</v>
      </c>
      <c r="B18267" s="9" t="s">
        <v>10529</v>
      </c>
      <c r="C18267" s="14" t="s">
        <v>10529</v>
      </c>
      <c r="E18267" s="9">
        <v>10087</v>
      </c>
    </row>
    <row r="18268" spans="1:5" x14ac:dyDescent="0.3">
      <c r="A18268" s="9">
        <v>18267</v>
      </c>
      <c r="B18268" s="9" t="s">
        <v>23419</v>
      </c>
      <c r="C18268" s="14" t="s">
        <v>23419</v>
      </c>
      <c r="E18268" s="9">
        <v>25992</v>
      </c>
    </row>
    <row r="18269" spans="1:5" x14ac:dyDescent="0.3">
      <c r="A18269" s="9">
        <v>18268</v>
      </c>
      <c r="B18269" s="9" t="s">
        <v>10530</v>
      </c>
      <c r="C18269" s="14" t="s">
        <v>10530</v>
      </c>
      <c r="E18269" s="9">
        <v>12294</v>
      </c>
    </row>
    <row r="18270" spans="1:5" x14ac:dyDescent="0.3">
      <c r="A18270" s="9">
        <v>18269</v>
      </c>
      <c r="B18270" s="9" t="s">
        <v>10531</v>
      </c>
      <c r="C18270" s="14" t="s">
        <v>10531</v>
      </c>
      <c r="E18270" s="9">
        <v>18330</v>
      </c>
    </row>
    <row r="18271" spans="1:5" x14ac:dyDescent="0.3">
      <c r="A18271" s="9">
        <v>18270</v>
      </c>
      <c r="B18271" s="9" t="s">
        <v>10532</v>
      </c>
      <c r="C18271" s="14" t="s">
        <v>10331</v>
      </c>
      <c r="D18271" s="9">
        <v>1</v>
      </c>
      <c r="E18271" s="9">
        <v>500</v>
      </c>
    </row>
    <row r="18272" spans="1:5" x14ac:dyDescent="0.3">
      <c r="A18272" s="9">
        <v>18271</v>
      </c>
      <c r="B18272" s="9" t="s">
        <v>10532</v>
      </c>
      <c r="C18272" s="14" t="s">
        <v>10532</v>
      </c>
      <c r="D18272" s="9">
        <v>1</v>
      </c>
      <c r="E18272" s="9">
        <v>570</v>
      </c>
    </row>
    <row r="18273" spans="1:5" x14ac:dyDescent="0.3">
      <c r="A18273" s="9">
        <v>18272</v>
      </c>
      <c r="B18273" s="9" t="s">
        <v>10532</v>
      </c>
      <c r="C18273" s="14" t="s">
        <v>22368</v>
      </c>
      <c r="D18273" s="9">
        <v>1</v>
      </c>
      <c r="E18273" s="9">
        <v>1915</v>
      </c>
    </row>
    <row r="18274" spans="1:5" x14ac:dyDescent="0.3">
      <c r="A18274" s="9">
        <v>18273</v>
      </c>
      <c r="B18274" s="9" t="s">
        <v>23633</v>
      </c>
      <c r="C18274" s="14" t="s">
        <v>23633</v>
      </c>
    </row>
    <row r="18275" spans="1:5" x14ac:dyDescent="0.3">
      <c r="A18275" s="9">
        <v>18274</v>
      </c>
      <c r="B18275" s="9" t="s">
        <v>24361</v>
      </c>
      <c r="C18275" s="16" t="s">
        <v>24361</v>
      </c>
      <c r="D18275" s="9">
        <v>1</v>
      </c>
      <c r="E18275" s="9">
        <v>999999</v>
      </c>
    </row>
    <row r="18276" spans="1:5" x14ac:dyDescent="0.3">
      <c r="A18276" s="9">
        <v>18275</v>
      </c>
      <c r="B18276" s="9" t="s">
        <v>21399</v>
      </c>
      <c r="C18276" s="14" t="s">
        <v>21399</v>
      </c>
    </row>
    <row r="18277" spans="1:5" x14ac:dyDescent="0.3">
      <c r="A18277" s="9">
        <v>18276</v>
      </c>
      <c r="B18277" s="9" t="s">
        <v>675</v>
      </c>
      <c r="C18277" s="14" t="s">
        <v>675</v>
      </c>
      <c r="D18277" s="9">
        <v>1</v>
      </c>
      <c r="E18277" s="9">
        <v>3027</v>
      </c>
    </row>
    <row r="18278" spans="1:5" x14ac:dyDescent="0.3">
      <c r="A18278" s="9">
        <v>18277</v>
      </c>
      <c r="B18278" s="9" t="s">
        <v>10533</v>
      </c>
      <c r="C18278" s="16" t="s">
        <v>10533</v>
      </c>
      <c r="D18278" s="9">
        <v>1</v>
      </c>
      <c r="E18278" s="9">
        <v>999999</v>
      </c>
    </row>
    <row r="18279" spans="1:5" x14ac:dyDescent="0.3">
      <c r="A18279" s="9">
        <v>18278</v>
      </c>
      <c r="B18279" s="9" t="s">
        <v>18801</v>
      </c>
      <c r="C18279" s="14" t="s">
        <v>18801</v>
      </c>
    </row>
    <row r="18280" spans="1:5" x14ac:dyDescent="0.3">
      <c r="A18280" s="9">
        <v>18279</v>
      </c>
      <c r="B18280" s="9" t="s">
        <v>10534</v>
      </c>
      <c r="C18280" s="14" t="s">
        <v>10534</v>
      </c>
      <c r="E18280" s="9">
        <v>13736</v>
      </c>
    </row>
    <row r="18281" spans="1:5" x14ac:dyDescent="0.3">
      <c r="A18281" s="9">
        <v>18280</v>
      </c>
      <c r="B18281" s="9" t="s">
        <v>10538</v>
      </c>
      <c r="C18281" s="14" t="s">
        <v>10538</v>
      </c>
      <c r="D18281" s="9">
        <v>1</v>
      </c>
      <c r="E18281" s="9">
        <v>541</v>
      </c>
    </row>
    <row r="18282" spans="1:5" x14ac:dyDescent="0.3">
      <c r="A18282" s="9">
        <v>18281</v>
      </c>
      <c r="B18282" s="9" t="s">
        <v>10539</v>
      </c>
      <c r="C18282" s="14" t="s">
        <v>10539</v>
      </c>
      <c r="E18282" s="9">
        <v>9436</v>
      </c>
    </row>
    <row r="18283" spans="1:5" x14ac:dyDescent="0.3">
      <c r="A18283" s="9">
        <v>18282</v>
      </c>
      <c r="B18283" s="9" t="s">
        <v>10540</v>
      </c>
      <c r="C18283" s="14" t="s">
        <v>10540</v>
      </c>
      <c r="D18283" s="9">
        <v>1</v>
      </c>
      <c r="E18283" s="9">
        <v>3486</v>
      </c>
    </row>
    <row r="18284" spans="1:5" x14ac:dyDescent="0.3">
      <c r="A18284" s="9">
        <v>18283</v>
      </c>
      <c r="B18284" s="9" t="s">
        <v>18616</v>
      </c>
      <c r="C18284" s="16" t="s">
        <v>18616</v>
      </c>
      <c r="D18284" s="9">
        <v>1</v>
      </c>
      <c r="E18284" s="9">
        <v>999999</v>
      </c>
    </row>
    <row r="18285" spans="1:5" x14ac:dyDescent="0.3">
      <c r="A18285" s="9">
        <v>18284</v>
      </c>
      <c r="B18285" s="9" t="s">
        <v>10541</v>
      </c>
      <c r="C18285" s="14" t="s">
        <v>10541</v>
      </c>
      <c r="E18285" s="9">
        <v>19505</v>
      </c>
    </row>
    <row r="18286" spans="1:5" x14ac:dyDescent="0.3">
      <c r="A18286" s="9">
        <v>18285</v>
      </c>
      <c r="B18286" s="9" t="s">
        <v>19235</v>
      </c>
      <c r="C18286" s="14" t="s">
        <v>19235</v>
      </c>
    </row>
    <row r="18287" spans="1:5" x14ac:dyDescent="0.3">
      <c r="A18287" s="9">
        <v>18286</v>
      </c>
      <c r="B18287" s="9" t="s">
        <v>19668</v>
      </c>
      <c r="C18287" s="14" t="s">
        <v>19668</v>
      </c>
      <c r="E18287" s="9">
        <v>10846</v>
      </c>
    </row>
    <row r="18288" spans="1:5" x14ac:dyDescent="0.3">
      <c r="A18288" s="9">
        <v>18287</v>
      </c>
      <c r="B18288" s="9" t="s">
        <v>10542</v>
      </c>
      <c r="C18288" s="14" t="s">
        <v>10542</v>
      </c>
      <c r="E18288" s="9">
        <v>28197</v>
      </c>
    </row>
    <row r="18289" spans="1:5" x14ac:dyDescent="0.3">
      <c r="A18289" s="9">
        <v>18288</v>
      </c>
      <c r="B18289" s="9" t="s">
        <v>10543</v>
      </c>
      <c r="C18289" s="14" t="s">
        <v>10543</v>
      </c>
      <c r="E18289" s="9">
        <v>12834</v>
      </c>
    </row>
    <row r="18290" spans="1:5" x14ac:dyDescent="0.3">
      <c r="A18290" s="9">
        <v>18289</v>
      </c>
      <c r="B18290" s="9" t="s">
        <v>23956</v>
      </c>
      <c r="C18290" s="14" t="s">
        <v>23956</v>
      </c>
    </row>
    <row r="18291" spans="1:5" x14ac:dyDescent="0.3">
      <c r="A18291" s="9">
        <v>18290</v>
      </c>
      <c r="B18291" s="9" t="s">
        <v>10544</v>
      </c>
      <c r="C18291" s="14" t="s">
        <v>10544</v>
      </c>
      <c r="E18291" s="9">
        <v>7611</v>
      </c>
    </row>
    <row r="18292" spans="1:5" x14ac:dyDescent="0.3">
      <c r="A18292" s="9">
        <v>18291</v>
      </c>
      <c r="B18292" s="9" t="s">
        <v>27781</v>
      </c>
      <c r="C18292" s="14" t="s">
        <v>27781</v>
      </c>
      <c r="E18292" s="9">
        <v>14091</v>
      </c>
    </row>
    <row r="18293" spans="1:5" x14ac:dyDescent="0.3">
      <c r="A18293" s="9">
        <v>18292</v>
      </c>
      <c r="B18293" s="9" t="s">
        <v>10545</v>
      </c>
      <c r="C18293" s="14" t="s">
        <v>10545</v>
      </c>
      <c r="E18293" s="9">
        <v>28849</v>
      </c>
    </row>
    <row r="18294" spans="1:5" x14ac:dyDescent="0.3">
      <c r="A18294" s="9">
        <v>18293</v>
      </c>
      <c r="B18294" s="9" t="s">
        <v>10546</v>
      </c>
      <c r="C18294" s="14" t="s">
        <v>10546</v>
      </c>
      <c r="E18294" s="9">
        <v>10236</v>
      </c>
    </row>
    <row r="18295" spans="1:5" x14ac:dyDescent="0.3">
      <c r="A18295" s="9">
        <v>18294</v>
      </c>
      <c r="B18295" s="9" t="s">
        <v>10546</v>
      </c>
      <c r="C18295" s="16" t="s">
        <v>17189</v>
      </c>
      <c r="D18295" s="9">
        <v>1</v>
      </c>
      <c r="E18295" s="9">
        <v>999999</v>
      </c>
    </row>
    <row r="18296" spans="1:5" x14ac:dyDescent="0.3">
      <c r="A18296" s="9">
        <v>18295</v>
      </c>
      <c r="B18296" s="9" t="s">
        <v>23952</v>
      </c>
      <c r="C18296" s="14" t="s">
        <v>23952</v>
      </c>
    </row>
    <row r="18297" spans="1:5" x14ac:dyDescent="0.3">
      <c r="A18297" s="9">
        <v>18296</v>
      </c>
      <c r="B18297" s="9" t="s">
        <v>10547</v>
      </c>
      <c r="C18297" s="14" t="s">
        <v>10547</v>
      </c>
      <c r="E18297" s="9">
        <v>20335</v>
      </c>
    </row>
    <row r="18298" spans="1:5" x14ac:dyDescent="0.3">
      <c r="A18298" s="9">
        <v>18297</v>
      </c>
      <c r="B18298" s="9" t="s">
        <v>10548</v>
      </c>
      <c r="C18298" s="14" t="s">
        <v>10548</v>
      </c>
      <c r="D18298" s="9">
        <v>1</v>
      </c>
      <c r="E18298" s="9">
        <v>12215</v>
      </c>
    </row>
    <row r="18299" spans="1:5" x14ac:dyDescent="0.3">
      <c r="A18299" s="9">
        <v>18298</v>
      </c>
      <c r="B18299" s="9" t="s">
        <v>10549</v>
      </c>
      <c r="C18299" s="14" t="s">
        <v>10549</v>
      </c>
      <c r="D18299" s="9">
        <v>1</v>
      </c>
      <c r="E18299" s="9">
        <v>7498</v>
      </c>
    </row>
    <row r="18300" spans="1:5" x14ac:dyDescent="0.3">
      <c r="A18300" s="9">
        <v>18299</v>
      </c>
      <c r="B18300" s="9" t="s">
        <v>24795</v>
      </c>
      <c r="C18300" s="14" t="s">
        <v>24795</v>
      </c>
    </row>
    <row r="18301" spans="1:5" x14ac:dyDescent="0.3">
      <c r="A18301" s="9">
        <v>18300</v>
      </c>
      <c r="B18301" s="9" t="s">
        <v>10550</v>
      </c>
      <c r="C18301" s="14" t="s">
        <v>10550</v>
      </c>
      <c r="E18301" s="9">
        <v>4230</v>
      </c>
    </row>
    <row r="18302" spans="1:5" x14ac:dyDescent="0.3">
      <c r="A18302" s="9">
        <v>18301</v>
      </c>
      <c r="B18302" s="9" t="s">
        <v>10551</v>
      </c>
      <c r="C18302" s="14" t="s">
        <v>10551</v>
      </c>
      <c r="E18302" s="9">
        <v>13412</v>
      </c>
    </row>
    <row r="18303" spans="1:5" x14ac:dyDescent="0.3">
      <c r="A18303" s="9">
        <v>18302</v>
      </c>
      <c r="B18303" s="9" t="s">
        <v>10552</v>
      </c>
      <c r="C18303" s="14" t="s">
        <v>10552</v>
      </c>
      <c r="E18303" s="9">
        <v>12801</v>
      </c>
    </row>
    <row r="18304" spans="1:5" x14ac:dyDescent="0.3">
      <c r="A18304" s="9">
        <v>18303</v>
      </c>
      <c r="B18304" s="9" t="s">
        <v>10553</v>
      </c>
      <c r="C18304" s="14" t="s">
        <v>10553</v>
      </c>
      <c r="E18304" s="9">
        <v>26825</v>
      </c>
    </row>
    <row r="18305" spans="1:5" x14ac:dyDescent="0.3">
      <c r="A18305" s="9">
        <v>18304</v>
      </c>
      <c r="B18305" s="9" t="s">
        <v>10554</v>
      </c>
      <c r="C18305" s="14" t="s">
        <v>10554</v>
      </c>
      <c r="E18305" s="9">
        <v>13281</v>
      </c>
    </row>
    <row r="18306" spans="1:5" x14ac:dyDescent="0.3">
      <c r="A18306" s="9">
        <v>18305</v>
      </c>
      <c r="B18306" s="9" t="s">
        <v>10554</v>
      </c>
      <c r="C18306" s="14" t="s">
        <v>20354</v>
      </c>
      <c r="D18306" s="9">
        <v>1</v>
      </c>
      <c r="E18306" s="9">
        <v>18798</v>
      </c>
    </row>
    <row r="18307" spans="1:5" x14ac:dyDescent="0.3">
      <c r="A18307" s="9">
        <v>18306</v>
      </c>
      <c r="B18307" s="9" t="s">
        <v>19252</v>
      </c>
      <c r="C18307" s="14" t="s">
        <v>19252</v>
      </c>
      <c r="E18307" s="9">
        <v>28397</v>
      </c>
    </row>
    <row r="18308" spans="1:5" x14ac:dyDescent="0.3">
      <c r="A18308" s="9">
        <v>18307</v>
      </c>
      <c r="B18308" s="9" t="s">
        <v>10555</v>
      </c>
      <c r="C18308" s="14" t="s">
        <v>10555</v>
      </c>
      <c r="E18308" s="9">
        <v>28043</v>
      </c>
    </row>
    <row r="18309" spans="1:5" x14ac:dyDescent="0.3">
      <c r="A18309" s="9">
        <v>18308</v>
      </c>
      <c r="B18309" s="9" t="s">
        <v>17231</v>
      </c>
      <c r="C18309" s="14" t="s">
        <v>17231</v>
      </c>
    </row>
    <row r="18310" spans="1:5" x14ac:dyDescent="0.3">
      <c r="A18310" s="9">
        <v>18309</v>
      </c>
      <c r="B18310" s="9" t="s">
        <v>10556</v>
      </c>
      <c r="C18310" s="14" t="s">
        <v>10556</v>
      </c>
    </row>
    <row r="18311" spans="1:5" x14ac:dyDescent="0.3">
      <c r="A18311" s="9">
        <v>18310</v>
      </c>
      <c r="B18311" s="9" t="s">
        <v>22089</v>
      </c>
      <c r="C18311" s="14" t="s">
        <v>22089</v>
      </c>
      <c r="D18311" s="9">
        <v>1</v>
      </c>
      <c r="E18311" s="9">
        <v>20758</v>
      </c>
    </row>
    <row r="18312" spans="1:5" x14ac:dyDescent="0.3">
      <c r="A18312" s="9">
        <v>18311</v>
      </c>
      <c r="B18312" s="9" t="s">
        <v>10557</v>
      </c>
      <c r="C18312" s="14" t="s">
        <v>10557</v>
      </c>
      <c r="E18312" s="9">
        <v>1290</v>
      </c>
    </row>
    <row r="18313" spans="1:5" x14ac:dyDescent="0.3">
      <c r="A18313" s="9">
        <v>18312</v>
      </c>
      <c r="B18313" s="9" t="s">
        <v>10558</v>
      </c>
      <c r="C18313" s="14" t="s">
        <v>10558</v>
      </c>
      <c r="E18313" s="9">
        <v>8149</v>
      </c>
    </row>
    <row r="18314" spans="1:5" x14ac:dyDescent="0.3">
      <c r="A18314" s="9">
        <v>18313</v>
      </c>
      <c r="B18314" s="9" t="s">
        <v>27861</v>
      </c>
      <c r="C18314" s="14" t="s">
        <v>27861</v>
      </c>
      <c r="E18314" s="9">
        <v>5101</v>
      </c>
    </row>
    <row r="18315" spans="1:5" x14ac:dyDescent="0.3">
      <c r="A18315" s="9">
        <v>18314</v>
      </c>
      <c r="B18315" s="9" t="s">
        <v>10559</v>
      </c>
      <c r="C18315" s="14" t="s">
        <v>10559</v>
      </c>
      <c r="E18315" s="9">
        <v>7898</v>
      </c>
    </row>
    <row r="18316" spans="1:5" x14ac:dyDescent="0.3">
      <c r="A18316" s="9">
        <v>18315</v>
      </c>
      <c r="B18316" s="9" t="s">
        <v>24084</v>
      </c>
      <c r="C18316" s="16" t="s">
        <v>24084</v>
      </c>
      <c r="D18316" s="9">
        <v>1</v>
      </c>
      <c r="E18316" s="9">
        <v>999999</v>
      </c>
    </row>
    <row r="18317" spans="1:5" x14ac:dyDescent="0.3">
      <c r="A18317" s="9">
        <v>18316</v>
      </c>
      <c r="B18317" s="9" t="s">
        <v>17458</v>
      </c>
      <c r="C18317" s="16" t="s">
        <v>17458</v>
      </c>
      <c r="D18317" s="9">
        <v>1</v>
      </c>
      <c r="E18317" s="9">
        <v>999999</v>
      </c>
    </row>
    <row r="18318" spans="1:5" x14ac:dyDescent="0.3">
      <c r="A18318" s="9">
        <v>18317</v>
      </c>
      <c r="B18318" s="9" t="s">
        <v>10560</v>
      </c>
      <c r="C18318" s="14" t="s">
        <v>10560</v>
      </c>
      <c r="E18318" s="9">
        <v>17616</v>
      </c>
    </row>
    <row r="18319" spans="1:5" x14ac:dyDescent="0.3">
      <c r="A18319" s="9">
        <v>18318</v>
      </c>
      <c r="B18319" s="9" t="s">
        <v>10561</v>
      </c>
      <c r="C18319" s="14" t="s">
        <v>10561</v>
      </c>
      <c r="E18319" s="9">
        <v>23199</v>
      </c>
    </row>
    <row r="18320" spans="1:5" x14ac:dyDescent="0.3">
      <c r="A18320" s="9">
        <v>18319</v>
      </c>
      <c r="B18320" s="9" t="s">
        <v>10562</v>
      </c>
      <c r="C18320" s="14" t="s">
        <v>10562</v>
      </c>
      <c r="E18320" s="9">
        <v>18634</v>
      </c>
    </row>
    <row r="18321" spans="1:5" x14ac:dyDescent="0.3">
      <c r="A18321" s="9">
        <v>18320</v>
      </c>
      <c r="B18321" s="9" t="s">
        <v>10563</v>
      </c>
      <c r="C18321" s="14" t="s">
        <v>10563</v>
      </c>
      <c r="E18321" s="9">
        <v>15797</v>
      </c>
    </row>
    <row r="18322" spans="1:5" x14ac:dyDescent="0.3">
      <c r="A18322" s="9">
        <v>18321</v>
      </c>
      <c r="B18322" s="9" t="s">
        <v>10564</v>
      </c>
      <c r="C18322" s="14" t="s">
        <v>10564</v>
      </c>
      <c r="E18322" s="9">
        <v>13974</v>
      </c>
    </row>
    <row r="18323" spans="1:5" x14ac:dyDescent="0.3">
      <c r="A18323" s="9">
        <v>18322</v>
      </c>
      <c r="B18323" s="9" t="s">
        <v>10565</v>
      </c>
      <c r="C18323" s="14" t="s">
        <v>10565</v>
      </c>
      <c r="E18323" s="9">
        <v>14444</v>
      </c>
    </row>
    <row r="18324" spans="1:5" x14ac:dyDescent="0.3">
      <c r="A18324" s="9">
        <v>18323</v>
      </c>
      <c r="B18324" s="9" t="s">
        <v>10566</v>
      </c>
      <c r="C18324" s="14" t="s">
        <v>10566</v>
      </c>
      <c r="E18324" s="9">
        <v>23955</v>
      </c>
    </row>
    <row r="18325" spans="1:5" x14ac:dyDescent="0.3">
      <c r="A18325" s="9">
        <v>18324</v>
      </c>
      <c r="B18325" s="9" t="s">
        <v>10567</v>
      </c>
      <c r="C18325" s="14" t="s">
        <v>10567</v>
      </c>
      <c r="E18325" s="9">
        <v>14972</v>
      </c>
    </row>
    <row r="18326" spans="1:5" x14ac:dyDescent="0.3">
      <c r="A18326" s="9">
        <v>18325</v>
      </c>
      <c r="B18326" s="9" t="s">
        <v>10568</v>
      </c>
      <c r="C18326" s="14" t="s">
        <v>10568</v>
      </c>
      <c r="E18326" s="9">
        <v>10419</v>
      </c>
    </row>
    <row r="18327" spans="1:5" x14ac:dyDescent="0.3">
      <c r="A18327" s="9">
        <v>18326</v>
      </c>
      <c r="B18327" s="9" t="s">
        <v>1090</v>
      </c>
      <c r="C18327" s="14" t="s">
        <v>1090</v>
      </c>
      <c r="D18327" s="9">
        <v>1</v>
      </c>
      <c r="E18327" s="9">
        <v>14599</v>
      </c>
    </row>
    <row r="18328" spans="1:5" x14ac:dyDescent="0.3">
      <c r="A18328" s="9">
        <v>18327</v>
      </c>
      <c r="B18328" s="9" t="s">
        <v>10569</v>
      </c>
      <c r="C18328" s="14" t="s">
        <v>10569</v>
      </c>
      <c r="E18328" s="9">
        <v>12147</v>
      </c>
    </row>
    <row r="18329" spans="1:5" x14ac:dyDescent="0.3">
      <c r="A18329" s="9">
        <v>18328</v>
      </c>
      <c r="B18329" s="9" t="s">
        <v>24928</v>
      </c>
      <c r="C18329" s="16" t="s">
        <v>24928</v>
      </c>
      <c r="D18329" s="9">
        <v>1</v>
      </c>
      <c r="E18329" s="9">
        <v>999999</v>
      </c>
    </row>
    <row r="18330" spans="1:5" x14ac:dyDescent="0.3">
      <c r="A18330" s="9">
        <v>18329</v>
      </c>
      <c r="B18330" s="9" t="s">
        <v>21966</v>
      </c>
      <c r="C18330" s="14" t="s">
        <v>21966</v>
      </c>
    </row>
    <row r="18331" spans="1:5" x14ac:dyDescent="0.3">
      <c r="A18331" s="9">
        <v>18330</v>
      </c>
      <c r="B18331" s="9" t="s">
        <v>10850</v>
      </c>
      <c r="C18331" s="14" t="s">
        <v>10850</v>
      </c>
      <c r="E18331" s="9">
        <v>28398</v>
      </c>
    </row>
    <row r="18332" spans="1:5" x14ac:dyDescent="0.3">
      <c r="A18332" s="9">
        <v>18331</v>
      </c>
      <c r="B18332" s="9" t="s">
        <v>10850</v>
      </c>
      <c r="C18332" s="16" t="s">
        <v>24014</v>
      </c>
      <c r="D18332" s="9">
        <v>1</v>
      </c>
      <c r="E18332" s="9">
        <v>999999</v>
      </c>
    </row>
    <row r="18333" spans="1:5" x14ac:dyDescent="0.3">
      <c r="A18333" s="9">
        <v>18332</v>
      </c>
      <c r="B18333" s="9" t="s">
        <v>10570</v>
      </c>
      <c r="C18333" s="14" t="s">
        <v>10570</v>
      </c>
      <c r="E18333" s="9">
        <v>22052</v>
      </c>
    </row>
    <row r="18334" spans="1:5" x14ac:dyDescent="0.3">
      <c r="A18334" s="9">
        <v>18333</v>
      </c>
      <c r="B18334" s="9" t="s">
        <v>10571</v>
      </c>
      <c r="C18334" s="14" t="s">
        <v>10571</v>
      </c>
      <c r="E18334" s="9">
        <v>12577</v>
      </c>
    </row>
    <row r="18335" spans="1:5" x14ac:dyDescent="0.3">
      <c r="A18335" s="9">
        <v>18334</v>
      </c>
      <c r="B18335" s="9" t="s">
        <v>26784</v>
      </c>
      <c r="C18335" s="16" t="s">
        <v>26784</v>
      </c>
      <c r="D18335" s="9">
        <v>1</v>
      </c>
      <c r="E18335" s="9">
        <v>999999</v>
      </c>
    </row>
    <row r="18336" spans="1:5" x14ac:dyDescent="0.3">
      <c r="A18336" s="9">
        <v>18335</v>
      </c>
      <c r="B18336" s="9" t="s">
        <v>10572</v>
      </c>
      <c r="C18336" s="14" t="s">
        <v>10572</v>
      </c>
      <c r="E18336" s="9">
        <v>8481</v>
      </c>
    </row>
    <row r="18337" spans="1:5" x14ac:dyDescent="0.3">
      <c r="A18337" s="9">
        <v>18336</v>
      </c>
      <c r="B18337" s="9" t="s">
        <v>17493</v>
      </c>
      <c r="C18337" s="14" t="s">
        <v>17493</v>
      </c>
      <c r="E18337" s="9">
        <v>31907</v>
      </c>
    </row>
    <row r="18338" spans="1:5" x14ac:dyDescent="0.3">
      <c r="A18338" s="9">
        <v>18337</v>
      </c>
      <c r="B18338" s="9" t="s">
        <v>10573</v>
      </c>
      <c r="C18338" s="14" t="s">
        <v>10573</v>
      </c>
      <c r="E18338" s="9">
        <v>7709</v>
      </c>
    </row>
    <row r="18339" spans="1:5" x14ac:dyDescent="0.3">
      <c r="A18339" s="9">
        <v>18338</v>
      </c>
      <c r="B18339" s="9" t="s">
        <v>10574</v>
      </c>
      <c r="C18339" s="14" t="s">
        <v>10574</v>
      </c>
      <c r="E18339" s="9">
        <v>12977</v>
      </c>
    </row>
    <row r="18340" spans="1:5" x14ac:dyDescent="0.3">
      <c r="A18340" s="9">
        <v>18339</v>
      </c>
      <c r="B18340" s="9" t="s">
        <v>18650</v>
      </c>
      <c r="C18340" s="14" t="s">
        <v>18650</v>
      </c>
    </row>
    <row r="18341" spans="1:5" x14ac:dyDescent="0.3">
      <c r="A18341" s="9">
        <v>18340</v>
      </c>
      <c r="B18341" s="9" t="s">
        <v>10575</v>
      </c>
      <c r="C18341" s="14" t="s">
        <v>10575</v>
      </c>
    </row>
    <row r="18342" spans="1:5" x14ac:dyDescent="0.3">
      <c r="A18342" s="9">
        <v>18341</v>
      </c>
      <c r="B18342" s="9" t="s">
        <v>10576</v>
      </c>
      <c r="C18342" s="14" t="s">
        <v>10576</v>
      </c>
      <c r="E18342" s="9">
        <v>34668</v>
      </c>
    </row>
    <row r="18343" spans="1:5" x14ac:dyDescent="0.3">
      <c r="A18343" s="9">
        <v>18342</v>
      </c>
      <c r="B18343" s="9" t="s">
        <v>10577</v>
      </c>
      <c r="C18343" s="14" t="s">
        <v>10577</v>
      </c>
      <c r="E18343" s="9">
        <v>11936</v>
      </c>
    </row>
    <row r="18344" spans="1:5" x14ac:dyDescent="0.3">
      <c r="A18344" s="9">
        <v>18343</v>
      </c>
      <c r="B18344" s="9" t="s">
        <v>25678</v>
      </c>
      <c r="C18344" s="16" t="s">
        <v>25678</v>
      </c>
      <c r="D18344" s="9">
        <v>1</v>
      </c>
      <c r="E18344" s="9">
        <v>999999</v>
      </c>
    </row>
    <row r="18345" spans="1:5" x14ac:dyDescent="0.3">
      <c r="A18345" s="9">
        <v>18344</v>
      </c>
      <c r="B18345" s="9" t="s">
        <v>18074</v>
      </c>
      <c r="C18345" s="14" t="s">
        <v>18074</v>
      </c>
      <c r="E18345" s="9">
        <v>34900</v>
      </c>
    </row>
    <row r="18346" spans="1:5" x14ac:dyDescent="0.3">
      <c r="A18346" s="9">
        <v>18345</v>
      </c>
      <c r="B18346" s="9" t="s">
        <v>21850</v>
      </c>
      <c r="C18346" s="14" t="s">
        <v>21850</v>
      </c>
      <c r="E18346" s="9">
        <v>9275</v>
      </c>
    </row>
    <row r="18347" spans="1:5" x14ac:dyDescent="0.3">
      <c r="A18347" s="9">
        <v>18346</v>
      </c>
      <c r="B18347" s="9" t="s">
        <v>10578</v>
      </c>
      <c r="C18347" s="14" t="s">
        <v>10578</v>
      </c>
      <c r="E18347" s="9">
        <v>16748</v>
      </c>
    </row>
    <row r="18348" spans="1:5" x14ac:dyDescent="0.3">
      <c r="A18348" s="9">
        <v>18347</v>
      </c>
      <c r="B18348" s="9" t="s">
        <v>10579</v>
      </c>
      <c r="C18348" s="14" t="s">
        <v>10579</v>
      </c>
    </row>
    <row r="18349" spans="1:5" x14ac:dyDescent="0.3">
      <c r="A18349" s="9">
        <v>18348</v>
      </c>
      <c r="B18349" s="9" t="s">
        <v>25692</v>
      </c>
      <c r="C18349" s="16" t="s">
        <v>25692</v>
      </c>
      <c r="D18349" s="9">
        <v>1</v>
      </c>
      <c r="E18349" s="9">
        <v>999999</v>
      </c>
    </row>
    <row r="18350" spans="1:5" x14ac:dyDescent="0.3">
      <c r="A18350" s="9">
        <v>18349</v>
      </c>
      <c r="B18350" s="9" t="s">
        <v>22224</v>
      </c>
      <c r="C18350" s="14" t="s">
        <v>22224</v>
      </c>
    </row>
    <row r="18351" spans="1:5" x14ac:dyDescent="0.3">
      <c r="A18351" s="9">
        <v>18350</v>
      </c>
      <c r="B18351" s="9" t="s">
        <v>10580</v>
      </c>
      <c r="C18351" s="14" t="s">
        <v>10580</v>
      </c>
      <c r="E18351" s="9">
        <v>27929</v>
      </c>
    </row>
    <row r="18352" spans="1:5" x14ac:dyDescent="0.3">
      <c r="A18352" s="9">
        <v>18351</v>
      </c>
      <c r="B18352" s="9" t="s">
        <v>25180</v>
      </c>
      <c r="C18352" s="16" t="s">
        <v>25180</v>
      </c>
      <c r="D18352" s="9">
        <v>1</v>
      </c>
      <c r="E18352" s="9">
        <v>999999</v>
      </c>
    </row>
    <row r="18353" spans="1:5" x14ac:dyDescent="0.3">
      <c r="A18353" s="9">
        <v>18352</v>
      </c>
      <c r="B18353" s="9" t="s">
        <v>17438</v>
      </c>
      <c r="C18353" s="14" t="s">
        <v>17438</v>
      </c>
    </row>
    <row r="18354" spans="1:5" x14ac:dyDescent="0.3">
      <c r="A18354" s="9">
        <v>18353</v>
      </c>
      <c r="B18354" s="9" t="s">
        <v>10581</v>
      </c>
      <c r="C18354" s="14" t="s">
        <v>10581</v>
      </c>
      <c r="E18354" s="9">
        <v>19937</v>
      </c>
    </row>
    <row r="18355" spans="1:5" x14ac:dyDescent="0.3">
      <c r="A18355" s="9">
        <v>18354</v>
      </c>
      <c r="B18355" s="9" t="s">
        <v>24826</v>
      </c>
      <c r="C18355" s="14" t="s">
        <v>24826</v>
      </c>
    </row>
    <row r="18356" spans="1:5" x14ac:dyDescent="0.3">
      <c r="A18356" s="9">
        <v>18355</v>
      </c>
      <c r="B18356" s="9" t="s">
        <v>27803</v>
      </c>
      <c r="C18356" s="14" t="s">
        <v>27803</v>
      </c>
      <c r="E18356" s="9">
        <v>20837</v>
      </c>
    </row>
    <row r="18357" spans="1:5" x14ac:dyDescent="0.3">
      <c r="A18357" s="9">
        <v>18356</v>
      </c>
      <c r="B18357" s="9" t="s">
        <v>10582</v>
      </c>
      <c r="C18357" s="14" t="s">
        <v>10582</v>
      </c>
      <c r="E18357" s="9">
        <v>16148</v>
      </c>
    </row>
    <row r="18358" spans="1:5" x14ac:dyDescent="0.3">
      <c r="A18358" s="9">
        <v>18357</v>
      </c>
      <c r="B18358" s="9" t="s">
        <v>10583</v>
      </c>
      <c r="C18358" s="14" t="s">
        <v>10583</v>
      </c>
      <c r="E18358" s="9">
        <v>18572</v>
      </c>
    </row>
    <row r="18359" spans="1:5" x14ac:dyDescent="0.3">
      <c r="A18359" s="9">
        <v>18358</v>
      </c>
      <c r="B18359" s="9" t="s">
        <v>19486</v>
      </c>
      <c r="C18359" s="16" t="s">
        <v>19486</v>
      </c>
      <c r="D18359" s="9">
        <v>1</v>
      </c>
      <c r="E18359" s="9">
        <v>999999</v>
      </c>
    </row>
    <row r="18360" spans="1:5" x14ac:dyDescent="0.3">
      <c r="A18360" s="9">
        <v>18359</v>
      </c>
      <c r="B18360" s="9" t="s">
        <v>10584</v>
      </c>
      <c r="C18360" s="14" t="s">
        <v>10584</v>
      </c>
      <c r="E18360" s="9">
        <v>15740</v>
      </c>
    </row>
    <row r="18361" spans="1:5" x14ac:dyDescent="0.3">
      <c r="A18361" s="9">
        <v>18360</v>
      </c>
      <c r="B18361" s="9" t="s">
        <v>10584</v>
      </c>
      <c r="C18361" s="16" t="s">
        <v>20855</v>
      </c>
      <c r="D18361" s="9">
        <v>1</v>
      </c>
      <c r="E18361" s="9">
        <v>999999</v>
      </c>
    </row>
    <row r="18362" spans="1:5" x14ac:dyDescent="0.3">
      <c r="A18362" s="9">
        <v>18361</v>
      </c>
      <c r="B18362" s="9" t="s">
        <v>22238</v>
      </c>
      <c r="C18362" s="14" t="s">
        <v>22238</v>
      </c>
      <c r="E18362" s="9">
        <v>35383</v>
      </c>
    </row>
    <row r="18363" spans="1:5" x14ac:dyDescent="0.3">
      <c r="A18363" s="9">
        <v>18362</v>
      </c>
      <c r="B18363" s="9" t="s">
        <v>23420</v>
      </c>
      <c r="C18363" s="14" t="s">
        <v>23420</v>
      </c>
      <c r="E18363" s="9">
        <v>23135</v>
      </c>
    </row>
    <row r="18364" spans="1:5" x14ac:dyDescent="0.3">
      <c r="A18364" s="9">
        <v>18363</v>
      </c>
      <c r="B18364" s="9" t="s">
        <v>10585</v>
      </c>
      <c r="C18364" s="14" t="s">
        <v>10585</v>
      </c>
      <c r="E18364" s="9">
        <v>19892</v>
      </c>
    </row>
    <row r="18365" spans="1:5" x14ac:dyDescent="0.3">
      <c r="A18365" s="9">
        <v>18364</v>
      </c>
      <c r="B18365" s="9" t="s">
        <v>720</v>
      </c>
      <c r="C18365" s="14" t="s">
        <v>720</v>
      </c>
      <c r="D18365" s="9">
        <v>1</v>
      </c>
      <c r="E18365" s="9">
        <v>2547</v>
      </c>
    </row>
    <row r="18366" spans="1:5" x14ac:dyDescent="0.3">
      <c r="A18366" s="9">
        <v>18365</v>
      </c>
      <c r="B18366" s="9" t="s">
        <v>720</v>
      </c>
      <c r="C18366" s="14" t="s">
        <v>721</v>
      </c>
      <c r="D18366" s="9">
        <v>1</v>
      </c>
      <c r="E18366" s="9">
        <v>5298</v>
      </c>
    </row>
    <row r="18367" spans="1:5" x14ac:dyDescent="0.3">
      <c r="A18367" s="9">
        <v>18366</v>
      </c>
      <c r="B18367" s="9" t="s">
        <v>720</v>
      </c>
      <c r="C18367" s="16" t="s">
        <v>26506</v>
      </c>
      <c r="D18367" s="9">
        <v>1</v>
      </c>
      <c r="E18367" s="9">
        <v>999999</v>
      </c>
    </row>
    <row r="18368" spans="1:5" x14ac:dyDescent="0.3">
      <c r="A18368" s="9">
        <v>18367</v>
      </c>
      <c r="B18368" s="9" t="s">
        <v>10339</v>
      </c>
      <c r="C18368" s="14" t="s">
        <v>10339</v>
      </c>
      <c r="E18368" s="9">
        <v>10701</v>
      </c>
    </row>
    <row r="18369" spans="1:5" x14ac:dyDescent="0.3">
      <c r="A18369" s="9">
        <v>18368</v>
      </c>
      <c r="B18369" s="9" t="s">
        <v>21776</v>
      </c>
      <c r="C18369" s="16" t="s">
        <v>21776</v>
      </c>
      <c r="D18369" s="9">
        <v>1</v>
      </c>
      <c r="E18369" s="9">
        <v>999999</v>
      </c>
    </row>
    <row r="18370" spans="1:5" x14ac:dyDescent="0.3">
      <c r="A18370" s="9">
        <v>18369</v>
      </c>
      <c r="B18370" s="9" t="s">
        <v>23972</v>
      </c>
      <c r="C18370" s="16" t="s">
        <v>23972</v>
      </c>
      <c r="D18370" s="9">
        <v>1</v>
      </c>
      <c r="E18370" s="9">
        <v>999999</v>
      </c>
    </row>
    <row r="18371" spans="1:5" x14ac:dyDescent="0.3">
      <c r="A18371" s="9">
        <v>18370</v>
      </c>
      <c r="B18371" s="9" t="s">
        <v>22908</v>
      </c>
      <c r="C18371" s="16" t="s">
        <v>22908</v>
      </c>
      <c r="D18371" s="9">
        <v>1</v>
      </c>
      <c r="E18371" s="9">
        <v>999999</v>
      </c>
    </row>
    <row r="18372" spans="1:5" x14ac:dyDescent="0.3">
      <c r="A18372" s="9">
        <v>18371</v>
      </c>
      <c r="B18372" s="9" t="s">
        <v>10340</v>
      </c>
      <c r="C18372" s="14" t="s">
        <v>10340</v>
      </c>
      <c r="E18372" s="9">
        <v>29275</v>
      </c>
    </row>
    <row r="18373" spans="1:5" x14ac:dyDescent="0.3">
      <c r="A18373" s="9">
        <v>18372</v>
      </c>
      <c r="B18373" s="9" t="s">
        <v>567</v>
      </c>
      <c r="C18373" s="14" t="s">
        <v>10341</v>
      </c>
      <c r="D18373" s="9">
        <v>1</v>
      </c>
      <c r="E18373" s="9">
        <v>5621</v>
      </c>
    </row>
    <row r="18374" spans="1:5" x14ac:dyDescent="0.3">
      <c r="A18374" s="9">
        <v>18373</v>
      </c>
      <c r="B18374" s="9" t="s">
        <v>10586</v>
      </c>
      <c r="C18374" s="14" t="s">
        <v>10586</v>
      </c>
      <c r="E18374" s="9">
        <v>8297</v>
      </c>
    </row>
    <row r="18375" spans="1:5" x14ac:dyDescent="0.3">
      <c r="A18375" s="9">
        <v>18374</v>
      </c>
      <c r="B18375" s="9" t="s">
        <v>10587</v>
      </c>
      <c r="C18375" s="14" t="s">
        <v>10587</v>
      </c>
      <c r="E18375" s="9">
        <v>21163</v>
      </c>
    </row>
    <row r="18376" spans="1:5" x14ac:dyDescent="0.3">
      <c r="A18376" s="9">
        <v>18375</v>
      </c>
      <c r="B18376" s="9" t="s">
        <v>10588</v>
      </c>
      <c r="C18376" s="14" t="s">
        <v>10588</v>
      </c>
      <c r="E18376" s="9">
        <v>13265</v>
      </c>
    </row>
    <row r="18377" spans="1:5" x14ac:dyDescent="0.3">
      <c r="A18377" s="9">
        <v>18376</v>
      </c>
      <c r="B18377" s="9" t="s">
        <v>10589</v>
      </c>
      <c r="C18377" s="14" t="s">
        <v>10589</v>
      </c>
    </row>
    <row r="18378" spans="1:5" x14ac:dyDescent="0.3">
      <c r="A18378" s="9">
        <v>18377</v>
      </c>
      <c r="B18378" s="9" t="s">
        <v>564</v>
      </c>
      <c r="C18378" s="14" t="s">
        <v>564</v>
      </c>
      <c r="D18378" s="9">
        <v>1</v>
      </c>
    </row>
    <row r="18379" spans="1:5" x14ac:dyDescent="0.3">
      <c r="A18379" s="9">
        <v>18378</v>
      </c>
      <c r="B18379" s="9" t="s">
        <v>10590</v>
      </c>
      <c r="C18379" s="14" t="s">
        <v>10590</v>
      </c>
      <c r="E18379" s="9">
        <v>19232</v>
      </c>
    </row>
    <row r="18380" spans="1:5" x14ac:dyDescent="0.3">
      <c r="A18380" s="9">
        <v>18379</v>
      </c>
      <c r="B18380" s="9" t="s">
        <v>10591</v>
      </c>
      <c r="C18380" s="14" t="s">
        <v>10591</v>
      </c>
      <c r="E18380" s="9">
        <v>12679</v>
      </c>
    </row>
    <row r="18381" spans="1:5" x14ac:dyDescent="0.3">
      <c r="A18381" s="9">
        <v>18380</v>
      </c>
      <c r="B18381" s="9" t="s">
        <v>10592</v>
      </c>
      <c r="C18381" s="14" t="s">
        <v>10592</v>
      </c>
      <c r="E18381" s="9">
        <v>6467</v>
      </c>
    </row>
    <row r="18382" spans="1:5" x14ac:dyDescent="0.3">
      <c r="A18382" s="9">
        <v>18381</v>
      </c>
      <c r="B18382" s="9" t="s">
        <v>10592</v>
      </c>
      <c r="C18382" s="14" t="s">
        <v>10593</v>
      </c>
      <c r="D18382" s="9">
        <v>1</v>
      </c>
      <c r="E18382" s="9">
        <v>7119</v>
      </c>
    </row>
    <row r="18383" spans="1:5" x14ac:dyDescent="0.3">
      <c r="A18383" s="9">
        <v>18382</v>
      </c>
      <c r="B18383" s="9" t="s">
        <v>10594</v>
      </c>
      <c r="C18383" s="14" t="s">
        <v>10594</v>
      </c>
      <c r="E18383" s="9">
        <v>10478</v>
      </c>
    </row>
    <row r="18384" spans="1:5" x14ac:dyDescent="0.3">
      <c r="A18384" s="9">
        <v>18383</v>
      </c>
      <c r="B18384" s="9" t="s">
        <v>20810</v>
      </c>
      <c r="C18384" s="14" t="s">
        <v>20810</v>
      </c>
    </row>
    <row r="18385" spans="1:5" x14ac:dyDescent="0.3">
      <c r="A18385" s="9">
        <v>18384</v>
      </c>
      <c r="B18385" s="9" t="s">
        <v>1106</v>
      </c>
      <c r="C18385" s="14" t="s">
        <v>1106</v>
      </c>
      <c r="D18385" s="9">
        <v>1</v>
      </c>
      <c r="E18385" s="9">
        <v>8526</v>
      </c>
    </row>
    <row r="18386" spans="1:5" x14ac:dyDescent="0.3">
      <c r="A18386" s="9">
        <v>18385</v>
      </c>
      <c r="B18386" s="9" t="s">
        <v>10595</v>
      </c>
      <c r="C18386" s="14" t="s">
        <v>10595</v>
      </c>
      <c r="D18386" s="9">
        <v>1</v>
      </c>
      <c r="E18386" s="9">
        <v>17945</v>
      </c>
    </row>
    <row r="18387" spans="1:5" x14ac:dyDescent="0.3">
      <c r="A18387" s="9">
        <v>18386</v>
      </c>
      <c r="B18387" s="9" t="s">
        <v>10596</v>
      </c>
      <c r="C18387" s="14" t="s">
        <v>10596</v>
      </c>
      <c r="E18387" s="9">
        <v>10803</v>
      </c>
    </row>
    <row r="18388" spans="1:5" x14ac:dyDescent="0.3">
      <c r="A18388" s="9">
        <v>18387</v>
      </c>
      <c r="B18388" s="9" t="s">
        <v>10597</v>
      </c>
      <c r="C18388" s="14" t="s">
        <v>10597</v>
      </c>
      <c r="E18388" s="9">
        <v>9911</v>
      </c>
    </row>
    <row r="18389" spans="1:5" x14ac:dyDescent="0.3">
      <c r="A18389" s="9">
        <v>18388</v>
      </c>
      <c r="B18389" s="9" t="s">
        <v>28471</v>
      </c>
      <c r="C18389" s="14" t="s">
        <v>28471</v>
      </c>
      <c r="E18389" s="9">
        <v>13964</v>
      </c>
    </row>
    <row r="18390" spans="1:5" x14ac:dyDescent="0.3">
      <c r="A18390" s="9">
        <v>18389</v>
      </c>
      <c r="B18390" s="9" t="s">
        <v>8460</v>
      </c>
      <c r="C18390" s="14" t="s">
        <v>8460</v>
      </c>
      <c r="D18390" s="9">
        <v>0</v>
      </c>
      <c r="E18390" s="9">
        <v>16595</v>
      </c>
    </row>
    <row r="18391" spans="1:5" x14ac:dyDescent="0.3">
      <c r="A18391" s="9">
        <v>18390</v>
      </c>
      <c r="B18391" s="9" t="s">
        <v>17420</v>
      </c>
      <c r="C18391" s="14" t="s">
        <v>17420</v>
      </c>
    </row>
    <row r="18392" spans="1:5" x14ac:dyDescent="0.3">
      <c r="A18392" s="9">
        <v>18391</v>
      </c>
      <c r="B18392" s="9" t="s">
        <v>10598</v>
      </c>
      <c r="C18392" s="14" t="s">
        <v>10598</v>
      </c>
      <c r="E18392" s="9">
        <v>19543</v>
      </c>
    </row>
    <row r="18393" spans="1:5" x14ac:dyDescent="0.3">
      <c r="A18393" s="9">
        <v>18392</v>
      </c>
      <c r="B18393" s="9" t="s">
        <v>10599</v>
      </c>
      <c r="C18393" s="14" t="s">
        <v>10599</v>
      </c>
      <c r="E18393" s="9">
        <v>18106</v>
      </c>
    </row>
    <row r="18394" spans="1:5" x14ac:dyDescent="0.3">
      <c r="A18394" s="9">
        <v>18393</v>
      </c>
      <c r="B18394" s="9" t="s">
        <v>24853</v>
      </c>
      <c r="C18394" s="16" t="s">
        <v>24853</v>
      </c>
      <c r="D18394" s="9">
        <v>1</v>
      </c>
      <c r="E18394" s="9">
        <v>999999</v>
      </c>
    </row>
    <row r="18395" spans="1:5" x14ac:dyDescent="0.3">
      <c r="A18395" s="9">
        <v>18394</v>
      </c>
      <c r="B18395" s="9" t="s">
        <v>25288</v>
      </c>
      <c r="C18395" s="16" t="s">
        <v>25288</v>
      </c>
      <c r="D18395" s="9">
        <v>1</v>
      </c>
      <c r="E18395" s="9">
        <v>999999</v>
      </c>
    </row>
    <row r="18396" spans="1:5" x14ac:dyDescent="0.3">
      <c r="A18396" s="9">
        <v>18395</v>
      </c>
      <c r="B18396" s="9" t="s">
        <v>10601</v>
      </c>
      <c r="C18396" s="14" t="s">
        <v>10601</v>
      </c>
      <c r="E18396" s="9">
        <v>10880</v>
      </c>
    </row>
    <row r="18397" spans="1:5" x14ac:dyDescent="0.3">
      <c r="A18397" s="9">
        <v>18396</v>
      </c>
      <c r="B18397" s="9" t="s">
        <v>10600</v>
      </c>
      <c r="C18397" s="14" t="s">
        <v>10600</v>
      </c>
      <c r="E18397" s="9">
        <v>19435</v>
      </c>
    </row>
    <row r="18398" spans="1:5" x14ac:dyDescent="0.3">
      <c r="A18398" s="9">
        <v>18397</v>
      </c>
      <c r="B18398" s="9" t="s">
        <v>10602</v>
      </c>
      <c r="C18398" s="14" t="s">
        <v>10602</v>
      </c>
      <c r="E18398" s="9">
        <v>4566</v>
      </c>
    </row>
    <row r="18399" spans="1:5" x14ac:dyDescent="0.3">
      <c r="A18399" s="9">
        <v>18398</v>
      </c>
      <c r="B18399" s="9" t="s">
        <v>23090</v>
      </c>
      <c r="C18399" s="16" t="s">
        <v>23090</v>
      </c>
      <c r="D18399" s="9">
        <v>1</v>
      </c>
      <c r="E18399" s="9">
        <v>999999</v>
      </c>
    </row>
    <row r="18400" spans="1:5" x14ac:dyDescent="0.3">
      <c r="A18400" s="9">
        <v>18399</v>
      </c>
      <c r="B18400" s="9" t="s">
        <v>25939</v>
      </c>
      <c r="C18400" s="14" t="s">
        <v>25939</v>
      </c>
    </row>
    <row r="18401" spans="1:5" x14ac:dyDescent="0.3">
      <c r="A18401" s="9">
        <v>18400</v>
      </c>
      <c r="B18401" s="9" t="s">
        <v>10603</v>
      </c>
      <c r="C18401" s="14" t="s">
        <v>10603</v>
      </c>
      <c r="E18401" s="9">
        <v>6973</v>
      </c>
    </row>
    <row r="18402" spans="1:5" x14ac:dyDescent="0.3">
      <c r="A18402" s="9">
        <v>18401</v>
      </c>
      <c r="B18402" s="9" t="s">
        <v>10604</v>
      </c>
      <c r="C18402" s="14" t="s">
        <v>10604</v>
      </c>
      <c r="E18402" s="9">
        <v>9122</v>
      </c>
    </row>
    <row r="18403" spans="1:5" x14ac:dyDescent="0.3">
      <c r="A18403" s="9">
        <v>18402</v>
      </c>
      <c r="B18403" s="9" t="s">
        <v>23037</v>
      </c>
      <c r="C18403" s="14" t="s">
        <v>23037</v>
      </c>
    </row>
    <row r="18404" spans="1:5" x14ac:dyDescent="0.3">
      <c r="A18404" s="9">
        <v>18403</v>
      </c>
      <c r="B18404" s="9" t="s">
        <v>25229</v>
      </c>
      <c r="C18404" s="14" t="s">
        <v>25229</v>
      </c>
    </row>
    <row r="18405" spans="1:5" x14ac:dyDescent="0.3">
      <c r="A18405" s="9">
        <v>18404</v>
      </c>
      <c r="B18405" s="9" t="s">
        <v>10605</v>
      </c>
      <c r="C18405" s="14" t="s">
        <v>10605</v>
      </c>
      <c r="E18405" s="9">
        <v>22976</v>
      </c>
    </row>
    <row r="18406" spans="1:5" x14ac:dyDescent="0.3">
      <c r="A18406" s="9">
        <v>18405</v>
      </c>
      <c r="B18406" s="9" t="s">
        <v>10606</v>
      </c>
      <c r="C18406" s="14" t="s">
        <v>10606</v>
      </c>
    </row>
    <row r="18407" spans="1:5" x14ac:dyDescent="0.3">
      <c r="A18407" s="9">
        <v>18406</v>
      </c>
      <c r="B18407" s="9" t="s">
        <v>10607</v>
      </c>
      <c r="C18407" s="14" t="s">
        <v>10607</v>
      </c>
    </row>
    <row r="18408" spans="1:5" x14ac:dyDescent="0.3">
      <c r="A18408" s="9">
        <v>18407</v>
      </c>
      <c r="B18408" s="9" t="s">
        <v>10608</v>
      </c>
      <c r="C18408" s="14" t="s">
        <v>10608</v>
      </c>
      <c r="E18408" s="9">
        <v>15702</v>
      </c>
    </row>
    <row r="18409" spans="1:5" x14ac:dyDescent="0.3">
      <c r="A18409" s="9">
        <v>18408</v>
      </c>
      <c r="B18409" s="9" t="s">
        <v>16623</v>
      </c>
      <c r="C18409" s="14" t="s">
        <v>16623</v>
      </c>
      <c r="E18409" s="9">
        <v>20633</v>
      </c>
    </row>
    <row r="18410" spans="1:5" x14ac:dyDescent="0.3">
      <c r="A18410" s="9">
        <v>18409</v>
      </c>
      <c r="B18410" s="9" t="s">
        <v>10609</v>
      </c>
      <c r="C18410" s="14" t="s">
        <v>10609</v>
      </c>
      <c r="E18410" s="9">
        <v>14811</v>
      </c>
    </row>
    <row r="18411" spans="1:5" x14ac:dyDescent="0.3">
      <c r="A18411" s="9">
        <v>18410</v>
      </c>
      <c r="B18411" s="9" t="s">
        <v>10610</v>
      </c>
      <c r="C18411" s="14" t="s">
        <v>10610</v>
      </c>
      <c r="D18411" s="9">
        <v>1</v>
      </c>
      <c r="E18411" s="9">
        <v>135</v>
      </c>
    </row>
    <row r="18412" spans="1:5" x14ac:dyDescent="0.3">
      <c r="A18412" s="9">
        <v>18411</v>
      </c>
      <c r="B18412" s="9" t="s">
        <v>21847</v>
      </c>
      <c r="C18412" s="14" t="s">
        <v>21847</v>
      </c>
      <c r="E18412" s="9">
        <v>22965</v>
      </c>
    </row>
    <row r="18413" spans="1:5" x14ac:dyDescent="0.3">
      <c r="A18413" s="9">
        <v>18412</v>
      </c>
      <c r="B18413" s="9" t="s">
        <v>18692</v>
      </c>
      <c r="C18413" s="14" t="s">
        <v>18692</v>
      </c>
    </row>
    <row r="18414" spans="1:5" x14ac:dyDescent="0.3">
      <c r="A18414" s="9">
        <v>18413</v>
      </c>
      <c r="B18414" s="9" t="s">
        <v>10616</v>
      </c>
      <c r="C18414" s="14" t="s">
        <v>10396</v>
      </c>
      <c r="D18414" s="9">
        <v>0</v>
      </c>
      <c r="E18414" s="9">
        <v>19861</v>
      </c>
    </row>
    <row r="18415" spans="1:5" x14ac:dyDescent="0.3">
      <c r="A18415" s="9">
        <v>18414</v>
      </c>
      <c r="B18415" s="9" t="s">
        <v>10616</v>
      </c>
      <c r="C18415" s="14" t="s">
        <v>10616</v>
      </c>
      <c r="E18415" s="9">
        <v>5802</v>
      </c>
    </row>
    <row r="18416" spans="1:5" x14ac:dyDescent="0.3">
      <c r="A18416" s="9">
        <v>18415</v>
      </c>
      <c r="B18416" s="9" t="s">
        <v>28136</v>
      </c>
      <c r="C18416" s="14" t="s">
        <v>28136</v>
      </c>
      <c r="E18416" s="9">
        <v>28850</v>
      </c>
    </row>
    <row r="18417" spans="1:5" x14ac:dyDescent="0.3">
      <c r="A18417" s="9">
        <v>18416</v>
      </c>
      <c r="B18417" s="9" t="s">
        <v>10617</v>
      </c>
      <c r="C18417" s="14" t="s">
        <v>10617</v>
      </c>
      <c r="D18417" s="9">
        <v>1</v>
      </c>
      <c r="E18417" s="9">
        <v>18643</v>
      </c>
    </row>
    <row r="18418" spans="1:5" x14ac:dyDescent="0.3">
      <c r="A18418" s="9">
        <v>18417</v>
      </c>
      <c r="B18418" s="9" t="s">
        <v>20316</v>
      </c>
      <c r="C18418" s="16" t="s">
        <v>20316</v>
      </c>
      <c r="D18418" s="9">
        <v>1</v>
      </c>
      <c r="E18418" s="9">
        <v>999999</v>
      </c>
    </row>
    <row r="18419" spans="1:5" x14ac:dyDescent="0.3">
      <c r="A18419" s="9">
        <v>18418</v>
      </c>
      <c r="B18419" s="9" t="s">
        <v>17376</v>
      </c>
      <c r="C18419" s="14" t="s">
        <v>17376</v>
      </c>
    </row>
    <row r="18420" spans="1:5" x14ac:dyDescent="0.3">
      <c r="A18420" s="9">
        <v>18419</v>
      </c>
      <c r="B18420" s="9" t="s">
        <v>21848</v>
      </c>
      <c r="C18420" s="14" t="s">
        <v>21848</v>
      </c>
      <c r="D18420" s="9">
        <v>1</v>
      </c>
      <c r="E18420" s="9">
        <v>859</v>
      </c>
    </row>
    <row r="18421" spans="1:5" x14ac:dyDescent="0.3">
      <c r="A18421" s="9">
        <v>18420</v>
      </c>
      <c r="B18421" s="9" t="s">
        <v>10618</v>
      </c>
      <c r="C18421" s="16" t="s">
        <v>10618</v>
      </c>
      <c r="D18421" s="9">
        <v>1</v>
      </c>
      <c r="E18421" s="9">
        <v>999999</v>
      </c>
    </row>
    <row r="18422" spans="1:5" x14ac:dyDescent="0.3">
      <c r="A18422" s="9">
        <v>18421</v>
      </c>
      <c r="B18422" s="9" t="s">
        <v>1386</v>
      </c>
      <c r="C18422" s="14" t="s">
        <v>1386</v>
      </c>
      <c r="E18422" s="9">
        <v>13086</v>
      </c>
    </row>
    <row r="18423" spans="1:5" x14ac:dyDescent="0.3">
      <c r="A18423" s="9">
        <v>18422</v>
      </c>
      <c r="B18423" s="9" t="s">
        <v>1540</v>
      </c>
      <c r="C18423" s="14" t="s">
        <v>1540</v>
      </c>
      <c r="E18423" s="9">
        <v>26359</v>
      </c>
    </row>
    <row r="18424" spans="1:5" x14ac:dyDescent="0.3">
      <c r="A18424" s="9">
        <v>18423</v>
      </c>
      <c r="B18424" s="9" t="s">
        <v>26284</v>
      </c>
      <c r="C18424" s="16" t="s">
        <v>26284</v>
      </c>
      <c r="D18424" s="9">
        <v>1</v>
      </c>
      <c r="E18424" s="9">
        <v>999999</v>
      </c>
    </row>
    <row r="18425" spans="1:5" x14ac:dyDescent="0.3">
      <c r="A18425" s="9">
        <v>18424</v>
      </c>
      <c r="B18425" s="9" t="s">
        <v>1541</v>
      </c>
      <c r="C18425" s="14" t="s">
        <v>1541</v>
      </c>
      <c r="E18425" s="9">
        <v>19142</v>
      </c>
    </row>
    <row r="18426" spans="1:5" x14ac:dyDescent="0.3">
      <c r="A18426" s="9">
        <v>18425</v>
      </c>
      <c r="B18426" s="9" t="s">
        <v>26043</v>
      </c>
      <c r="C18426" s="16" t="s">
        <v>26043</v>
      </c>
      <c r="D18426" s="9">
        <v>1</v>
      </c>
      <c r="E18426" s="9">
        <v>999999</v>
      </c>
    </row>
    <row r="18427" spans="1:5" x14ac:dyDescent="0.3">
      <c r="A18427" s="9">
        <v>18426</v>
      </c>
      <c r="B18427" s="9" t="s">
        <v>992</v>
      </c>
      <c r="C18427" s="14" t="s">
        <v>992</v>
      </c>
      <c r="E18427" s="9">
        <v>2662</v>
      </c>
    </row>
    <row r="18428" spans="1:5" x14ac:dyDescent="0.3">
      <c r="A18428" s="9">
        <v>18427</v>
      </c>
      <c r="B18428" s="9" t="s">
        <v>23776</v>
      </c>
      <c r="C18428" s="16" t="s">
        <v>23776</v>
      </c>
      <c r="D18428" s="9">
        <v>1</v>
      </c>
      <c r="E18428" s="9">
        <v>999999</v>
      </c>
    </row>
    <row r="18429" spans="1:5" x14ac:dyDescent="0.3">
      <c r="A18429" s="9">
        <v>18428</v>
      </c>
      <c r="B18429" s="9" t="s">
        <v>10621</v>
      </c>
      <c r="C18429" s="14" t="s">
        <v>10621</v>
      </c>
      <c r="D18429" s="9">
        <v>1</v>
      </c>
      <c r="E18429" s="9">
        <v>10865</v>
      </c>
    </row>
    <row r="18430" spans="1:5" x14ac:dyDescent="0.3">
      <c r="A18430" s="9">
        <v>18429</v>
      </c>
      <c r="B18430" s="9" t="s">
        <v>10622</v>
      </c>
      <c r="C18430" s="14" t="s">
        <v>10622</v>
      </c>
      <c r="D18430" s="9">
        <v>1</v>
      </c>
      <c r="E18430" s="9">
        <v>9550</v>
      </c>
    </row>
    <row r="18431" spans="1:5" x14ac:dyDescent="0.3">
      <c r="A18431" s="9">
        <v>18430</v>
      </c>
      <c r="B18431" s="9" t="s">
        <v>25260</v>
      </c>
      <c r="C18431" s="14" t="s">
        <v>25260</v>
      </c>
      <c r="E18431" s="9">
        <v>27644</v>
      </c>
    </row>
    <row r="18432" spans="1:5" x14ac:dyDescent="0.3">
      <c r="A18432" s="9">
        <v>18431</v>
      </c>
      <c r="B18432" s="9" t="s">
        <v>24028</v>
      </c>
      <c r="C18432" s="16" t="s">
        <v>24028</v>
      </c>
      <c r="D18432" s="9">
        <v>1</v>
      </c>
      <c r="E18432" s="9">
        <v>999999</v>
      </c>
    </row>
    <row r="18433" spans="1:5" x14ac:dyDescent="0.3">
      <c r="A18433" s="9">
        <v>18432</v>
      </c>
      <c r="B18433" s="9" t="s">
        <v>993</v>
      </c>
      <c r="C18433" s="14" t="s">
        <v>993</v>
      </c>
      <c r="E18433" s="9">
        <v>5261</v>
      </c>
    </row>
    <row r="18434" spans="1:5" x14ac:dyDescent="0.3">
      <c r="A18434" s="9">
        <v>18433</v>
      </c>
      <c r="B18434" s="9" t="s">
        <v>10619</v>
      </c>
      <c r="C18434" s="14" t="s">
        <v>10619</v>
      </c>
      <c r="E18434" s="9">
        <v>19620</v>
      </c>
    </row>
    <row r="18435" spans="1:5" x14ac:dyDescent="0.3">
      <c r="A18435" s="9">
        <v>18434</v>
      </c>
      <c r="B18435" s="9" t="s">
        <v>18495</v>
      </c>
      <c r="C18435" s="16" t="s">
        <v>18495</v>
      </c>
      <c r="D18435" s="9">
        <v>1</v>
      </c>
      <c r="E18435" s="9">
        <v>999999</v>
      </c>
    </row>
    <row r="18436" spans="1:5" x14ac:dyDescent="0.3">
      <c r="A18436" s="9">
        <v>18435</v>
      </c>
      <c r="B18436" s="9" t="s">
        <v>17822</v>
      </c>
      <c r="C18436" s="16" t="s">
        <v>17822</v>
      </c>
      <c r="D18436" s="9">
        <v>1</v>
      </c>
      <c r="E18436" s="9">
        <v>999999</v>
      </c>
    </row>
    <row r="18437" spans="1:5" x14ac:dyDescent="0.3">
      <c r="A18437" s="9">
        <v>18436</v>
      </c>
      <c r="B18437" s="9" t="s">
        <v>21526</v>
      </c>
      <c r="C18437" s="14" t="s">
        <v>21526</v>
      </c>
    </row>
    <row r="18438" spans="1:5" x14ac:dyDescent="0.3">
      <c r="A18438" s="9">
        <v>18437</v>
      </c>
      <c r="B18438" s="9" t="s">
        <v>10620</v>
      </c>
      <c r="C18438" s="14" t="s">
        <v>10620</v>
      </c>
      <c r="E18438" s="9">
        <v>9759</v>
      </c>
    </row>
    <row r="18439" spans="1:5" x14ac:dyDescent="0.3">
      <c r="A18439" s="9">
        <v>18438</v>
      </c>
      <c r="B18439" s="9" t="s">
        <v>10623</v>
      </c>
      <c r="C18439" s="14" t="s">
        <v>10623</v>
      </c>
      <c r="D18439" s="9">
        <v>0</v>
      </c>
      <c r="E18439" s="9">
        <v>7242</v>
      </c>
    </row>
    <row r="18440" spans="1:5" x14ac:dyDescent="0.3">
      <c r="A18440" s="9">
        <v>18439</v>
      </c>
      <c r="B18440" s="9" t="s">
        <v>19786</v>
      </c>
      <c r="C18440" s="14" t="s">
        <v>19786</v>
      </c>
    </row>
    <row r="18441" spans="1:5" x14ac:dyDescent="0.3">
      <c r="A18441" s="9">
        <v>18440</v>
      </c>
      <c r="B18441" s="9" t="s">
        <v>10624</v>
      </c>
      <c r="C18441" s="14" t="s">
        <v>10624</v>
      </c>
      <c r="E18441" s="9">
        <v>26110</v>
      </c>
    </row>
    <row r="18442" spans="1:5" x14ac:dyDescent="0.3">
      <c r="A18442" s="9">
        <v>18441</v>
      </c>
      <c r="B18442" s="9" t="s">
        <v>10625</v>
      </c>
      <c r="C18442" s="14" t="s">
        <v>10625</v>
      </c>
      <c r="E18442" s="9">
        <v>19395</v>
      </c>
    </row>
    <row r="18443" spans="1:5" x14ac:dyDescent="0.3">
      <c r="A18443" s="9">
        <v>18442</v>
      </c>
      <c r="B18443" s="9" t="s">
        <v>10626</v>
      </c>
      <c r="C18443" s="14" t="s">
        <v>10626</v>
      </c>
      <c r="E18443" s="9">
        <v>12032</v>
      </c>
    </row>
    <row r="18444" spans="1:5" x14ac:dyDescent="0.3">
      <c r="A18444" s="9">
        <v>18443</v>
      </c>
      <c r="B18444" s="9" t="s">
        <v>27502</v>
      </c>
      <c r="C18444" s="14" t="s">
        <v>27502</v>
      </c>
      <c r="E18444" s="9">
        <v>27789</v>
      </c>
    </row>
    <row r="18445" spans="1:5" x14ac:dyDescent="0.3">
      <c r="A18445" s="9">
        <v>18444</v>
      </c>
      <c r="B18445" s="9" t="s">
        <v>28465</v>
      </c>
      <c r="C18445" s="14" t="s">
        <v>28465</v>
      </c>
      <c r="E18445" s="9">
        <v>26775</v>
      </c>
    </row>
    <row r="18446" spans="1:5" x14ac:dyDescent="0.3">
      <c r="A18446" s="9">
        <v>18445</v>
      </c>
      <c r="B18446" s="9" t="s">
        <v>10627</v>
      </c>
      <c r="C18446" s="14" t="s">
        <v>10627</v>
      </c>
      <c r="E18446" s="9">
        <v>10315</v>
      </c>
    </row>
    <row r="18447" spans="1:5" x14ac:dyDescent="0.3">
      <c r="A18447" s="9">
        <v>18446</v>
      </c>
      <c r="B18447" s="9" t="s">
        <v>10628</v>
      </c>
      <c r="C18447" s="14" t="s">
        <v>10628</v>
      </c>
      <c r="E18447" s="9">
        <v>11582</v>
      </c>
    </row>
    <row r="18448" spans="1:5" x14ac:dyDescent="0.3">
      <c r="A18448" s="9">
        <v>18447</v>
      </c>
      <c r="B18448" s="9" t="s">
        <v>10631</v>
      </c>
      <c r="C18448" s="14" t="s">
        <v>10631</v>
      </c>
      <c r="D18448" s="9">
        <v>1</v>
      </c>
      <c r="E18448" s="9">
        <v>777</v>
      </c>
    </row>
    <row r="18449" spans="1:5" x14ac:dyDescent="0.3">
      <c r="A18449" s="9">
        <v>18448</v>
      </c>
      <c r="B18449" s="9" t="s">
        <v>10632</v>
      </c>
      <c r="C18449" s="14" t="s">
        <v>10632</v>
      </c>
      <c r="E18449" s="9">
        <v>3040</v>
      </c>
    </row>
    <row r="18450" spans="1:5" x14ac:dyDescent="0.3">
      <c r="A18450" s="9">
        <v>18449</v>
      </c>
      <c r="B18450" s="9" t="s">
        <v>22139</v>
      </c>
      <c r="C18450" s="14" t="s">
        <v>22139</v>
      </c>
      <c r="E18450" s="9">
        <v>32893</v>
      </c>
    </row>
    <row r="18451" spans="1:5" x14ac:dyDescent="0.3">
      <c r="A18451" s="9">
        <v>18450</v>
      </c>
      <c r="B18451" s="9" t="s">
        <v>10633</v>
      </c>
      <c r="C18451" s="14" t="s">
        <v>10633</v>
      </c>
      <c r="D18451" s="9">
        <v>1</v>
      </c>
      <c r="E18451" s="9">
        <v>951</v>
      </c>
    </row>
    <row r="18452" spans="1:5" x14ac:dyDescent="0.3">
      <c r="A18452" s="9">
        <v>18451</v>
      </c>
      <c r="B18452" s="9" t="s">
        <v>10634</v>
      </c>
      <c r="C18452" s="14" t="s">
        <v>10634</v>
      </c>
      <c r="E18452" s="9">
        <v>25898</v>
      </c>
    </row>
    <row r="18453" spans="1:5" x14ac:dyDescent="0.3">
      <c r="A18453" s="9">
        <v>18452</v>
      </c>
      <c r="B18453" s="9" t="s">
        <v>10635</v>
      </c>
      <c r="C18453" s="14" t="s">
        <v>10635</v>
      </c>
    </row>
    <row r="18454" spans="1:5" x14ac:dyDescent="0.3">
      <c r="A18454" s="9">
        <v>18453</v>
      </c>
      <c r="B18454" s="9" t="s">
        <v>27268</v>
      </c>
      <c r="C18454" s="16" t="s">
        <v>27268</v>
      </c>
      <c r="D18454" s="9">
        <v>1</v>
      </c>
      <c r="E18454" s="9">
        <v>999999</v>
      </c>
    </row>
    <row r="18455" spans="1:5" x14ac:dyDescent="0.3">
      <c r="A18455" s="9">
        <v>18454</v>
      </c>
      <c r="B18455" s="9" t="s">
        <v>10636</v>
      </c>
      <c r="C18455" s="14" t="s">
        <v>10636</v>
      </c>
      <c r="E18455" s="9">
        <v>12305</v>
      </c>
    </row>
    <row r="18456" spans="1:5" x14ac:dyDescent="0.3">
      <c r="A18456" s="9">
        <v>18455</v>
      </c>
      <c r="B18456" s="9" t="s">
        <v>10637</v>
      </c>
      <c r="C18456" s="14" t="s">
        <v>10637</v>
      </c>
      <c r="E18456" s="9">
        <v>24646</v>
      </c>
    </row>
    <row r="18457" spans="1:5" x14ac:dyDescent="0.3">
      <c r="A18457" s="9">
        <v>18456</v>
      </c>
      <c r="B18457" s="9" t="s">
        <v>21398</v>
      </c>
      <c r="C18457" s="14" t="s">
        <v>21398</v>
      </c>
      <c r="D18457" s="9">
        <v>1</v>
      </c>
      <c r="E18457" s="9">
        <v>13602</v>
      </c>
    </row>
    <row r="18458" spans="1:5" x14ac:dyDescent="0.3">
      <c r="A18458" s="9">
        <v>18457</v>
      </c>
      <c r="B18458" s="9" t="s">
        <v>10638</v>
      </c>
      <c r="C18458" s="14" t="s">
        <v>10638</v>
      </c>
      <c r="D18458" s="9">
        <v>1</v>
      </c>
      <c r="E18458" s="9">
        <v>2525</v>
      </c>
    </row>
    <row r="18459" spans="1:5" x14ac:dyDescent="0.3">
      <c r="A18459" s="9">
        <v>18458</v>
      </c>
      <c r="B18459" s="9" t="s">
        <v>10638</v>
      </c>
      <c r="C18459" s="14" t="s">
        <v>24466</v>
      </c>
      <c r="D18459" s="9">
        <v>1</v>
      </c>
      <c r="E18459" s="9">
        <v>2849</v>
      </c>
    </row>
    <row r="18460" spans="1:5" x14ac:dyDescent="0.3">
      <c r="A18460" s="9">
        <v>18459</v>
      </c>
      <c r="B18460" s="9" t="s">
        <v>829</v>
      </c>
      <c r="C18460" s="14" t="s">
        <v>829</v>
      </c>
      <c r="D18460" s="9">
        <v>1</v>
      </c>
      <c r="E18460" s="9">
        <v>2964</v>
      </c>
    </row>
    <row r="18461" spans="1:5" x14ac:dyDescent="0.3">
      <c r="A18461" s="9">
        <v>18460</v>
      </c>
      <c r="B18461" s="9" t="s">
        <v>10639</v>
      </c>
      <c r="C18461" s="14" t="s">
        <v>10639</v>
      </c>
      <c r="E18461" s="9">
        <v>12825</v>
      </c>
    </row>
    <row r="18462" spans="1:5" x14ac:dyDescent="0.3">
      <c r="A18462" s="9">
        <v>18461</v>
      </c>
      <c r="B18462" s="9" t="s">
        <v>10640</v>
      </c>
      <c r="C18462" s="14" t="s">
        <v>10640</v>
      </c>
      <c r="E18462" s="9">
        <v>6512</v>
      </c>
    </row>
    <row r="18463" spans="1:5" x14ac:dyDescent="0.3">
      <c r="A18463" s="9">
        <v>18462</v>
      </c>
      <c r="B18463" s="9" t="s">
        <v>17108</v>
      </c>
      <c r="C18463" s="14" t="s">
        <v>17108</v>
      </c>
    </row>
    <row r="18464" spans="1:5" x14ac:dyDescent="0.3">
      <c r="A18464" s="9">
        <v>18463</v>
      </c>
      <c r="B18464" s="9" t="s">
        <v>10641</v>
      </c>
      <c r="C18464" s="14" t="s">
        <v>10641</v>
      </c>
      <c r="E18464" s="9">
        <v>14374</v>
      </c>
    </row>
    <row r="18465" spans="1:5" x14ac:dyDescent="0.3">
      <c r="A18465" s="9">
        <v>18464</v>
      </c>
      <c r="B18465" s="9" t="s">
        <v>21362</v>
      </c>
      <c r="C18465" s="14" t="s">
        <v>21362</v>
      </c>
    </row>
    <row r="18466" spans="1:5" x14ac:dyDescent="0.3">
      <c r="A18466" s="9">
        <v>18465</v>
      </c>
      <c r="B18466" s="9" t="s">
        <v>10642</v>
      </c>
      <c r="C18466" s="14" t="s">
        <v>10642</v>
      </c>
      <c r="D18466" s="9">
        <v>1</v>
      </c>
      <c r="E18466" s="9">
        <v>328</v>
      </c>
    </row>
    <row r="18467" spans="1:5" x14ac:dyDescent="0.3">
      <c r="A18467" s="9">
        <v>18466</v>
      </c>
      <c r="B18467" s="9" t="s">
        <v>18409</v>
      </c>
      <c r="C18467" s="14" t="s">
        <v>18409</v>
      </c>
    </row>
    <row r="18468" spans="1:5" x14ac:dyDescent="0.3">
      <c r="A18468" s="9">
        <v>18467</v>
      </c>
      <c r="B18468" s="9" t="s">
        <v>1088</v>
      </c>
      <c r="C18468" s="14" t="s">
        <v>1088</v>
      </c>
      <c r="D18468" s="9">
        <v>0</v>
      </c>
    </row>
    <row r="18469" spans="1:5" x14ac:dyDescent="0.3">
      <c r="A18469" s="9">
        <v>18468</v>
      </c>
      <c r="B18469" s="9" t="s">
        <v>10643</v>
      </c>
      <c r="C18469" s="14" t="s">
        <v>10643</v>
      </c>
      <c r="E18469" s="9">
        <v>6238</v>
      </c>
    </row>
    <row r="18470" spans="1:5" x14ac:dyDescent="0.3">
      <c r="A18470" s="9">
        <v>18469</v>
      </c>
      <c r="B18470" s="9" t="s">
        <v>10644</v>
      </c>
      <c r="C18470" s="14" t="s">
        <v>10644</v>
      </c>
      <c r="E18470" s="9">
        <v>25530</v>
      </c>
    </row>
    <row r="18471" spans="1:5" x14ac:dyDescent="0.3">
      <c r="A18471" s="9">
        <v>18470</v>
      </c>
      <c r="B18471" s="9" t="s">
        <v>165</v>
      </c>
      <c r="C18471" s="14" t="s">
        <v>165</v>
      </c>
      <c r="D18471" s="9">
        <v>1</v>
      </c>
      <c r="E18471" s="9">
        <v>713</v>
      </c>
    </row>
    <row r="18472" spans="1:5" x14ac:dyDescent="0.3">
      <c r="A18472" s="9">
        <v>18471</v>
      </c>
      <c r="B18472" s="9" t="s">
        <v>10645</v>
      </c>
      <c r="C18472" s="14" t="s">
        <v>10645</v>
      </c>
      <c r="E18472" s="9">
        <v>4607</v>
      </c>
    </row>
    <row r="18473" spans="1:5" x14ac:dyDescent="0.3">
      <c r="A18473" s="9">
        <v>18472</v>
      </c>
      <c r="B18473" s="9" t="s">
        <v>10646</v>
      </c>
      <c r="C18473" s="16" t="s">
        <v>10646</v>
      </c>
      <c r="D18473" s="9">
        <v>1</v>
      </c>
      <c r="E18473" s="9">
        <v>999999</v>
      </c>
    </row>
    <row r="18474" spans="1:5" x14ac:dyDescent="0.3">
      <c r="A18474" s="9">
        <v>18473</v>
      </c>
      <c r="B18474" s="9" t="s">
        <v>10647</v>
      </c>
      <c r="C18474" s="14" t="s">
        <v>10647</v>
      </c>
      <c r="E18474" s="9">
        <v>9349</v>
      </c>
    </row>
    <row r="18475" spans="1:5" x14ac:dyDescent="0.3">
      <c r="A18475" s="9">
        <v>18474</v>
      </c>
      <c r="B18475" s="9" t="s">
        <v>10648</v>
      </c>
      <c r="C18475" s="14" t="s">
        <v>10648</v>
      </c>
      <c r="E18475" s="9">
        <v>21221</v>
      </c>
    </row>
    <row r="18476" spans="1:5" x14ac:dyDescent="0.3">
      <c r="A18476" s="9">
        <v>18475</v>
      </c>
      <c r="B18476" s="9" t="s">
        <v>10649</v>
      </c>
      <c r="C18476" s="14" t="s">
        <v>10649</v>
      </c>
      <c r="E18476" s="9">
        <v>21398</v>
      </c>
    </row>
    <row r="18477" spans="1:5" x14ac:dyDescent="0.3">
      <c r="A18477" s="9">
        <v>18476</v>
      </c>
      <c r="B18477" s="9" t="s">
        <v>10650</v>
      </c>
      <c r="C18477" s="14" t="s">
        <v>10650</v>
      </c>
      <c r="E18477" s="9">
        <v>20598</v>
      </c>
    </row>
    <row r="18478" spans="1:5" x14ac:dyDescent="0.3">
      <c r="A18478" s="9">
        <v>18477</v>
      </c>
      <c r="B18478" s="9" t="s">
        <v>21156</v>
      </c>
      <c r="C18478" s="14" t="s">
        <v>21156</v>
      </c>
    </row>
    <row r="18479" spans="1:5" x14ac:dyDescent="0.3">
      <c r="A18479" s="9">
        <v>18478</v>
      </c>
      <c r="B18479" s="9" t="s">
        <v>10651</v>
      </c>
      <c r="C18479" s="14" t="s">
        <v>10651</v>
      </c>
      <c r="E18479" s="9">
        <v>27851</v>
      </c>
    </row>
    <row r="18480" spans="1:5" x14ac:dyDescent="0.3">
      <c r="A18480" s="9">
        <v>18479</v>
      </c>
      <c r="B18480" s="9" t="s">
        <v>10652</v>
      </c>
      <c r="C18480" s="14" t="s">
        <v>10652</v>
      </c>
      <c r="E18480" s="9">
        <v>21058</v>
      </c>
    </row>
    <row r="18481" spans="1:5" x14ac:dyDescent="0.3">
      <c r="A18481" s="9">
        <v>18480</v>
      </c>
      <c r="B18481" s="9" t="s">
        <v>10653</v>
      </c>
      <c r="C18481" s="14" t="s">
        <v>10653</v>
      </c>
      <c r="D18481" s="9">
        <v>1</v>
      </c>
      <c r="E18481" s="9">
        <v>4050</v>
      </c>
    </row>
    <row r="18482" spans="1:5" x14ac:dyDescent="0.3">
      <c r="A18482" s="9">
        <v>18481</v>
      </c>
      <c r="B18482" s="9" t="s">
        <v>10653</v>
      </c>
      <c r="C18482" s="14" t="s">
        <v>10655</v>
      </c>
      <c r="D18482" s="9">
        <v>1</v>
      </c>
      <c r="E18482" s="9">
        <v>11085</v>
      </c>
    </row>
    <row r="18483" spans="1:5" x14ac:dyDescent="0.3">
      <c r="A18483" s="9">
        <v>18482</v>
      </c>
      <c r="B18483" s="9" t="s">
        <v>10654</v>
      </c>
      <c r="C18483" s="14" t="s">
        <v>10654</v>
      </c>
      <c r="E18483" s="9">
        <v>14230</v>
      </c>
    </row>
    <row r="18484" spans="1:5" x14ac:dyDescent="0.3">
      <c r="A18484" s="9">
        <v>18483</v>
      </c>
      <c r="B18484" s="9" t="s">
        <v>27418</v>
      </c>
      <c r="C18484" s="14" t="s">
        <v>27418</v>
      </c>
      <c r="E18484" s="9">
        <v>24738</v>
      </c>
    </row>
    <row r="18485" spans="1:5" x14ac:dyDescent="0.3">
      <c r="A18485" s="9">
        <v>18484</v>
      </c>
      <c r="B18485" s="9" t="s">
        <v>10656</v>
      </c>
      <c r="C18485" s="14" t="s">
        <v>10656</v>
      </c>
    </row>
    <row r="18486" spans="1:5" x14ac:dyDescent="0.3">
      <c r="A18486" s="9">
        <v>18485</v>
      </c>
      <c r="B18486" s="9" t="s">
        <v>10657</v>
      </c>
      <c r="C18486" s="14" t="s">
        <v>10657</v>
      </c>
      <c r="E18486" s="9">
        <v>13314</v>
      </c>
    </row>
    <row r="18487" spans="1:5" x14ac:dyDescent="0.3">
      <c r="A18487" s="9">
        <v>18486</v>
      </c>
      <c r="B18487" s="9" t="s">
        <v>10658</v>
      </c>
      <c r="C18487" s="14" t="s">
        <v>10658</v>
      </c>
      <c r="E18487" s="9">
        <v>25944</v>
      </c>
    </row>
    <row r="18488" spans="1:5" x14ac:dyDescent="0.3">
      <c r="A18488" s="9">
        <v>18487</v>
      </c>
      <c r="B18488" s="9" t="s">
        <v>25867</v>
      </c>
      <c r="C18488" s="16" t="s">
        <v>25867</v>
      </c>
      <c r="D18488" s="9">
        <v>1</v>
      </c>
      <c r="E18488" s="9">
        <v>999999</v>
      </c>
    </row>
    <row r="18489" spans="1:5" x14ac:dyDescent="0.3">
      <c r="A18489" s="9">
        <v>18488</v>
      </c>
      <c r="B18489" s="9" t="s">
        <v>10659</v>
      </c>
      <c r="C18489" s="14" t="s">
        <v>10659</v>
      </c>
      <c r="E18489" s="9">
        <v>26388</v>
      </c>
    </row>
    <row r="18490" spans="1:5" x14ac:dyDescent="0.3">
      <c r="A18490" s="9">
        <v>18489</v>
      </c>
      <c r="B18490" s="9" t="s">
        <v>27553</v>
      </c>
      <c r="C18490" s="14" t="s">
        <v>27553</v>
      </c>
      <c r="E18490" s="9">
        <v>36553</v>
      </c>
    </row>
    <row r="18491" spans="1:5" x14ac:dyDescent="0.3">
      <c r="A18491" s="9">
        <v>18490</v>
      </c>
      <c r="B18491" s="9" t="s">
        <v>10660</v>
      </c>
      <c r="C18491" s="14" t="s">
        <v>10660</v>
      </c>
      <c r="E18491" s="9">
        <v>12370</v>
      </c>
    </row>
    <row r="18492" spans="1:5" x14ac:dyDescent="0.3">
      <c r="A18492" s="9">
        <v>18491</v>
      </c>
      <c r="B18492" s="9" t="s">
        <v>16634</v>
      </c>
      <c r="C18492" s="16" t="s">
        <v>16634</v>
      </c>
      <c r="D18492" s="9">
        <v>1</v>
      </c>
      <c r="E18492" s="9">
        <v>999999</v>
      </c>
    </row>
    <row r="18493" spans="1:5" x14ac:dyDescent="0.3">
      <c r="A18493" s="9">
        <v>18492</v>
      </c>
      <c r="B18493" s="9" t="s">
        <v>723</v>
      </c>
      <c r="C18493" s="14" t="s">
        <v>723</v>
      </c>
      <c r="D18493" s="9">
        <v>1</v>
      </c>
      <c r="E18493" s="9">
        <v>2449</v>
      </c>
    </row>
    <row r="18494" spans="1:5" x14ac:dyDescent="0.3">
      <c r="A18494" s="9">
        <v>18493</v>
      </c>
      <c r="B18494" s="9" t="s">
        <v>10661</v>
      </c>
      <c r="C18494" s="14" t="s">
        <v>10661</v>
      </c>
      <c r="E18494" s="9">
        <v>26827</v>
      </c>
    </row>
    <row r="18495" spans="1:5" x14ac:dyDescent="0.3">
      <c r="A18495" s="9">
        <v>18494</v>
      </c>
      <c r="B18495" s="9" t="s">
        <v>26437</v>
      </c>
      <c r="C18495" s="16" t="s">
        <v>26437</v>
      </c>
      <c r="D18495" s="9">
        <v>1</v>
      </c>
      <c r="E18495" s="9">
        <v>999999</v>
      </c>
    </row>
    <row r="18496" spans="1:5" x14ac:dyDescent="0.3">
      <c r="A18496" s="9">
        <v>18495</v>
      </c>
      <c r="B18496" s="9" t="s">
        <v>10662</v>
      </c>
      <c r="C18496" s="14" t="s">
        <v>10662</v>
      </c>
      <c r="E18496" s="9">
        <v>21355</v>
      </c>
    </row>
    <row r="18497" spans="1:5" x14ac:dyDescent="0.3">
      <c r="A18497" s="9">
        <v>18496</v>
      </c>
      <c r="B18497" s="9" t="s">
        <v>10662</v>
      </c>
      <c r="C18497" s="16" t="s">
        <v>24075</v>
      </c>
      <c r="D18497" s="9">
        <v>1</v>
      </c>
      <c r="E18497" s="9">
        <v>999999</v>
      </c>
    </row>
    <row r="18498" spans="1:5" x14ac:dyDescent="0.3">
      <c r="A18498" s="9">
        <v>18497</v>
      </c>
      <c r="B18498" s="9" t="s">
        <v>25314</v>
      </c>
      <c r="C18498" s="14" t="s">
        <v>25314</v>
      </c>
    </row>
    <row r="18499" spans="1:5" x14ac:dyDescent="0.3">
      <c r="A18499" s="9">
        <v>18498</v>
      </c>
      <c r="B18499" s="9" t="s">
        <v>10663</v>
      </c>
      <c r="C18499" s="14" t="s">
        <v>10663</v>
      </c>
      <c r="E18499" s="9">
        <v>13971</v>
      </c>
    </row>
    <row r="18500" spans="1:5" x14ac:dyDescent="0.3">
      <c r="A18500" s="9">
        <v>18499</v>
      </c>
      <c r="B18500" s="9" t="s">
        <v>10664</v>
      </c>
      <c r="C18500" s="14" t="s">
        <v>10664</v>
      </c>
      <c r="D18500" s="9">
        <v>1</v>
      </c>
      <c r="E18500" s="9">
        <v>822</v>
      </c>
    </row>
    <row r="18501" spans="1:5" x14ac:dyDescent="0.3">
      <c r="A18501" s="9">
        <v>18500</v>
      </c>
      <c r="B18501" s="9" t="s">
        <v>10665</v>
      </c>
      <c r="C18501" s="14" t="s">
        <v>10665</v>
      </c>
    </row>
    <row r="18502" spans="1:5" x14ac:dyDescent="0.3">
      <c r="A18502" s="9">
        <v>18501</v>
      </c>
      <c r="B18502" s="9" t="s">
        <v>18841</v>
      </c>
      <c r="C18502" s="14" t="s">
        <v>18841</v>
      </c>
    </row>
    <row r="18503" spans="1:5" x14ac:dyDescent="0.3">
      <c r="A18503" s="9">
        <v>18502</v>
      </c>
      <c r="B18503" s="9" t="s">
        <v>901</v>
      </c>
      <c r="C18503" s="14" t="s">
        <v>901</v>
      </c>
      <c r="D18503" s="9">
        <v>1</v>
      </c>
      <c r="E18503" s="9">
        <v>2551</v>
      </c>
    </row>
    <row r="18504" spans="1:5" x14ac:dyDescent="0.3">
      <c r="A18504" s="9">
        <v>18503</v>
      </c>
      <c r="B18504" s="9" t="s">
        <v>440</v>
      </c>
      <c r="C18504" s="16" t="s">
        <v>440</v>
      </c>
      <c r="D18504" s="9">
        <v>1</v>
      </c>
      <c r="E18504" s="9">
        <v>999999</v>
      </c>
    </row>
    <row r="18505" spans="1:5" x14ac:dyDescent="0.3">
      <c r="A18505" s="9">
        <v>18504</v>
      </c>
      <c r="B18505" s="9" t="s">
        <v>20977</v>
      </c>
      <c r="C18505" s="14" t="s">
        <v>20977</v>
      </c>
      <c r="E18505" s="9">
        <v>25945</v>
      </c>
    </row>
    <row r="18506" spans="1:5" x14ac:dyDescent="0.3">
      <c r="A18506" s="9">
        <v>18505</v>
      </c>
      <c r="B18506" s="9" t="s">
        <v>26543</v>
      </c>
      <c r="C18506" s="14" t="s">
        <v>26543</v>
      </c>
      <c r="E18506" s="9">
        <v>35919</v>
      </c>
    </row>
    <row r="18507" spans="1:5" x14ac:dyDescent="0.3">
      <c r="A18507" s="9">
        <v>18506</v>
      </c>
      <c r="B18507" s="9" t="s">
        <v>10666</v>
      </c>
      <c r="C18507" s="14" t="s">
        <v>10666</v>
      </c>
      <c r="E18507" s="9">
        <v>9156</v>
      </c>
    </row>
    <row r="18508" spans="1:5" x14ac:dyDescent="0.3">
      <c r="A18508" s="9">
        <v>18507</v>
      </c>
      <c r="B18508" s="9" t="s">
        <v>10667</v>
      </c>
      <c r="C18508" s="14" t="s">
        <v>10667</v>
      </c>
      <c r="D18508" s="9">
        <v>1</v>
      </c>
      <c r="E18508" s="9">
        <v>8243</v>
      </c>
    </row>
    <row r="18509" spans="1:5" x14ac:dyDescent="0.3">
      <c r="A18509" s="9">
        <v>18508</v>
      </c>
      <c r="B18509" s="9" t="s">
        <v>21313</v>
      </c>
      <c r="C18509" s="16" t="s">
        <v>21313</v>
      </c>
      <c r="D18509" s="9">
        <v>1</v>
      </c>
      <c r="E18509" s="9">
        <v>999999</v>
      </c>
    </row>
    <row r="18510" spans="1:5" x14ac:dyDescent="0.3">
      <c r="A18510" s="9">
        <v>18509</v>
      </c>
      <c r="B18510" s="9" t="s">
        <v>10668</v>
      </c>
      <c r="C18510" s="14" t="s">
        <v>10668</v>
      </c>
    </row>
    <row r="18511" spans="1:5" x14ac:dyDescent="0.3">
      <c r="A18511" s="9">
        <v>18510</v>
      </c>
      <c r="B18511" s="9" t="s">
        <v>21461</v>
      </c>
      <c r="C18511" s="16" t="s">
        <v>21461</v>
      </c>
      <c r="D18511" s="9">
        <v>1</v>
      </c>
      <c r="E18511" s="9">
        <v>999999</v>
      </c>
    </row>
    <row r="18512" spans="1:5" x14ac:dyDescent="0.3">
      <c r="A18512" s="9">
        <v>18511</v>
      </c>
      <c r="B18512" s="9" t="s">
        <v>10669</v>
      </c>
      <c r="C18512" s="14" t="s">
        <v>10669</v>
      </c>
      <c r="E18512" s="9">
        <v>18799</v>
      </c>
    </row>
    <row r="18513" spans="1:5" x14ac:dyDescent="0.3">
      <c r="A18513" s="9">
        <v>18512</v>
      </c>
      <c r="B18513" s="9" t="s">
        <v>10670</v>
      </c>
      <c r="C18513" s="14" t="s">
        <v>10670</v>
      </c>
      <c r="D18513" s="9">
        <v>1</v>
      </c>
      <c r="E18513" s="9">
        <v>3655</v>
      </c>
    </row>
    <row r="18514" spans="1:5" x14ac:dyDescent="0.3">
      <c r="A18514" s="9">
        <v>18513</v>
      </c>
      <c r="B18514" s="9" t="s">
        <v>10671</v>
      </c>
      <c r="C18514" s="14" t="s">
        <v>10671</v>
      </c>
      <c r="D18514" s="9">
        <v>1</v>
      </c>
      <c r="E18514" s="9">
        <v>6803</v>
      </c>
    </row>
    <row r="18515" spans="1:5" x14ac:dyDescent="0.3">
      <c r="A18515" s="9">
        <v>18514</v>
      </c>
      <c r="B18515" s="9" t="s">
        <v>10672</v>
      </c>
      <c r="C18515" s="14" t="s">
        <v>10672</v>
      </c>
      <c r="E18515" s="9">
        <v>12197</v>
      </c>
    </row>
    <row r="18516" spans="1:5" x14ac:dyDescent="0.3">
      <c r="A18516" s="9">
        <v>18515</v>
      </c>
      <c r="B18516" s="9" t="s">
        <v>10673</v>
      </c>
      <c r="C18516" s="14" t="s">
        <v>10673</v>
      </c>
      <c r="E18516" s="9">
        <v>15064</v>
      </c>
    </row>
    <row r="18517" spans="1:5" x14ac:dyDescent="0.3">
      <c r="A18517" s="9">
        <v>18516</v>
      </c>
      <c r="B18517" s="9" t="s">
        <v>10673</v>
      </c>
      <c r="C18517" s="14" t="s">
        <v>28579</v>
      </c>
      <c r="D18517" s="9">
        <v>1</v>
      </c>
      <c r="E18517" s="9">
        <v>11057</v>
      </c>
    </row>
    <row r="18518" spans="1:5" x14ac:dyDescent="0.3">
      <c r="A18518" s="9">
        <v>18517</v>
      </c>
      <c r="B18518" s="9" t="s">
        <v>10674</v>
      </c>
      <c r="C18518" s="14" t="s">
        <v>10674</v>
      </c>
      <c r="E18518" s="9">
        <v>6823</v>
      </c>
    </row>
    <row r="18519" spans="1:5" x14ac:dyDescent="0.3">
      <c r="A18519" s="9">
        <v>18518</v>
      </c>
      <c r="B18519" s="9" t="s">
        <v>10675</v>
      </c>
      <c r="C18519" s="14" t="s">
        <v>10675</v>
      </c>
      <c r="E18519" s="9">
        <v>22295</v>
      </c>
    </row>
    <row r="18520" spans="1:5" x14ac:dyDescent="0.3">
      <c r="A18520" s="9">
        <v>18519</v>
      </c>
      <c r="B18520" s="9" t="s">
        <v>10676</v>
      </c>
      <c r="C18520" s="14" t="s">
        <v>10676</v>
      </c>
      <c r="E18520" s="9">
        <v>12733</v>
      </c>
    </row>
    <row r="18521" spans="1:5" x14ac:dyDescent="0.3">
      <c r="A18521" s="9">
        <v>18520</v>
      </c>
      <c r="B18521" s="9" t="s">
        <v>10677</v>
      </c>
      <c r="C18521" s="14" t="s">
        <v>10677</v>
      </c>
      <c r="E18521" s="9">
        <v>6057</v>
      </c>
    </row>
    <row r="18522" spans="1:5" x14ac:dyDescent="0.3">
      <c r="A18522" s="9">
        <v>18521</v>
      </c>
      <c r="B18522" s="9" t="s">
        <v>22713</v>
      </c>
      <c r="C18522" s="14" t="s">
        <v>22713</v>
      </c>
    </row>
    <row r="18523" spans="1:5" x14ac:dyDescent="0.3">
      <c r="A18523" s="9">
        <v>18522</v>
      </c>
      <c r="B18523" s="9" t="s">
        <v>284</v>
      </c>
      <c r="C18523" s="16" t="s">
        <v>284</v>
      </c>
      <c r="D18523" s="9">
        <v>1</v>
      </c>
      <c r="E18523" s="9">
        <v>999999</v>
      </c>
    </row>
    <row r="18524" spans="1:5" x14ac:dyDescent="0.3">
      <c r="A18524" s="9">
        <v>18523</v>
      </c>
      <c r="B18524" s="9" t="s">
        <v>285</v>
      </c>
      <c r="C18524" s="16" t="s">
        <v>285</v>
      </c>
      <c r="D18524" s="9">
        <v>1</v>
      </c>
      <c r="E18524" s="9">
        <v>999999</v>
      </c>
    </row>
    <row r="18525" spans="1:5" x14ac:dyDescent="0.3">
      <c r="A18525" s="9">
        <v>18524</v>
      </c>
      <c r="B18525" s="9" t="s">
        <v>10678</v>
      </c>
      <c r="C18525" s="14" t="s">
        <v>10678</v>
      </c>
      <c r="E18525" s="9">
        <v>7992</v>
      </c>
    </row>
    <row r="18526" spans="1:5" x14ac:dyDescent="0.3">
      <c r="A18526" s="9">
        <v>18525</v>
      </c>
      <c r="B18526" s="9" t="s">
        <v>28733</v>
      </c>
      <c r="C18526" s="16" t="s">
        <v>28733</v>
      </c>
      <c r="D18526" s="9">
        <v>1</v>
      </c>
      <c r="E18526" s="9">
        <v>999999</v>
      </c>
    </row>
    <row r="18527" spans="1:5" x14ac:dyDescent="0.3">
      <c r="A18527" s="9">
        <v>18526</v>
      </c>
      <c r="B18527" s="9" t="s">
        <v>10679</v>
      </c>
      <c r="C18527" s="14" t="s">
        <v>10679</v>
      </c>
      <c r="E18527" s="9">
        <v>11832</v>
      </c>
    </row>
    <row r="18528" spans="1:5" x14ac:dyDescent="0.3">
      <c r="A18528" s="9">
        <v>18527</v>
      </c>
      <c r="B18528" s="9" t="s">
        <v>10679</v>
      </c>
      <c r="C18528" s="14" t="s">
        <v>16278</v>
      </c>
      <c r="D18528" s="9">
        <v>0</v>
      </c>
    </row>
    <row r="18529" spans="1:5" x14ac:dyDescent="0.3">
      <c r="A18529" s="9">
        <v>18528</v>
      </c>
      <c r="B18529" s="9" t="s">
        <v>10680</v>
      </c>
      <c r="C18529" s="14" t="s">
        <v>10680</v>
      </c>
      <c r="E18529" s="9">
        <v>21941</v>
      </c>
    </row>
    <row r="18530" spans="1:5" x14ac:dyDescent="0.3">
      <c r="A18530" s="9">
        <v>18529</v>
      </c>
      <c r="B18530" s="9" t="s">
        <v>10681</v>
      </c>
      <c r="C18530" s="14" t="s">
        <v>10681</v>
      </c>
      <c r="D18530" s="9">
        <v>1</v>
      </c>
      <c r="E18530" s="9">
        <v>8969</v>
      </c>
    </row>
    <row r="18531" spans="1:5" x14ac:dyDescent="0.3">
      <c r="A18531" s="9">
        <v>18530</v>
      </c>
      <c r="B18531" s="9" t="s">
        <v>10682</v>
      </c>
      <c r="C18531" s="14" t="s">
        <v>10682</v>
      </c>
      <c r="E18531" s="9">
        <v>10436</v>
      </c>
    </row>
    <row r="18532" spans="1:5" x14ac:dyDescent="0.3">
      <c r="A18532" s="9">
        <v>18531</v>
      </c>
      <c r="B18532" s="9" t="s">
        <v>26497</v>
      </c>
      <c r="C18532" s="16" t="s">
        <v>26497</v>
      </c>
      <c r="D18532" s="9">
        <v>1</v>
      </c>
      <c r="E18532" s="9">
        <v>999999</v>
      </c>
    </row>
    <row r="18533" spans="1:5" x14ac:dyDescent="0.3">
      <c r="A18533" s="9">
        <v>18532</v>
      </c>
      <c r="B18533" s="9" t="s">
        <v>10683</v>
      </c>
      <c r="C18533" s="14" t="s">
        <v>10683</v>
      </c>
      <c r="E18533" s="9">
        <v>7328</v>
      </c>
    </row>
    <row r="18534" spans="1:5" x14ac:dyDescent="0.3">
      <c r="A18534" s="9">
        <v>18533</v>
      </c>
      <c r="B18534" s="9" t="s">
        <v>146</v>
      </c>
      <c r="C18534" s="14" t="s">
        <v>146</v>
      </c>
      <c r="D18534" s="9">
        <v>1</v>
      </c>
      <c r="E18534" s="9">
        <v>315</v>
      </c>
    </row>
    <row r="18535" spans="1:5" x14ac:dyDescent="0.3">
      <c r="A18535" s="9">
        <v>18534</v>
      </c>
      <c r="B18535" s="9" t="s">
        <v>10687</v>
      </c>
      <c r="C18535" s="14" t="s">
        <v>10687</v>
      </c>
      <c r="E18535" s="9">
        <v>18350</v>
      </c>
    </row>
    <row r="18536" spans="1:5" x14ac:dyDescent="0.3">
      <c r="A18536" s="9">
        <v>18535</v>
      </c>
      <c r="B18536" s="9" t="s">
        <v>18392</v>
      </c>
      <c r="C18536" s="16" t="s">
        <v>18392</v>
      </c>
      <c r="D18536" s="9">
        <v>1</v>
      </c>
      <c r="E18536" s="9">
        <v>999999</v>
      </c>
    </row>
    <row r="18537" spans="1:5" x14ac:dyDescent="0.3">
      <c r="A18537" s="9">
        <v>18536</v>
      </c>
      <c r="B18537" s="9" t="s">
        <v>10688</v>
      </c>
      <c r="C18537" s="14" t="s">
        <v>10688</v>
      </c>
      <c r="E18537" s="9">
        <v>5962</v>
      </c>
    </row>
    <row r="18538" spans="1:5" x14ac:dyDescent="0.3">
      <c r="A18538" s="9">
        <v>18537</v>
      </c>
      <c r="B18538" s="9" t="s">
        <v>10689</v>
      </c>
      <c r="C18538" s="14" t="s">
        <v>10689</v>
      </c>
      <c r="D18538" s="9">
        <v>1</v>
      </c>
      <c r="E18538" s="9">
        <v>888</v>
      </c>
    </row>
    <row r="18539" spans="1:5" x14ac:dyDescent="0.3">
      <c r="A18539" s="9">
        <v>18538</v>
      </c>
      <c r="B18539" s="9" t="s">
        <v>10690</v>
      </c>
      <c r="C18539" s="14" t="s">
        <v>10690</v>
      </c>
      <c r="E18539" s="9">
        <v>4311</v>
      </c>
    </row>
    <row r="18540" spans="1:5" x14ac:dyDescent="0.3">
      <c r="A18540" s="9">
        <v>18539</v>
      </c>
      <c r="B18540" s="9" t="s">
        <v>10691</v>
      </c>
      <c r="C18540" s="14" t="s">
        <v>10691</v>
      </c>
      <c r="E18540" s="9">
        <v>4237</v>
      </c>
    </row>
    <row r="18541" spans="1:5" x14ac:dyDescent="0.3">
      <c r="A18541" s="9">
        <v>18540</v>
      </c>
      <c r="B18541" s="9" t="s">
        <v>27450</v>
      </c>
      <c r="C18541" s="14" t="s">
        <v>27450</v>
      </c>
    </row>
    <row r="18542" spans="1:5" x14ac:dyDescent="0.3">
      <c r="A18542" s="9">
        <v>18541</v>
      </c>
      <c r="B18542" s="9" t="s">
        <v>21816</v>
      </c>
      <c r="C18542" s="16" t="s">
        <v>21816</v>
      </c>
      <c r="D18542" s="9">
        <v>1</v>
      </c>
      <c r="E18542" s="9">
        <v>999999</v>
      </c>
    </row>
    <row r="18543" spans="1:5" x14ac:dyDescent="0.3">
      <c r="A18543" s="9">
        <v>18542</v>
      </c>
      <c r="B18543" s="9" t="s">
        <v>24872</v>
      </c>
      <c r="C18543" s="14" t="s">
        <v>24872</v>
      </c>
      <c r="E18543" s="9">
        <v>14221</v>
      </c>
    </row>
    <row r="18544" spans="1:5" x14ac:dyDescent="0.3">
      <c r="A18544" s="9">
        <v>18543</v>
      </c>
      <c r="B18544" s="9" t="s">
        <v>19886</v>
      </c>
      <c r="C18544" s="14" t="s">
        <v>19886</v>
      </c>
    </row>
    <row r="18545" spans="1:5" x14ac:dyDescent="0.3">
      <c r="A18545" s="9">
        <v>18544</v>
      </c>
      <c r="B18545" s="9" t="s">
        <v>10692</v>
      </c>
      <c r="C18545" s="14" t="s">
        <v>10692</v>
      </c>
      <c r="E18545" s="9">
        <v>13746</v>
      </c>
    </row>
    <row r="18546" spans="1:5" x14ac:dyDescent="0.3">
      <c r="A18546" s="9">
        <v>18545</v>
      </c>
      <c r="B18546" s="9" t="s">
        <v>10693</v>
      </c>
      <c r="C18546" s="14" t="s">
        <v>10693</v>
      </c>
      <c r="D18546" s="9">
        <v>1</v>
      </c>
      <c r="E18546" s="9">
        <v>8789</v>
      </c>
    </row>
    <row r="18547" spans="1:5" x14ac:dyDescent="0.3">
      <c r="A18547" s="9">
        <v>18546</v>
      </c>
      <c r="B18547" s="9" t="s">
        <v>10694</v>
      </c>
      <c r="C18547" s="14" t="s">
        <v>10694</v>
      </c>
      <c r="E18547" s="9">
        <v>25694</v>
      </c>
    </row>
    <row r="18548" spans="1:5" x14ac:dyDescent="0.3">
      <c r="A18548" s="9">
        <v>18547</v>
      </c>
      <c r="B18548" s="9" t="s">
        <v>18765</v>
      </c>
      <c r="C18548" s="16" t="s">
        <v>18765</v>
      </c>
      <c r="D18548" s="9">
        <v>1</v>
      </c>
      <c r="E18548" s="9">
        <v>999999</v>
      </c>
    </row>
    <row r="18549" spans="1:5" x14ac:dyDescent="0.3">
      <c r="A18549" s="9">
        <v>18548</v>
      </c>
      <c r="B18549" s="9" t="s">
        <v>10695</v>
      </c>
      <c r="C18549" s="14" t="s">
        <v>10695</v>
      </c>
      <c r="E18549" s="9">
        <v>19148</v>
      </c>
    </row>
    <row r="18550" spans="1:5" x14ac:dyDescent="0.3">
      <c r="A18550" s="9">
        <v>18549</v>
      </c>
      <c r="B18550" s="9" t="s">
        <v>10696</v>
      </c>
      <c r="C18550" s="14" t="s">
        <v>10696</v>
      </c>
      <c r="D18550" s="9">
        <v>1</v>
      </c>
      <c r="E18550" s="9">
        <v>18731</v>
      </c>
    </row>
    <row r="18551" spans="1:5" x14ac:dyDescent="0.3">
      <c r="A18551" s="9">
        <v>18550</v>
      </c>
      <c r="B18551" s="9" t="s">
        <v>10697</v>
      </c>
      <c r="C18551" s="14" t="s">
        <v>10697</v>
      </c>
      <c r="E18551" s="9">
        <v>20186</v>
      </c>
    </row>
    <row r="18552" spans="1:5" x14ac:dyDescent="0.3">
      <c r="A18552" s="9">
        <v>18551</v>
      </c>
      <c r="B18552" s="9" t="s">
        <v>24302</v>
      </c>
      <c r="C18552" s="16" t="s">
        <v>24302</v>
      </c>
      <c r="D18552" s="9">
        <v>1</v>
      </c>
      <c r="E18552" s="9">
        <v>999999</v>
      </c>
    </row>
    <row r="18553" spans="1:5" x14ac:dyDescent="0.3">
      <c r="A18553" s="9">
        <v>18552</v>
      </c>
      <c r="B18553" s="9" t="s">
        <v>10698</v>
      </c>
      <c r="C18553" s="14" t="s">
        <v>10698</v>
      </c>
      <c r="E18553" s="9">
        <v>8710</v>
      </c>
    </row>
    <row r="18554" spans="1:5" x14ac:dyDescent="0.3">
      <c r="A18554" s="9">
        <v>18553</v>
      </c>
      <c r="B18554" s="9" t="s">
        <v>10699</v>
      </c>
      <c r="C18554" s="14" t="s">
        <v>10699</v>
      </c>
      <c r="E18554" s="9">
        <v>21942</v>
      </c>
    </row>
    <row r="18555" spans="1:5" x14ac:dyDescent="0.3">
      <c r="A18555" s="9">
        <v>18554</v>
      </c>
      <c r="B18555" s="9" t="s">
        <v>26200</v>
      </c>
      <c r="C18555" s="16" t="s">
        <v>26200</v>
      </c>
      <c r="D18555" s="9">
        <v>1</v>
      </c>
      <c r="E18555" s="9">
        <v>999999</v>
      </c>
    </row>
    <row r="18556" spans="1:5" x14ac:dyDescent="0.3">
      <c r="A18556" s="9">
        <v>18555</v>
      </c>
      <c r="B18556" s="9" t="s">
        <v>10700</v>
      </c>
      <c r="C18556" s="14" t="s">
        <v>10700</v>
      </c>
      <c r="E18556" s="9">
        <v>3925</v>
      </c>
    </row>
    <row r="18557" spans="1:5" x14ac:dyDescent="0.3">
      <c r="A18557" s="9">
        <v>18556</v>
      </c>
      <c r="B18557" s="9" t="s">
        <v>10701</v>
      </c>
      <c r="C18557" s="14" t="s">
        <v>10701</v>
      </c>
      <c r="E18557" s="9">
        <v>7198</v>
      </c>
    </row>
    <row r="18558" spans="1:5" x14ac:dyDescent="0.3">
      <c r="A18558" s="9">
        <v>18557</v>
      </c>
      <c r="B18558" s="9" t="s">
        <v>10702</v>
      </c>
      <c r="C18558" s="14" t="s">
        <v>10702</v>
      </c>
      <c r="E18558" s="9">
        <v>11247</v>
      </c>
    </row>
    <row r="18559" spans="1:5" x14ac:dyDescent="0.3">
      <c r="A18559" s="9">
        <v>18558</v>
      </c>
      <c r="B18559" s="9" t="s">
        <v>22862</v>
      </c>
      <c r="C18559" s="16" t="s">
        <v>22862</v>
      </c>
      <c r="D18559" s="9">
        <v>1</v>
      </c>
      <c r="E18559" s="9">
        <v>999999</v>
      </c>
    </row>
    <row r="18560" spans="1:5" x14ac:dyDescent="0.3">
      <c r="A18560" s="9">
        <v>18559</v>
      </c>
      <c r="B18560" s="9" t="s">
        <v>10703</v>
      </c>
      <c r="C18560" s="14" t="s">
        <v>10703</v>
      </c>
      <c r="E18560" s="9">
        <v>13639</v>
      </c>
    </row>
    <row r="18561" spans="1:5" x14ac:dyDescent="0.3">
      <c r="A18561" s="9">
        <v>18560</v>
      </c>
      <c r="B18561" s="9" t="s">
        <v>10704</v>
      </c>
      <c r="C18561" s="14" t="s">
        <v>10704</v>
      </c>
      <c r="E18561" s="9">
        <v>17391</v>
      </c>
    </row>
    <row r="18562" spans="1:5" x14ac:dyDescent="0.3">
      <c r="A18562" s="9">
        <v>18561</v>
      </c>
      <c r="B18562" s="9" t="s">
        <v>10705</v>
      </c>
      <c r="C18562" s="14" t="s">
        <v>10705</v>
      </c>
      <c r="E18562" s="9">
        <v>18045</v>
      </c>
    </row>
    <row r="18563" spans="1:5" x14ac:dyDescent="0.3">
      <c r="A18563" s="9">
        <v>18562</v>
      </c>
      <c r="B18563" s="9" t="s">
        <v>10706</v>
      </c>
      <c r="C18563" s="14" t="s">
        <v>10706</v>
      </c>
      <c r="D18563" s="9">
        <v>1</v>
      </c>
      <c r="E18563" s="9">
        <v>15445</v>
      </c>
    </row>
    <row r="18564" spans="1:5" x14ac:dyDescent="0.3">
      <c r="A18564" s="9">
        <v>18563</v>
      </c>
      <c r="B18564" s="9" t="s">
        <v>21810</v>
      </c>
      <c r="C18564" s="14" t="s">
        <v>21810</v>
      </c>
      <c r="D18564" s="9">
        <v>1</v>
      </c>
      <c r="E18564" s="9">
        <v>25482</v>
      </c>
    </row>
    <row r="18565" spans="1:5" x14ac:dyDescent="0.3">
      <c r="A18565" s="9">
        <v>18564</v>
      </c>
      <c r="B18565" s="9" t="s">
        <v>21815</v>
      </c>
      <c r="C18565" s="14" t="s">
        <v>21815</v>
      </c>
      <c r="D18565" s="9">
        <v>1</v>
      </c>
      <c r="E18565" s="9">
        <v>28741</v>
      </c>
    </row>
    <row r="18566" spans="1:5" x14ac:dyDescent="0.3">
      <c r="A18566" s="9">
        <v>18565</v>
      </c>
      <c r="B18566" s="9" t="s">
        <v>10707</v>
      </c>
      <c r="C18566" s="14" t="s">
        <v>10707</v>
      </c>
      <c r="E18566" s="9">
        <v>14101</v>
      </c>
    </row>
    <row r="18567" spans="1:5" x14ac:dyDescent="0.3">
      <c r="A18567" s="9">
        <v>18566</v>
      </c>
      <c r="B18567" s="9" t="s">
        <v>23433</v>
      </c>
      <c r="C18567" s="14" t="s">
        <v>23433</v>
      </c>
    </row>
    <row r="18568" spans="1:5" x14ac:dyDescent="0.3">
      <c r="A18568" s="9">
        <v>18567</v>
      </c>
      <c r="B18568" s="9" t="s">
        <v>27770</v>
      </c>
      <c r="C18568" s="14" t="s">
        <v>27770</v>
      </c>
      <c r="E18568" s="9">
        <v>25946</v>
      </c>
    </row>
    <row r="18569" spans="1:5" x14ac:dyDescent="0.3">
      <c r="A18569" s="9">
        <v>18568</v>
      </c>
      <c r="B18569" s="9" t="s">
        <v>27770</v>
      </c>
      <c r="C18569" s="14" t="s">
        <v>27107</v>
      </c>
      <c r="D18569" s="9">
        <v>0</v>
      </c>
    </row>
    <row r="18570" spans="1:5" x14ac:dyDescent="0.3">
      <c r="A18570" s="9">
        <v>18569</v>
      </c>
      <c r="B18570" s="9" t="s">
        <v>10708</v>
      </c>
      <c r="C18570" s="14" t="s">
        <v>10708</v>
      </c>
      <c r="E18570" s="9">
        <v>13242</v>
      </c>
    </row>
    <row r="18571" spans="1:5" x14ac:dyDescent="0.3">
      <c r="A18571" s="9">
        <v>18570</v>
      </c>
      <c r="B18571" s="9" t="s">
        <v>10709</v>
      </c>
      <c r="C18571" s="14" t="s">
        <v>10709</v>
      </c>
      <c r="E18571" s="9">
        <v>9477</v>
      </c>
    </row>
    <row r="18572" spans="1:5" x14ac:dyDescent="0.3">
      <c r="A18572" s="9">
        <v>18571</v>
      </c>
      <c r="B18572" s="9" t="s">
        <v>10710</v>
      </c>
      <c r="C18572" s="14" t="s">
        <v>10710</v>
      </c>
      <c r="E18572" s="9">
        <v>14463</v>
      </c>
    </row>
    <row r="18573" spans="1:5" x14ac:dyDescent="0.3">
      <c r="A18573" s="9">
        <v>18572</v>
      </c>
      <c r="B18573" s="9" t="s">
        <v>10710</v>
      </c>
      <c r="C18573" s="14" t="s">
        <v>23779</v>
      </c>
      <c r="D18573" s="9">
        <v>1</v>
      </c>
      <c r="E18573" s="9">
        <v>16198</v>
      </c>
    </row>
    <row r="18574" spans="1:5" x14ac:dyDescent="0.3">
      <c r="A18574" s="9">
        <v>18573</v>
      </c>
      <c r="B18574" s="9" t="s">
        <v>10711</v>
      </c>
      <c r="C18574" s="14" t="s">
        <v>10711</v>
      </c>
      <c r="E18574" s="9">
        <v>15736</v>
      </c>
    </row>
    <row r="18575" spans="1:5" x14ac:dyDescent="0.3">
      <c r="A18575" s="9">
        <v>18574</v>
      </c>
      <c r="B18575" s="9" t="s">
        <v>10712</v>
      </c>
      <c r="C18575" s="14" t="s">
        <v>10712</v>
      </c>
      <c r="E18575" s="9">
        <v>20097</v>
      </c>
    </row>
    <row r="18576" spans="1:5" x14ac:dyDescent="0.3">
      <c r="A18576" s="9">
        <v>18575</v>
      </c>
      <c r="B18576" s="9" t="s">
        <v>10713</v>
      </c>
      <c r="C18576" s="14" t="s">
        <v>10713</v>
      </c>
      <c r="E18576" s="9">
        <v>9652</v>
      </c>
    </row>
    <row r="18577" spans="1:5" x14ac:dyDescent="0.3">
      <c r="A18577" s="9">
        <v>18576</v>
      </c>
      <c r="B18577" s="9" t="s">
        <v>21893</v>
      </c>
      <c r="C18577" s="14" t="s">
        <v>21893</v>
      </c>
    </row>
    <row r="18578" spans="1:5" x14ac:dyDescent="0.3">
      <c r="A18578" s="9">
        <v>18577</v>
      </c>
      <c r="B18578" s="9" t="s">
        <v>10714</v>
      </c>
      <c r="C18578" s="14" t="s">
        <v>10714</v>
      </c>
      <c r="E18578" s="9">
        <v>13764</v>
      </c>
    </row>
    <row r="18579" spans="1:5" x14ac:dyDescent="0.3">
      <c r="A18579" s="9">
        <v>18578</v>
      </c>
      <c r="B18579" s="9" t="s">
        <v>10715</v>
      </c>
      <c r="C18579" s="14" t="s">
        <v>10715</v>
      </c>
      <c r="E18579" s="9">
        <v>16297</v>
      </c>
    </row>
    <row r="18580" spans="1:5" x14ac:dyDescent="0.3">
      <c r="A18580" s="9">
        <v>18579</v>
      </c>
      <c r="B18580" s="9" t="s">
        <v>18352</v>
      </c>
      <c r="C18580" s="14" t="s">
        <v>18352</v>
      </c>
      <c r="E18580" s="9">
        <v>10707</v>
      </c>
    </row>
    <row r="18581" spans="1:5" x14ac:dyDescent="0.3">
      <c r="A18581" s="9">
        <v>18580</v>
      </c>
      <c r="B18581" s="9" t="s">
        <v>10716</v>
      </c>
      <c r="C18581" s="14" t="s">
        <v>10716</v>
      </c>
    </row>
    <row r="18582" spans="1:5" x14ac:dyDescent="0.3">
      <c r="A18582" s="9">
        <v>18581</v>
      </c>
      <c r="B18582" s="9" t="s">
        <v>21849</v>
      </c>
      <c r="C18582" s="14" t="s">
        <v>21849</v>
      </c>
    </row>
    <row r="18583" spans="1:5" x14ac:dyDescent="0.3">
      <c r="A18583" s="9">
        <v>18582</v>
      </c>
      <c r="B18583" s="9" t="s">
        <v>23230</v>
      </c>
      <c r="C18583" s="14" t="s">
        <v>23230</v>
      </c>
      <c r="E18583" s="9">
        <v>22632</v>
      </c>
    </row>
    <row r="18584" spans="1:5" x14ac:dyDescent="0.3">
      <c r="A18584" s="9">
        <v>18583</v>
      </c>
      <c r="B18584" s="9" t="s">
        <v>25305</v>
      </c>
      <c r="C18584" s="14" t="s">
        <v>25305</v>
      </c>
      <c r="E18584" s="9">
        <v>28787</v>
      </c>
    </row>
    <row r="18585" spans="1:5" x14ac:dyDescent="0.3">
      <c r="A18585" s="9">
        <v>18584</v>
      </c>
      <c r="B18585" s="9" t="s">
        <v>10717</v>
      </c>
      <c r="C18585" s="14" t="s">
        <v>10717</v>
      </c>
      <c r="E18585" s="9">
        <v>17692</v>
      </c>
    </row>
    <row r="18586" spans="1:5" x14ac:dyDescent="0.3">
      <c r="A18586" s="9">
        <v>18585</v>
      </c>
      <c r="B18586" s="9" t="s">
        <v>10718</v>
      </c>
      <c r="C18586" s="14" t="s">
        <v>10718</v>
      </c>
      <c r="E18586" s="9">
        <v>16801</v>
      </c>
    </row>
    <row r="18587" spans="1:5" x14ac:dyDescent="0.3">
      <c r="A18587" s="9">
        <v>18586</v>
      </c>
      <c r="B18587" s="9" t="s">
        <v>10719</v>
      </c>
      <c r="C18587" s="14" t="s">
        <v>10719</v>
      </c>
      <c r="E18587" s="9">
        <v>13905</v>
      </c>
    </row>
    <row r="18588" spans="1:5" x14ac:dyDescent="0.3">
      <c r="A18588" s="9">
        <v>18587</v>
      </c>
      <c r="B18588" s="9" t="s">
        <v>10720</v>
      </c>
      <c r="C18588" s="14" t="s">
        <v>10720</v>
      </c>
      <c r="E18588" s="9">
        <v>20375</v>
      </c>
    </row>
    <row r="18589" spans="1:5" x14ac:dyDescent="0.3">
      <c r="A18589" s="9">
        <v>18588</v>
      </c>
      <c r="B18589" s="9" t="s">
        <v>10720</v>
      </c>
      <c r="C18589" s="16" t="s">
        <v>20414</v>
      </c>
      <c r="D18589" s="9">
        <v>1</v>
      </c>
      <c r="E18589" s="9">
        <v>999999</v>
      </c>
    </row>
    <row r="18590" spans="1:5" x14ac:dyDescent="0.3">
      <c r="A18590" s="9">
        <v>18589</v>
      </c>
      <c r="B18590" s="9" t="s">
        <v>22586</v>
      </c>
      <c r="C18590" s="16" t="s">
        <v>22586</v>
      </c>
      <c r="D18590" s="9">
        <v>1</v>
      </c>
      <c r="E18590" s="9">
        <v>999999</v>
      </c>
    </row>
    <row r="18591" spans="1:5" x14ac:dyDescent="0.3">
      <c r="A18591" s="9">
        <v>18590</v>
      </c>
      <c r="B18591" s="9" t="s">
        <v>10721</v>
      </c>
      <c r="C18591" s="14" t="s">
        <v>10721</v>
      </c>
      <c r="E18591" s="9">
        <v>33535</v>
      </c>
    </row>
    <row r="18592" spans="1:5" x14ac:dyDescent="0.3">
      <c r="A18592" s="9">
        <v>18591</v>
      </c>
      <c r="B18592" s="9" t="s">
        <v>26331</v>
      </c>
      <c r="C18592" s="14" t="s">
        <v>26331</v>
      </c>
    </row>
    <row r="18593" spans="1:5" x14ac:dyDescent="0.3">
      <c r="A18593" s="9">
        <v>18592</v>
      </c>
      <c r="B18593" s="9" t="s">
        <v>10722</v>
      </c>
      <c r="C18593" s="14" t="s">
        <v>10722</v>
      </c>
      <c r="E18593" s="9">
        <v>9277</v>
      </c>
    </row>
    <row r="18594" spans="1:5" x14ac:dyDescent="0.3">
      <c r="A18594" s="9">
        <v>18593</v>
      </c>
      <c r="B18594" s="9" t="s">
        <v>10723</v>
      </c>
      <c r="C18594" s="14" t="s">
        <v>10723</v>
      </c>
      <c r="E18594" s="9">
        <v>16422</v>
      </c>
    </row>
    <row r="18595" spans="1:5" x14ac:dyDescent="0.3">
      <c r="A18595" s="9">
        <v>18594</v>
      </c>
      <c r="B18595" s="9" t="s">
        <v>10724</v>
      </c>
      <c r="C18595" s="14" t="s">
        <v>10724</v>
      </c>
    </row>
    <row r="18596" spans="1:5" x14ac:dyDescent="0.3">
      <c r="A18596" s="9">
        <v>18595</v>
      </c>
      <c r="B18596" s="9" t="s">
        <v>24103</v>
      </c>
      <c r="C18596" s="16" t="s">
        <v>24103</v>
      </c>
      <c r="D18596" s="9">
        <v>1</v>
      </c>
      <c r="E18596" s="9">
        <v>999999</v>
      </c>
    </row>
    <row r="18597" spans="1:5" x14ac:dyDescent="0.3">
      <c r="A18597" s="9">
        <v>18596</v>
      </c>
      <c r="B18597" s="9" t="s">
        <v>10725</v>
      </c>
      <c r="C18597" s="14" t="s">
        <v>10725</v>
      </c>
      <c r="E18597" s="9">
        <v>19300</v>
      </c>
    </row>
    <row r="18598" spans="1:5" x14ac:dyDescent="0.3">
      <c r="A18598" s="9">
        <v>18597</v>
      </c>
      <c r="B18598" s="9" t="s">
        <v>10726</v>
      </c>
      <c r="C18598" s="14" t="s">
        <v>10726</v>
      </c>
      <c r="D18598" s="9">
        <v>1</v>
      </c>
      <c r="E18598" s="9">
        <v>6297</v>
      </c>
    </row>
    <row r="18599" spans="1:5" x14ac:dyDescent="0.3">
      <c r="A18599" s="9">
        <v>18598</v>
      </c>
      <c r="B18599" s="9" t="s">
        <v>10726</v>
      </c>
      <c r="C18599" s="14" t="s">
        <v>10736</v>
      </c>
      <c r="D18599" s="9">
        <v>1</v>
      </c>
      <c r="E18599" s="9">
        <v>17827</v>
      </c>
    </row>
    <row r="18600" spans="1:5" x14ac:dyDescent="0.3">
      <c r="A18600" s="9">
        <v>18599</v>
      </c>
      <c r="B18600" s="9" t="s">
        <v>10727</v>
      </c>
      <c r="C18600" s="14" t="s">
        <v>10727</v>
      </c>
      <c r="E18600" s="9">
        <v>17665</v>
      </c>
    </row>
    <row r="18601" spans="1:5" x14ac:dyDescent="0.3">
      <c r="A18601" s="9">
        <v>18600</v>
      </c>
      <c r="B18601" s="9" t="s">
        <v>10728</v>
      </c>
      <c r="C18601" s="14" t="s">
        <v>10728</v>
      </c>
      <c r="E18601" s="9">
        <v>19070</v>
      </c>
    </row>
    <row r="18602" spans="1:5" x14ac:dyDescent="0.3">
      <c r="A18602" s="9">
        <v>18601</v>
      </c>
      <c r="B18602" s="9" t="s">
        <v>18540</v>
      </c>
      <c r="C18602" s="14" t="s">
        <v>18540</v>
      </c>
      <c r="E18602" s="9">
        <v>13296</v>
      </c>
    </row>
    <row r="18603" spans="1:5" x14ac:dyDescent="0.3">
      <c r="A18603" s="9">
        <v>18602</v>
      </c>
      <c r="B18603" s="9" t="s">
        <v>10729</v>
      </c>
      <c r="C18603" s="14" t="s">
        <v>10729</v>
      </c>
      <c r="E18603" s="9">
        <v>14749</v>
      </c>
    </row>
    <row r="18604" spans="1:5" x14ac:dyDescent="0.3">
      <c r="A18604" s="9">
        <v>18603</v>
      </c>
      <c r="B18604" s="9" t="s">
        <v>10730</v>
      </c>
      <c r="C18604" s="14" t="s">
        <v>10730</v>
      </c>
      <c r="E18604" s="9">
        <v>5403</v>
      </c>
    </row>
    <row r="18605" spans="1:5" x14ac:dyDescent="0.3">
      <c r="A18605" s="9">
        <v>18604</v>
      </c>
      <c r="B18605" s="9" t="s">
        <v>10731</v>
      </c>
      <c r="C18605" s="14" t="s">
        <v>10731</v>
      </c>
    </row>
    <row r="18606" spans="1:5" x14ac:dyDescent="0.3">
      <c r="A18606" s="9">
        <v>18605</v>
      </c>
      <c r="B18606" s="9" t="s">
        <v>10733</v>
      </c>
      <c r="C18606" s="14" t="s">
        <v>10732</v>
      </c>
      <c r="D18606" s="9">
        <v>1</v>
      </c>
    </row>
    <row r="18607" spans="1:5" x14ac:dyDescent="0.3">
      <c r="A18607" s="9">
        <v>18606</v>
      </c>
      <c r="B18607" s="9" t="s">
        <v>10733</v>
      </c>
      <c r="C18607" s="14" t="s">
        <v>10733</v>
      </c>
      <c r="D18607" s="9">
        <v>1</v>
      </c>
      <c r="E18607" s="9">
        <v>24543</v>
      </c>
    </row>
    <row r="18608" spans="1:5" x14ac:dyDescent="0.3">
      <c r="A18608" s="9">
        <v>18607</v>
      </c>
      <c r="B18608" s="9" t="s">
        <v>10734</v>
      </c>
      <c r="C18608" s="14" t="s">
        <v>10734</v>
      </c>
      <c r="D18608" s="9">
        <v>1</v>
      </c>
      <c r="E18608" s="9">
        <v>18412</v>
      </c>
    </row>
    <row r="18609" spans="1:5" x14ac:dyDescent="0.3">
      <c r="A18609" s="9">
        <v>18608</v>
      </c>
      <c r="B18609" s="9" t="s">
        <v>10735</v>
      </c>
      <c r="C18609" s="14" t="s">
        <v>10735</v>
      </c>
      <c r="D18609" s="9">
        <v>1</v>
      </c>
      <c r="E18609" s="9">
        <v>11165</v>
      </c>
    </row>
    <row r="18610" spans="1:5" x14ac:dyDescent="0.3">
      <c r="A18610" s="9">
        <v>18609</v>
      </c>
      <c r="B18610" s="9" t="s">
        <v>17924</v>
      </c>
      <c r="C18610" s="14" t="s">
        <v>17924</v>
      </c>
    </row>
    <row r="18611" spans="1:5" x14ac:dyDescent="0.3">
      <c r="A18611" s="9">
        <v>18610</v>
      </c>
      <c r="B18611" s="9" t="s">
        <v>23511</v>
      </c>
      <c r="C18611" s="16" t="s">
        <v>23511</v>
      </c>
      <c r="D18611" s="9">
        <v>1</v>
      </c>
      <c r="E18611" s="9">
        <v>999999</v>
      </c>
    </row>
    <row r="18612" spans="1:5" x14ac:dyDescent="0.3">
      <c r="A18612" s="9">
        <v>18611</v>
      </c>
      <c r="B18612" s="9" t="s">
        <v>10737</v>
      </c>
      <c r="C18612" s="14" t="s">
        <v>10737</v>
      </c>
    </row>
    <row r="18613" spans="1:5" x14ac:dyDescent="0.3">
      <c r="A18613" s="9">
        <v>18612</v>
      </c>
      <c r="B18613" s="9" t="s">
        <v>25895</v>
      </c>
      <c r="C18613" s="16" t="s">
        <v>25895</v>
      </c>
      <c r="D18613" s="9">
        <v>1</v>
      </c>
      <c r="E18613" s="9">
        <v>999999</v>
      </c>
    </row>
    <row r="18614" spans="1:5" x14ac:dyDescent="0.3">
      <c r="A18614" s="9">
        <v>18613</v>
      </c>
      <c r="B18614" s="9" t="s">
        <v>10738</v>
      </c>
      <c r="C18614" s="14" t="s">
        <v>10738</v>
      </c>
      <c r="E18614" s="9">
        <v>4489</v>
      </c>
    </row>
    <row r="18615" spans="1:5" x14ac:dyDescent="0.3">
      <c r="A18615" s="9">
        <v>18614</v>
      </c>
      <c r="B18615" s="9" t="s">
        <v>10739</v>
      </c>
      <c r="C18615" s="14" t="s">
        <v>10739</v>
      </c>
    </row>
    <row r="18616" spans="1:5" x14ac:dyDescent="0.3">
      <c r="A18616" s="9">
        <v>18615</v>
      </c>
      <c r="B18616" s="9" t="s">
        <v>10740</v>
      </c>
      <c r="C18616" s="14" t="s">
        <v>10740</v>
      </c>
      <c r="E18616" s="9">
        <v>13880</v>
      </c>
    </row>
    <row r="18617" spans="1:5" x14ac:dyDescent="0.3">
      <c r="A18617" s="9">
        <v>18616</v>
      </c>
      <c r="B18617" s="9" t="s">
        <v>10741</v>
      </c>
      <c r="C18617" s="14" t="s">
        <v>10741</v>
      </c>
      <c r="D18617" s="9">
        <v>1</v>
      </c>
      <c r="E18617" s="9">
        <v>10755</v>
      </c>
    </row>
    <row r="18618" spans="1:5" x14ac:dyDescent="0.3">
      <c r="A18618" s="9">
        <v>18617</v>
      </c>
      <c r="B18618" s="9" t="s">
        <v>10742</v>
      </c>
      <c r="C18618" s="14" t="s">
        <v>10742</v>
      </c>
      <c r="D18618" s="9">
        <v>0</v>
      </c>
      <c r="E18618" s="9">
        <v>14005</v>
      </c>
    </row>
    <row r="18619" spans="1:5" x14ac:dyDescent="0.3">
      <c r="A18619" s="9">
        <v>18618</v>
      </c>
      <c r="B18619" s="9" t="s">
        <v>16143</v>
      </c>
      <c r="C18619" s="16" t="s">
        <v>16143</v>
      </c>
      <c r="D18619" s="9">
        <v>1</v>
      </c>
      <c r="E18619" s="9">
        <v>999999</v>
      </c>
    </row>
    <row r="18620" spans="1:5" x14ac:dyDescent="0.3">
      <c r="A18620" s="9">
        <v>18619</v>
      </c>
      <c r="B18620" s="9" t="s">
        <v>10743</v>
      </c>
      <c r="C18620" s="14" t="s">
        <v>10743</v>
      </c>
      <c r="D18620" s="9">
        <v>0</v>
      </c>
      <c r="E18620" s="9">
        <v>13954</v>
      </c>
    </row>
    <row r="18621" spans="1:5" x14ac:dyDescent="0.3">
      <c r="A18621" s="9">
        <v>18620</v>
      </c>
      <c r="B18621" s="9" t="s">
        <v>18973</v>
      </c>
      <c r="C18621" s="14" t="s">
        <v>18973</v>
      </c>
      <c r="E18621" s="9">
        <v>25720</v>
      </c>
    </row>
    <row r="18622" spans="1:5" x14ac:dyDescent="0.3">
      <c r="A18622" s="9">
        <v>18621</v>
      </c>
      <c r="B18622" s="9" t="s">
        <v>25129</v>
      </c>
      <c r="C18622" s="14" t="s">
        <v>25129</v>
      </c>
      <c r="E18622" s="9">
        <v>20731</v>
      </c>
    </row>
    <row r="18623" spans="1:5" x14ac:dyDescent="0.3">
      <c r="A18623" s="9">
        <v>18622</v>
      </c>
      <c r="B18623" s="9" t="s">
        <v>27522</v>
      </c>
      <c r="C18623" s="14" t="s">
        <v>27522</v>
      </c>
    </row>
    <row r="18624" spans="1:5" x14ac:dyDescent="0.3">
      <c r="A18624" s="9">
        <v>18623</v>
      </c>
      <c r="B18624" s="9" t="s">
        <v>23464</v>
      </c>
      <c r="C18624" s="16" t="s">
        <v>23464</v>
      </c>
      <c r="D18624" s="9">
        <v>1</v>
      </c>
      <c r="E18624" s="9">
        <v>999999</v>
      </c>
    </row>
    <row r="18625" spans="1:5" x14ac:dyDescent="0.3">
      <c r="A18625" s="9">
        <v>18624</v>
      </c>
      <c r="B18625" s="9" t="s">
        <v>10744</v>
      </c>
      <c r="C18625" s="14" t="s">
        <v>10744</v>
      </c>
      <c r="D18625" s="9">
        <v>1</v>
      </c>
      <c r="E18625" s="9">
        <v>19288</v>
      </c>
    </row>
    <row r="18626" spans="1:5" x14ac:dyDescent="0.3">
      <c r="A18626" s="9">
        <v>18625</v>
      </c>
      <c r="B18626" s="9" t="s">
        <v>10745</v>
      </c>
      <c r="C18626" s="14" t="s">
        <v>10745</v>
      </c>
      <c r="D18626" s="9">
        <v>1</v>
      </c>
      <c r="E18626" s="9">
        <v>7896</v>
      </c>
    </row>
    <row r="18627" spans="1:5" x14ac:dyDescent="0.3">
      <c r="A18627" s="9">
        <v>18626</v>
      </c>
      <c r="B18627" s="9" t="s">
        <v>154</v>
      </c>
      <c r="C18627" s="14" t="s">
        <v>154</v>
      </c>
      <c r="D18627" s="9">
        <v>1</v>
      </c>
    </row>
    <row r="18628" spans="1:5" x14ac:dyDescent="0.3">
      <c r="A18628" s="9">
        <v>18627</v>
      </c>
      <c r="B18628" s="9" t="s">
        <v>10746</v>
      </c>
      <c r="C18628" s="14" t="s">
        <v>10746</v>
      </c>
    </row>
    <row r="18629" spans="1:5" x14ac:dyDescent="0.3">
      <c r="A18629" s="9">
        <v>18628</v>
      </c>
      <c r="B18629" s="9" t="s">
        <v>17470</v>
      </c>
      <c r="C18629" s="16" t="s">
        <v>17470</v>
      </c>
      <c r="D18629" s="9">
        <v>1</v>
      </c>
      <c r="E18629" s="9">
        <v>999999</v>
      </c>
    </row>
    <row r="18630" spans="1:5" x14ac:dyDescent="0.3">
      <c r="A18630" s="9">
        <v>18629</v>
      </c>
      <c r="B18630" s="9" t="s">
        <v>16637</v>
      </c>
      <c r="C18630" s="14" t="s">
        <v>16637</v>
      </c>
    </row>
    <row r="18631" spans="1:5" x14ac:dyDescent="0.3">
      <c r="A18631" s="9">
        <v>18630</v>
      </c>
      <c r="B18631" s="9" t="s">
        <v>10747</v>
      </c>
      <c r="C18631" s="14" t="s">
        <v>10747</v>
      </c>
      <c r="D18631" s="9">
        <v>0</v>
      </c>
      <c r="E18631" s="9">
        <v>26014</v>
      </c>
    </row>
    <row r="18632" spans="1:5" x14ac:dyDescent="0.3">
      <c r="A18632" s="9">
        <v>18631</v>
      </c>
      <c r="B18632" s="9" t="s">
        <v>16063</v>
      </c>
      <c r="C18632" s="16" t="s">
        <v>16063</v>
      </c>
      <c r="D18632" s="9">
        <v>1</v>
      </c>
      <c r="E18632" s="9">
        <v>999999</v>
      </c>
    </row>
    <row r="18633" spans="1:5" x14ac:dyDescent="0.3">
      <c r="A18633" s="9">
        <v>18632</v>
      </c>
      <c r="B18633" s="9" t="s">
        <v>26478</v>
      </c>
      <c r="C18633" s="14" t="s">
        <v>26478</v>
      </c>
    </row>
    <row r="18634" spans="1:5" x14ac:dyDescent="0.3">
      <c r="A18634" s="9">
        <v>18633</v>
      </c>
      <c r="B18634" s="9" t="s">
        <v>25702</v>
      </c>
      <c r="C18634" s="14" t="s">
        <v>25702</v>
      </c>
      <c r="E18634" s="9">
        <v>27319</v>
      </c>
    </row>
    <row r="18635" spans="1:5" x14ac:dyDescent="0.3">
      <c r="A18635" s="9">
        <v>18634</v>
      </c>
      <c r="B18635" s="9" t="s">
        <v>27472</v>
      </c>
      <c r="C18635" s="14" t="s">
        <v>27472</v>
      </c>
    </row>
    <row r="18636" spans="1:5" x14ac:dyDescent="0.3">
      <c r="A18636" s="9">
        <v>18635</v>
      </c>
      <c r="B18636" s="9" t="s">
        <v>10748</v>
      </c>
      <c r="C18636" s="14" t="s">
        <v>10748</v>
      </c>
      <c r="D18636" s="9">
        <v>0</v>
      </c>
      <c r="E18636" s="9">
        <v>28695</v>
      </c>
    </row>
    <row r="18637" spans="1:5" x14ac:dyDescent="0.3">
      <c r="A18637" s="9">
        <v>18636</v>
      </c>
      <c r="B18637" s="9" t="s">
        <v>10749</v>
      </c>
      <c r="C18637" s="14" t="s">
        <v>10749</v>
      </c>
      <c r="D18637" s="9">
        <v>1</v>
      </c>
      <c r="E18637" s="9">
        <v>20508</v>
      </c>
    </row>
    <row r="18638" spans="1:5" x14ac:dyDescent="0.3">
      <c r="A18638" s="9">
        <v>18637</v>
      </c>
      <c r="B18638" s="9" t="s">
        <v>18301</v>
      </c>
      <c r="C18638" s="14" t="s">
        <v>18301</v>
      </c>
    </row>
    <row r="18639" spans="1:5" x14ac:dyDescent="0.3">
      <c r="A18639" s="9">
        <v>18638</v>
      </c>
      <c r="B18639" s="9" t="s">
        <v>16832</v>
      </c>
      <c r="C18639" s="14" t="s">
        <v>16832</v>
      </c>
      <c r="E18639" s="9">
        <v>21956</v>
      </c>
    </row>
    <row r="18640" spans="1:5" x14ac:dyDescent="0.3">
      <c r="A18640" s="9">
        <v>18639</v>
      </c>
      <c r="B18640" s="9" t="s">
        <v>10750</v>
      </c>
      <c r="C18640" s="14" t="s">
        <v>10750</v>
      </c>
      <c r="E18640" s="9">
        <v>6789</v>
      </c>
    </row>
    <row r="18641" spans="1:5" x14ac:dyDescent="0.3">
      <c r="A18641" s="9">
        <v>18640</v>
      </c>
      <c r="B18641" s="9" t="s">
        <v>10751</v>
      </c>
      <c r="C18641" s="16" t="s">
        <v>10751</v>
      </c>
      <c r="D18641" s="9">
        <v>1</v>
      </c>
      <c r="E18641" s="9">
        <v>999999</v>
      </c>
    </row>
    <row r="18642" spans="1:5" x14ac:dyDescent="0.3">
      <c r="A18642" s="9">
        <v>18641</v>
      </c>
      <c r="B18642" s="9" t="s">
        <v>10752</v>
      </c>
      <c r="C18642" s="14" t="s">
        <v>10752</v>
      </c>
      <c r="D18642" s="9">
        <v>0</v>
      </c>
      <c r="E18642" s="9">
        <v>14896</v>
      </c>
    </row>
    <row r="18643" spans="1:5" x14ac:dyDescent="0.3">
      <c r="A18643" s="9">
        <v>18642</v>
      </c>
      <c r="B18643" s="9" t="s">
        <v>24404</v>
      </c>
      <c r="C18643" s="14" t="s">
        <v>24404</v>
      </c>
    </row>
    <row r="18644" spans="1:5" x14ac:dyDescent="0.3">
      <c r="A18644" s="9">
        <v>18643</v>
      </c>
      <c r="B18644" s="9" t="s">
        <v>10753</v>
      </c>
      <c r="C18644" s="14" t="s">
        <v>10753</v>
      </c>
      <c r="D18644" s="9">
        <v>1</v>
      </c>
      <c r="E18644" s="9">
        <v>4553</v>
      </c>
    </row>
    <row r="18645" spans="1:5" x14ac:dyDescent="0.3">
      <c r="A18645" s="9">
        <v>18644</v>
      </c>
      <c r="B18645" s="9" t="s">
        <v>10754</v>
      </c>
      <c r="C18645" s="14" t="s">
        <v>10754</v>
      </c>
      <c r="D18645" s="9">
        <v>0</v>
      </c>
      <c r="E18645" s="9">
        <v>15012</v>
      </c>
    </row>
    <row r="18646" spans="1:5" x14ac:dyDescent="0.3">
      <c r="A18646" s="9">
        <v>18645</v>
      </c>
      <c r="B18646" s="9" t="s">
        <v>10755</v>
      </c>
      <c r="C18646" s="14" t="s">
        <v>10755</v>
      </c>
      <c r="D18646" s="9">
        <v>1</v>
      </c>
      <c r="E18646" s="9">
        <v>6129</v>
      </c>
    </row>
    <row r="18647" spans="1:5" x14ac:dyDescent="0.3">
      <c r="A18647" s="9">
        <v>18646</v>
      </c>
      <c r="B18647" s="9" t="s">
        <v>10756</v>
      </c>
      <c r="C18647" s="14" t="s">
        <v>10756</v>
      </c>
      <c r="D18647" s="9">
        <v>0</v>
      </c>
      <c r="E18647" s="9">
        <v>14713</v>
      </c>
    </row>
    <row r="18648" spans="1:5" x14ac:dyDescent="0.3">
      <c r="A18648" s="9">
        <v>18647</v>
      </c>
      <c r="B18648" s="9" t="s">
        <v>21075</v>
      </c>
      <c r="C18648" s="14" t="s">
        <v>21075</v>
      </c>
      <c r="E18648" s="9">
        <v>30433</v>
      </c>
    </row>
    <row r="18649" spans="1:5" x14ac:dyDescent="0.3">
      <c r="A18649" s="9">
        <v>18648</v>
      </c>
      <c r="B18649" s="9" t="s">
        <v>10757</v>
      </c>
      <c r="C18649" s="14" t="s">
        <v>10757</v>
      </c>
      <c r="D18649" s="9">
        <v>0</v>
      </c>
      <c r="E18649" s="9">
        <v>13139</v>
      </c>
    </row>
    <row r="18650" spans="1:5" x14ac:dyDescent="0.3">
      <c r="A18650" s="9">
        <v>18649</v>
      </c>
      <c r="B18650" s="9" t="s">
        <v>10758</v>
      </c>
      <c r="C18650" s="14" t="s">
        <v>10758</v>
      </c>
      <c r="D18650" s="9">
        <v>0</v>
      </c>
      <c r="E18650" s="9">
        <v>14414</v>
      </c>
    </row>
    <row r="18651" spans="1:5" x14ac:dyDescent="0.3">
      <c r="A18651" s="9">
        <v>18650</v>
      </c>
      <c r="B18651" s="9" t="s">
        <v>10759</v>
      </c>
      <c r="C18651" s="14" t="s">
        <v>10759</v>
      </c>
      <c r="D18651" s="9">
        <v>0</v>
      </c>
      <c r="E18651" s="9">
        <v>36216</v>
      </c>
    </row>
    <row r="18652" spans="1:5" x14ac:dyDescent="0.3">
      <c r="A18652" s="9">
        <v>18651</v>
      </c>
      <c r="B18652" s="9" t="s">
        <v>17889</v>
      </c>
      <c r="C18652" s="14" t="s">
        <v>17889</v>
      </c>
    </row>
    <row r="18653" spans="1:5" x14ac:dyDescent="0.3">
      <c r="A18653" s="9">
        <v>18652</v>
      </c>
      <c r="B18653" s="9" t="s">
        <v>25674</v>
      </c>
      <c r="C18653" s="16" t="s">
        <v>25674</v>
      </c>
      <c r="D18653" s="9">
        <v>1</v>
      </c>
      <c r="E18653" s="9">
        <v>999999</v>
      </c>
    </row>
    <row r="18654" spans="1:5" x14ac:dyDescent="0.3">
      <c r="A18654" s="9">
        <v>18653</v>
      </c>
      <c r="B18654" s="9" t="s">
        <v>21047</v>
      </c>
      <c r="C18654" s="14" t="s">
        <v>21047</v>
      </c>
      <c r="E18654" s="9">
        <v>26236</v>
      </c>
    </row>
    <row r="18655" spans="1:5" x14ac:dyDescent="0.3">
      <c r="A18655" s="9">
        <v>18654</v>
      </c>
      <c r="B18655" s="9" t="s">
        <v>10760</v>
      </c>
      <c r="C18655" s="14" t="s">
        <v>10760</v>
      </c>
      <c r="D18655" s="9">
        <v>0</v>
      </c>
      <c r="E18655" s="9">
        <v>25574</v>
      </c>
    </row>
    <row r="18656" spans="1:5" x14ac:dyDescent="0.3">
      <c r="A18656" s="9">
        <v>18655</v>
      </c>
      <c r="B18656" s="9" t="s">
        <v>27024</v>
      </c>
      <c r="C18656" s="16" t="s">
        <v>27024</v>
      </c>
      <c r="D18656" s="9">
        <v>1</v>
      </c>
      <c r="E18656" s="9">
        <v>999999</v>
      </c>
    </row>
    <row r="18657" spans="1:5" x14ac:dyDescent="0.3">
      <c r="A18657" s="9">
        <v>18656</v>
      </c>
      <c r="B18657" s="9" t="s">
        <v>10761</v>
      </c>
      <c r="C18657" s="14" t="s">
        <v>10761</v>
      </c>
    </row>
    <row r="18658" spans="1:5" x14ac:dyDescent="0.3">
      <c r="A18658" s="9">
        <v>18657</v>
      </c>
      <c r="B18658" s="9" t="s">
        <v>10762</v>
      </c>
      <c r="C18658" s="14" t="s">
        <v>10762</v>
      </c>
      <c r="D18658" s="9">
        <v>0</v>
      </c>
      <c r="E18658" s="9">
        <v>17376</v>
      </c>
    </row>
    <row r="18659" spans="1:5" x14ac:dyDescent="0.3">
      <c r="A18659" s="9">
        <v>18658</v>
      </c>
      <c r="B18659" s="9" t="s">
        <v>10763</v>
      </c>
      <c r="C18659" s="14" t="s">
        <v>10763</v>
      </c>
      <c r="E18659" s="9">
        <v>4022</v>
      </c>
    </row>
    <row r="18660" spans="1:5" x14ac:dyDescent="0.3">
      <c r="A18660" s="9">
        <v>18659</v>
      </c>
      <c r="B18660" s="9" t="s">
        <v>17983</v>
      </c>
      <c r="C18660" s="14" t="s">
        <v>17983</v>
      </c>
      <c r="D18660" s="9">
        <v>1</v>
      </c>
      <c r="E18660" s="9">
        <v>5491</v>
      </c>
    </row>
    <row r="18661" spans="1:5" x14ac:dyDescent="0.3">
      <c r="A18661" s="9">
        <v>18660</v>
      </c>
      <c r="B18661" s="9" t="s">
        <v>10764</v>
      </c>
      <c r="C18661" s="16" t="s">
        <v>10764</v>
      </c>
      <c r="D18661" s="9">
        <v>1</v>
      </c>
      <c r="E18661" s="9">
        <v>999999</v>
      </c>
    </row>
    <row r="18662" spans="1:5" x14ac:dyDescent="0.3">
      <c r="A18662" s="9">
        <v>18661</v>
      </c>
      <c r="B18662" s="9" t="s">
        <v>10765</v>
      </c>
      <c r="C18662" s="14" t="s">
        <v>10765</v>
      </c>
      <c r="E18662" s="9">
        <v>5714</v>
      </c>
    </row>
    <row r="18663" spans="1:5" x14ac:dyDescent="0.3">
      <c r="A18663" s="9">
        <v>18662</v>
      </c>
      <c r="B18663" s="9" t="s">
        <v>10766</v>
      </c>
      <c r="C18663" s="14" t="s">
        <v>10766</v>
      </c>
      <c r="D18663" s="9">
        <v>1</v>
      </c>
      <c r="E18663" s="9">
        <v>2179</v>
      </c>
    </row>
    <row r="18664" spans="1:5" x14ac:dyDescent="0.3">
      <c r="A18664" s="9">
        <v>18663</v>
      </c>
      <c r="B18664" s="9" t="s">
        <v>17226</v>
      </c>
      <c r="C18664" s="14" t="s">
        <v>17226</v>
      </c>
    </row>
    <row r="18665" spans="1:5" x14ac:dyDescent="0.3">
      <c r="A18665" s="9">
        <v>18664</v>
      </c>
      <c r="B18665" s="9" t="s">
        <v>25858</v>
      </c>
      <c r="C18665" s="16" t="s">
        <v>25858</v>
      </c>
      <c r="D18665" s="9">
        <v>1</v>
      </c>
      <c r="E18665" s="9">
        <v>999999</v>
      </c>
    </row>
    <row r="18666" spans="1:5" x14ac:dyDescent="0.3">
      <c r="A18666" s="9">
        <v>18665</v>
      </c>
      <c r="B18666" s="9" t="s">
        <v>21841</v>
      </c>
      <c r="C18666" s="14" t="s">
        <v>21841</v>
      </c>
    </row>
    <row r="18667" spans="1:5" x14ac:dyDescent="0.3">
      <c r="A18667" s="9">
        <v>18666</v>
      </c>
      <c r="B18667" s="9" t="s">
        <v>10767</v>
      </c>
      <c r="C18667" s="14" t="s">
        <v>10767</v>
      </c>
      <c r="E18667" s="9">
        <v>17993</v>
      </c>
    </row>
    <row r="18668" spans="1:5" x14ac:dyDescent="0.3">
      <c r="A18668" s="9">
        <v>18667</v>
      </c>
      <c r="B18668" s="9" t="s">
        <v>10768</v>
      </c>
      <c r="C18668" s="14" t="s">
        <v>10768</v>
      </c>
      <c r="E18668" s="9">
        <v>15840</v>
      </c>
    </row>
    <row r="18669" spans="1:5" x14ac:dyDescent="0.3">
      <c r="A18669" s="9">
        <v>18668</v>
      </c>
      <c r="B18669" s="9" t="s">
        <v>16639</v>
      </c>
      <c r="C18669" s="14" t="s">
        <v>16639</v>
      </c>
    </row>
    <row r="18670" spans="1:5" x14ac:dyDescent="0.3">
      <c r="A18670" s="9">
        <v>18669</v>
      </c>
      <c r="B18670" s="9" t="s">
        <v>10769</v>
      </c>
      <c r="C18670" s="14" t="s">
        <v>10769</v>
      </c>
      <c r="D18670" s="9">
        <v>0</v>
      </c>
      <c r="E18670" s="9">
        <v>31495</v>
      </c>
    </row>
    <row r="18671" spans="1:5" x14ac:dyDescent="0.3">
      <c r="A18671" s="9">
        <v>18670</v>
      </c>
      <c r="B18671" s="9" t="s">
        <v>16064</v>
      </c>
      <c r="C18671" s="14" t="s">
        <v>16064</v>
      </c>
    </row>
    <row r="18672" spans="1:5" x14ac:dyDescent="0.3">
      <c r="A18672" s="9">
        <v>18671</v>
      </c>
      <c r="B18672" s="9" t="s">
        <v>10770</v>
      </c>
      <c r="C18672" s="14" t="s">
        <v>10770</v>
      </c>
    </row>
    <row r="18673" spans="1:5" x14ac:dyDescent="0.3">
      <c r="A18673" s="9">
        <v>18672</v>
      </c>
      <c r="B18673" s="9" t="s">
        <v>10771</v>
      </c>
      <c r="C18673" s="14" t="s">
        <v>10771</v>
      </c>
      <c r="D18673" s="9">
        <v>1</v>
      </c>
      <c r="E18673" s="9">
        <v>18671</v>
      </c>
    </row>
    <row r="18674" spans="1:5" x14ac:dyDescent="0.3">
      <c r="A18674" s="9">
        <v>18673</v>
      </c>
      <c r="B18674" s="9" t="s">
        <v>21879</v>
      </c>
      <c r="C18674" s="14" t="s">
        <v>21879</v>
      </c>
    </row>
    <row r="18675" spans="1:5" x14ac:dyDescent="0.3">
      <c r="A18675" s="9">
        <v>18674</v>
      </c>
      <c r="B18675" s="9" t="s">
        <v>10773</v>
      </c>
      <c r="C18675" s="14" t="s">
        <v>10773</v>
      </c>
      <c r="D18675" s="9">
        <v>1</v>
      </c>
      <c r="E18675" s="9">
        <v>12418</v>
      </c>
    </row>
    <row r="18676" spans="1:5" x14ac:dyDescent="0.3">
      <c r="A18676" s="9">
        <v>18675</v>
      </c>
      <c r="B18676" s="9" t="s">
        <v>16641</v>
      </c>
      <c r="C18676" s="14" t="s">
        <v>16641</v>
      </c>
    </row>
    <row r="18677" spans="1:5" x14ac:dyDescent="0.3">
      <c r="A18677" s="9">
        <v>18676</v>
      </c>
      <c r="B18677" s="9" t="s">
        <v>26602</v>
      </c>
      <c r="C18677" s="14" t="s">
        <v>26602</v>
      </c>
    </row>
    <row r="18678" spans="1:5" x14ac:dyDescent="0.3">
      <c r="A18678" s="9">
        <v>18677</v>
      </c>
      <c r="B18678" s="9" t="s">
        <v>10774</v>
      </c>
      <c r="C18678" s="14" t="s">
        <v>10774</v>
      </c>
      <c r="D18678" s="9">
        <v>1</v>
      </c>
      <c r="E18678" s="9">
        <v>17929</v>
      </c>
    </row>
    <row r="18679" spans="1:5" x14ac:dyDescent="0.3">
      <c r="A18679" s="9">
        <v>18678</v>
      </c>
      <c r="B18679" s="9" t="s">
        <v>10775</v>
      </c>
      <c r="C18679" s="14" t="s">
        <v>10775</v>
      </c>
      <c r="D18679" s="9">
        <v>1</v>
      </c>
      <c r="E18679" s="9">
        <v>26854</v>
      </c>
    </row>
    <row r="18680" spans="1:5" x14ac:dyDescent="0.3">
      <c r="A18680" s="9">
        <v>18679</v>
      </c>
      <c r="B18680" s="9" t="s">
        <v>26601</v>
      </c>
      <c r="C18680" s="14" t="s">
        <v>26601</v>
      </c>
      <c r="E18680" s="9">
        <v>34277</v>
      </c>
    </row>
    <row r="18681" spans="1:5" x14ac:dyDescent="0.3">
      <c r="A18681" s="9">
        <v>18680</v>
      </c>
      <c r="B18681" s="9" t="s">
        <v>16640</v>
      </c>
      <c r="C18681" s="14" t="s">
        <v>16640</v>
      </c>
      <c r="E18681" s="9">
        <v>30590</v>
      </c>
    </row>
    <row r="18682" spans="1:5" x14ac:dyDescent="0.3">
      <c r="A18682" s="9">
        <v>18681</v>
      </c>
      <c r="B18682" s="9" t="s">
        <v>27425</v>
      </c>
      <c r="C18682" s="14" t="s">
        <v>27425</v>
      </c>
      <c r="E18682" s="9">
        <v>15509</v>
      </c>
    </row>
    <row r="18683" spans="1:5" x14ac:dyDescent="0.3">
      <c r="A18683" s="9">
        <v>18682</v>
      </c>
      <c r="B18683" s="9" t="s">
        <v>10776</v>
      </c>
      <c r="C18683" s="14" t="s">
        <v>10776</v>
      </c>
      <c r="D18683" s="9">
        <v>0</v>
      </c>
      <c r="E18683" s="9">
        <v>30219</v>
      </c>
    </row>
    <row r="18684" spans="1:5" x14ac:dyDescent="0.3">
      <c r="A18684" s="9">
        <v>18683</v>
      </c>
      <c r="B18684" s="9" t="s">
        <v>10772</v>
      </c>
      <c r="C18684" s="16" t="s">
        <v>10772</v>
      </c>
      <c r="D18684" s="9">
        <v>1</v>
      </c>
      <c r="E18684" s="9">
        <v>999999</v>
      </c>
    </row>
    <row r="18685" spans="1:5" x14ac:dyDescent="0.3">
      <c r="A18685" s="9">
        <v>18684</v>
      </c>
      <c r="B18685" s="9" t="s">
        <v>16642</v>
      </c>
      <c r="C18685" s="14" t="s">
        <v>16642</v>
      </c>
      <c r="E18685" s="9">
        <v>28656</v>
      </c>
    </row>
    <row r="18686" spans="1:5" x14ac:dyDescent="0.3">
      <c r="A18686" s="9">
        <v>18685</v>
      </c>
      <c r="B18686" s="9" t="s">
        <v>10780</v>
      </c>
      <c r="C18686" s="14" t="s">
        <v>10777</v>
      </c>
      <c r="D18686" s="9">
        <v>0</v>
      </c>
      <c r="E18686" s="9">
        <v>16523</v>
      </c>
    </row>
    <row r="18687" spans="1:5" x14ac:dyDescent="0.3">
      <c r="A18687" s="9">
        <v>18686</v>
      </c>
      <c r="B18687" s="9" t="s">
        <v>10780</v>
      </c>
      <c r="C18687" s="14" t="s">
        <v>10778</v>
      </c>
      <c r="D18687" s="9">
        <v>1</v>
      </c>
      <c r="E18687" s="9">
        <v>16456</v>
      </c>
    </row>
    <row r="18688" spans="1:5" x14ac:dyDescent="0.3">
      <c r="A18688" s="9">
        <v>18687</v>
      </c>
      <c r="B18688" s="9" t="s">
        <v>10780</v>
      </c>
      <c r="C18688" s="14" t="s">
        <v>10779</v>
      </c>
      <c r="D18688" s="9">
        <v>0</v>
      </c>
      <c r="E18688" s="9">
        <v>18655</v>
      </c>
    </row>
    <row r="18689" spans="1:5" x14ac:dyDescent="0.3">
      <c r="A18689" s="9">
        <v>18688</v>
      </c>
      <c r="B18689" s="9" t="s">
        <v>10780</v>
      </c>
      <c r="C18689" s="14" t="s">
        <v>10780</v>
      </c>
      <c r="D18689" s="9">
        <v>0</v>
      </c>
      <c r="E18689" s="9">
        <v>13705</v>
      </c>
    </row>
    <row r="18690" spans="1:5" x14ac:dyDescent="0.3">
      <c r="A18690" s="9">
        <v>18689</v>
      </c>
      <c r="B18690" s="9" t="s">
        <v>10781</v>
      </c>
      <c r="C18690" s="14" t="s">
        <v>10781</v>
      </c>
      <c r="D18690" s="9">
        <v>1</v>
      </c>
      <c r="E18690" s="9">
        <v>16630</v>
      </c>
    </row>
    <row r="18691" spans="1:5" x14ac:dyDescent="0.3">
      <c r="A18691" s="9">
        <v>18690</v>
      </c>
      <c r="B18691" s="9" t="s">
        <v>20985</v>
      </c>
      <c r="C18691" s="14" t="s">
        <v>20985</v>
      </c>
    </row>
    <row r="18692" spans="1:5" x14ac:dyDescent="0.3">
      <c r="A18692" s="9">
        <v>18691</v>
      </c>
      <c r="B18692" s="9" t="s">
        <v>20395</v>
      </c>
      <c r="C18692" s="14" t="s">
        <v>20395</v>
      </c>
    </row>
    <row r="18693" spans="1:5" x14ac:dyDescent="0.3">
      <c r="A18693" s="9">
        <v>18692</v>
      </c>
      <c r="B18693" s="9" t="s">
        <v>28</v>
      </c>
      <c r="C18693" s="14" t="s">
        <v>10782</v>
      </c>
      <c r="D18693" s="9">
        <v>1</v>
      </c>
      <c r="E18693" s="9">
        <v>6489</v>
      </c>
    </row>
    <row r="18694" spans="1:5" x14ac:dyDescent="0.3">
      <c r="A18694" s="9">
        <v>18693</v>
      </c>
      <c r="B18694" s="9" t="s">
        <v>10783</v>
      </c>
      <c r="C18694" s="14" t="s">
        <v>10783</v>
      </c>
      <c r="D18694" s="9">
        <v>1</v>
      </c>
      <c r="E18694" s="9">
        <v>15766</v>
      </c>
    </row>
    <row r="18695" spans="1:5" x14ac:dyDescent="0.3">
      <c r="A18695" s="9">
        <v>18694</v>
      </c>
      <c r="B18695" s="9" t="s">
        <v>10784</v>
      </c>
      <c r="C18695" s="14" t="s">
        <v>10784</v>
      </c>
      <c r="D18695" s="9">
        <v>1</v>
      </c>
      <c r="E18695" s="9">
        <v>13854</v>
      </c>
    </row>
    <row r="18696" spans="1:5" x14ac:dyDescent="0.3">
      <c r="A18696" s="9">
        <v>18695</v>
      </c>
      <c r="B18696" s="9" t="s">
        <v>10785</v>
      </c>
      <c r="C18696" s="14" t="s">
        <v>10785</v>
      </c>
      <c r="D18696" s="9">
        <v>1</v>
      </c>
      <c r="E18696" s="9">
        <v>15882</v>
      </c>
    </row>
    <row r="18697" spans="1:5" x14ac:dyDescent="0.3">
      <c r="A18697" s="9">
        <v>18696</v>
      </c>
      <c r="B18697" s="9" t="s">
        <v>22274</v>
      </c>
      <c r="C18697" s="14" t="s">
        <v>22274</v>
      </c>
    </row>
    <row r="18698" spans="1:5" x14ac:dyDescent="0.3">
      <c r="A18698" s="9">
        <v>18697</v>
      </c>
      <c r="B18698" s="9" t="s">
        <v>10786</v>
      </c>
      <c r="C18698" s="14" t="s">
        <v>10786</v>
      </c>
      <c r="D18698" s="9">
        <v>1</v>
      </c>
    </row>
    <row r="18699" spans="1:5" x14ac:dyDescent="0.3">
      <c r="A18699" s="9">
        <v>18698</v>
      </c>
      <c r="B18699" s="9" t="s">
        <v>12892</v>
      </c>
      <c r="C18699" s="14" t="s">
        <v>12892</v>
      </c>
      <c r="D18699" s="9">
        <v>1</v>
      </c>
    </row>
    <row r="18700" spans="1:5" x14ac:dyDescent="0.3">
      <c r="A18700" s="9">
        <v>18699</v>
      </c>
      <c r="B18700" s="9" t="s">
        <v>10787</v>
      </c>
      <c r="C18700" s="14" t="s">
        <v>10787</v>
      </c>
      <c r="D18700" s="9">
        <v>1</v>
      </c>
    </row>
    <row r="18701" spans="1:5" x14ac:dyDescent="0.3">
      <c r="A18701" s="9">
        <v>18700</v>
      </c>
      <c r="B18701" s="9" t="s">
        <v>20975</v>
      </c>
      <c r="C18701" s="16" t="s">
        <v>20975</v>
      </c>
      <c r="D18701" s="9">
        <v>1</v>
      </c>
      <c r="E18701" s="9">
        <v>999999</v>
      </c>
    </row>
    <row r="18702" spans="1:5" x14ac:dyDescent="0.3">
      <c r="A18702" s="9">
        <v>18701</v>
      </c>
      <c r="B18702" s="9" t="s">
        <v>28477</v>
      </c>
      <c r="C18702" s="14" t="s">
        <v>28477</v>
      </c>
    </row>
    <row r="18703" spans="1:5" x14ac:dyDescent="0.3">
      <c r="A18703" s="9">
        <v>18702</v>
      </c>
      <c r="B18703" s="9" t="s">
        <v>843</v>
      </c>
      <c r="C18703" s="14" t="s">
        <v>843</v>
      </c>
      <c r="D18703" s="9">
        <v>1</v>
      </c>
      <c r="E18703" s="9">
        <v>1591</v>
      </c>
    </row>
    <row r="18704" spans="1:5" x14ac:dyDescent="0.3">
      <c r="A18704" s="9">
        <v>18703</v>
      </c>
      <c r="B18704" s="9" t="s">
        <v>843</v>
      </c>
      <c r="C18704" s="16" t="s">
        <v>18783</v>
      </c>
      <c r="D18704" s="9">
        <v>1</v>
      </c>
      <c r="E18704" s="9">
        <v>999999</v>
      </c>
    </row>
    <row r="18705" spans="1:5" x14ac:dyDescent="0.3">
      <c r="A18705" s="9">
        <v>18704</v>
      </c>
      <c r="B18705" s="9" t="s">
        <v>18373</v>
      </c>
      <c r="C18705" s="14" t="s">
        <v>18373</v>
      </c>
    </row>
    <row r="18706" spans="1:5" x14ac:dyDescent="0.3">
      <c r="A18706" s="9">
        <v>18705</v>
      </c>
      <c r="B18706" s="9" t="s">
        <v>19047</v>
      </c>
      <c r="C18706" s="14" t="s">
        <v>19047</v>
      </c>
    </row>
    <row r="18707" spans="1:5" x14ac:dyDescent="0.3">
      <c r="A18707" s="9">
        <v>18706</v>
      </c>
      <c r="B18707" s="9" t="s">
        <v>20441</v>
      </c>
      <c r="C18707" s="16" t="s">
        <v>20441</v>
      </c>
      <c r="D18707" s="9">
        <v>1</v>
      </c>
      <c r="E18707" s="9">
        <v>999999</v>
      </c>
    </row>
    <row r="18708" spans="1:5" x14ac:dyDescent="0.3">
      <c r="A18708" s="9">
        <v>18707</v>
      </c>
      <c r="B18708" s="9" t="s">
        <v>20053</v>
      </c>
      <c r="C18708" s="14" t="s">
        <v>20053</v>
      </c>
      <c r="E18708" s="9">
        <v>22733</v>
      </c>
    </row>
    <row r="18709" spans="1:5" x14ac:dyDescent="0.3">
      <c r="A18709" s="9">
        <v>18708</v>
      </c>
      <c r="B18709" s="9" t="s">
        <v>18104</v>
      </c>
      <c r="C18709" s="14" t="s">
        <v>18104</v>
      </c>
    </row>
    <row r="18710" spans="1:5" x14ac:dyDescent="0.3">
      <c r="A18710" s="9">
        <v>18709</v>
      </c>
      <c r="B18710" s="9" t="s">
        <v>20211</v>
      </c>
      <c r="C18710" s="14" t="s">
        <v>20211</v>
      </c>
      <c r="E18710" s="9">
        <v>25155</v>
      </c>
    </row>
    <row r="18711" spans="1:5" x14ac:dyDescent="0.3">
      <c r="A18711" s="9">
        <v>18710</v>
      </c>
      <c r="B18711" s="9" t="s">
        <v>26371</v>
      </c>
      <c r="C18711" s="14" t="s">
        <v>26371</v>
      </c>
      <c r="E18711" s="9">
        <v>26660</v>
      </c>
    </row>
    <row r="18712" spans="1:5" x14ac:dyDescent="0.3">
      <c r="A18712" s="9">
        <v>18711</v>
      </c>
      <c r="B18712" s="9" t="s">
        <v>24900</v>
      </c>
      <c r="C18712" s="14" t="s">
        <v>24900</v>
      </c>
    </row>
    <row r="18713" spans="1:5" x14ac:dyDescent="0.3">
      <c r="A18713" s="9">
        <v>18712</v>
      </c>
      <c r="B18713" s="9" t="s">
        <v>228</v>
      </c>
      <c r="C18713" s="14" t="s">
        <v>228</v>
      </c>
      <c r="D18713" s="9">
        <v>1</v>
      </c>
      <c r="E18713" s="9">
        <v>1031</v>
      </c>
    </row>
    <row r="18714" spans="1:5" x14ac:dyDescent="0.3">
      <c r="A18714" s="9">
        <v>18713</v>
      </c>
      <c r="B18714" s="9" t="s">
        <v>28556</v>
      </c>
      <c r="C18714" s="14" t="s">
        <v>28556</v>
      </c>
    </row>
    <row r="18715" spans="1:5" x14ac:dyDescent="0.3">
      <c r="A18715" s="9">
        <v>18714</v>
      </c>
      <c r="B18715" s="9" t="s">
        <v>10788</v>
      </c>
      <c r="C18715" s="14" t="s">
        <v>10788</v>
      </c>
      <c r="D18715" s="9">
        <v>1</v>
      </c>
      <c r="E18715" s="9">
        <v>8193</v>
      </c>
    </row>
    <row r="18716" spans="1:5" x14ac:dyDescent="0.3">
      <c r="A18716" s="9">
        <v>18715</v>
      </c>
      <c r="B18716" s="9" t="s">
        <v>10789</v>
      </c>
      <c r="C18716" s="14" t="s">
        <v>10789</v>
      </c>
      <c r="E18716" s="9">
        <v>3334</v>
      </c>
    </row>
    <row r="18717" spans="1:5" x14ac:dyDescent="0.3">
      <c r="A18717" s="9">
        <v>18716</v>
      </c>
      <c r="B18717" s="9" t="s">
        <v>10790</v>
      </c>
      <c r="C18717" s="14" t="s">
        <v>10790</v>
      </c>
      <c r="D18717" s="9">
        <v>0</v>
      </c>
      <c r="E18717" s="9">
        <v>19644</v>
      </c>
    </row>
    <row r="18718" spans="1:5" x14ac:dyDescent="0.3">
      <c r="A18718" s="9">
        <v>18717</v>
      </c>
      <c r="B18718" s="9" t="s">
        <v>10791</v>
      </c>
      <c r="C18718" s="14" t="s">
        <v>10791</v>
      </c>
      <c r="D18718" s="9">
        <v>1</v>
      </c>
    </row>
    <row r="18719" spans="1:5" x14ac:dyDescent="0.3">
      <c r="A18719" s="9">
        <v>18718</v>
      </c>
      <c r="B18719" s="9" t="s">
        <v>10792</v>
      </c>
      <c r="C18719" s="14" t="s">
        <v>10792</v>
      </c>
      <c r="E18719" s="9">
        <v>11565</v>
      </c>
    </row>
    <row r="18720" spans="1:5" x14ac:dyDescent="0.3">
      <c r="A18720" s="9">
        <v>18719</v>
      </c>
      <c r="B18720" s="9" t="s">
        <v>16644</v>
      </c>
      <c r="C18720" s="16" t="s">
        <v>16644</v>
      </c>
      <c r="D18720" s="9">
        <v>1</v>
      </c>
      <c r="E18720" s="9">
        <v>999999</v>
      </c>
    </row>
    <row r="18721" spans="1:5" x14ac:dyDescent="0.3">
      <c r="A18721" s="9">
        <v>18720</v>
      </c>
      <c r="B18721" s="9" t="s">
        <v>10793</v>
      </c>
      <c r="C18721" s="14" t="s">
        <v>10793</v>
      </c>
      <c r="E18721" s="9">
        <v>11334</v>
      </c>
    </row>
    <row r="18722" spans="1:5" x14ac:dyDescent="0.3">
      <c r="A18722" s="9">
        <v>18721</v>
      </c>
      <c r="B18722" s="9" t="s">
        <v>10794</v>
      </c>
      <c r="C18722" s="14" t="s">
        <v>10794</v>
      </c>
      <c r="D18722" s="9">
        <v>0</v>
      </c>
      <c r="E18722" s="9">
        <v>12421</v>
      </c>
    </row>
    <row r="18723" spans="1:5" x14ac:dyDescent="0.3">
      <c r="A18723" s="9">
        <v>18722</v>
      </c>
      <c r="B18723" s="9" t="s">
        <v>10795</v>
      </c>
      <c r="C18723" s="14" t="s">
        <v>10795</v>
      </c>
      <c r="D18723" s="9">
        <v>0</v>
      </c>
      <c r="E18723" s="9">
        <v>13264</v>
      </c>
    </row>
    <row r="18724" spans="1:5" x14ac:dyDescent="0.3">
      <c r="A18724" s="9">
        <v>18723</v>
      </c>
      <c r="B18724" s="9" t="s">
        <v>27384</v>
      </c>
      <c r="C18724" s="14" t="s">
        <v>27384</v>
      </c>
    </row>
    <row r="18725" spans="1:5" x14ac:dyDescent="0.3">
      <c r="A18725" s="9">
        <v>18724</v>
      </c>
      <c r="B18725" s="9" t="s">
        <v>17587</v>
      </c>
      <c r="C18725" s="14" t="s">
        <v>17587</v>
      </c>
    </row>
    <row r="18726" spans="1:5" x14ac:dyDescent="0.3">
      <c r="A18726" s="9">
        <v>18725</v>
      </c>
      <c r="B18726" s="9" t="s">
        <v>28450</v>
      </c>
      <c r="C18726" s="14" t="s">
        <v>28450</v>
      </c>
      <c r="E18726" s="9">
        <v>24966</v>
      </c>
    </row>
    <row r="18727" spans="1:5" x14ac:dyDescent="0.3">
      <c r="A18727" s="9">
        <v>18726</v>
      </c>
      <c r="B18727" s="9" t="s">
        <v>10797</v>
      </c>
      <c r="C18727" s="14" t="s">
        <v>10797</v>
      </c>
      <c r="D18727" s="9">
        <v>0</v>
      </c>
      <c r="E18727" s="9">
        <v>15268</v>
      </c>
    </row>
    <row r="18728" spans="1:5" x14ac:dyDescent="0.3">
      <c r="A18728" s="9">
        <v>18727</v>
      </c>
      <c r="B18728" s="9" t="s">
        <v>10798</v>
      </c>
      <c r="C18728" s="14" t="s">
        <v>10798</v>
      </c>
      <c r="D18728" s="9">
        <v>1</v>
      </c>
      <c r="E18728" s="9">
        <v>3921</v>
      </c>
    </row>
    <row r="18729" spans="1:5" x14ac:dyDescent="0.3">
      <c r="A18729" s="9">
        <v>18728</v>
      </c>
      <c r="B18729" s="9" t="s">
        <v>10799</v>
      </c>
      <c r="C18729" s="14" t="s">
        <v>10799</v>
      </c>
      <c r="D18729" s="9">
        <v>1</v>
      </c>
      <c r="E18729" s="9">
        <v>14803</v>
      </c>
    </row>
    <row r="18730" spans="1:5" x14ac:dyDescent="0.3">
      <c r="A18730" s="9">
        <v>18729</v>
      </c>
      <c r="B18730" s="9" t="s">
        <v>26726</v>
      </c>
      <c r="C18730" s="14" t="s">
        <v>26726</v>
      </c>
    </row>
    <row r="18731" spans="1:5" x14ac:dyDescent="0.3">
      <c r="A18731" s="9">
        <v>18730</v>
      </c>
      <c r="B18731" s="9" t="s">
        <v>28045</v>
      </c>
      <c r="C18731" s="14" t="s">
        <v>28045</v>
      </c>
      <c r="E18731" s="9">
        <v>25575</v>
      </c>
    </row>
    <row r="18732" spans="1:5" x14ac:dyDescent="0.3">
      <c r="A18732" s="9">
        <v>18731</v>
      </c>
      <c r="B18732" s="9" t="s">
        <v>19812</v>
      </c>
      <c r="C18732" s="14" t="s">
        <v>19812</v>
      </c>
      <c r="E18732" s="9">
        <v>27240</v>
      </c>
    </row>
    <row r="18733" spans="1:5" x14ac:dyDescent="0.3">
      <c r="A18733" s="9">
        <v>18732</v>
      </c>
      <c r="B18733" s="9" t="s">
        <v>10800</v>
      </c>
      <c r="C18733" s="14" t="s">
        <v>10800</v>
      </c>
      <c r="D18733" s="9">
        <v>1</v>
      </c>
      <c r="E18733" s="9">
        <v>3091</v>
      </c>
    </row>
    <row r="18734" spans="1:5" x14ac:dyDescent="0.3">
      <c r="A18734" s="9">
        <v>18733</v>
      </c>
      <c r="B18734" s="9" t="s">
        <v>10800</v>
      </c>
      <c r="C18734" s="16" t="s">
        <v>21434</v>
      </c>
      <c r="D18734" s="9">
        <v>1</v>
      </c>
      <c r="E18734" s="9">
        <v>999999</v>
      </c>
    </row>
    <row r="18735" spans="1:5" x14ac:dyDescent="0.3">
      <c r="A18735" s="9">
        <v>18734</v>
      </c>
      <c r="B18735" s="9" t="s">
        <v>17987</v>
      </c>
      <c r="C18735" s="16" t="s">
        <v>17987</v>
      </c>
      <c r="D18735" s="9">
        <v>1</v>
      </c>
      <c r="E18735" s="9">
        <v>999999</v>
      </c>
    </row>
    <row r="18736" spans="1:5" x14ac:dyDescent="0.3">
      <c r="A18736" s="9">
        <v>18735</v>
      </c>
      <c r="B18736" s="9" t="s">
        <v>10801</v>
      </c>
      <c r="C18736" s="14" t="s">
        <v>10801</v>
      </c>
      <c r="D18736" s="9">
        <v>0</v>
      </c>
      <c r="E18736" s="9">
        <v>19161</v>
      </c>
    </row>
    <row r="18737" spans="1:5" x14ac:dyDescent="0.3">
      <c r="A18737" s="9">
        <v>18736</v>
      </c>
      <c r="B18737" s="9" t="s">
        <v>24132</v>
      </c>
      <c r="C18737" s="14" t="s">
        <v>24132</v>
      </c>
    </row>
    <row r="18738" spans="1:5" x14ac:dyDescent="0.3">
      <c r="A18738" s="9">
        <v>18737</v>
      </c>
      <c r="B18738" s="9" t="s">
        <v>10802</v>
      </c>
      <c r="C18738" s="14" t="s">
        <v>10802</v>
      </c>
      <c r="D18738" s="9">
        <v>0</v>
      </c>
      <c r="E18738" s="9">
        <v>13040</v>
      </c>
    </row>
    <row r="18739" spans="1:5" x14ac:dyDescent="0.3">
      <c r="A18739" s="9">
        <v>18738</v>
      </c>
      <c r="B18739" s="9" t="s">
        <v>10803</v>
      </c>
      <c r="C18739" s="14" t="s">
        <v>10803</v>
      </c>
      <c r="D18739" s="9">
        <v>0</v>
      </c>
      <c r="E18739" s="9">
        <v>13357</v>
      </c>
    </row>
    <row r="18740" spans="1:5" x14ac:dyDescent="0.3">
      <c r="A18740" s="9">
        <v>18739</v>
      </c>
      <c r="B18740" s="9" t="s">
        <v>10804</v>
      </c>
      <c r="C18740" s="14" t="s">
        <v>10804</v>
      </c>
      <c r="D18740" s="9">
        <v>0</v>
      </c>
      <c r="E18740" s="9">
        <v>19301</v>
      </c>
    </row>
    <row r="18741" spans="1:5" x14ac:dyDescent="0.3">
      <c r="A18741" s="9">
        <v>18740</v>
      </c>
      <c r="B18741" s="9" t="s">
        <v>10805</v>
      </c>
      <c r="C18741" s="14" t="s">
        <v>10805</v>
      </c>
    </row>
    <row r="18742" spans="1:5" x14ac:dyDescent="0.3">
      <c r="A18742" s="9">
        <v>18741</v>
      </c>
      <c r="B18742" s="9" t="s">
        <v>26360</v>
      </c>
      <c r="C18742" s="14" t="s">
        <v>26360</v>
      </c>
    </row>
    <row r="18743" spans="1:5" x14ac:dyDescent="0.3">
      <c r="A18743" s="9">
        <v>18742</v>
      </c>
      <c r="B18743" s="9" t="s">
        <v>10806</v>
      </c>
      <c r="C18743" s="14" t="s">
        <v>10806</v>
      </c>
      <c r="D18743" s="9">
        <v>0</v>
      </c>
      <c r="E18743" s="9">
        <v>9869</v>
      </c>
    </row>
    <row r="18744" spans="1:5" x14ac:dyDescent="0.3">
      <c r="A18744" s="9">
        <v>18743</v>
      </c>
      <c r="B18744" s="9" t="s">
        <v>10807</v>
      </c>
      <c r="C18744" s="14" t="s">
        <v>10807</v>
      </c>
      <c r="D18744" s="9">
        <v>0</v>
      </c>
    </row>
    <row r="18745" spans="1:5" x14ac:dyDescent="0.3">
      <c r="A18745" s="9">
        <v>18744</v>
      </c>
      <c r="B18745" s="9" t="s">
        <v>23856</v>
      </c>
      <c r="C18745" s="14" t="s">
        <v>23856</v>
      </c>
    </row>
    <row r="18746" spans="1:5" x14ac:dyDescent="0.3">
      <c r="A18746" s="9">
        <v>18745</v>
      </c>
      <c r="B18746" s="9" t="s">
        <v>613</v>
      </c>
      <c r="C18746" s="14" t="s">
        <v>613</v>
      </c>
      <c r="D18746" s="9">
        <v>1</v>
      </c>
      <c r="E18746" s="9">
        <v>886</v>
      </c>
    </row>
    <row r="18747" spans="1:5" x14ac:dyDescent="0.3">
      <c r="A18747" s="9">
        <v>18746</v>
      </c>
      <c r="B18747" s="9" t="s">
        <v>10808</v>
      </c>
      <c r="C18747" s="14" t="s">
        <v>10808</v>
      </c>
      <c r="E18747" s="9">
        <v>4035</v>
      </c>
    </row>
    <row r="18748" spans="1:5" x14ac:dyDescent="0.3">
      <c r="A18748" s="9">
        <v>18747</v>
      </c>
      <c r="B18748" s="9" t="s">
        <v>10809</v>
      </c>
      <c r="C18748" s="14" t="s">
        <v>10809</v>
      </c>
      <c r="E18748" s="9">
        <v>32028</v>
      </c>
    </row>
    <row r="18749" spans="1:5" x14ac:dyDescent="0.3">
      <c r="A18749" s="9">
        <v>18748</v>
      </c>
      <c r="B18749" s="9" t="s">
        <v>10809</v>
      </c>
      <c r="C18749" s="14" t="s">
        <v>10810</v>
      </c>
      <c r="D18749" s="9">
        <v>0</v>
      </c>
      <c r="E18749" s="9">
        <v>28696</v>
      </c>
    </row>
    <row r="18750" spans="1:5" x14ac:dyDescent="0.3">
      <c r="A18750" s="9">
        <v>18749</v>
      </c>
      <c r="B18750" s="9" t="s">
        <v>10811</v>
      </c>
      <c r="C18750" s="16" t="s">
        <v>16065</v>
      </c>
      <c r="D18750" s="9">
        <v>1</v>
      </c>
      <c r="E18750" s="9">
        <v>999999</v>
      </c>
    </row>
    <row r="18751" spans="1:5" x14ac:dyDescent="0.3">
      <c r="A18751" s="9">
        <v>18750</v>
      </c>
      <c r="B18751" s="9" t="s">
        <v>10811</v>
      </c>
      <c r="C18751" s="14" t="s">
        <v>10811</v>
      </c>
      <c r="D18751" s="9">
        <v>1</v>
      </c>
      <c r="E18751" s="9">
        <v>6971</v>
      </c>
    </row>
    <row r="18752" spans="1:5" x14ac:dyDescent="0.3">
      <c r="A18752" s="9">
        <v>18751</v>
      </c>
      <c r="B18752" s="9" t="s">
        <v>10812</v>
      </c>
      <c r="C18752" s="14" t="s">
        <v>10812</v>
      </c>
      <c r="D18752" s="9">
        <v>0</v>
      </c>
      <c r="E18752" s="9">
        <v>19799</v>
      </c>
    </row>
    <row r="18753" spans="1:5" x14ac:dyDescent="0.3">
      <c r="A18753" s="9">
        <v>18752</v>
      </c>
      <c r="B18753" s="9" t="s">
        <v>10813</v>
      </c>
      <c r="C18753" s="14" t="s">
        <v>10813</v>
      </c>
      <c r="D18753" s="9">
        <v>1</v>
      </c>
      <c r="E18753" s="9">
        <v>824</v>
      </c>
    </row>
    <row r="18754" spans="1:5" x14ac:dyDescent="0.3">
      <c r="A18754" s="9">
        <v>18753</v>
      </c>
      <c r="B18754" s="9" t="s">
        <v>10814</v>
      </c>
      <c r="C18754" s="14" t="s">
        <v>10814</v>
      </c>
      <c r="E18754" s="9">
        <v>16547</v>
      </c>
    </row>
    <row r="18755" spans="1:5" x14ac:dyDescent="0.3">
      <c r="A18755" s="9">
        <v>18754</v>
      </c>
      <c r="B18755" s="9" t="s">
        <v>17636</v>
      </c>
      <c r="C18755" s="14" t="s">
        <v>17636</v>
      </c>
      <c r="E18755" s="9">
        <v>17103</v>
      </c>
    </row>
    <row r="18756" spans="1:5" x14ac:dyDescent="0.3">
      <c r="A18756" s="9">
        <v>18755</v>
      </c>
      <c r="B18756" s="9" t="s">
        <v>10815</v>
      </c>
      <c r="C18756" s="14" t="s">
        <v>10815</v>
      </c>
      <c r="D18756" s="9">
        <v>0</v>
      </c>
      <c r="E18756" s="9">
        <v>13765</v>
      </c>
    </row>
    <row r="18757" spans="1:5" x14ac:dyDescent="0.3">
      <c r="A18757" s="9">
        <v>18756</v>
      </c>
      <c r="B18757" s="9" t="s">
        <v>19394</v>
      </c>
      <c r="C18757" s="16" t="s">
        <v>19394</v>
      </c>
      <c r="D18757" s="9">
        <v>1</v>
      </c>
      <c r="E18757" s="9">
        <v>999999</v>
      </c>
    </row>
    <row r="18758" spans="1:5" x14ac:dyDescent="0.3">
      <c r="A18758" s="9">
        <v>18757</v>
      </c>
      <c r="B18758" s="9" t="s">
        <v>10816</v>
      </c>
      <c r="C18758" s="14" t="s">
        <v>10816</v>
      </c>
      <c r="D18758" s="9">
        <v>0</v>
      </c>
      <c r="E18758" s="9">
        <v>9248</v>
      </c>
    </row>
    <row r="18759" spans="1:5" x14ac:dyDescent="0.3">
      <c r="A18759" s="9">
        <v>18758</v>
      </c>
      <c r="B18759" s="9" t="s">
        <v>10817</v>
      </c>
      <c r="C18759" s="14" t="s">
        <v>10817</v>
      </c>
      <c r="D18759" s="9">
        <v>0</v>
      </c>
      <c r="E18759" s="9">
        <v>8538</v>
      </c>
    </row>
    <row r="18760" spans="1:5" x14ac:dyDescent="0.3">
      <c r="A18760" s="9">
        <v>18759</v>
      </c>
      <c r="B18760" s="9" t="s">
        <v>10817</v>
      </c>
      <c r="C18760" s="14" t="s">
        <v>10818</v>
      </c>
      <c r="E18760" s="9">
        <v>6566</v>
      </c>
    </row>
    <row r="18761" spans="1:5" x14ac:dyDescent="0.3">
      <c r="A18761" s="9">
        <v>18760</v>
      </c>
      <c r="B18761" s="9" t="s">
        <v>26618</v>
      </c>
      <c r="C18761" s="14" t="s">
        <v>26618</v>
      </c>
      <c r="E18761" s="9">
        <v>5206</v>
      </c>
    </row>
    <row r="18762" spans="1:5" x14ac:dyDescent="0.3">
      <c r="A18762" s="9">
        <v>18761</v>
      </c>
      <c r="B18762" s="9" t="s">
        <v>27112</v>
      </c>
      <c r="C18762" s="16" t="s">
        <v>27112</v>
      </c>
      <c r="D18762" s="9">
        <v>1</v>
      </c>
      <c r="E18762" s="9">
        <v>999999</v>
      </c>
    </row>
    <row r="18763" spans="1:5" x14ac:dyDescent="0.3">
      <c r="A18763" s="9">
        <v>18762</v>
      </c>
      <c r="B18763" s="9" t="s">
        <v>19837</v>
      </c>
      <c r="C18763" s="16" t="s">
        <v>19837</v>
      </c>
      <c r="D18763" s="9">
        <v>1</v>
      </c>
      <c r="E18763" s="9">
        <v>999999</v>
      </c>
    </row>
    <row r="18764" spans="1:5" x14ac:dyDescent="0.3">
      <c r="A18764" s="9">
        <v>18763</v>
      </c>
      <c r="B18764" s="9" t="s">
        <v>21416</v>
      </c>
      <c r="C18764" s="16" t="s">
        <v>21416</v>
      </c>
      <c r="D18764" s="9">
        <v>1</v>
      </c>
      <c r="E18764" s="9">
        <v>999999</v>
      </c>
    </row>
    <row r="18765" spans="1:5" x14ac:dyDescent="0.3">
      <c r="A18765" s="9">
        <v>18764</v>
      </c>
      <c r="B18765" s="9" t="s">
        <v>10819</v>
      </c>
      <c r="C18765" s="14" t="s">
        <v>10819</v>
      </c>
      <c r="E18765" s="9">
        <v>5281</v>
      </c>
    </row>
    <row r="18766" spans="1:5" x14ac:dyDescent="0.3">
      <c r="A18766" s="9">
        <v>18765</v>
      </c>
      <c r="B18766" s="9" t="s">
        <v>19309</v>
      </c>
      <c r="C18766" s="14" t="s">
        <v>19309</v>
      </c>
      <c r="E18766" s="9">
        <v>26887</v>
      </c>
    </row>
    <row r="18767" spans="1:5" x14ac:dyDescent="0.3">
      <c r="A18767" s="9">
        <v>18766</v>
      </c>
      <c r="B18767" s="9" t="s">
        <v>19309</v>
      </c>
      <c r="C18767" s="14" t="s">
        <v>26492</v>
      </c>
      <c r="D18767" s="9">
        <v>0</v>
      </c>
    </row>
    <row r="18768" spans="1:5" x14ac:dyDescent="0.3">
      <c r="A18768" s="9">
        <v>18767</v>
      </c>
      <c r="B18768" s="9" t="s">
        <v>1172</v>
      </c>
      <c r="C18768" s="14" t="s">
        <v>1172</v>
      </c>
      <c r="D18768" s="9">
        <v>1</v>
      </c>
      <c r="E18768" s="9">
        <v>5942</v>
      </c>
    </row>
    <row r="18769" spans="1:5" x14ac:dyDescent="0.3">
      <c r="A18769" s="9">
        <v>18768</v>
      </c>
      <c r="B18769" s="9" t="s">
        <v>21614</v>
      </c>
      <c r="C18769" s="14" t="s">
        <v>21614</v>
      </c>
    </row>
    <row r="18770" spans="1:5" x14ac:dyDescent="0.3">
      <c r="A18770" s="9">
        <v>18769</v>
      </c>
      <c r="B18770" s="9" t="s">
        <v>10820</v>
      </c>
      <c r="C18770" s="14" t="s">
        <v>10820</v>
      </c>
      <c r="D18770" s="9">
        <v>0</v>
      </c>
      <c r="E18770" s="9">
        <v>10232</v>
      </c>
    </row>
    <row r="18771" spans="1:5" x14ac:dyDescent="0.3">
      <c r="A18771" s="9">
        <v>18770</v>
      </c>
      <c r="B18771" s="9" t="s">
        <v>19143</v>
      </c>
      <c r="C18771" s="14" t="s">
        <v>19143</v>
      </c>
      <c r="E18771" s="9">
        <v>26035</v>
      </c>
    </row>
    <row r="18772" spans="1:5" x14ac:dyDescent="0.3">
      <c r="A18772" s="9">
        <v>18771</v>
      </c>
      <c r="B18772" s="9" t="s">
        <v>23751</v>
      </c>
      <c r="C18772" s="16" t="s">
        <v>23751</v>
      </c>
      <c r="D18772" s="9">
        <v>1</v>
      </c>
      <c r="E18772" s="9">
        <v>999999</v>
      </c>
    </row>
    <row r="18773" spans="1:5" x14ac:dyDescent="0.3">
      <c r="A18773" s="9">
        <v>18772</v>
      </c>
      <c r="B18773" s="9" t="s">
        <v>26952</v>
      </c>
      <c r="C18773" s="16" t="s">
        <v>26952</v>
      </c>
      <c r="D18773" s="9">
        <v>1</v>
      </c>
      <c r="E18773" s="9">
        <v>999999</v>
      </c>
    </row>
    <row r="18774" spans="1:5" x14ac:dyDescent="0.3">
      <c r="A18774" s="9">
        <v>18773</v>
      </c>
      <c r="B18774" s="9" t="s">
        <v>16806</v>
      </c>
      <c r="C18774" s="14" t="s">
        <v>16806</v>
      </c>
    </row>
    <row r="18775" spans="1:5" x14ac:dyDescent="0.3">
      <c r="A18775" s="9">
        <v>18774</v>
      </c>
      <c r="B18775" s="9" t="s">
        <v>10821</v>
      </c>
      <c r="C18775" s="14" t="s">
        <v>10821</v>
      </c>
      <c r="D18775" s="9">
        <v>0</v>
      </c>
      <c r="E18775" s="9">
        <v>15178</v>
      </c>
    </row>
    <row r="18776" spans="1:5" x14ac:dyDescent="0.3">
      <c r="A18776" s="9">
        <v>18775</v>
      </c>
      <c r="B18776" s="9" t="s">
        <v>27103</v>
      </c>
      <c r="C18776" s="14" t="s">
        <v>27103</v>
      </c>
      <c r="E18776" s="9">
        <v>31144</v>
      </c>
    </row>
    <row r="18777" spans="1:5" x14ac:dyDescent="0.3">
      <c r="A18777" s="9">
        <v>18776</v>
      </c>
      <c r="B18777" s="9" t="s">
        <v>22855</v>
      </c>
      <c r="C18777" s="14" t="s">
        <v>22855</v>
      </c>
      <c r="E18777" s="9">
        <v>22327</v>
      </c>
    </row>
    <row r="18778" spans="1:5" x14ac:dyDescent="0.3">
      <c r="A18778" s="9">
        <v>18777</v>
      </c>
      <c r="B18778" s="9" t="s">
        <v>27144</v>
      </c>
      <c r="C18778" s="14" t="s">
        <v>27144</v>
      </c>
    </row>
    <row r="18779" spans="1:5" x14ac:dyDescent="0.3">
      <c r="A18779" s="9">
        <v>18778</v>
      </c>
      <c r="B18779" s="9" t="s">
        <v>10822</v>
      </c>
      <c r="C18779" s="14" t="s">
        <v>10822</v>
      </c>
      <c r="D18779" s="9">
        <v>0</v>
      </c>
      <c r="E18779" s="9">
        <v>19302</v>
      </c>
    </row>
    <row r="18780" spans="1:5" x14ac:dyDescent="0.3">
      <c r="A18780" s="9">
        <v>18779</v>
      </c>
      <c r="B18780" s="9" t="s">
        <v>21770</v>
      </c>
      <c r="C18780" s="14" t="s">
        <v>21770</v>
      </c>
    </row>
    <row r="18781" spans="1:5" x14ac:dyDescent="0.3">
      <c r="A18781" s="9">
        <v>18780</v>
      </c>
      <c r="B18781" s="9" t="s">
        <v>10823</v>
      </c>
      <c r="C18781" s="14" t="s">
        <v>10823</v>
      </c>
      <c r="D18781" s="9">
        <v>0</v>
      </c>
      <c r="E18781" s="9">
        <v>10265</v>
      </c>
    </row>
    <row r="18782" spans="1:5" x14ac:dyDescent="0.3">
      <c r="A18782" s="9">
        <v>18781</v>
      </c>
      <c r="B18782" s="9" t="s">
        <v>24297</v>
      </c>
      <c r="C18782" s="14" t="s">
        <v>24297</v>
      </c>
    </row>
    <row r="18783" spans="1:5" x14ac:dyDescent="0.3">
      <c r="A18783" s="9">
        <v>18782</v>
      </c>
      <c r="B18783" s="9" t="s">
        <v>10824</v>
      </c>
      <c r="C18783" s="14" t="s">
        <v>10824</v>
      </c>
      <c r="E18783" s="9">
        <v>3722</v>
      </c>
    </row>
    <row r="18784" spans="1:5" x14ac:dyDescent="0.3">
      <c r="A18784" s="9">
        <v>18783</v>
      </c>
      <c r="B18784" s="9" t="s">
        <v>10824</v>
      </c>
      <c r="C18784" s="14" t="s">
        <v>25815</v>
      </c>
      <c r="D18784" s="9">
        <v>0</v>
      </c>
    </row>
    <row r="18785" spans="1:5" x14ac:dyDescent="0.3">
      <c r="A18785" s="9">
        <v>18784</v>
      </c>
      <c r="B18785" s="9" t="s">
        <v>27867</v>
      </c>
      <c r="C18785" s="14" t="s">
        <v>27867</v>
      </c>
      <c r="E18785" s="9">
        <v>7705</v>
      </c>
    </row>
    <row r="18786" spans="1:5" x14ac:dyDescent="0.3">
      <c r="A18786" s="9">
        <v>18785</v>
      </c>
      <c r="B18786" s="9" t="s">
        <v>24487</v>
      </c>
      <c r="C18786" s="14" t="s">
        <v>24487</v>
      </c>
      <c r="E18786" s="9">
        <v>31056</v>
      </c>
    </row>
    <row r="18787" spans="1:5" x14ac:dyDescent="0.3">
      <c r="A18787" s="9">
        <v>18786</v>
      </c>
      <c r="B18787" s="9" t="s">
        <v>10825</v>
      </c>
      <c r="C18787" s="14" t="s">
        <v>10825</v>
      </c>
      <c r="D18787" s="9">
        <v>0</v>
      </c>
      <c r="E18787" s="9">
        <v>22767</v>
      </c>
    </row>
    <row r="18788" spans="1:5" x14ac:dyDescent="0.3">
      <c r="A18788" s="9">
        <v>18787</v>
      </c>
      <c r="B18788" s="9" t="s">
        <v>10826</v>
      </c>
      <c r="C18788" s="14" t="s">
        <v>10826</v>
      </c>
      <c r="D18788" s="9">
        <v>0</v>
      </c>
      <c r="E18788" s="9">
        <v>9338</v>
      </c>
    </row>
    <row r="18789" spans="1:5" x14ac:dyDescent="0.3">
      <c r="A18789" s="9">
        <v>18788</v>
      </c>
      <c r="B18789" s="9" t="s">
        <v>10827</v>
      </c>
      <c r="C18789" s="14" t="s">
        <v>10827</v>
      </c>
      <c r="D18789" s="9">
        <v>0</v>
      </c>
      <c r="E18789" s="9">
        <v>7157</v>
      </c>
    </row>
    <row r="18790" spans="1:5" x14ac:dyDescent="0.3">
      <c r="A18790" s="9">
        <v>18789</v>
      </c>
      <c r="B18790" s="9" t="s">
        <v>10828</v>
      </c>
      <c r="C18790" s="14" t="s">
        <v>10828</v>
      </c>
      <c r="D18790" s="9">
        <v>0</v>
      </c>
      <c r="E18790" s="9">
        <v>13955</v>
      </c>
    </row>
    <row r="18791" spans="1:5" x14ac:dyDescent="0.3">
      <c r="A18791" s="9">
        <v>18790</v>
      </c>
      <c r="B18791" s="9" t="s">
        <v>10829</v>
      </c>
      <c r="C18791" s="14" t="s">
        <v>10829</v>
      </c>
      <c r="D18791" s="9">
        <v>0</v>
      </c>
      <c r="E18791" s="9">
        <v>11442</v>
      </c>
    </row>
    <row r="18792" spans="1:5" x14ac:dyDescent="0.3">
      <c r="A18792" s="9">
        <v>18791</v>
      </c>
      <c r="B18792" s="9" t="s">
        <v>10829</v>
      </c>
      <c r="C18792" s="16" t="s">
        <v>28501</v>
      </c>
      <c r="D18792" s="9">
        <v>1</v>
      </c>
      <c r="E18792" s="9">
        <v>999999</v>
      </c>
    </row>
    <row r="18793" spans="1:5" x14ac:dyDescent="0.3">
      <c r="A18793" s="9">
        <v>18792</v>
      </c>
      <c r="B18793" s="9" t="s">
        <v>9</v>
      </c>
      <c r="C18793" s="14" t="s">
        <v>9</v>
      </c>
      <c r="D18793" s="9">
        <v>1</v>
      </c>
      <c r="E18793" s="9">
        <v>7078</v>
      </c>
    </row>
    <row r="18794" spans="1:5" x14ac:dyDescent="0.3">
      <c r="A18794" s="9">
        <v>18793</v>
      </c>
      <c r="B18794" s="9" t="s">
        <v>20963</v>
      </c>
      <c r="C18794" s="14" t="s">
        <v>20963</v>
      </c>
    </row>
    <row r="18795" spans="1:5" x14ac:dyDescent="0.3">
      <c r="A18795" s="9">
        <v>18794</v>
      </c>
      <c r="B18795" s="9" t="s">
        <v>24785</v>
      </c>
      <c r="C18795" s="14" t="s">
        <v>24785</v>
      </c>
    </row>
    <row r="18796" spans="1:5" x14ac:dyDescent="0.3">
      <c r="A18796" s="9">
        <v>18795</v>
      </c>
      <c r="B18796" s="9" t="s">
        <v>18135</v>
      </c>
      <c r="C18796" s="14" t="s">
        <v>18135</v>
      </c>
    </row>
    <row r="18797" spans="1:5" x14ac:dyDescent="0.3">
      <c r="A18797" s="9">
        <v>18796</v>
      </c>
      <c r="B18797" s="9" t="s">
        <v>10830</v>
      </c>
      <c r="C18797" s="14" t="s">
        <v>10830</v>
      </c>
      <c r="D18797" s="9">
        <v>1</v>
      </c>
      <c r="E18797" s="9">
        <v>4761</v>
      </c>
    </row>
    <row r="18798" spans="1:5" x14ac:dyDescent="0.3">
      <c r="A18798" s="9">
        <v>18797</v>
      </c>
      <c r="B18798" s="9" t="s">
        <v>27239</v>
      </c>
      <c r="C18798" s="14" t="s">
        <v>27239</v>
      </c>
    </row>
    <row r="18799" spans="1:5" x14ac:dyDescent="0.3">
      <c r="A18799" s="9">
        <v>18798</v>
      </c>
      <c r="B18799" s="9" t="s">
        <v>18894</v>
      </c>
      <c r="C18799" s="14" t="s">
        <v>18894</v>
      </c>
    </row>
    <row r="18800" spans="1:5" x14ac:dyDescent="0.3">
      <c r="A18800" s="9">
        <v>18799</v>
      </c>
      <c r="B18800" s="9" t="s">
        <v>10831</v>
      </c>
      <c r="C18800" s="14" t="s">
        <v>10831</v>
      </c>
      <c r="D18800" s="9">
        <v>1</v>
      </c>
      <c r="E18800" s="9">
        <v>6389</v>
      </c>
    </row>
    <row r="18801" spans="1:5" x14ac:dyDescent="0.3">
      <c r="A18801" s="9">
        <v>18800</v>
      </c>
      <c r="B18801" s="9" t="s">
        <v>10831</v>
      </c>
      <c r="C18801" s="16" t="s">
        <v>18290</v>
      </c>
      <c r="D18801" s="9">
        <v>1</v>
      </c>
      <c r="E18801" s="9">
        <v>999999</v>
      </c>
    </row>
    <row r="18802" spans="1:5" x14ac:dyDescent="0.3">
      <c r="A18802" s="9">
        <v>18801</v>
      </c>
      <c r="B18802" s="9" t="s">
        <v>25996</v>
      </c>
      <c r="C18802" s="16" t="s">
        <v>25996</v>
      </c>
      <c r="D18802" s="9">
        <v>1</v>
      </c>
      <c r="E18802" s="9">
        <v>999999</v>
      </c>
    </row>
    <row r="18803" spans="1:5" x14ac:dyDescent="0.3">
      <c r="A18803" s="9">
        <v>18802</v>
      </c>
      <c r="B18803" s="9" t="s">
        <v>23363</v>
      </c>
      <c r="C18803" s="16" t="s">
        <v>23363</v>
      </c>
      <c r="D18803" s="9">
        <v>1</v>
      </c>
      <c r="E18803" s="9">
        <v>999999</v>
      </c>
    </row>
    <row r="18804" spans="1:5" x14ac:dyDescent="0.3">
      <c r="A18804" s="9">
        <v>18803</v>
      </c>
      <c r="B18804" s="9" t="s">
        <v>26991</v>
      </c>
      <c r="C18804" s="14" t="s">
        <v>26991</v>
      </c>
    </row>
    <row r="18805" spans="1:5" x14ac:dyDescent="0.3">
      <c r="A18805" s="9">
        <v>18804</v>
      </c>
      <c r="B18805" s="9" t="s">
        <v>26357</v>
      </c>
      <c r="C18805" s="16" t="s">
        <v>26357</v>
      </c>
      <c r="D18805" s="9">
        <v>1</v>
      </c>
      <c r="E18805" s="9">
        <v>999999</v>
      </c>
    </row>
    <row r="18806" spans="1:5" x14ac:dyDescent="0.3">
      <c r="A18806" s="9">
        <v>18805</v>
      </c>
      <c r="B18806" s="9" t="s">
        <v>22575</v>
      </c>
      <c r="C18806" s="14" t="s">
        <v>22575</v>
      </c>
    </row>
    <row r="18807" spans="1:5" x14ac:dyDescent="0.3">
      <c r="A18807" s="9">
        <v>18806</v>
      </c>
      <c r="B18807" s="9" t="s">
        <v>17045</v>
      </c>
      <c r="C18807" s="16" t="s">
        <v>17045</v>
      </c>
      <c r="D18807" s="9">
        <v>1</v>
      </c>
      <c r="E18807" s="9">
        <v>999999</v>
      </c>
    </row>
    <row r="18808" spans="1:5" x14ac:dyDescent="0.3">
      <c r="A18808" s="9">
        <v>18807</v>
      </c>
      <c r="B18808" s="9" t="s">
        <v>17239</v>
      </c>
      <c r="C18808" s="14" t="s">
        <v>17239</v>
      </c>
      <c r="E18808" s="9">
        <v>21356</v>
      </c>
    </row>
    <row r="18809" spans="1:5" x14ac:dyDescent="0.3">
      <c r="A18809" s="9">
        <v>18808</v>
      </c>
      <c r="B18809" s="9" t="s">
        <v>17218</v>
      </c>
      <c r="C18809" s="14" t="s">
        <v>17218</v>
      </c>
      <c r="E18809" s="9">
        <v>23466</v>
      </c>
    </row>
    <row r="18810" spans="1:5" x14ac:dyDescent="0.3">
      <c r="A18810" s="9">
        <v>18809</v>
      </c>
      <c r="B18810" s="9" t="s">
        <v>10832</v>
      </c>
      <c r="C18810" s="14" t="s">
        <v>10832</v>
      </c>
      <c r="E18810" s="9">
        <v>6330</v>
      </c>
    </row>
    <row r="18811" spans="1:5" x14ac:dyDescent="0.3">
      <c r="A18811" s="9">
        <v>18810</v>
      </c>
      <c r="B18811" s="9" t="s">
        <v>10832</v>
      </c>
      <c r="C18811" s="14" t="s">
        <v>10838</v>
      </c>
      <c r="E18811" s="9">
        <v>30083</v>
      </c>
    </row>
    <row r="18812" spans="1:5" x14ac:dyDescent="0.3">
      <c r="A18812" s="9">
        <v>18811</v>
      </c>
      <c r="B18812" s="9" t="s">
        <v>10833</v>
      </c>
      <c r="C18812" s="14" t="s">
        <v>10833</v>
      </c>
      <c r="D18812" s="9">
        <v>0</v>
      </c>
      <c r="E18812" s="9">
        <v>19453</v>
      </c>
    </row>
    <row r="18813" spans="1:5" x14ac:dyDescent="0.3">
      <c r="A18813" s="9">
        <v>18812</v>
      </c>
      <c r="B18813" s="9" t="s">
        <v>25686</v>
      </c>
      <c r="C18813" s="14" t="s">
        <v>25686</v>
      </c>
    </row>
    <row r="18814" spans="1:5" x14ac:dyDescent="0.3">
      <c r="A18814" s="9">
        <v>18813</v>
      </c>
      <c r="B18814" s="9" t="s">
        <v>10834</v>
      </c>
      <c r="C18814" s="14" t="s">
        <v>10834</v>
      </c>
      <c r="D18814" s="9">
        <v>1</v>
      </c>
      <c r="E18814" s="9">
        <v>17540</v>
      </c>
    </row>
    <row r="18815" spans="1:5" x14ac:dyDescent="0.3">
      <c r="A18815" s="9">
        <v>18814</v>
      </c>
      <c r="B18815" s="9" t="s">
        <v>10835</v>
      </c>
      <c r="C18815" s="14" t="s">
        <v>10835</v>
      </c>
      <c r="E18815" s="9">
        <v>8078</v>
      </c>
    </row>
    <row r="18816" spans="1:5" x14ac:dyDescent="0.3">
      <c r="A18816" s="9">
        <v>18815</v>
      </c>
      <c r="B18816" s="9" t="s">
        <v>10835</v>
      </c>
      <c r="C18816" s="16" t="s">
        <v>28085</v>
      </c>
      <c r="D18816" s="9">
        <v>1</v>
      </c>
      <c r="E18816" s="9">
        <v>999999</v>
      </c>
    </row>
    <row r="18817" spans="1:5" x14ac:dyDescent="0.3">
      <c r="A18817" s="9">
        <v>18816</v>
      </c>
      <c r="B18817" s="9" t="s">
        <v>20011</v>
      </c>
      <c r="C18817" s="14" t="s">
        <v>20011</v>
      </c>
    </row>
    <row r="18818" spans="1:5" x14ac:dyDescent="0.3">
      <c r="A18818" s="9">
        <v>18817</v>
      </c>
      <c r="B18818" s="9" t="s">
        <v>1126</v>
      </c>
      <c r="C18818" s="14" t="s">
        <v>1126</v>
      </c>
      <c r="E18818" s="9">
        <v>4185</v>
      </c>
    </row>
    <row r="18819" spans="1:5" x14ac:dyDescent="0.3">
      <c r="A18819" s="9">
        <v>18818</v>
      </c>
      <c r="B18819" s="9" t="s">
        <v>10836</v>
      </c>
      <c r="C18819" s="14" t="s">
        <v>10836</v>
      </c>
      <c r="D18819" s="9">
        <v>1</v>
      </c>
      <c r="E18819" s="9">
        <v>17439</v>
      </c>
    </row>
    <row r="18820" spans="1:5" x14ac:dyDescent="0.3">
      <c r="A18820" s="9">
        <v>18819</v>
      </c>
      <c r="B18820" s="9" t="s">
        <v>21559</v>
      </c>
      <c r="C18820" s="14" t="s">
        <v>21559</v>
      </c>
      <c r="E18820" s="9">
        <v>21303</v>
      </c>
    </row>
    <row r="18821" spans="1:5" x14ac:dyDescent="0.3">
      <c r="A18821" s="9">
        <v>18820</v>
      </c>
      <c r="B18821" s="9" t="s">
        <v>27966</v>
      </c>
      <c r="C18821" s="14" t="s">
        <v>27966</v>
      </c>
    </row>
    <row r="18822" spans="1:5" x14ac:dyDescent="0.3">
      <c r="A18822" s="9">
        <v>18821</v>
      </c>
      <c r="B18822" s="9" t="s">
        <v>27136</v>
      </c>
      <c r="C18822" s="14" t="s">
        <v>27136</v>
      </c>
    </row>
    <row r="18823" spans="1:5" x14ac:dyDescent="0.3">
      <c r="A18823" s="9">
        <v>18822</v>
      </c>
      <c r="B18823" s="9" t="s">
        <v>524</v>
      </c>
      <c r="C18823" s="14" t="s">
        <v>524</v>
      </c>
      <c r="D18823" s="9">
        <v>1</v>
      </c>
      <c r="E18823" s="9">
        <v>3549</v>
      </c>
    </row>
    <row r="18824" spans="1:5" x14ac:dyDescent="0.3">
      <c r="A18824" s="9">
        <v>18823</v>
      </c>
      <c r="B18824" s="9" t="s">
        <v>22103</v>
      </c>
      <c r="C18824" s="16" t="s">
        <v>22103</v>
      </c>
      <c r="D18824" s="9">
        <v>1</v>
      </c>
      <c r="E18824" s="9">
        <v>999999</v>
      </c>
    </row>
    <row r="18825" spans="1:5" x14ac:dyDescent="0.3">
      <c r="A18825" s="9">
        <v>18824</v>
      </c>
      <c r="B18825" s="9" t="s">
        <v>23156</v>
      </c>
      <c r="C18825" s="14" t="s">
        <v>23156</v>
      </c>
    </row>
    <row r="18826" spans="1:5" x14ac:dyDescent="0.3">
      <c r="A18826" s="9">
        <v>18825</v>
      </c>
      <c r="B18826" s="9" t="s">
        <v>26846</v>
      </c>
      <c r="C18826" s="14" t="s">
        <v>26846</v>
      </c>
      <c r="E18826" s="9">
        <v>25899</v>
      </c>
    </row>
    <row r="18827" spans="1:5" x14ac:dyDescent="0.3">
      <c r="A18827" s="9">
        <v>18826</v>
      </c>
      <c r="B18827" s="9" t="s">
        <v>23252</v>
      </c>
      <c r="C18827" s="14" t="s">
        <v>23252</v>
      </c>
    </row>
    <row r="18828" spans="1:5" x14ac:dyDescent="0.3">
      <c r="A18828" s="9">
        <v>18827</v>
      </c>
      <c r="B18828" s="9" t="s">
        <v>10837</v>
      </c>
      <c r="C18828" s="14" t="s">
        <v>10837</v>
      </c>
      <c r="D18828" s="9">
        <v>0</v>
      </c>
      <c r="E18828" s="9">
        <v>12713</v>
      </c>
    </row>
    <row r="18829" spans="1:5" x14ac:dyDescent="0.3">
      <c r="A18829" s="9">
        <v>18828</v>
      </c>
      <c r="B18829" s="9" t="s">
        <v>24482</v>
      </c>
      <c r="C18829" s="14" t="s">
        <v>24482</v>
      </c>
      <c r="E18829" s="9">
        <v>30082</v>
      </c>
    </row>
    <row r="18830" spans="1:5" x14ac:dyDescent="0.3">
      <c r="A18830" s="9">
        <v>18829</v>
      </c>
      <c r="B18830" s="9" t="s">
        <v>10839</v>
      </c>
      <c r="C18830" s="14" t="s">
        <v>10839</v>
      </c>
      <c r="E18830" s="9">
        <v>5972</v>
      </c>
    </row>
    <row r="18831" spans="1:5" x14ac:dyDescent="0.3">
      <c r="A18831" s="9">
        <v>18830</v>
      </c>
      <c r="B18831" s="9" t="s">
        <v>23204</v>
      </c>
      <c r="C18831" s="14" t="s">
        <v>23204</v>
      </c>
    </row>
    <row r="18832" spans="1:5" x14ac:dyDescent="0.3">
      <c r="A18832" s="9">
        <v>18831</v>
      </c>
      <c r="B18832" s="9" t="s">
        <v>922</v>
      </c>
      <c r="C18832" s="14" t="s">
        <v>922</v>
      </c>
      <c r="D18832" s="9">
        <v>0</v>
      </c>
      <c r="E18832" s="9">
        <v>9524</v>
      </c>
    </row>
    <row r="18833" spans="1:5" x14ac:dyDescent="0.3">
      <c r="A18833" s="9">
        <v>18832</v>
      </c>
      <c r="B18833" s="9" t="s">
        <v>10840</v>
      </c>
      <c r="C18833" s="14" t="s">
        <v>10840</v>
      </c>
      <c r="E18833" s="9">
        <v>3647</v>
      </c>
    </row>
    <row r="18834" spans="1:5" x14ac:dyDescent="0.3">
      <c r="A18834" s="9">
        <v>18833</v>
      </c>
      <c r="B18834" s="9" t="s">
        <v>16645</v>
      </c>
      <c r="C18834" s="16" t="s">
        <v>16645</v>
      </c>
      <c r="D18834" s="9">
        <v>1</v>
      </c>
      <c r="E18834" s="9">
        <v>999999</v>
      </c>
    </row>
    <row r="18835" spans="1:5" x14ac:dyDescent="0.3">
      <c r="A18835" s="9">
        <v>18834</v>
      </c>
      <c r="B18835" s="9" t="s">
        <v>10841</v>
      </c>
      <c r="C18835" s="14" t="s">
        <v>10841</v>
      </c>
      <c r="E18835" s="9">
        <v>14076</v>
      </c>
    </row>
    <row r="18836" spans="1:5" x14ac:dyDescent="0.3">
      <c r="A18836" s="9">
        <v>18835</v>
      </c>
      <c r="B18836" s="9" t="s">
        <v>23072</v>
      </c>
      <c r="C18836" s="14" t="s">
        <v>23072</v>
      </c>
    </row>
    <row r="18837" spans="1:5" x14ac:dyDescent="0.3">
      <c r="A18837" s="9">
        <v>18836</v>
      </c>
      <c r="B18837" s="9" t="s">
        <v>10842</v>
      </c>
      <c r="C18837" s="14" t="s">
        <v>10842</v>
      </c>
      <c r="D18837" s="9">
        <v>1</v>
      </c>
      <c r="E18837" s="9">
        <v>2398</v>
      </c>
    </row>
    <row r="18838" spans="1:5" x14ac:dyDescent="0.3">
      <c r="A18838" s="9">
        <v>18837</v>
      </c>
      <c r="B18838" s="9" t="s">
        <v>10842</v>
      </c>
      <c r="C18838" s="14" t="s">
        <v>17390</v>
      </c>
      <c r="D18838" s="9">
        <v>1</v>
      </c>
      <c r="E18838" s="9">
        <v>12458</v>
      </c>
    </row>
    <row r="18839" spans="1:5" x14ac:dyDescent="0.3">
      <c r="A18839" s="9">
        <v>18838</v>
      </c>
      <c r="B18839" s="9" t="s">
        <v>19646</v>
      </c>
      <c r="C18839" s="14" t="s">
        <v>19646</v>
      </c>
      <c r="D18839" s="9">
        <v>1</v>
      </c>
      <c r="E18839" s="9">
        <v>28902</v>
      </c>
    </row>
    <row r="18840" spans="1:5" x14ac:dyDescent="0.3">
      <c r="A18840" s="9">
        <v>18839</v>
      </c>
      <c r="B18840" s="9" t="s">
        <v>10843</v>
      </c>
      <c r="C18840" s="14" t="s">
        <v>10843</v>
      </c>
      <c r="E18840" s="9">
        <v>16096</v>
      </c>
    </row>
    <row r="18841" spans="1:5" x14ac:dyDescent="0.3">
      <c r="A18841" s="9">
        <v>18840</v>
      </c>
      <c r="B18841" s="9" t="s">
        <v>23531</v>
      </c>
      <c r="C18841" s="16" t="s">
        <v>23531</v>
      </c>
      <c r="D18841" s="9">
        <v>1</v>
      </c>
      <c r="E18841" s="9">
        <v>999999</v>
      </c>
    </row>
    <row r="18842" spans="1:5" x14ac:dyDescent="0.3">
      <c r="A18842" s="9">
        <v>18841</v>
      </c>
      <c r="B18842" s="9" t="s">
        <v>17786</v>
      </c>
      <c r="C18842" s="14" t="s">
        <v>17786</v>
      </c>
    </row>
    <row r="18843" spans="1:5" x14ac:dyDescent="0.3">
      <c r="A18843" s="9">
        <v>18842</v>
      </c>
      <c r="B18843" s="9" t="s">
        <v>19150</v>
      </c>
      <c r="C18843" s="14" t="s">
        <v>19150</v>
      </c>
      <c r="E18843" s="9">
        <v>27418</v>
      </c>
    </row>
    <row r="18844" spans="1:5" x14ac:dyDescent="0.3">
      <c r="A18844" s="9">
        <v>18843</v>
      </c>
      <c r="B18844" s="9" t="s">
        <v>27419</v>
      </c>
      <c r="C18844" s="14" t="s">
        <v>27419</v>
      </c>
    </row>
    <row r="18845" spans="1:5" x14ac:dyDescent="0.3">
      <c r="A18845" s="9">
        <v>18844</v>
      </c>
      <c r="B18845" s="9" t="s">
        <v>27421</v>
      </c>
      <c r="C18845" s="14" t="s">
        <v>27421</v>
      </c>
    </row>
    <row r="18846" spans="1:5" x14ac:dyDescent="0.3">
      <c r="A18846" s="9">
        <v>18845</v>
      </c>
      <c r="B18846" s="9" t="s">
        <v>10844</v>
      </c>
      <c r="C18846" s="14" t="s">
        <v>10844</v>
      </c>
      <c r="E18846" s="9">
        <v>13587</v>
      </c>
    </row>
    <row r="18847" spans="1:5" x14ac:dyDescent="0.3">
      <c r="A18847" s="9">
        <v>18846</v>
      </c>
      <c r="B18847" s="9" t="s">
        <v>27987</v>
      </c>
      <c r="C18847" s="14" t="s">
        <v>27987</v>
      </c>
    </row>
    <row r="18848" spans="1:5" x14ac:dyDescent="0.3">
      <c r="A18848" s="9">
        <v>18847</v>
      </c>
      <c r="B18848" s="9" t="s">
        <v>10845</v>
      </c>
      <c r="C18848" s="14" t="s">
        <v>10845</v>
      </c>
      <c r="E18848" s="9">
        <v>13906</v>
      </c>
    </row>
    <row r="18849" spans="1:5" x14ac:dyDescent="0.3">
      <c r="A18849" s="9">
        <v>18848</v>
      </c>
      <c r="B18849" s="9" t="s">
        <v>27263</v>
      </c>
      <c r="C18849" s="14" t="s">
        <v>27263</v>
      </c>
      <c r="E18849" s="9">
        <v>20203</v>
      </c>
    </row>
    <row r="18850" spans="1:5" x14ac:dyDescent="0.3">
      <c r="A18850" s="9">
        <v>18849</v>
      </c>
      <c r="B18850" s="9" t="s">
        <v>10846</v>
      </c>
      <c r="C18850" s="14" t="s">
        <v>10846</v>
      </c>
      <c r="E18850" s="9">
        <v>13625</v>
      </c>
    </row>
    <row r="18851" spans="1:5" x14ac:dyDescent="0.3">
      <c r="A18851" s="9">
        <v>18850</v>
      </c>
      <c r="B18851" s="9" t="s">
        <v>22336</v>
      </c>
      <c r="C18851" s="14" t="s">
        <v>22336</v>
      </c>
      <c r="E18851" s="9">
        <v>35928</v>
      </c>
    </row>
    <row r="18852" spans="1:5" x14ac:dyDescent="0.3">
      <c r="A18852" s="9">
        <v>18851</v>
      </c>
      <c r="B18852" s="9" t="s">
        <v>10847</v>
      </c>
      <c r="C18852" s="14" t="s">
        <v>10847</v>
      </c>
      <c r="E18852" s="9">
        <v>8587</v>
      </c>
    </row>
    <row r="18853" spans="1:5" x14ac:dyDescent="0.3">
      <c r="A18853" s="9">
        <v>18852</v>
      </c>
      <c r="B18853" s="9" t="s">
        <v>26383</v>
      </c>
      <c r="C18853" s="14" t="s">
        <v>26383</v>
      </c>
      <c r="E18853" s="9">
        <v>24967</v>
      </c>
    </row>
    <row r="18854" spans="1:5" x14ac:dyDescent="0.3">
      <c r="A18854" s="9">
        <v>18853</v>
      </c>
      <c r="B18854" s="9" t="s">
        <v>10848</v>
      </c>
      <c r="C18854" s="14" t="s">
        <v>10848</v>
      </c>
      <c r="E18854" s="9">
        <v>24147</v>
      </c>
    </row>
    <row r="18855" spans="1:5" x14ac:dyDescent="0.3">
      <c r="A18855" s="9">
        <v>18854</v>
      </c>
      <c r="B18855" s="9" t="s">
        <v>16349</v>
      </c>
      <c r="C18855" s="14" t="s">
        <v>16349</v>
      </c>
    </row>
    <row r="18856" spans="1:5" x14ac:dyDescent="0.3">
      <c r="A18856" s="9">
        <v>18855</v>
      </c>
      <c r="B18856" s="9" t="s">
        <v>10849</v>
      </c>
      <c r="C18856" s="14" t="s">
        <v>10849</v>
      </c>
      <c r="E18856" s="9">
        <v>27241</v>
      </c>
    </row>
    <row r="18857" spans="1:5" x14ac:dyDescent="0.3">
      <c r="A18857" s="9">
        <v>18856</v>
      </c>
      <c r="B18857" s="9" t="s">
        <v>16646</v>
      </c>
      <c r="C18857" s="16" t="s">
        <v>16646</v>
      </c>
      <c r="D18857" s="9">
        <v>1</v>
      </c>
      <c r="E18857" s="9">
        <v>999999</v>
      </c>
    </row>
    <row r="18858" spans="1:5" x14ac:dyDescent="0.3">
      <c r="A18858" s="9">
        <v>18857</v>
      </c>
      <c r="B18858" s="9" t="s">
        <v>6178</v>
      </c>
      <c r="C18858" s="14" t="s">
        <v>6178</v>
      </c>
    </row>
    <row r="18859" spans="1:5" x14ac:dyDescent="0.3">
      <c r="A18859" s="9">
        <v>18858</v>
      </c>
      <c r="B18859" s="9" t="s">
        <v>10851</v>
      </c>
      <c r="C18859" s="14" t="s">
        <v>10851</v>
      </c>
      <c r="E18859" s="9">
        <v>25114</v>
      </c>
    </row>
    <row r="18860" spans="1:5" x14ac:dyDescent="0.3">
      <c r="A18860" s="9">
        <v>18859</v>
      </c>
      <c r="B18860" s="9" t="s">
        <v>10851</v>
      </c>
      <c r="C18860" s="14" t="s">
        <v>28724</v>
      </c>
      <c r="D18860" s="9">
        <v>1</v>
      </c>
      <c r="E18860" s="9">
        <v>27608</v>
      </c>
    </row>
    <row r="18861" spans="1:5" x14ac:dyDescent="0.3">
      <c r="A18861" s="9">
        <v>18860</v>
      </c>
      <c r="B18861" s="9" t="s">
        <v>10851</v>
      </c>
      <c r="C18861" s="14" t="s">
        <v>18705</v>
      </c>
      <c r="D18861" s="9">
        <v>1</v>
      </c>
    </row>
    <row r="18862" spans="1:5" x14ac:dyDescent="0.3">
      <c r="A18862" s="9">
        <v>18861</v>
      </c>
      <c r="B18862" s="9" t="s">
        <v>10852</v>
      </c>
      <c r="C18862" s="14" t="s">
        <v>10852</v>
      </c>
      <c r="E18862" s="9">
        <v>18341</v>
      </c>
    </row>
    <row r="18863" spans="1:5" x14ac:dyDescent="0.3">
      <c r="A18863" s="9">
        <v>18862</v>
      </c>
      <c r="B18863" s="9" t="s">
        <v>10853</v>
      </c>
      <c r="C18863" s="14" t="s">
        <v>10853</v>
      </c>
      <c r="E18863" s="9">
        <v>4448</v>
      </c>
    </row>
    <row r="18864" spans="1:5" x14ac:dyDescent="0.3">
      <c r="A18864" s="9">
        <v>18863</v>
      </c>
      <c r="B18864" s="9" t="s">
        <v>10854</v>
      </c>
      <c r="C18864" s="14" t="s">
        <v>10854</v>
      </c>
      <c r="E18864" s="9">
        <v>12984</v>
      </c>
    </row>
    <row r="18865" spans="1:5" x14ac:dyDescent="0.3">
      <c r="A18865" s="9">
        <v>18864</v>
      </c>
      <c r="B18865" s="9" t="s">
        <v>10855</v>
      </c>
      <c r="C18865" s="14" t="s">
        <v>10855</v>
      </c>
      <c r="E18865" s="9">
        <v>4751</v>
      </c>
    </row>
    <row r="18866" spans="1:5" x14ac:dyDescent="0.3">
      <c r="A18866" s="9">
        <v>18865</v>
      </c>
      <c r="B18866" s="9" t="s">
        <v>10856</v>
      </c>
      <c r="C18866" s="14" t="s">
        <v>10856</v>
      </c>
      <c r="E18866" s="9">
        <v>4529</v>
      </c>
    </row>
    <row r="18867" spans="1:5" x14ac:dyDescent="0.3">
      <c r="A18867" s="9">
        <v>18866</v>
      </c>
      <c r="B18867" s="9" t="s">
        <v>10856</v>
      </c>
      <c r="C18867" s="14" t="s">
        <v>17985</v>
      </c>
      <c r="D18867" s="9">
        <v>1</v>
      </c>
      <c r="E18867" s="9">
        <v>5979</v>
      </c>
    </row>
    <row r="18868" spans="1:5" x14ac:dyDescent="0.3">
      <c r="A18868" s="9">
        <v>18867</v>
      </c>
      <c r="B18868" s="9" t="s">
        <v>10856</v>
      </c>
      <c r="C18868" s="16" t="s">
        <v>20258</v>
      </c>
      <c r="D18868" s="9">
        <v>1</v>
      </c>
      <c r="E18868" s="9">
        <v>999999</v>
      </c>
    </row>
    <row r="18869" spans="1:5" x14ac:dyDescent="0.3">
      <c r="A18869" s="9">
        <v>18868</v>
      </c>
      <c r="B18869" s="9" t="s">
        <v>10857</v>
      </c>
      <c r="C18869" s="14" t="s">
        <v>10857</v>
      </c>
      <c r="E18869" s="9">
        <v>9490</v>
      </c>
    </row>
    <row r="18870" spans="1:5" x14ac:dyDescent="0.3">
      <c r="A18870" s="9">
        <v>18869</v>
      </c>
      <c r="B18870" s="9" t="s">
        <v>18478</v>
      </c>
      <c r="C18870" s="16" t="s">
        <v>18478</v>
      </c>
      <c r="D18870" s="9">
        <v>1</v>
      </c>
      <c r="E18870" s="9">
        <v>999999</v>
      </c>
    </row>
    <row r="18871" spans="1:5" x14ac:dyDescent="0.3">
      <c r="A18871" s="9">
        <v>18870</v>
      </c>
      <c r="B18871" s="9" t="s">
        <v>10858</v>
      </c>
      <c r="C18871" s="14" t="s">
        <v>10858</v>
      </c>
      <c r="E18871" s="9">
        <v>19544</v>
      </c>
    </row>
    <row r="18872" spans="1:5" x14ac:dyDescent="0.3">
      <c r="A18872" s="9">
        <v>18871</v>
      </c>
      <c r="B18872" s="9" t="s">
        <v>25409</v>
      </c>
      <c r="C18872" s="14" t="s">
        <v>25409</v>
      </c>
    </row>
    <row r="18873" spans="1:5" x14ac:dyDescent="0.3">
      <c r="A18873" s="9">
        <v>18872</v>
      </c>
      <c r="B18873" s="9" t="s">
        <v>22992</v>
      </c>
      <c r="C18873" s="14" t="s">
        <v>22992</v>
      </c>
    </row>
    <row r="18874" spans="1:5" x14ac:dyDescent="0.3">
      <c r="A18874" s="9">
        <v>18873</v>
      </c>
      <c r="B18874" s="9" t="s">
        <v>10859</v>
      </c>
      <c r="C18874" s="14" t="s">
        <v>10859</v>
      </c>
    </row>
    <row r="18875" spans="1:5" x14ac:dyDescent="0.3">
      <c r="A18875" s="9">
        <v>18874</v>
      </c>
      <c r="B18875" s="9" t="s">
        <v>10860</v>
      </c>
      <c r="C18875" s="14" t="s">
        <v>10860</v>
      </c>
      <c r="E18875" s="9">
        <v>19668</v>
      </c>
    </row>
    <row r="18876" spans="1:5" x14ac:dyDescent="0.3">
      <c r="A18876" s="9">
        <v>18875</v>
      </c>
      <c r="B18876" s="9" t="s">
        <v>10861</v>
      </c>
      <c r="C18876" s="14" t="s">
        <v>10861</v>
      </c>
      <c r="E18876" s="9">
        <v>14061</v>
      </c>
    </row>
    <row r="18877" spans="1:5" x14ac:dyDescent="0.3">
      <c r="A18877" s="9">
        <v>18876</v>
      </c>
      <c r="B18877" s="9" t="s">
        <v>10862</v>
      </c>
      <c r="C18877" s="14" t="s">
        <v>10862</v>
      </c>
      <c r="E18877" s="9">
        <v>17516</v>
      </c>
    </row>
    <row r="18878" spans="1:5" x14ac:dyDescent="0.3">
      <c r="A18878" s="9">
        <v>18877</v>
      </c>
      <c r="B18878" s="9" t="s">
        <v>10863</v>
      </c>
      <c r="C18878" s="14" t="s">
        <v>10863</v>
      </c>
      <c r="E18878" s="9">
        <v>10816</v>
      </c>
    </row>
    <row r="18879" spans="1:5" x14ac:dyDescent="0.3">
      <c r="A18879" s="9">
        <v>18878</v>
      </c>
      <c r="B18879" s="9" t="s">
        <v>10864</v>
      </c>
      <c r="C18879" s="14" t="s">
        <v>10864</v>
      </c>
      <c r="E18879" s="9">
        <v>6259</v>
      </c>
    </row>
    <row r="18880" spans="1:5" x14ac:dyDescent="0.3">
      <c r="A18880" s="9">
        <v>18879</v>
      </c>
      <c r="B18880" s="9" t="s">
        <v>10865</v>
      </c>
      <c r="C18880" s="14" t="s">
        <v>10865</v>
      </c>
      <c r="E18880" s="9">
        <v>9867</v>
      </c>
    </row>
    <row r="18881" spans="1:5" x14ac:dyDescent="0.3">
      <c r="A18881" s="9">
        <v>18880</v>
      </c>
      <c r="B18881" s="9" t="s">
        <v>25029</v>
      </c>
      <c r="C18881" s="16" t="s">
        <v>25029</v>
      </c>
      <c r="D18881" s="9">
        <v>1</v>
      </c>
      <c r="E18881" s="9">
        <v>999999</v>
      </c>
    </row>
    <row r="18882" spans="1:5" x14ac:dyDescent="0.3">
      <c r="A18882" s="9">
        <v>18881</v>
      </c>
      <c r="B18882" s="9" t="s">
        <v>25928</v>
      </c>
      <c r="C18882" s="14" t="s">
        <v>25928</v>
      </c>
      <c r="D18882" s="9">
        <v>1</v>
      </c>
      <c r="E18882" s="9">
        <v>10984</v>
      </c>
    </row>
    <row r="18883" spans="1:5" x14ac:dyDescent="0.3">
      <c r="A18883" s="9">
        <v>18882</v>
      </c>
      <c r="B18883" s="9" t="s">
        <v>10866</v>
      </c>
      <c r="C18883" s="14" t="s">
        <v>10866</v>
      </c>
      <c r="E18883" s="9">
        <v>15111</v>
      </c>
    </row>
    <row r="18884" spans="1:5" x14ac:dyDescent="0.3">
      <c r="A18884" s="9">
        <v>18883</v>
      </c>
      <c r="B18884" s="9" t="s">
        <v>28490</v>
      </c>
      <c r="C18884" s="14" t="s">
        <v>28490</v>
      </c>
    </row>
    <row r="18885" spans="1:5" x14ac:dyDescent="0.3">
      <c r="A18885" s="9">
        <v>18884</v>
      </c>
      <c r="B18885" s="9" t="s">
        <v>10867</v>
      </c>
      <c r="C18885" s="14" t="s">
        <v>10867</v>
      </c>
      <c r="D18885" s="9">
        <v>1</v>
      </c>
      <c r="E18885" s="9">
        <v>1335</v>
      </c>
    </row>
    <row r="18886" spans="1:5" x14ac:dyDescent="0.3">
      <c r="A18886" s="9">
        <v>18885</v>
      </c>
      <c r="B18886" s="9" t="s">
        <v>10868</v>
      </c>
      <c r="C18886" s="14" t="s">
        <v>10868</v>
      </c>
      <c r="E18886" s="9">
        <v>14435</v>
      </c>
    </row>
    <row r="18887" spans="1:5" x14ac:dyDescent="0.3">
      <c r="A18887" s="9">
        <v>18886</v>
      </c>
      <c r="B18887" s="9" t="s">
        <v>10869</v>
      </c>
      <c r="C18887" s="14" t="s">
        <v>10869</v>
      </c>
      <c r="E18887" s="9">
        <v>22554</v>
      </c>
    </row>
    <row r="18888" spans="1:5" x14ac:dyDescent="0.3">
      <c r="A18888" s="9">
        <v>18887</v>
      </c>
      <c r="B18888" s="9" t="s">
        <v>26572</v>
      </c>
      <c r="C18888" s="14" t="s">
        <v>26572</v>
      </c>
      <c r="E18888" s="9">
        <v>31910</v>
      </c>
    </row>
    <row r="18889" spans="1:5" x14ac:dyDescent="0.3">
      <c r="A18889" s="9">
        <v>18888</v>
      </c>
      <c r="B18889" s="9" t="s">
        <v>17021</v>
      </c>
      <c r="C18889" s="14" t="s">
        <v>17021</v>
      </c>
    </row>
    <row r="18890" spans="1:5" x14ac:dyDescent="0.3">
      <c r="A18890" s="9">
        <v>18889</v>
      </c>
      <c r="B18890" s="9" t="s">
        <v>19331</v>
      </c>
      <c r="C18890" s="16" t="s">
        <v>19331</v>
      </c>
      <c r="D18890" s="9">
        <v>1</v>
      </c>
      <c r="E18890" s="9">
        <v>999999</v>
      </c>
    </row>
    <row r="18891" spans="1:5" x14ac:dyDescent="0.3">
      <c r="A18891" s="9">
        <v>18890</v>
      </c>
      <c r="B18891" s="9" t="s">
        <v>10870</v>
      </c>
      <c r="C18891" s="14" t="s">
        <v>10870</v>
      </c>
      <c r="D18891" s="9">
        <v>1</v>
      </c>
      <c r="E18891" s="9">
        <v>28314</v>
      </c>
    </row>
    <row r="18892" spans="1:5" x14ac:dyDescent="0.3">
      <c r="A18892" s="9">
        <v>18891</v>
      </c>
      <c r="B18892" s="9" t="s">
        <v>10871</v>
      </c>
      <c r="C18892" s="14" t="s">
        <v>10871</v>
      </c>
      <c r="E18892" s="9">
        <v>15746</v>
      </c>
    </row>
    <row r="18893" spans="1:5" x14ac:dyDescent="0.3">
      <c r="A18893" s="9">
        <v>18892</v>
      </c>
      <c r="B18893" s="9" t="s">
        <v>10872</v>
      </c>
      <c r="C18893" s="14" t="s">
        <v>10872</v>
      </c>
      <c r="E18893" s="9">
        <v>21541</v>
      </c>
    </row>
    <row r="18894" spans="1:5" x14ac:dyDescent="0.3">
      <c r="A18894" s="9">
        <v>18893</v>
      </c>
      <c r="B18894" s="9" t="s">
        <v>623</v>
      </c>
      <c r="C18894" s="14" t="s">
        <v>623</v>
      </c>
      <c r="D18894" s="9">
        <v>1</v>
      </c>
      <c r="E18894" s="9">
        <v>147</v>
      </c>
    </row>
    <row r="18895" spans="1:5" x14ac:dyDescent="0.3">
      <c r="A18895" s="9">
        <v>18894</v>
      </c>
      <c r="B18895" s="9" t="s">
        <v>623</v>
      </c>
      <c r="C18895" s="14" t="s">
        <v>10887</v>
      </c>
      <c r="E18895" s="9">
        <v>4112</v>
      </c>
    </row>
    <row r="18896" spans="1:5" x14ac:dyDescent="0.3">
      <c r="A18896" s="9">
        <v>18895</v>
      </c>
      <c r="B18896" s="9" t="s">
        <v>17340</v>
      </c>
      <c r="C18896" s="14" t="s">
        <v>17340</v>
      </c>
    </row>
    <row r="18897" spans="1:5" x14ac:dyDescent="0.3">
      <c r="A18897" s="9">
        <v>18896</v>
      </c>
      <c r="B18897" s="9" t="s">
        <v>10884</v>
      </c>
      <c r="C18897" s="14" t="s">
        <v>10884</v>
      </c>
      <c r="E18897" s="9">
        <v>31581</v>
      </c>
    </row>
    <row r="18898" spans="1:5" x14ac:dyDescent="0.3">
      <c r="A18898" s="9">
        <v>18897</v>
      </c>
      <c r="B18898" s="9" t="s">
        <v>17665</v>
      </c>
      <c r="C18898" s="14" t="s">
        <v>17665</v>
      </c>
      <c r="D18898" s="9">
        <v>1</v>
      </c>
      <c r="E18898" s="9">
        <v>599</v>
      </c>
    </row>
    <row r="18899" spans="1:5" x14ac:dyDescent="0.3">
      <c r="A18899" s="9">
        <v>18898</v>
      </c>
      <c r="B18899" s="9" t="s">
        <v>26612</v>
      </c>
      <c r="C18899" s="14" t="s">
        <v>26612</v>
      </c>
      <c r="E18899" s="9">
        <v>36557</v>
      </c>
    </row>
    <row r="18900" spans="1:5" x14ac:dyDescent="0.3">
      <c r="A18900" s="9">
        <v>18899</v>
      </c>
      <c r="B18900" s="9" t="s">
        <v>10885</v>
      </c>
      <c r="C18900" s="14" t="s">
        <v>10885</v>
      </c>
      <c r="E18900" s="9">
        <v>24703</v>
      </c>
    </row>
    <row r="18901" spans="1:5" x14ac:dyDescent="0.3">
      <c r="A18901" s="9">
        <v>18900</v>
      </c>
      <c r="B18901" s="9" t="s">
        <v>10886</v>
      </c>
      <c r="C18901" s="14" t="s">
        <v>10886</v>
      </c>
      <c r="E18901" s="9">
        <v>7755</v>
      </c>
    </row>
    <row r="18902" spans="1:5" x14ac:dyDescent="0.3">
      <c r="A18902" s="9">
        <v>18901</v>
      </c>
      <c r="B18902" s="9" t="s">
        <v>25728</v>
      </c>
      <c r="C18902" s="16" t="s">
        <v>25728</v>
      </c>
      <c r="D18902" s="9">
        <v>1</v>
      </c>
      <c r="E18902" s="9">
        <v>999999</v>
      </c>
    </row>
    <row r="18903" spans="1:5" x14ac:dyDescent="0.3">
      <c r="A18903" s="9">
        <v>18902</v>
      </c>
      <c r="B18903" s="9" t="s">
        <v>23934</v>
      </c>
      <c r="C18903" s="16" t="s">
        <v>23934</v>
      </c>
      <c r="D18903" s="9">
        <v>1</v>
      </c>
      <c r="E18903" s="9">
        <v>999999</v>
      </c>
    </row>
    <row r="18904" spans="1:5" x14ac:dyDescent="0.3">
      <c r="A18904" s="9">
        <v>18903</v>
      </c>
      <c r="B18904" s="9" t="s">
        <v>28455</v>
      </c>
      <c r="C18904" s="16" t="s">
        <v>28455</v>
      </c>
      <c r="D18904" s="9">
        <v>1</v>
      </c>
      <c r="E18904" s="9">
        <v>999999</v>
      </c>
    </row>
    <row r="18905" spans="1:5" x14ac:dyDescent="0.3">
      <c r="A18905" s="9">
        <v>18904</v>
      </c>
      <c r="B18905" s="9" t="s">
        <v>17949</v>
      </c>
      <c r="C18905" s="16" t="s">
        <v>17949</v>
      </c>
      <c r="D18905" s="9">
        <v>1</v>
      </c>
      <c r="E18905" s="9">
        <v>999999</v>
      </c>
    </row>
    <row r="18906" spans="1:5" x14ac:dyDescent="0.3">
      <c r="A18906" s="9">
        <v>18905</v>
      </c>
      <c r="B18906" s="9" t="s">
        <v>10889</v>
      </c>
      <c r="C18906" s="14" t="s">
        <v>10889</v>
      </c>
      <c r="E18906" s="9">
        <v>18175</v>
      </c>
    </row>
    <row r="18907" spans="1:5" x14ac:dyDescent="0.3">
      <c r="A18907" s="9">
        <v>18906</v>
      </c>
      <c r="B18907" s="9" t="s">
        <v>28459</v>
      </c>
      <c r="C18907" s="14" t="s">
        <v>28459</v>
      </c>
      <c r="D18907" s="9">
        <v>1</v>
      </c>
      <c r="E18907" s="9">
        <v>24388</v>
      </c>
    </row>
    <row r="18908" spans="1:5" x14ac:dyDescent="0.3">
      <c r="A18908" s="9">
        <v>18907</v>
      </c>
      <c r="B18908" s="9" t="s">
        <v>28506</v>
      </c>
      <c r="C18908" s="16" t="s">
        <v>28506</v>
      </c>
      <c r="D18908" s="9">
        <v>1</v>
      </c>
      <c r="E18908" s="9">
        <v>999999</v>
      </c>
    </row>
    <row r="18909" spans="1:5" x14ac:dyDescent="0.3">
      <c r="A18909" s="9">
        <v>18908</v>
      </c>
      <c r="B18909" s="9" t="s">
        <v>10890</v>
      </c>
      <c r="C18909" s="14" t="s">
        <v>10890</v>
      </c>
      <c r="E18909" s="9">
        <v>29966</v>
      </c>
    </row>
    <row r="18910" spans="1:5" x14ac:dyDescent="0.3">
      <c r="A18910" s="9">
        <v>18909</v>
      </c>
      <c r="B18910" s="9" t="s">
        <v>21571</v>
      </c>
      <c r="C18910" s="16" t="s">
        <v>21571</v>
      </c>
      <c r="D18910" s="9">
        <v>1</v>
      </c>
      <c r="E18910" s="9">
        <v>999999</v>
      </c>
    </row>
    <row r="18911" spans="1:5" x14ac:dyDescent="0.3">
      <c r="A18911" s="9">
        <v>18910</v>
      </c>
      <c r="B18911" s="9" t="s">
        <v>10888</v>
      </c>
      <c r="C18911" s="14" t="s">
        <v>10888</v>
      </c>
      <c r="E18911" s="9">
        <v>5188</v>
      </c>
    </row>
    <row r="18912" spans="1:5" x14ac:dyDescent="0.3">
      <c r="A18912" s="9">
        <v>18911</v>
      </c>
      <c r="B18912" s="9" t="s">
        <v>20361</v>
      </c>
      <c r="C18912" s="16" t="s">
        <v>20361</v>
      </c>
      <c r="D18912" s="9">
        <v>1</v>
      </c>
      <c r="E18912" s="9">
        <v>999999</v>
      </c>
    </row>
    <row r="18913" spans="1:5" x14ac:dyDescent="0.3">
      <c r="A18913" s="9">
        <v>18912</v>
      </c>
      <c r="B18913" s="9" t="s">
        <v>28038</v>
      </c>
      <c r="C18913" s="14" t="s">
        <v>28038</v>
      </c>
    </row>
    <row r="18914" spans="1:5" x14ac:dyDescent="0.3">
      <c r="A18914" s="9">
        <v>18913</v>
      </c>
      <c r="B18914" s="9" t="s">
        <v>10891</v>
      </c>
      <c r="C18914" s="14" t="s">
        <v>10891</v>
      </c>
      <c r="E18914" s="9">
        <v>13335</v>
      </c>
    </row>
    <row r="18915" spans="1:5" x14ac:dyDescent="0.3">
      <c r="A18915" s="9">
        <v>18914</v>
      </c>
      <c r="B18915" s="9" t="s">
        <v>10892</v>
      </c>
      <c r="C18915" s="14" t="s">
        <v>10892</v>
      </c>
      <c r="E18915" s="9">
        <v>664</v>
      </c>
    </row>
    <row r="18916" spans="1:5" x14ac:dyDescent="0.3">
      <c r="A18916" s="9">
        <v>18915</v>
      </c>
      <c r="B18916" s="9" t="s">
        <v>25682</v>
      </c>
      <c r="C18916" s="14" t="s">
        <v>25682</v>
      </c>
      <c r="E18916" s="9">
        <v>2242</v>
      </c>
    </row>
    <row r="18917" spans="1:5" x14ac:dyDescent="0.3">
      <c r="A18917" s="9">
        <v>18916</v>
      </c>
      <c r="B18917" s="9" t="s">
        <v>27702</v>
      </c>
      <c r="C18917" s="16" t="s">
        <v>27702</v>
      </c>
      <c r="D18917" s="9">
        <v>1</v>
      </c>
      <c r="E18917" s="9">
        <v>999999</v>
      </c>
    </row>
    <row r="18918" spans="1:5" x14ac:dyDescent="0.3">
      <c r="A18918" s="9">
        <v>18917</v>
      </c>
      <c r="B18918" s="9" t="s">
        <v>17770</v>
      </c>
      <c r="C18918" s="16" t="s">
        <v>17770</v>
      </c>
      <c r="D18918" s="9">
        <v>1</v>
      </c>
      <c r="E18918" s="9">
        <v>999999</v>
      </c>
    </row>
    <row r="18919" spans="1:5" x14ac:dyDescent="0.3">
      <c r="A18919" s="9">
        <v>18918</v>
      </c>
      <c r="B18919" s="9" t="s">
        <v>10893</v>
      </c>
      <c r="C18919" s="14" t="s">
        <v>10893</v>
      </c>
      <c r="E18919" s="9">
        <v>16205</v>
      </c>
    </row>
    <row r="18920" spans="1:5" x14ac:dyDescent="0.3">
      <c r="A18920" s="9">
        <v>18919</v>
      </c>
      <c r="B18920" s="9" t="s">
        <v>10894</v>
      </c>
      <c r="C18920" s="14" t="s">
        <v>10894</v>
      </c>
      <c r="E18920" s="9">
        <v>12803</v>
      </c>
    </row>
    <row r="18921" spans="1:5" x14ac:dyDescent="0.3">
      <c r="A18921" s="9">
        <v>18920</v>
      </c>
      <c r="B18921" s="9" t="s">
        <v>10895</v>
      </c>
      <c r="C18921" s="14" t="s">
        <v>10895</v>
      </c>
      <c r="E18921" s="9">
        <v>9478</v>
      </c>
    </row>
    <row r="18922" spans="1:5" x14ac:dyDescent="0.3">
      <c r="A18922" s="9">
        <v>18921</v>
      </c>
      <c r="B18922" s="9" t="s">
        <v>10896</v>
      </c>
      <c r="C18922" s="14" t="s">
        <v>10896</v>
      </c>
      <c r="E18922" s="9">
        <v>16816</v>
      </c>
    </row>
    <row r="18923" spans="1:5" x14ac:dyDescent="0.3">
      <c r="A18923" s="9">
        <v>18922</v>
      </c>
      <c r="B18923" s="9" t="s">
        <v>10897</v>
      </c>
      <c r="C18923" s="14" t="s">
        <v>10898</v>
      </c>
      <c r="D18923" s="9">
        <v>1</v>
      </c>
      <c r="E18923" s="9">
        <v>4558</v>
      </c>
    </row>
    <row r="18924" spans="1:5" x14ac:dyDescent="0.3">
      <c r="A18924" s="9">
        <v>18923</v>
      </c>
      <c r="B18924" s="9" t="s">
        <v>10897</v>
      </c>
      <c r="C18924" s="14" t="s">
        <v>10900</v>
      </c>
      <c r="D18924" s="9">
        <v>1</v>
      </c>
      <c r="E18924" s="9">
        <v>7440</v>
      </c>
    </row>
    <row r="18925" spans="1:5" x14ac:dyDescent="0.3">
      <c r="A18925" s="9">
        <v>18924</v>
      </c>
      <c r="B18925" s="9" t="s">
        <v>490</v>
      </c>
      <c r="C18925" s="14" t="s">
        <v>10897</v>
      </c>
      <c r="D18925" s="9">
        <v>1</v>
      </c>
      <c r="E18925" s="9">
        <v>986</v>
      </c>
    </row>
    <row r="18926" spans="1:5" x14ac:dyDescent="0.3">
      <c r="A18926" s="9">
        <v>18925</v>
      </c>
      <c r="B18926" s="9" t="s">
        <v>1098</v>
      </c>
      <c r="C18926" s="14" t="s">
        <v>1098</v>
      </c>
      <c r="E18926" s="9">
        <v>5589</v>
      </c>
    </row>
    <row r="18927" spans="1:5" x14ac:dyDescent="0.3">
      <c r="A18927" s="9">
        <v>18926</v>
      </c>
      <c r="B18927" s="9" t="s">
        <v>1098</v>
      </c>
      <c r="C18927" s="16" t="s">
        <v>22658</v>
      </c>
      <c r="D18927" s="9">
        <v>1</v>
      </c>
      <c r="E18927" s="9">
        <v>999999</v>
      </c>
    </row>
    <row r="18928" spans="1:5" x14ac:dyDescent="0.3">
      <c r="A18928" s="9">
        <v>18927</v>
      </c>
      <c r="B18928" s="9" t="s">
        <v>18927</v>
      </c>
      <c r="C18928" s="14" t="s">
        <v>18927</v>
      </c>
      <c r="D18928" s="9">
        <v>1</v>
      </c>
      <c r="E18928" s="9">
        <v>28457</v>
      </c>
    </row>
    <row r="18929" spans="1:5" x14ac:dyDescent="0.3">
      <c r="A18929" s="9">
        <v>18928</v>
      </c>
      <c r="B18929" s="9" t="s">
        <v>394</v>
      </c>
      <c r="C18929" s="14" t="s">
        <v>394</v>
      </c>
      <c r="D18929" s="9">
        <v>1</v>
      </c>
      <c r="E18929" s="9">
        <v>6765</v>
      </c>
    </row>
    <row r="18930" spans="1:5" x14ac:dyDescent="0.3">
      <c r="A18930" s="9">
        <v>18929</v>
      </c>
      <c r="B18930" s="9" t="s">
        <v>20342</v>
      </c>
      <c r="C18930" s="14" t="s">
        <v>20342</v>
      </c>
    </row>
    <row r="18931" spans="1:5" x14ac:dyDescent="0.3">
      <c r="A18931" s="9">
        <v>18930</v>
      </c>
      <c r="B18931" s="9" t="s">
        <v>10901</v>
      </c>
      <c r="C18931" s="14" t="s">
        <v>10901</v>
      </c>
      <c r="E18931" s="9">
        <v>15338</v>
      </c>
    </row>
    <row r="18932" spans="1:5" x14ac:dyDescent="0.3">
      <c r="A18932" s="9">
        <v>18931</v>
      </c>
      <c r="B18932" s="9" t="s">
        <v>17872</v>
      </c>
      <c r="C18932" s="16" t="s">
        <v>17872</v>
      </c>
      <c r="D18932" s="9">
        <v>1</v>
      </c>
      <c r="E18932" s="9">
        <v>999999</v>
      </c>
    </row>
    <row r="18933" spans="1:5" x14ac:dyDescent="0.3">
      <c r="A18933" s="9">
        <v>18932</v>
      </c>
      <c r="B18933" s="9" t="s">
        <v>10902</v>
      </c>
      <c r="C18933" s="14" t="s">
        <v>10902</v>
      </c>
      <c r="E18933" s="9">
        <v>28657</v>
      </c>
    </row>
    <row r="18934" spans="1:5" x14ac:dyDescent="0.3">
      <c r="A18934" s="9">
        <v>18933</v>
      </c>
      <c r="B18934" s="9" t="s">
        <v>10904</v>
      </c>
      <c r="C18934" s="14" t="s">
        <v>10904</v>
      </c>
      <c r="E18934" s="9">
        <v>8450</v>
      </c>
    </row>
    <row r="18935" spans="1:5" x14ac:dyDescent="0.3">
      <c r="A18935" s="9">
        <v>18934</v>
      </c>
      <c r="B18935" s="9" t="s">
        <v>17909</v>
      </c>
      <c r="C18935" s="14" t="s">
        <v>17909</v>
      </c>
    </row>
    <row r="18936" spans="1:5" x14ac:dyDescent="0.3">
      <c r="A18936" s="9">
        <v>18935</v>
      </c>
      <c r="B18936" s="9" t="s">
        <v>10899</v>
      </c>
      <c r="C18936" s="14" t="s">
        <v>10899</v>
      </c>
      <c r="E18936" s="9">
        <v>28565</v>
      </c>
    </row>
    <row r="18937" spans="1:5" x14ac:dyDescent="0.3">
      <c r="A18937" s="9">
        <v>18936</v>
      </c>
      <c r="B18937" s="9" t="s">
        <v>479</v>
      </c>
      <c r="C18937" s="14" t="s">
        <v>479</v>
      </c>
      <c r="D18937" s="9">
        <v>1</v>
      </c>
      <c r="E18937" s="9">
        <v>2095</v>
      </c>
    </row>
    <row r="18938" spans="1:5" x14ac:dyDescent="0.3">
      <c r="A18938" s="9">
        <v>18937</v>
      </c>
      <c r="B18938" s="9" t="s">
        <v>479</v>
      </c>
      <c r="C18938" s="14" t="s">
        <v>20509</v>
      </c>
      <c r="D18938" s="9">
        <v>1</v>
      </c>
      <c r="E18938" s="9">
        <v>3591</v>
      </c>
    </row>
    <row r="18939" spans="1:5" x14ac:dyDescent="0.3">
      <c r="A18939" s="9">
        <v>18938</v>
      </c>
      <c r="B18939" s="9" t="s">
        <v>479</v>
      </c>
      <c r="C18939" s="14" t="s">
        <v>10907</v>
      </c>
      <c r="D18939" s="9">
        <v>1</v>
      </c>
      <c r="E18939" s="9">
        <v>8032</v>
      </c>
    </row>
    <row r="18940" spans="1:5" x14ac:dyDescent="0.3">
      <c r="A18940" s="9">
        <v>18939</v>
      </c>
      <c r="B18940" s="9" t="s">
        <v>10903</v>
      </c>
      <c r="C18940" s="14" t="s">
        <v>10903</v>
      </c>
      <c r="E18940" s="9">
        <v>17415</v>
      </c>
    </row>
    <row r="18941" spans="1:5" x14ac:dyDescent="0.3">
      <c r="A18941" s="9">
        <v>18940</v>
      </c>
      <c r="B18941" s="9" t="s">
        <v>10906</v>
      </c>
      <c r="C18941" s="14" t="s">
        <v>10906</v>
      </c>
      <c r="E18941" s="9">
        <v>6258</v>
      </c>
    </row>
    <row r="18942" spans="1:5" x14ac:dyDescent="0.3">
      <c r="A18942" s="9">
        <v>18941</v>
      </c>
      <c r="B18942" s="9" t="s">
        <v>10908</v>
      </c>
      <c r="C18942" s="14" t="s">
        <v>10908</v>
      </c>
      <c r="E18942" s="9">
        <v>18336</v>
      </c>
    </row>
    <row r="18943" spans="1:5" x14ac:dyDescent="0.3">
      <c r="A18943" s="9">
        <v>18942</v>
      </c>
      <c r="B18943" s="9" t="s">
        <v>10909</v>
      </c>
      <c r="C18943" s="14" t="s">
        <v>10909</v>
      </c>
      <c r="E18943" s="9">
        <v>8358</v>
      </c>
    </row>
    <row r="18944" spans="1:5" x14ac:dyDescent="0.3">
      <c r="A18944" s="9">
        <v>18943</v>
      </c>
      <c r="B18944" s="9" t="s">
        <v>18775</v>
      </c>
      <c r="C18944" s="14" t="s">
        <v>18775</v>
      </c>
      <c r="E18944" s="9">
        <v>12766</v>
      </c>
    </row>
    <row r="18945" spans="1:5" x14ac:dyDescent="0.3">
      <c r="A18945" s="9">
        <v>18944</v>
      </c>
      <c r="B18945" s="9" t="s">
        <v>28209</v>
      </c>
      <c r="C18945" s="14" t="s">
        <v>28209</v>
      </c>
    </row>
    <row r="18946" spans="1:5" x14ac:dyDescent="0.3">
      <c r="A18946" s="9">
        <v>18945</v>
      </c>
      <c r="B18946" s="9" t="s">
        <v>19906</v>
      </c>
      <c r="C18946" s="14" t="s">
        <v>19906</v>
      </c>
    </row>
    <row r="18947" spans="1:5" x14ac:dyDescent="0.3">
      <c r="A18947" s="9">
        <v>18946</v>
      </c>
      <c r="B18947" s="9" t="s">
        <v>10910</v>
      </c>
      <c r="C18947" s="14" t="s">
        <v>10910</v>
      </c>
      <c r="D18947" s="9">
        <v>1</v>
      </c>
      <c r="E18947" s="9">
        <v>11413</v>
      </c>
    </row>
    <row r="18948" spans="1:5" x14ac:dyDescent="0.3">
      <c r="A18948" s="9">
        <v>18947</v>
      </c>
      <c r="B18948" s="9" t="s">
        <v>25560</v>
      </c>
      <c r="C18948" s="14" t="s">
        <v>25560</v>
      </c>
    </row>
    <row r="18949" spans="1:5" x14ac:dyDescent="0.3">
      <c r="A18949" s="9">
        <v>18948</v>
      </c>
      <c r="B18949" s="9" t="s">
        <v>10911</v>
      </c>
      <c r="C18949" s="14" t="s">
        <v>10911</v>
      </c>
      <c r="E18949" s="9">
        <v>2845</v>
      </c>
    </row>
    <row r="18950" spans="1:5" x14ac:dyDescent="0.3">
      <c r="A18950" s="9">
        <v>18949</v>
      </c>
      <c r="B18950" s="9" t="s">
        <v>10912</v>
      </c>
      <c r="C18950" s="14" t="s">
        <v>10912</v>
      </c>
      <c r="E18950" s="9">
        <v>8411</v>
      </c>
    </row>
    <row r="18951" spans="1:5" x14ac:dyDescent="0.3">
      <c r="A18951" s="9">
        <v>18950</v>
      </c>
      <c r="B18951" s="9" t="s">
        <v>22076</v>
      </c>
      <c r="C18951" s="16" t="s">
        <v>22076</v>
      </c>
      <c r="D18951" s="9">
        <v>1</v>
      </c>
      <c r="E18951" s="9">
        <v>999999</v>
      </c>
    </row>
    <row r="18952" spans="1:5" x14ac:dyDescent="0.3">
      <c r="A18952" s="9">
        <v>18951</v>
      </c>
      <c r="B18952" s="9" t="s">
        <v>10913</v>
      </c>
      <c r="C18952" s="14" t="s">
        <v>10913</v>
      </c>
      <c r="D18952" s="9">
        <v>1</v>
      </c>
      <c r="E18952" s="9">
        <v>3328</v>
      </c>
    </row>
    <row r="18953" spans="1:5" x14ac:dyDescent="0.3">
      <c r="A18953" s="9">
        <v>18952</v>
      </c>
      <c r="B18953" s="9" t="s">
        <v>10914</v>
      </c>
      <c r="C18953" s="14" t="s">
        <v>10914</v>
      </c>
      <c r="E18953" s="9">
        <v>14786</v>
      </c>
    </row>
    <row r="18954" spans="1:5" x14ac:dyDescent="0.3">
      <c r="A18954" s="9">
        <v>18953</v>
      </c>
      <c r="B18954" s="9" t="s">
        <v>10915</v>
      </c>
      <c r="C18954" s="14" t="s">
        <v>10915</v>
      </c>
      <c r="E18954" s="9">
        <v>20343</v>
      </c>
    </row>
    <row r="18955" spans="1:5" x14ac:dyDescent="0.3">
      <c r="A18955" s="9">
        <v>18954</v>
      </c>
      <c r="B18955" s="9" t="s">
        <v>25755</v>
      </c>
      <c r="C18955" s="14" t="s">
        <v>25755</v>
      </c>
    </row>
    <row r="18956" spans="1:5" x14ac:dyDescent="0.3">
      <c r="A18956" s="9">
        <v>18955</v>
      </c>
      <c r="B18956" s="9" t="s">
        <v>25825</v>
      </c>
      <c r="C18956" s="14" t="s">
        <v>25825</v>
      </c>
    </row>
    <row r="18957" spans="1:5" x14ac:dyDescent="0.3">
      <c r="A18957" s="9">
        <v>18956</v>
      </c>
      <c r="B18957" s="9" t="s">
        <v>10916</v>
      </c>
      <c r="C18957" s="14" t="s">
        <v>10916</v>
      </c>
    </row>
    <row r="18958" spans="1:5" x14ac:dyDescent="0.3">
      <c r="A18958" s="9">
        <v>18957</v>
      </c>
      <c r="B18958" s="9" t="s">
        <v>10917</v>
      </c>
      <c r="C18958" s="14" t="s">
        <v>10917</v>
      </c>
      <c r="E18958" s="9">
        <v>13975</v>
      </c>
    </row>
    <row r="18959" spans="1:5" x14ac:dyDescent="0.3">
      <c r="A18959" s="9">
        <v>18958</v>
      </c>
      <c r="B18959" s="9" t="s">
        <v>10918</v>
      </c>
      <c r="C18959" s="14" t="s">
        <v>10918</v>
      </c>
      <c r="E18959" s="9">
        <v>16472</v>
      </c>
    </row>
    <row r="18960" spans="1:5" x14ac:dyDescent="0.3">
      <c r="A18960" s="9">
        <v>18959</v>
      </c>
      <c r="B18960" s="9" t="s">
        <v>10919</v>
      </c>
      <c r="C18960" s="14" t="s">
        <v>10919</v>
      </c>
      <c r="E18960" s="9">
        <v>12427</v>
      </c>
    </row>
    <row r="18961" spans="1:5" x14ac:dyDescent="0.3">
      <c r="A18961" s="9">
        <v>18960</v>
      </c>
      <c r="B18961" s="9" t="s">
        <v>10921</v>
      </c>
      <c r="C18961" s="14" t="s">
        <v>10921</v>
      </c>
      <c r="E18961" s="9">
        <v>28939</v>
      </c>
    </row>
    <row r="18962" spans="1:5" x14ac:dyDescent="0.3">
      <c r="A18962" s="9">
        <v>18961</v>
      </c>
      <c r="B18962" s="9" t="s">
        <v>19868</v>
      </c>
      <c r="C18962" s="14" t="s">
        <v>19868</v>
      </c>
      <c r="E18962" s="9">
        <v>17064</v>
      </c>
    </row>
    <row r="18963" spans="1:5" x14ac:dyDescent="0.3">
      <c r="A18963" s="9">
        <v>18962</v>
      </c>
      <c r="B18963" s="9" t="s">
        <v>10922</v>
      </c>
      <c r="C18963" s="14" t="s">
        <v>10922</v>
      </c>
      <c r="E18963" s="9">
        <v>8671</v>
      </c>
    </row>
    <row r="18964" spans="1:5" x14ac:dyDescent="0.3">
      <c r="A18964" s="9">
        <v>18963</v>
      </c>
      <c r="B18964" s="9" t="s">
        <v>10923</v>
      </c>
      <c r="C18964" s="14" t="s">
        <v>10923</v>
      </c>
      <c r="E18964" s="9">
        <v>18700</v>
      </c>
    </row>
    <row r="18965" spans="1:5" x14ac:dyDescent="0.3">
      <c r="A18965" s="9">
        <v>18964</v>
      </c>
      <c r="B18965" s="9" t="s">
        <v>616</v>
      </c>
      <c r="C18965" s="14" t="s">
        <v>616</v>
      </c>
      <c r="D18965" s="9">
        <v>1</v>
      </c>
      <c r="E18965" s="9">
        <v>581</v>
      </c>
    </row>
    <row r="18966" spans="1:5" x14ac:dyDescent="0.3">
      <c r="A18966" s="9">
        <v>18965</v>
      </c>
      <c r="B18966" s="9" t="s">
        <v>616</v>
      </c>
      <c r="C18966" s="14" t="s">
        <v>25948</v>
      </c>
      <c r="D18966" s="9">
        <v>1</v>
      </c>
      <c r="E18966" s="9">
        <v>1333</v>
      </c>
    </row>
    <row r="18967" spans="1:5" x14ac:dyDescent="0.3">
      <c r="A18967" s="9">
        <v>18966</v>
      </c>
      <c r="B18967" s="9" t="s">
        <v>616</v>
      </c>
      <c r="C18967" s="14" t="s">
        <v>24723</v>
      </c>
      <c r="D18967" s="9">
        <v>1</v>
      </c>
      <c r="E18967" s="9">
        <v>1786</v>
      </c>
    </row>
    <row r="18968" spans="1:5" x14ac:dyDescent="0.3">
      <c r="A18968" s="9">
        <v>18967</v>
      </c>
      <c r="B18968" s="9" t="s">
        <v>20430</v>
      </c>
      <c r="C18968" s="16" t="s">
        <v>20430</v>
      </c>
      <c r="D18968" s="9">
        <v>1</v>
      </c>
      <c r="E18968" s="9">
        <v>999999</v>
      </c>
    </row>
    <row r="18969" spans="1:5" x14ac:dyDescent="0.3">
      <c r="A18969" s="9">
        <v>18968</v>
      </c>
      <c r="B18969" s="9" t="s">
        <v>10926</v>
      </c>
      <c r="C18969" s="14" t="s">
        <v>10926</v>
      </c>
      <c r="D18969" s="9">
        <v>1</v>
      </c>
      <c r="E18969" s="9">
        <v>7530</v>
      </c>
    </row>
    <row r="18970" spans="1:5" x14ac:dyDescent="0.3">
      <c r="A18970" s="9">
        <v>18969</v>
      </c>
      <c r="B18970" s="9" t="s">
        <v>28162</v>
      </c>
      <c r="C18970" s="14" t="s">
        <v>28162</v>
      </c>
      <c r="D18970" s="9">
        <v>1</v>
      </c>
      <c r="E18970" s="9">
        <v>6961</v>
      </c>
    </row>
    <row r="18971" spans="1:5" x14ac:dyDescent="0.3">
      <c r="A18971" s="9">
        <v>18970</v>
      </c>
      <c r="B18971" s="9" t="s">
        <v>16650</v>
      </c>
      <c r="C18971" s="14" t="s">
        <v>16650</v>
      </c>
    </row>
    <row r="18972" spans="1:5" x14ac:dyDescent="0.3">
      <c r="A18972" s="9">
        <v>18971</v>
      </c>
      <c r="B18972" s="9" t="s">
        <v>10927</v>
      </c>
      <c r="C18972" s="14" t="s">
        <v>10927</v>
      </c>
      <c r="E18972" s="9">
        <v>9307</v>
      </c>
    </row>
    <row r="18973" spans="1:5" x14ac:dyDescent="0.3">
      <c r="A18973" s="9">
        <v>18972</v>
      </c>
      <c r="B18973" s="9" t="s">
        <v>17047</v>
      </c>
      <c r="C18973" s="14" t="s">
        <v>17047</v>
      </c>
    </row>
    <row r="18974" spans="1:5" x14ac:dyDescent="0.3">
      <c r="A18974" s="9">
        <v>18973</v>
      </c>
      <c r="B18974" s="9" t="s">
        <v>10928</v>
      </c>
      <c r="C18974" s="14" t="s">
        <v>10928</v>
      </c>
      <c r="E18974" s="9">
        <v>15112</v>
      </c>
    </row>
    <row r="18975" spans="1:5" x14ac:dyDescent="0.3">
      <c r="A18975" s="9">
        <v>18974</v>
      </c>
      <c r="B18975" s="9" t="s">
        <v>10929</v>
      </c>
      <c r="C18975" s="14" t="s">
        <v>10929</v>
      </c>
      <c r="E18975" s="9">
        <v>14109</v>
      </c>
    </row>
    <row r="18976" spans="1:5" x14ac:dyDescent="0.3">
      <c r="A18976" s="9">
        <v>18975</v>
      </c>
      <c r="B18976" s="9" t="s">
        <v>10924</v>
      </c>
      <c r="C18976" s="16" t="s">
        <v>10924</v>
      </c>
      <c r="D18976" s="9">
        <v>1</v>
      </c>
      <c r="E18976" s="9">
        <v>999999</v>
      </c>
    </row>
    <row r="18977" spans="1:5" x14ac:dyDescent="0.3">
      <c r="A18977" s="9">
        <v>18976</v>
      </c>
      <c r="B18977" s="9" t="s">
        <v>24046</v>
      </c>
      <c r="C18977" s="14" t="s">
        <v>24046</v>
      </c>
      <c r="E18977" s="9">
        <v>32629</v>
      </c>
    </row>
    <row r="18978" spans="1:5" x14ac:dyDescent="0.3">
      <c r="A18978" s="9">
        <v>18977</v>
      </c>
      <c r="B18978" s="9" t="s">
        <v>28539</v>
      </c>
      <c r="C18978" s="16" t="s">
        <v>28539</v>
      </c>
      <c r="D18978" s="9">
        <v>1</v>
      </c>
      <c r="E18978" s="9">
        <v>999999</v>
      </c>
    </row>
    <row r="18979" spans="1:5" x14ac:dyDescent="0.3">
      <c r="A18979" s="9">
        <v>18978</v>
      </c>
      <c r="B18979" s="9" t="s">
        <v>10930</v>
      </c>
      <c r="C18979" s="14" t="s">
        <v>10930</v>
      </c>
      <c r="E18979" s="9">
        <v>13588</v>
      </c>
    </row>
    <row r="18980" spans="1:5" x14ac:dyDescent="0.3">
      <c r="A18980" s="9">
        <v>18979</v>
      </c>
      <c r="B18980" s="9" t="s">
        <v>10931</v>
      </c>
      <c r="C18980" s="14" t="s">
        <v>10931</v>
      </c>
      <c r="E18980" s="9">
        <v>16320</v>
      </c>
    </row>
    <row r="18981" spans="1:5" x14ac:dyDescent="0.3">
      <c r="A18981" s="9">
        <v>18980</v>
      </c>
      <c r="B18981" s="9" t="s">
        <v>10933</v>
      </c>
      <c r="C18981" s="14" t="s">
        <v>10933</v>
      </c>
      <c r="E18981" s="9">
        <v>14485</v>
      </c>
    </row>
    <row r="18982" spans="1:5" x14ac:dyDescent="0.3">
      <c r="A18982" s="9">
        <v>18981</v>
      </c>
      <c r="B18982" s="9" t="s">
        <v>10934</v>
      </c>
      <c r="C18982" s="14" t="s">
        <v>10934</v>
      </c>
      <c r="E18982" s="9">
        <v>6893</v>
      </c>
    </row>
    <row r="18983" spans="1:5" x14ac:dyDescent="0.3">
      <c r="A18983" s="9">
        <v>18982</v>
      </c>
      <c r="B18983" s="9" t="s">
        <v>28612</v>
      </c>
      <c r="C18983" s="14" t="s">
        <v>28612</v>
      </c>
      <c r="E18983" s="9">
        <v>36558</v>
      </c>
    </row>
    <row r="18984" spans="1:5" x14ac:dyDescent="0.3">
      <c r="A18984" s="9">
        <v>18983</v>
      </c>
      <c r="B18984" s="9" t="s">
        <v>10935</v>
      </c>
      <c r="C18984" s="14" t="s">
        <v>10935</v>
      </c>
      <c r="E18984" s="9">
        <v>5957</v>
      </c>
    </row>
    <row r="18985" spans="1:5" x14ac:dyDescent="0.3">
      <c r="A18985" s="9">
        <v>18984</v>
      </c>
      <c r="B18985" s="9" t="s">
        <v>26247</v>
      </c>
      <c r="C18985" s="16" t="s">
        <v>26247</v>
      </c>
      <c r="D18985" s="9">
        <v>1</v>
      </c>
      <c r="E18985" s="9">
        <v>999999</v>
      </c>
    </row>
    <row r="18986" spans="1:5" x14ac:dyDescent="0.3">
      <c r="A18986" s="9">
        <v>18985</v>
      </c>
      <c r="B18986" s="9" t="s">
        <v>24248</v>
      </c>
      <c r="C18986" s="14" t="s">
        <v>24248</v>
      </c>
    </row>
    <row r="18987" spans="1:5" x14ac:dyDescent="0.3">
      <c r="A18987" s="9">
        <v>18986</v>
      </c>
      <c r="B18987" s="9" t="s">
        <v>10936</v>
      </c>
      <c r="C18987" s="14" t="s">
        <v>10936</v>
      </c>
      <c r="D18987" s="9">
        <v>1</v>
      </c>
      <c r="E18987" s="9">
        <v>950</v>
      </c>
    </row>
    <row r="18988" spans="1:5" x14ac:dyDescent="0.3">
      <c r="A18988" s="9">
        <v>18987</v>
      </c>
      <c r="B18988" s="9" t="s">
        <v>18985</v>
      </c>
      <c r="C18988" s="16" t="s">
        <v>18985</v>
      </c>
      <c r="D18988" s="9">
        <v>1</v>
      </c>
      <c r="E18988" s="9">
        <v>999999</v>
      </c>
    </row>
    <row r="18989" spans="1:5" x14ac:dyDescent="0.3">
      <c r="A18989" s="9">
        <v>18988</v>
      </c>
      <c r="B18989" s="9" t="s">
        <v>10938</v>
      </c>
      <c r="C18989" s="14" t="s">
        <v>10938</v>
      </c>
      <c r="D18989" s="9">
        <v>1</v>
      </c>
      <c r="E18989" s="9">
        <v>696</v>
      </c>
    </row>
    <row r="18990" spans="1:5" x14ac:dyDescent="0.3">
      <c r="A18990" s="9">
        <v>18989</v>
      </c>
      <c r="B18990" s="9" t="s">
        <v>10940</v>
      </c>
      <c r="C18990" s="14" t="s">
        <v>10940</v>
      </c>
      <c r="E18990" s="9">
        <v>11721</v>
      </c>
    </row>
    <row r="18991" spans="1:5" x14ac:dyDescent="0.3">
      <c r="A18991" s="9">
        <v>18990</v>
      </c>
      <c r="B18991" s="9" t="s">
        <v>489</v>
      </c>
      <c r="C18991" s="14" t="s">
        <v>489</v>
      </c>
      <c r="D18991" s="9">
        <v>1</v>
      </c>
      <c r="E18991" s="9">
        <v>567</v>
      </c>
    </row>
    <row r="18992" spans="1:5" x14ac:dyDescent="0.3">
      <c r="A18992" s="9">
        <v>18991</v>
      </c>
      <c r="B18992" s="9" t="s">
        <v>10941</v>
      </c>
      <c r="C18992" s="14" t="s">
        <v>10941</v>
      </c>
      <c r="E18992" s="9">
        <v>28080</v>
      </c>
    </row>
    <row r="18993" spans="1:5" x14ac:dyDescent="0.3">
      <c r="A18993" s="9">
        <v>18992</v>
      </c>
      <c r="B18993" s="9" t="s">
        <v>26074</v>
      </c>
      <c r="C18993" s="14" t="s">
        <v>26074</v>
      </c>
    </row>
    <row r="18994" spans="1:5" x14ac:dyDescent="0.3">
      <c r="A18994" s="9">
        <v>18993</v>
      </c>
      <c r="B18994" s="9" t="s">
        <v>16176</v>
      </c>
      <c r="C18994" s="14" t="s">
        <v>16176</v>
      </c>
      <c r="E18994" s="9">
        <v>22226</v>
      </c>
    </row>
    <row r="18995" spans="1:5" x14ac:dyDescent="0.3">
      <c r="A18995" s="9">
        <v>18994</v>
      </c>
      <c r="B18995" s="9" t="s">
        <v>10942</v>
      </c>
      <c r="C18995" s="14" t="s">
        <v>10942</v>
      </c>
      <c r="E18995" s="9">
        <v>11941</v>
      </c>
    </row>
    <row r="18996" spans="1:5" x14ac:dyDescent="0.3">
      <c r="A18996" s="9">
        <v>18995</v>
      </c>
      <c r="B18996" s="9" t="s">
        <v>28463</v>
      </c>
      <c r="C18996" s="16" t="s">
        <v>28463</v>
      </c>
      <c r="D18996" s="9">
        <v>1</v>
      </c>
      <c r="E18996" s="9">
        <v>999999</v>
      </c>
    </row>
    <row r="18997" spans="1:5" x14ac:dyDescent="0.3">
      <c r="A18997" s="9">
        <v>18996</v>
      </c>
      <c r="B18997" s="9" t="s">
        <v>19211</v>
      </c>
      <c r="C18997" s="14" t="s">
        <v>19211</v>
      </c>
    </row>
    <row r="18998" spans="1:5" x14ac:dyDescent="0.3">
      <c r="A18998" s="9">
        <v>18997</v>
      </c>
      <c r="B18998" s="9" t="s">
        <v>10943</v>
      </c>
      <c r="C18998" s="14" t="s">
        <v>10943</v>
      </c>
      <c r="E18998" s="9">
        <v>4987</v>
      </c>
    </row>
    <row r="18999" spans="1:5" x14ac:dyDescent="0.3">
      <c r="A18999" s="9">
        <v>18998</v>
      </c>
      <c r="B18999" s="9" t="s">
        <v>18002</v>
      </c>
      <c r="C18999" s="14" t="s">
        <v>18002</v>
      </c>
      <c r="D18999" s="9">
        <v>1</v>
      </c>
      <c r="E18999" s="9">
        <v>7017</v>
      </c>
    </row>
    <row r="19000" spans="1:5" x14ac:dyDescent="0.3">
      <c r="A19000" s="9">
        <v>18999</v>
      </c>
      <c r="B19000" s="9" t="s">
        <v>10944</v>
      </c>
      <c r="C19000" s="14" t="s">
        <v>10944</v>
      </c>
      <c r="E19000" s="9">
        <v>19179</v>
      </c>
    </row>
    <row r="19001" spans="1:5" x14ac:dyDescent="0.3">
      <c r="A19001" s="9">
        <v>19000</v>
      </c>
      <c r="B19001" s="9" t="s">
        <v>10945</v>
      </c>
      <c r="C19001" s="14" t="s">
        <v>10945</v>
      </c>
      <c r="E19001" s="9">
        <v>19601</v>
      </c>
    </row>
    <row r="19002" spans="1:5" x14ac:dyDescent="0.3">
      <c r="A19002" s="9">
        <v>19001</v>
      </c>
      <c r="B19002" s="9" t="s">
        <v>10946</v>
      </c>
      <c r="C19002" s="14" t="s">
        <v>10946</v>
      </c>
      <c r="E19002" s="9">
        <v>16041</v>
      </c>
    </row>
    <row r="19003" spans="1:5" x14ac:dyDescent="0.3">
      <c r="A19003" s="9">
        <v>19002</v>
      </c>
      <c r="B19003" s="9" t="s">
        <v>10947</v>
      </c>
      <c r="C19003" s="14" t="s">
        <v>10947</v>
      </c>
    </row>
    <row r="19004" spans="1:5" x14ac:dyDescent="0.3">
      <c r="A19004" s="9">
        <v>19003</v>
      </c>
      <c r="B19004" s="9" t="s">
        <v>18272</v>
      </c>
      <c r="C19004" s="14" t="s">
        <v>18272</v>
      </c>
    </row>
    <row r="19005" spans="1:5" x14ac:dyDescent="0.3">
      <c r="A19005" s="9">
        <v>19004</v>
      </c>
      <c r="B19005" s="9" t="s">
        <v>17451</v>
      </c>
      <c r="C19005" s="16" t="s">
        <v>17451</v>
      </c>
      <c r="D19005" s="9">
        <v>1</v>
      </c>
      <c r="E19005" s="9">
        <v>999999</v>
      </c>
    </row>
    <row r="19006" spans="1:5" x14ac:dyDescent="0.3">
      <c r="A19006" s="9">
        <v>19005</v>
      </c>
      <c r="B19006" s="9" t="s">
        <v>10948</v>
      </c>
      <c r="C19006" s="14" t="s">
        <v>10948</v>
      </c>
      <c r="E19006" s="9">
        <v>7916</v>
      </c>
    </row>
    <row r="19007" spans="1:5" x14ac:dyDescent="0.3">
      <c r="A19007" s="9">
        <v>19006</v>
      </c>
      <c r="B19007" s="9" t="s">
        <v>22731</v>
      </c>
      <c r="C19007" s="16" t="s">
        <v>22731</v>
      </c>
      <c r="D19007" s="9">
        <v>1</v>
      </c>
      <c r="E19007" s="9">
        <v>999999</v>
      </c>
    </row>
    <row r="19008" spans="1:5" x14ac:dyDescent="0.3">
      <c r="A19008" s="9">
        <v>19007</v>
      </c>
      <c r="B19008" s="9" t="s">
        <v>10949</v>
      </c>
      <c r="C19008" s="16" t="s">
        <v>10949</v>
      </c>
      <c r="D19008" s="9">
        <v>1</v>
      </c>
      <c r="E19008" s="9">
        <v>999999</v>
      </c>
    </row>
    <row r="19009" spans="1:5" x14ac:dyDescent="0.3">
      <c r="A19009" s="9">
        <v>19008</v>
      </c>
      <c r="B19009" s="9" t="s">
        <v>10950</v>
      </c>
      <c r="C19009" s="14" t="s">
        <v>10950</v>
      </c>
      <c r="D19009" s="9">
        <v>1</v>
      </c>
      <c r="E19009" s="9">
        <v>1936</v>
      </c>
    </row>
    <row r="19010" spans="1:5" x14ac:dyDescent="0.3">
      <c r="A19010" s="9">
        <v>19009</v>
      </c>
      <c r="B19010" s="9" t="s">
        <v>10951</v>
      </c>
      <c r="C19010" s="14" t="s">
        <v>10951</v>
      </c>
      <c r="D19010" s="9">
        <v>1</v>
      </c>
      <c r="E19010" s="9">
        <v>29322</v>
      </c>
    </row>
    <row r="19011" spans="1:5" x14ac:dyDescent="0.3">
      <c r="A19011" s="9">
        <v>19010</v>
      </c>
      <c r="B19011" s="9" t="s">
        <v>16652</v>
      </c>
      <c r="C19011" s="14" t="s">
        <v>16652</v>
      </c>
    </row>
    <row r="19012" spans="1:5" x14ac:dyDescent="0.3">
      <c r="A19012" s="9">
        <v>19011</v>
      </c>
      <c r="B19012" s="9" t="s">
        <v>10952</v>
      </c>
      <c r="C19012" s="14" t="s">
        <v>10952</v>
      </c>
    </row>
    <row r="19013" spans="1:5" x14ac:dyDescent="0.3">
      <c r="A19013" s="9">
        <v>19012</v>
      </c>
      <c r="B19013" s="9" t="s">
        <v>10953</v>
      </c>
      <c r="C19013" s="14" t="s">
        <v>10953</v>
      </c>
      <c r="E19013" s="9">
        <v>22149</v>
      </c>
    </row>
    <row r="19014" spans="1:5" x14ac:dyDescent="0.3">
      <c r="A19014" s="9">
        <v>19013</v>
      </c>
      <c r="B19014" s="9" t="s">
        <v>22543</v>
      </c>
      <c r="C19014" s="14" t="s">
        <v>22543</v>
      </c>
    </row>
    <row r="19015" spans="1:5" x14ac:dyDescent="0.3">
      <c r="A19015" s="9">
        <v>19014</v>
      </c>
      <c r="B19015" s="9" t="s">
        <v>22964</v>
      </c>
      <c r="C19015" s="14" t="s">
        <v>22964</v>
      </c>
    </row>
    <row r="19016" spans="1:5" x14ac:dyDescent="0.3">
      <c r="A19016" s="9">
        <v>19015</v>
      </c>
      <c r="B19016" s="9" t="s">
        <v>25514</v>
      </c>
      <c r="C19016" s="16" t="s">
        <v>25514</v>
      </c>
      <c r="D19016" s="9">
        <v>1</v>
      </c>
      <c r="E19016" s="9">
        <v>999999</v>
      </c>
    </row>
    <row r="19017" spans="1:5" x14ac:dyDescent="0.3">
      <c r="A19017" s="9">
        <v>19016</v>
      </c>
      <c r="B19017" s="9" t="s">
        <v>10954</v>
      </c>
      <c r="C19017" s="14" t="s">
        <v>10954</v>
      </c>
      <c r="E19017" s="9">
        <v>16996</v>
      </c>
    </row>
    <row r="19018" spans="1:5" x14ac:dyDescent="0.3">
      <c r="A19018" s="9">
        <v>19017</v>
      </c>
      <c r="B19018" s="9" t="s">
        <v>10955</v>
      </c>
      <c r="C19018" s="14" t="s">
        <v>10955</v>
      </c>
      <c r="E19018" s="9">
        <v>14056</v>
      </c>
    </row>
    <row r="19019" spans="1:5" x14ac:dyDescent="0.3">
      <c r="A19019" s="9">
        <v>19018</v>
      </c>
      <c r="B19019" s="9" t="s">
        <v>27488</v>
      </c>
      <c r="C19019" s="14" t="s">
        <v>27488</v>
      </c>
    </row>
    <row r="19020" spans="1:5" x14ac:dyDescent="0.3">
      <c r="A19020" s="9">
        <v>19019</v>
      </c>
      <c r="B19020" s="9" t="s">
        <v>22771</v>
      </c>
      <c r="C19020" s="14" t="s">
        <v>22771</v>
      </c>
    </row>
    <row r="19021" spans="1:5" x14ac:dyDescent="0.3">
      <c r="A19021" s="9">
        <v>19020</v>
      </c>
      <c r="B19021" s="9" t="s">
        <v>20664</v>
      </c>
      <c r="C19021" s="14" t="s">
        <v>20664</v>
      </c>
    </row>
    <row r="19022" spans="1:5" x14ac:dyDescent="0.3">
      <c r="A19022" s="9">
        <v>19021</v>
      </c>
      <c r="B19022" s="9" t="s">
        <v>10956</v>
      </c>
      <c r="C19022" s="14" t="s">
        <v>10956</v>
      </c>
      <c r="E19022" s="9">
        <v>8390</v>
      </c>
    </row>
    <row r="19023" spans="1:5" x14ac:dyDescent="0.3">
      <c r="A19023" s="9">
        <v>19022</v>
      </c>
      <c r="B19023" s="9" t="s">
        <v>25632</v>
      </c>
      <c r="C19023" s="14" t="s">
        <v>25632</v>
      </c>
      <c r="E19023" s="9">
        <v>23105</v>
      </c>
    </row>
    <row r="19024" spans="1:5" x14ac:dyDescent="0.3">
      <c r="A19024" s="9">
        <v>19023</v>
      </c>
      <c r="B19024" s="9" t="s">
        <v>10957</v>
      </c>
      <c r="C19024" s="14" t="s">
        <v>10957</v>
      </c>
      <c r="E19024" s="9">
        <v>19497</v>
      </c>
    </row>
    <row r="19025" spans="1:5" x14ac:dyDescent="0.3">
      <c r="A19025" s="9">
        <v>19024</v>
      </c>
      <c r="B19025" s="9" t="s">
        <v>10957</v>
      </c>
      <c r="C19025" s="14" t="s">
        <v>18749</v>
      </c>
      <c r="D19025" s="9">
        <v>0</v>
      </c>
    </row>
    <row r="19026" spans="1:5" x14ac:dyDescent="0.3">
      <c r="A19026" s="9">
        <v>19025</v>
      </c>
      <c r="B19026" s="9" t="s">
        <v>28443</v>
      </c>
      <c r="C19026" s="14" t="s">
        <v>28443</v>
      </c>
      <c r="E19026" s="9">
        <v>33880</v>
      </c>
    </row>
    <row r="19027" spans="1:5" x14ac:dyDescent="0.3">
      <c r="A19027" s="9">
        <v>19026</v>
      </c>
      <c r="B19027" s="9" t="s">
        <v>17698</v>
      </c>
      <c r="C19027" s="14" t="s">
        <v>17698</v>
      </c>
      <c r="E19027" s="9">
        <v>25853</v>
      </c>
    </row>
    <row r="19028" spans="1:5" x14ac:dyDescent="0.3">
      <c r="A19028" s="9">
        <v>19027</v>
      </c>
      <c r="B19028" s="9" t="s">
        <v>21082</v>
      </c>
      <c r="C19028" s="14" t="s">
        <v>21082</v>
      </c>
    </row>
    <row r="19029" spans="1:5" x14ac:dyDescent="0.3">
      <c r="A19029" s="9">
        <v>19028</v>
      </c>
      <c r="B19029" s="9" t="s">
        <v>17935</v>
      </c>
      <c r="C19029" s="14" t="s">
        <v>17935</v>
      </c>
    </row>
    <row r="19030" spans="1:5" x14ac:dyDescent="0.3">
      <c r="A19030" s="9">
        <v>19029</v>
      </c>
      <c r="B19030" s="9" t="s">
        <v>10958</v>
      </c>
      <c r="C19030" s="14" t="s">
        <v>10958</v>
      </c>
      <c r="E19030" s="9">
        <v>3610</v>
      </c>
    </row>
    <row r="19031" spans="1:5" x14ac:dyDescent="0.3">
      <c r="A19031" s="9">
        <v>19030</v>
      </c>
      <c r="B19031" s="9" t="s">
        <v>10958</v>
      </c>
      <c r="C19031" s="16" t="s">
        <v>17847</v>
      </c>
      <c r="D19031" s="9">
        <v>1</v>
      </c>
      <c r="E19031" s="9">
        <v>999999</v>
      </c>
    </row>
    <row r="19032" spans="1:5" x14ac:dyDescent="0.3">
      <c r="A19032" s="9">
        <v>19031</v>
      </c>
      <c r="B19032" s="9" t="s">
        <v>10959</v>
      </c>
      <c r="C19032" s="14" t="s">
        <v>10959</v>
      </c>
      <c r="E19032" s="9">
        <v>7961</v>
      </c>
    </row>
    <row r="19033" spans="1:5" x14ac:dyDescent="0.3">
      <c r="A19033" s="9">
        <v>19032</v>
      </c>
      <c r="B19033" s="9" t="s">
        <v>24620</v>
      </c>
      <c r="C19033" s="14" t="s">
        <v>24620</v>
      </c>
    </row>
    <row r="19034" spans="1:5" x14ac:dyDescent="0.3">
      <c r="A19034" s="9">
        <v>19033</v>
      </c>
      <c r="B19034" s="9" t="s">
        <v>26407</v>
      </c>
      <c r="C19034" s="14" t="s">
        <v>26407</v>
      </c>
    </row>
    <row r="19035" spans="1:5" x14ac:dyDescent="0.3">
      <c r="A19035" s="9">
        <v>19034</v>
      </c>
      <c r="B19035" s="9" t="s">
        <v>10960</v>
      </c>
      <c r="C19035" s="14" t="s">
        <v>10960</v>
      </c>
      <c r="E19035" s="9">
        <v>17216</v>
      </c>
    </row>
    <row r="19036" spans="1:5" x14ac:dyDescent="0.3">
      <c r="A19036" s="9">
        <v>19035</v>
      </c>
      <c r="B19036" s="9" t="s">
        <v>10961</v>
      </c>
      <c r="C19036" s="14" t="s">
        <v>10961</v>
      </c>
      <c r="D19036" s="9">
        <v>1</v>
      </c>
      <c r="E19036" s="9">
        <v>11324</v>
      </c>
    </row>
    <row r="19037" spans="1:5" x14ac:dyDescent="0.3">
      <c r="A19037" s="9">
        <v>19036</v>
      </c>
      <c r="B19037" s="9" t="s">
        <v>27298</v>
      </c>
      <c r="C19037" s="16" t="s">
        <v>27298</v>
      </c>
      <c r="D19037" s="9">
        <v>1</v>
      </c>
      <c r="E19037" s="9">
        <v>999999</v>
      </c>
    </row>
    <row r="19038" spans="1:5" x14ac:dyDescent="0.3">
      <c r="A19038" s="9">
        <v>19037</v>
      </c>
      <c r="B19038" s="9" t="s">
        <v>24316</v>
      </c>
      <c r="C19038" s="16" t="s">
        <v>24316</v>
      </c>
      <c r="D19038" s="9">
        <v>1</v>
      </c>
      <c r="E19038" s="9">
        <v>999999</v>
      </c>
    </row>
    <row r="19039" spans="1:5" x14ac:dyDescent="0.3">
      <c r="A19039" s="9">
        <v>19038</v>
      </c>
      <c r="B19039" s="9" t="s">
        <v>10962</v>
      </c>
      <c r="C19039" s="14" t="s">
        <v>10962</v>
      </c>
      <c r="E19039" s="9">
        <v>26265</v>
      </c>
    </row>
    <row r="19040" spans="1:5" x14ac:dyDescent="0.3">
      <c r="A19040" s="9">
        <v>19039</v>
      </c>
      <c r="B19040" s="9" t="s">
        <v>26868</v>
      </c>
      <c r="C19040" s="14" t="s">
        <v>26868</v>
      </c>
      <c r="E19040" s="9">
        <v>6848</v>
      </c>
    </row>
    <row r="19041" spans="1:5" x14ac:dyDescent="0.3">
      <c r="A19041" s="9">
        <v>19040</v>
      </c>
      <c r="B19041" s="9" t="s">
        <v>10963</v>
      </c>
      <c r="C19041" s="14" t="s">
        <v>10963</v>
      </c>
      <c r="E19041" s="9">
        <v>14688</v>
      </c>
    </row>
    <row r="19042" spans="1:5" x14ac:dyDescent="0.3">
      <c r="A19042" s="9">
        <v>19041</v>
      </c>
      <c r="B19042" s="9" t="s">
        <v>10964</v>
      </c>
      <c r="C19042" s="14" t="s">
        <v>10964</v>
      </c>
      <c r="D19042" s="9">
        <v>1</v>
      </c>
      <c r="E19042" s="9">
        <v>12876</v>
      </c>
    </row>
    <row r="19043" spans="1:5" x14ac:dyDescent="0.3">
      <c r="A19043" s="9">
        <v>19042</v>
      </c>
      <c r="B19043" s="9" t="s">
        <v>26</v>
      </c>
      <c r="C19043" s="16" t="s">
        <v>26</v>
      </c>
      <c r="D19043" s="9">
        <v>1</v>
      </c>
      <c r="E19043" s="9">
        <v>999999</v>
      </c>
    </row>
    <row r="19044" spans="1:5" x14ac:dyDescent="0.3">
      <c r="A19044" s="9">
        <v>19043</v>
      </c>
      <c r="B19044" s="9" t="s">
        <v>21874</v>
      </c>
      <c r="C19044" s="16" t="s">
        <v>21874</v>
      </c>
      <c r="D19044" s="9">
        <v>1</v>
      </c>
      <c r="E19044" s="9">
        <v>999999</v>
      </c>
    </row>
    <row r="19045" spans="1:5" x14ac:dyDescent="0.3">
      <c r="A19045" s="9">
        <v>19044</v>
      </c>
      <c r="B19045" s="9" t="s">
        <v>10965</v>
      </c>
      <c r="C19045" s="14" t="s">
        <v>10965</v>
      </c>
      <c r="E19045" s="9">
        <v>11728</v>
      </c>
    </row>
    <row r="19046" spans="1:5" x14ac:dyDescent="0.3">
      <c r="A19046" s="9">
        <v>19045</v>
      </c>
      <c r="B19046" s="9" t="s">
        <v>10966</v>
      </c>
      <c r="C19046" s="14" t="s">
        <v>10966</v>
      </c>
      <c r="E19046" s="9">
        <v>10132</v>
      </c>
    </row>
    <row r="19047" spans="1:5" x14ac:dyDescent="0.3">
      <c r="A19047" s="9">
        <v>19046</v>
      </c>
      <c r="B19047" s="9" t="s">
        <v>10967</v>
      </c>
      <c r="C19047" s="14" t="s">
        <v>10967</v>
      </c>
      <c r="E19047" s="9">
        <v>12560</v>
      </c>
    </row>
    <row r="19048" spans="1:5" x14ac:dyDescent="0.3">
      <c r="A19048" s="9">
        <v>19047</v>
      </c>
      <c r="B19048" s="9" t="s">
        <v>26845</v>
      </c>
      <c r="C19048" s="14" t="s">
        <v>26845</v>
      </c>
    </row>
    <row r="19049" spans="1:5" x14ac:dyDescent="0.3">
      <c r="A19049" s="9">
        <v>19048</v>
      </c>
      <c r="B19049" s="9" t="s">
        <v>10968</v>
      </c>
      <c r="C19049" s="14" t="s">
        <v>10968</v>
      </c>
      <c r="E19049" s="9">
        <v>19650</v>
      </c>
    </row>
    <row r="19050" spans="1:5" x14ac:dyDescent="0.3">
      <c r="A19050" s="9">
        <v>19049</v>
      </c>
      <c r="B19050" s="9" t="s">
        <v>10969</v>
      </c>
      <c r="C19050" s="14" t="s">
        <v>10969</v>
      </c>
      <c r="E19050" s="9">
        <v>10556</v>
      </c>
    </row>
    <row r="19051" spans="1:5" x14ac:dyDescent="0.3">
      <c r="A19051" s="9">
        <v>19050</v>
      </c>
      <c r="B19051" s="9" t="s">
        <v>10970</v>
      </c>
      <c r="C19051" s="14" t="s">
        <v>10970</v>
      </c>
      <c r="E19051" s="9">
        <v>19997</v>
      </c>
    </row>
    <row r="19052" spans="1:5" x14ac:dyDescent="0.3">
      <c r="A19052" s="9">
        <v>19051</v>
      </c>
      <c r="B19052" s="9" t="s">
        <v>10971</v>
      </c>
      <c r="C19052" s="14" t="s">
        <v>10971</v>
      </c>
      <c r="E19052" s="9">
        <v>7917</v>
      </c>
    </row>
    <row r="19053" spans="1:5" x14ac:dyDescent="0.3">
      <c r="A19053" s="9">
        <v>19052</v>
      </c>
      <c r="B19053" s="9" t="s">
        <v>24595</v>
      </c>
      <c r="C19053" s="14" t="s">
        <v>24595</v>
      </c>
    </row>
    <row r="19054" spans="1:5" x14ac:dyDescent="0.3">
      <c r="A19054" s="9">
        <v>19053</v>
      </c>
      <c r="B19054" s="9" t="s">
        <v>183</v>
      </c>
      <c r="C19054" s="14" t="s">
        <v>183</v>
      </c>
      <c r="E19054" s="9">
        <v>6303</v>
      </c>
    </row>
    <row r="19055" spans="1:5" x14ac:dyDescent="0.3">
      <c r="A19055" s="9">
        <v>19054</v>
      </c>
      <c r="B19055" s="9" t="s">
        <v>183</v>
      </c>
      <c r="C19055" s="16" t="s">
        <v>25547</v>
      </c>
      <c r="D19055" s="9">
        <v>1</v>
      </c>
      <c r="E19055" s="9">
        <v>999999</v>
      </c>
    </row>
    <row r="19056" spans="1:5" x14ac:dyDescent="0.3">
      <c r="A19056" s="9">
        <v>19055</v>
      </c>
      <c r="B19056" s="9" t="s">
        <v>10972</v>
      </c>
      <c r="C19056" s="14" t="s">
        <v>10972</v>
      </c>
      <c r="E19056" s="9">
        <v>6328</v>
      </c>
    </row>
    <row r="19057" spans="1:5" x14ac:dyDescent="0.3">
      <c r="A19057" s="9">
        <v>19056</v>
      </c>
      <c r="B19057" s="9" t="s">
        <v>16030</v>
      </c>
      <c r="C19057" s="14" t="s">
        <v>16030</v>
      </c>
      <c r="D19057" s="9">
        <v>1</v>
      </c>
      <c r="E19057" s="9">
        <v>3888</v>
      </c>
    </row>
    <row r="19058" spans="1:5" x14ac:dyDescent="0.3">
      <c r="A19058" s="9">
        <v>19057</v>
      </c>
      <c r="B19058" s="9" t="s">
        <v>16779</v>
      </c>
      <c r="C19058" s="14" t="s">
        <v>16779</v>
      </c>
      <c r="E19058" s="9">
        <v>22143</v>
      </c>
    </row>
    <row r="19059" spans="1:5" x14ac:dyDescent="0.3">
      <c r="A19059" s="9">
        <v>19058</v>
      </c>
      <c r="B19059" s="9" t="s">
        <v>17188</v>
      </c>
      <c r="C19059" s="14" t="s">
        <v>17188</v>
      </c>
    </row>
    <row r="19060" spans="1:5" x14ac:dyDescent="0.3">
      <c r="A19060" s="9">
        <v>19059</v>
      </c>
      <c r="B19060" s="9" t="s">
        <v>10973</v>
      </c>
      <c r="C19060" s="14" t="s">
        <v>10973</v>
      </c>
      <c r="D19060" s="9">
        <v>1</v>
      </c>
      <c r="E19060" s="9">
        <v>9285</v>
      </c>
    </row>
    <row r="19061" spans="1:5" x14ac:dyDescent="0.3">
      <c r="A19061" s="9">
        <v>19060</v>
      </c>
      <c r="B19061" s="9" t="s">
        <v>10974</v>
      </c>
      <c r="C19061" s="14" t="s">
        <v>10974</v>
      </c>
    </row>
    <row r="19062" spans="1:5" x14ac:dyDescent="0.3">
      <c r="A19062" s="9">
        <v>19061</v>
      </c>
      <c r="B19062" s="9" t="s">
        <v>10975</v>
      </c>
      <c r="C19062" s="14" t="s">
        <v>10975</v>
      </c>
      <c r="E19062" s="9">
        <v>15353</v>
      </c>
    </row>
    <row r="19063" spans="1:5" x14ac:dyDescent="0.3">
      <c r="A19063" s="9">
        <v>19062</v>
      </c>
      <c r="B19063" s="9" t="s">
        <v>10976</v>
      </c>
      <c r="C19063" s="14" t="s">
        <v>10976</v>
      </c>
      <c r="E19063" s="9">
        <v>6504</v>
      </c>
    </row>
    <row r="19064" spans="1:5" x14ac:dyDescent="0.3">
      <c r="A19064" s="9">
        <v>19063</v>
      </c>
      <c r="B19064" s="9" t="s">
        <v>10977</v>
      </c>
      <c r="C19064" s="14" t="s">
        <v>10977</v>
      </c>
      <c r="E19064" s="9">
        <v>15105</v>
      </c>
    </row>
    <row r="19065" spans="1:5" x14ac:dyDescent="0.3">
      <c r="A19065" s="9">
        <v>19064</v>
      </c>
      <c r="B19065" s="9" t="s">
        <v>23223</v>
      </c>
      <c r="C19065" s="14" t="s">
        <v>23223</v>
      </c>
      <c r="E19065" s="9">
        <v>30145</v>
      </c>
    </row>
    <row r="19066" spans="1:5" x14ac:dyDescent="0.3">
      <c r="A19066" s="9">
        <v>19065</v>
      </c>
      <c r="B19066" s="9" t="s">
        <v>10978</v>
      </c>
      <c r="C19066" s="14" t="s">
        <v>10978</v>
      </c>
      <c r="E19066" s="9">
        <v>14497</v>
      </c>
    </row>
    <row r="19067" spans="1:5" x14ac:dyDescent="0.3">
      <c r="A19067" s="9">
        <v>19066</v>
      </c>
      <c r="B19067" s="9" t="s">
        <v>10979</v>
      </c>
      <c r="C19067" s="14" t="s">
        <v>10979</v>
      </c>
      <c r="E19067" s="9">
        <v>12433</v>
      </c>
    </row>
    <row r="19068" spans="1:5" x14ac:dyDescent="0.3">
      <c r="A19068" s="9">
        <v>19067</v>
      </c>
      <c r="B19068" s="9" t="s">
        <v>10980</v>
      </c>
      <c r="C19068" s="14" t="s">
        <v>10980</v>
      </c>
      <c r="E19068" s="9">
        <v>15369</v>
      </c>
    </row>
    <row r="19069" spans="1:5" x14ac:dyDescent="0.3">
      <c r="A19069" s="9">
        <v>19068</v>
      </c>
      <c r="B19069" s="9" t="s">
        <v>25894</v>
      </c>
      <c r="C19069" s="16" t="s">
        <v>25894</v>
      </c>
      <c r="D19069" s="9">
        <v>1</v>
      </c>
      <c r="E19069" s="9">
        <v>999999</v>
      </c>
    </row>
    <row r="19070" spans="1:5" x14ac:dyDescent="0.3">
      <c r="A19070" s="9">
        <v>19069</v>
      </c>
      <c r="B19070" s="9" t="s">
        <v>10981</v>
      </c>
      <c r="C19070" s="14" t="s">
        <v>10981</v>
      </c>
    </row>
    <row r="19071" spans="1:5" x14ac:dyDescent="0.3">
      <c r="A19071" s="9">
        <v>19070</v>
      </c>
      <c r="B19071" s="9" t="s">
        <v>10982</v>
      </c>
      <c r="C19071" s="14" t="s">
        <v>10982</v>
      </c>
      <c r="E19071" s="9">
        <v>23813</v>
      </c>
    </row>
    <row r="19072" spans="1:5" x14ac:dyDescent="0.3">
      <c r="A19072" s="9">
        <v>19071</v>
      </c>
      <c r="B19072" s="9" t="s">
        <v>24557</v>
      </c>
      <c r="C19072" s="14" t="s">
        <v>24557</v>
      </c>
      <c r="E19072" s="9">
        <v>27677</v>
      </c>
    </row>
    <row r="19073" spans="1:5" x14ac:dyDescent="0.3">
      <c r="A19073" s="9">
        <v>19072</v>
      </c>
      <c r="B19073" s="9" t="s">
        <v>10983</v>
      </c>
      <c r="C19073" s="14" t="s">
        <v>10983</v>
      </c>
      <c r="D19073" s="9">
        <v>1</v>
      </c>
      <c r="E19073" s="9">
        <v>1533</v>
      </c>
    </row>
    <row r="19074" spans="1:5" x14ac:dyDescent="0.3">
      <c r="A19074" s="9">
        <v>19073</v>
      </c>
      <c r="B19074" s="9" t="s">
        <v>2270</v>
      </c>
      <c r="C19074" s="14" t="s">
        <v>2270</v>
      </c>
      <c r="D19074" s="9">
        <v>1</v>
      </c>
      <c r="E19074" s="9">
        <v>14522</v>
      </c>
    </row>
    <row r="19075" spans="1:5" x14ac:dyDescent="0.3">
      <c r="A19075" s="9">
        <v>19074</v>
      </c>
      <c r="B19075" s="9" t="s">
        <v>28663</v>
      </c>
      <c r="C19075" s="16" t="s">
        <v>28663</v>
      </c>
      <c r="D19075" s="9">
        <v>1</v>
      </c>
      <c r="E19075" s="9">
        <v>999999</v>
      </c>
    </row>
    <row r="19076" spans="1:5" x14ac:dyDescent="0.3">
      <c r="A19076" s="9">
        <v>19075</v>
      </c>
      <c r="B19076" s="9" t="s">
        <v>10984</v>
      </c>
      <c r="C19076" s="14" t="s">
        <v>10984</v>
      </c>
      <c r="E19076" s="9">
        <v>16870</v>
      </c>
    </row>
    <row r="19077" spans="1:5" x14ac:dyDescent="0.3">
      <c r="A19077" s="9">
        <v>19076</v>
      </c>
      <c r="B19077" s="9" t="s">
        <v>10985</v>
      </c>
      <c r="C19077" s="14" t="s">
        <v>10985</v>
      </c>
    </row>
    <row r="19078" spans="1:5" x14ac:dyDescent="0.3">
      <c r="A19078" s="9">
        <v>19077</v>
      </c>
      <c r="B19078" s="9" t="s">
        <v>10986</v>
      </c>
      <c r="C19078" s="14" t="s">
        <v>10986</v>
      </c>
    </row>
    <row r="19079" spans="1:5" x14ac:dyDescent="0.3">
      <c r="A19079" s="9">
        <v>19078</v>
      </c>
      <c r="B19079" s="9" t="s">
        <v>10987</v>
      </c>
      <c r="C19079" s="14" t="s">
        <v>10987</v>
      </c>
      <c r="E19079" s="9">
        <v>25198</v>
      </c>
    </row>
    <row r="19080" spans="1:5" x14ac:dyDescent="0.3">
      <c r="A19080" s="9">
        <v>19079</v>
      </c>
      <c r="B19080" s="9" t="s">
        <v>10989</v>
      </c>
      <c r="C19080" s="14" t="s">
        <v>10989</v>
      </c>
      <c r="D19080" s="9">
        <v>1</v>
      </c>
      <c r="E19080" s="9">
        <v>2227</v>
      </c>
    </row>
    <row r="19081" spans="1:5" x14ac:dyDescent="0.3">
      <c r="A19081" s="9">
        <v>19080</v>
      </c>
      <c r="B19081" s="9" t="s">
        <v>21227</v>
      </c>
      <c r="C19081" s="14" t="s">
        <v>21227</v>
      </c>
    </row>
    <row r="19082" spans="1:5" x14ac:dyDescent="0.3">
      <c r="A19082" s="9">
        <v>19081</v>
      </c>
      <c r="B19082" s="9" t="s">
        <v>10990</v>
      </c>
      <c r="C19082" s="14" t="s">
        <v>10990</v>
      </c>
    </row>
    <row r="19083" spans="1:5" x14ac:dyDescent="0.3">
      <c r="A19083" s="9">
        <v>19082</v>
      </c>
      <c r="B19083" s="9" t="s">
        <v>10991</v>
      </c>
      <c r="C19083" s="14" t="s">
        <v>10991</v>
      </c>
      <c r="E19083" s="9">
        <v>17104</v>
      </c>
    </row>
    <row r="19084" spans="1:5" x14ac:dyDescent="0.3">
      <c r="A19084" s="9">
        <v>19083</v>
      </c>
      <c r="B19084" s="9" t="s">
        <v>10992</v>
      </c>
      <c r="C19084" s="14" t="s">
        <v>10992</v>
      </c>
      <c r="E19084" s="9">
        <v>4929</v>
      </c>
    </row>
    <row r="19085" spans="1:5" x14ac:dyDescent="0.3">
      <c r="A19085" s="9">
        <v>19084</v>
      </c>
      <c r="B19085" s="9" t="s">
        <v>10993</v>
      </c>
      <c r="C19085" s="14" t="s">
        <v>10993</v>
      </c>
      <c r="E19085" s="9">
        <v>5641</v>
      </c>
    </row>
    <row r="19086" spans="1:5" x14ac:dyDescent="0.3">
      <c r="A19086" s="9">
        <v>19085</v>
      </c>
      <c r="B19086" s="9" t="s">
        <v>21173</v>
      </c>
      <c r="C19086" s="16" t="s">
        <v>21173</v>
      </c>
      <c r="D19086" s="9">
        <v>1</v>
      </c>
      <c r="E19086" s="9">
        <v>999999</v>
      </c>
    </row>
    <row r="19087" spans="1:5" x14ac:dyDescent="0.3">
      <c r="A19087" s="9">
        <v>19086</v>
      </c>
      <c r="B19087" s="9" t="s">
        <v>17295</v>
      </c>
      <c r="C19087" s="14" t="s">
        <v>17295</v>
      </c>
    </row>
    <row r="19088" spans="1:5" x14ac:dyDescent="0.3">
      <c r="A19088" s="9">
        <v>19087</v>
      </c>
      <c r="B19088" s="9" t="s">
        <v>10994</v>
      </c>
      <c r="C19088" s="14" t="s">
        <v>10994</v>
      </c>
      <c r="D19088" s="9">
        <v>1</v>
      </c>
      <c r="E19088" s="9">
        <v>1630</v>
      </c>
    </row>
    <row r="19089" spans="1:5" x14ac:dyDescent="0.3">
      <c r="A19089" s="9">
        <v>19088</v>
      </c>
      <c r="B19089" s="9" t="s">
        <v>18488</v>
      </c>
      <c r="C19089" s="14" t="s">
        <v>18488</v>
      </c>
    </row>
    <row r="19090" spans="1:5" x14ac:dyDescent="0.3">
      <c r="A19090" s="9">
        <v>19089</v>
      </c>
      <c r="B19090" s="9" t="s">
        <v>18380</v>
      </c>
      <c r="C19090" s="14" t="s">
        <v>18380</v>
      </c>
    </row>
    <row r="19091" spans="1:5" x14ac:dyDescent="0.3">
      <c r="A19091" s="9">
        <v>19090</v>
      </c>
      <c r="B19091" s="9" t="s">
        <v>24533</v>
      </c>
      <c r="C19091" s="14" t="s">
        <v>24533</v>
      </c>
    </row>
    <row r="19092" spans="1:5" x14ac:dyDescent="0.3">
      <c r="A19092" s="9">
        <v>19091</v>
      </c>
      <c r="B19092" s="9" t="s">
        <v>10988</v>
      </c>
      <c r="C19092" s="14" t="s">
        <v>10988</v>
      </c>
    </row>
    <row r="19093" spans="1:5" x14ac:dyDescent="0.3">
      <c r="A19093" s="9">
        <v>19092</v>
      </c>
      <c r="B19093" s="9" t="s">
        <v>10995</v>
      </c>
      <c r="C19093" s="14" t="s">
        <v>10995</v>
      </c>
      <c r="E19093" s="9">
        <v>10821</v>
      </c>
    </row>
    <row r="19094" spans="1:5" x14ac:dyDescent="0.3">
      <c r="A19094" s="9">
        <v>19093</v>
      </c>
      <c r="B19094" s="9" t="s">
        <v>26713</v>
      </c>
      <c r="C19094" s="14" t="s">
        <v>26713</v>
      </c>
    </row>
    <row r="19095" spans="1:5" x14ac:dyDescent="0.3">
      <c r="A19095" s="9">
        <v>19094</v>
      </c>
      <c r="B19095" s="9" t="s">
        <v>200</v>
      </c>
      <c r="C19095" s="14" t="s">
        <v>200</v>
      </c>
      <c r="D19095" s="9">
        <v>1</v>
      </c>
      <c r="E19095" s="9">
        <v>346</v>
      </c>
    </row>
    <row r="19096" spans="1:5" x14ac:dyDescent="0.3">
      <c r="A19096" s="9">
        <v>19095</v>
      </c>
      <c r="B19096" s="9" t="s">
        <v>200</v>
      </c>
      <c r="C19096" s="14" t="s">
        <v>10998</v>
      </c>
      <c r="D19096" s="9">
        <v>1</v>
      </c>
      <c r="E19096" s="9">
        <v>15774</v>
      </c>
    </row>
    <row r="19097" spans="1:5" x14ac:dyDescent="0.3">
      <c r="A19097" s="9">
        <v>19096</v>
      </c>
      <c r="B19097" s="9" t="s">
        <v>11002</v>
      </c>
      <c r="C19097" s="14" t="s">
        <v>11002</v>
      </c>
      <c r="E19097" s="9">
        <v>16440</v>
      </c>
    </row>
    <row r="19098" spans="1:5" x14ac:dyDescent="0.3">
      <c r="A19098" s="9">
        <v>19097</v>
      </c>
      <c r="B19098" s="9" t="s">
        <v>19632</v>
      </c>
      <c r="C19098" s="16" t="s">
        <v>19632</v>
      </c>
      <c r="D19098" s="9">
        <v>1</v>
      </c>
      <c r="E19098" s="9">
        <v>999999</v>
      </c>
    </row>
    <row r="19099" spans="1:5" x14ac:dyDescent="0.3">
      <c r="A19099" s="9">
        <v>19098</v>
      </c>
      <c r="B19099" s="9" t="s">
        <v>18336</v>
      </c>
      <c r="C19099" s="14" t="s">
        <v>18336</v>
      </c>
      <c r="E19099" s="9">
        <v>20101</v>
      </c>
    </row>
    <row r="19100" spans="1:5" x14ac:dyDescent="0.3">
      <c r="A19100" s="9">
        <v>19099</v>
      </c>
      <c r="B19100" s="9" t="s">
        <v>11003</v>
      </c>
      <c r="C19100" s="14" t="s">
        <v>11003</v>
      </c>
      <c r="E19100" s="9">
        <v>11304</v>
      </c>
    </row>
    <row r="19101" spans="1:5" x14ac:dyDescent="0.3">
      <c r="A19101" s="9">
        <v>19100</v>
      </c>
      <c r="B19101" s="9" t="s">
        <v>22389</v>
      </c>
      <c r="C19101" s="14" t="s">
        <v>22389</v>
      </c>
    </row>
    <row r="19102" spans="1:5" x14ac:dyDescent="0.3">
      <c r="A19102" s="9">
        <v>19101</v>
      </c>
      <c r="B19102" s="9" t="s">
        <v>11004</v>
      </c>
      <c r="C19102" s="14" t="s">
        <v>11004</v>
      </c>
      <c r="D19102" s="9">
        <v>1</v>
      </c>
      <c r="E19102" s="9">
        <v>3661</v>
      </c>
    </row>
    <row r="19103" spans="1:5" x14ac:dyDescent="0.3">
      <c r="A19103" s="9">
        <v>19102</v>
      </c>
      <c r="B19103" s="9" t="s">
        <v>11004</v>
      </c>
      <c r="C19103" s="14" t="s">
        <v>28300</v>
      </c>
      <c r="D19103" s="9">
        <v>1</v>
      </c>
      <c r="E19103" s="9">
        <v>11561</v>
      </c>
    </row>
    <row r="19104" spans="1:5" x14ac:dyDescent="0.3">
      <c r="A19104" s="9">
        <v>19103</v>
      </c>
      <c r="B19104" s="9" t="s">
        <v>11005</v>
      </c>
      <c r="C19104" s="14" t="s">
        <v>11005</v>
      </c>
      <c r="D19104" s="9">
        <v>1</v>
      </c>
      <c r="E19104" s="9">
        <v>8277</v>
      </c>
    </row>
    <row r="19105" spans="1:5" x14ac:dyDescent="0.3">
      <c r="A19105" s="9">
        <v>19104</v>
      </c>
      <c r="B19105" s="9" t="s">
        <v>11006</v>
      </c>
      <c r="C19105" s="14" t="s">
        <v>11006</v>
      </c>
      <c r="E19105" s="9">
        <v>12654</v>
      </c>
    </row>
    <row r="19106" spans="1:5" x14ac:dyDescent="0.3">
      <c r="A19106" s="9">
        <v>19105</v>
      </c>
      <c r="B19106" s="9" t="s">
        <v>11006</v>
      </c>
      <c r="C19106" s="16" t="s">
        <v>26049</v>
      </c>
      <c r="D19106" s="9">
        <v>1</v>
      </c>
      <c r="E19106" s="9">
        <v>999999</v>
      </c>
    </row>
    <row r="19107" spans="1:5" x14ac:dyDescent="0.3">
      <c r="A19107" s="9">
        <v>19106</v>
      </c>
      <c r="B19107" s="9" t="s">
        <v>28094</v>
      </c>
      <c r="C19107" s="14" t="s">
        <v>28094</v>
      </c>
    </row>
    <row r="19108" spans="1:5" x14ac:dyDescent="0.3">
      <c r="A19108" s="9">
        <v>19107</v>
      </c>
      <c r="B19108" s="9" t="s">
        <v>19125</v>
      </c>
      <c r="C19108" s="16" t="s">
        <v>19125</v>
      </c>
      <c r="D19108" s="9">
        <v>1</v>
      </c>
      <c r="E19108" s="9">
        <v>999999</v>
      </c>
    </row>
    <row r="19109" spans="1:5" x14ac:dyDescent="0.3">
      <c r="A19109" s="9">
        <v>19108</v>
      </c>
      <c r="B19109" s="9" t="s">
        <v>28095</v>
      </c>
      <c r="C19109" s="14" t="s">
        <v>28095</v>
      </c>
      <c r="E19109" s="9">
        <v>29069</v>
      </c>
    </row>
    <row r="19110" spans="1:5" x14ac:dyDescent="0.3">
      <c r="A19110" s="9">
        <v>19109</v>
      </c>
      <c r="B19110" s="9" t="s">
        <v>24136</v>
      </c>
      <c r="C19110" s="14" t="s">
        <v>24136</v>
      </c>
    </row>
    <row r="19111" spans="1:5" x14ac:dyDescent="0.3">
      <c r="A19111" s="9">
        <v>19110</v>
      </c>
      <c r="B19111" s="9" t="s">
        <v>25351</v>
      </c>
      <c r="C19111" s="14" t="s">
        <v>25351</v>
      </c>
      <c r="E19111" s="9">
        <v>23265</v>
      </c>
    </row>
    <row r="19112" spans="1:5" x14ac:dyDescent="0.3">
      <c r="A19112" s="9">
        <v>19111</v>
      </c>
      <c r="B19112" s="9" t="s">
        <v>11007</v>
      </c>
      <c r="C19112" s="14" t="s">
        <v>11007</v>
      </c>
      <c r="D19112" s="9">
        <v>1</v>
      </c>
      <c r="E19112" s="9">
        <v>12501</v>
      </c>
    </row>
    <row r="19113" spans="1:5" x14ac:dyDescent="0.3">
      <c r="A19113" s="9">
        <v>19112</v>
      </c>
      <c r="B19113" s="9" t="s">
        <v>16654</v>
      </c>
      <c r="C19113" s="16" t="s">
        <v>16654</v>
      </c>
      <c r="D19113" s="9">
        <v>1</v>
      </c>
      <c r="E19113" s="9">
        <v>999999</v>
      </c>
    </row>
    <row r="19114" spans="1:5" x14ac:dyDescent="0.3">
      <c r="A19114" s="9">
        <v>19113</v>
      </c>
      <c r="B19114" s="9" t="s">
        <v>22433</v>
      </c>
      <c r="C19114" s="14" t="s">
        <v>22433</v>
      </c>
    </row>
    <row r="19115" spans="1:5" x14ac:dyDescent="0.3">
      <c r="A19115" s="9">
        <v>19114</v>
      </c>
      <c r="B19115" s="9" t="s">
        <v>11008</v>
      </c>
      <c r="C19115" s="14" t="s">
        <v>11008</v>
      </c>
    </row>
    <row r="19116" spans="1:5" x14ac:dyDescent="0.3">
      <c r="A19116" s="9">
        <v>19115</v>
      </c>
      <c r="B19116" s="9" t="s">
        <v>11009</v>
      </c>
      <c r="C19116" s="14" t="s">
        <v>11009</v>
      </c>
      <c r="E19116" s="9">
        <v>3754</v>
      </c>
    </row>
    <row r="19117" spans="1:5" x14ac:dyDescent="0.3">
      <c r="A19117" s="9">
        <v>19116</v>
      </c>
      <c r="B19117" s="9" t="s">
        <v>25220</v>
      </c>
      <c r="C19117" s="14" t="s">
        <v>25220</v>
      </c>
      <c r="E19117" s="9">
        <v>23266</v>
      </c>
    </row>
    <row r="19118" spans="1:5" x14ac:dyDescent="0.3">
      <c r="A19118" s="9">
        <v>19117</v>
      </c>
      <c r="B19118" s="9" t="s">
        <v>11010</v>
      </c>
      <c r="C19118" s="14" t="s">
        <v>11010</v>
      </c>
      <c r="E19118" s="9">
        <v>20006</v>
      </c>
    </row>
    <row r="19119" spans="1:5" x14ac:dyDescent="0.3">
      <c r="A19119" s="9">
        <v>19118</v>
      </c>
      <c r="B19119" s="9" t="s">
        <v>26841</v>
      </c>
      <c r="C19119" s="14" t="s">
        <v>26841</v>
      </c>
      <c r="E19119" s="9">
        <v>19912</v>
      </c>
    </row>
    <row r="19120" spans="1:5" x14ac:dyDescent="0.3">
      <c r="A19120" s="9">
        <v>19119</v>
      </c>
      <c r="B19120" s="9" t="s">
        <v>27287</v>
      </c>
      <c r="C19120" s="14" t="s">
        <v>27287</v>
      </c>
    </row>
    <row r="19121" spans="1:5" x14ac:dyDescent="0.3">
      <c r="A19121" s="9">
        <v>19120</v>
      </c>
      <c r="B19121" s="9" t="s">
        <v>26028</v>
      </c>
      <c r="C19121" s="14" t="s">
        <v>26028</v>
      </c>
    </row>
    <row r="19122" spans="1:5" x14ac:dyDescent="0.3">
      <c r="A19122" s="9">
        <v>19121</v>
      </c>
      <c r="B19122" s="9" t="s">
        <v>11013</v>
      </c>
      <c r="C19122" s="14" t="s">
        <v>11013</v>
      </c>
      <c r="D19122" s="9">
        <v>1</v>
      </c>
      <c r="E19122" s="9">
        <v>2120</v>
      </c>
    </row>
    <row r="19123" spans="1:5" x14ac:dyDescent="0.3">
      <c r="A19123" s="9">
        <v>19122</v>
      </c>
      <c r="B19123" s="9" t="s">
        <v>11014</v>
      </c>
      <c r="C19123" s="14" t="s">
        <v>11014</v>
      </c>
      <c r="E19123" s="9">
        <v>5949</v>
      </c>
    </row>
    <row r="19124" spans="1:5" x14ac:dyDescent="0.3">
      <c r="A19124" s="9">
        <v>19123</v>
      </c>
      <c r="B19124" s="9" t="s">
        <v>11015</v>
      </c>
      <c r="C19124" s="14" t="s">
        <v>11015</v>
      </c>
      <c r="E19124" s="9">
        <v>1636</v>
      </c>
    </row>
    <row r="19125" spans="1:5" x14ac:dyDescent="0.3">
      <c r="A19125" s="9">
        <v>19124</v>
      </c>
      <c r="B19125" s="9" t="s">
        <v>11016</v>
      </c>
      <c r="C19125" s="14" t="s">
        <v>11016</v>
      </c>
      <c r="E19125" s="9">
        <v>6012</v>
      </c>
    </row>
    <row r="19126" spans="1:5" x14ac:dyDescent="0.3">
      <c r="A19126" s="9">
        <v>19125</v>
      </c>
      <c r="B19126" s="9" t="s">
        <v>11016</v>
      </c>
      <c r="C19126" s="14" t="s">
        <v>19836</v>
      </c>
      <c r="E19126" s="9">
        <v>4674</v>
      </c>
    </row>
    <row r="19127" spans="1:5" x14ac:dyDescent="0.3">
      <c r="A19127" s="9">
        <v>19126</v>
      </c>
      <c r="B19127" s="9" t="s">
        <v>19839</v>
      </c>
      <c r="C19127" s="16" t="s">
        <v>19839</v>
      </c>
      <c r="D19127" s="9">
        <v>1</v>
      </c>
      <c r="E19127" s="9">
        <v>999999</v>
      </c>
    </row>
    <row r="19128" spans="1:5" x14ac:dyDescent="0.3">
      <c r="A19128" s="9">
        <v>19127</v>
      </c>
      <c r="B19128" s="9" t="s">
        <v>11017</v>
      </c>
      <c r="C19128" s="14" t="s">
        <v>11017</v>
      </c>
      <c r="D19128" s="9">
        <v>1</v>
      </c>
      <c r="E19128" s="9">
        <v>4163</v>
      </c>
    </row>
    <row r="19129" spans="1:5" x14ac:dyDescent="0.3">
      <c r="A19129" s="9">
        <v>19128</v>
      </c>
      <c r="B19129" s="9" t="s">
        <v>11018</v>
      </c>
      <c r="C19129" s="14" t="s">
        <v>11018</v>
      </c>
      <c r="D19129" s="9">
        <v>1</v>
      </c>
      <c r="E19129" s="9">
        <v>6143</v>
      </c>
    </row>
    <row r="19130" spans="1:5" x14ac:dyDescent="0.3">
      <c r="A19130" s="9">
        <v>19129</v>
      </c>
      <c r="B19130" s="9" t="s">
        <v>25541</v>
      </c>
      <c r="C19130" s="14" t="s">
        <v>25541</v>
      </c>
      <c r="E19130" s="9">
        <v>26536</v>
      </c>
    </row>
    <row r="19131" spans="1:5" x14ac:dyDescent="0.3">
      <c r="A19131" s="9">
        <v>19130</v>
      </c>
      <c r="B19131" s="9" t="s">
        <v>11019</v>
      </c>
      <c r="C19131" s="14" t="s">
        <v>11019</v>
      </c>
      <c r="E19131" s="9">
        <v>10579</v>
      </c>
    </row>
    <row r="19132" spans="1:5" x14ac:dyDescent="0.3">
      <c r="A19132" s="9">
        <v>19131</v>
      </c>
      <c r="B19132" s="9" t="s">
        <v>11020</v>
      </c>
      <c r="C19132" s="14" t="s">
        <v>11020</v>
      </c>
      <c r="D19132" s="9">
        <v>1</v>
      </c>
      <c r="E19132" s="9">
        <v>863</v>
      </c>
    </row>
    <row r="19133" spans="1:5" x14ac:dyDescent="0.3">
      <c r="A19133" s="9">
        <v>19132</v>
      </c>
      <c r="B19133" s="9" t="s">
        <v>11021</v>
      </c>
      <c r="C19133" s="14" t="s">
        <v>11021</v>
      </c>
      <c r="E19133" s="9">
        <v>11993</v>
      </c>
    </row>
    <row r="19134" spans="1:5" x14ac:dyDescent="0.3">
      <c r="A19134" s="9">
        <v>19133</v>
      </c>
      <c r="B19134" s="9" t="s">
        <v>1077</v>
      </c>
      <c r="C19134" s="14" t="s">
        <v>1077</v>
      </c>
      <c r="D19134" s="9">
        <v>1</v>
      </c>
      <c r="E19134" s="9">
        <v>7682</v>
      </c>
    </row>
    <row r="19135" spans="1:5" x14ac:dyDescent="0.3">
      <c r="A19135" s="9">
        <v>19134</v>
      </c>
      <c r="B19135" s="9" t="s">
        <v>22415</v>
      </c>
      <c r="C19135" s="14" t="s">
        <v>22415</v>
      </c>
    </row>
    <row r="19136" spans="1:5" x14ac:dyDescent="0.3">
      <c r="A19136" s="9">
        <v>19135</v>
      </c>
      <c r="B19136" s="9" t="s">
        <v>900</v>
      </c>
      <c r="C19136" s="14" t="s">
        <v>900</v>
      </c>
      <c r="E19136" s="9">
        <v>2605</v>
      </c>
    </row>
    <row r="19137" spans="1:5" x14ac:dyDescent="0.3">
      <c r="A19137" s="9">
        <v>19136</v>
      </c>
      <c r="B19137" s="9" t="s">
        <v>11022</v>
      </c>
      <c r="C19137" s="14" t="s">
        <v>11022</v>
      </c>
      <c r="E19137" s="9">
        <v>13399</v>
      </c>
    </row>
    <row r="19138" spans="1:5" x14ac:dyDescent="0.3">
      <c r="A19138" s="9">
        <v>19137</v>
      </c>
      <c r="B19138" s="9" t="s">
        <v>11023</v>
      </c>
      <c r="C19138" s="14" t="s">
        <v>11023</v>
      </c>
      <c r="E19138" s="9">
        <v>13233</v>
      </c>
    </row>
    <row r="19139" spans="1:5" x14ac:dyDescent="0.3">
      <c r="A19139" s="9">
        <v>19138</v>
      </c>
      <c r="B19139" s="9" t="s">
        <v>21590</v>
      </c>
      <c r="C19139" s="14" t="s">
        <v>21590</v>
      </c>
    </row>
    <row r="19140" spans="1:5" x14ac:dyDescent="0.3">
      <c r="A19140" s="9">
        <v>19139</v>
      </c>
      <c r="B19140" s="9" t="s">
        <v>11024</v>
      </c>
      <c r="C19140" s="14" t="s">
        <v>11024</v>
      </c>
      <c r="E19140" s="9">
        <v>10654</v>
      </c>
    </row>
    <row r="19141" spans="1:5" x14ac:dyDescent="0.3">
      <c r="A19141" s="9">
        <v>19140</v>
      </c>
      <c r="B19141" s="9" t="s">
        <v>20915</v>
      </c>
      <c r="C19141" s="16" t="s">
        <v>20915</v>
      </c>
      <c r="D19141" s="9">
        <v>1</v>
      </c>
      <c r="E19141" s="9">
        <v>999999</v>
      </c>
    </row>
    <row r="19142" spans="1:5" x14ac:dyDescent="0.3">
      <c r="A19142" s="9">
        <v>19141</v>
      </c>
      <c r="B19142" s="9" t="s">
        <v>25540</v>
      </c>
      <c r="C19142" s="14" t="s">
        <v>25540</v>
      </c>
    </row>
    <row r="19143" spans="1:5" x14ac:dyDescent="0.3">
      <c r="A19143" s="9">
        <v>19142</v>
      </c>
      <c r="B19143" s="9" t="s">
        <v>11025</v>
      </c>
      <c r="C19143" s="14" t="s">
        <v>11025</v>
      </c>
      <c r="E19143" s="9">
        <v>35386</v>
      </c>
    </row>
    <row r="19144" spans="1:5" x14ac:dyDescent="0.3">
      <c r="A19144" s="9">
        <v>19143</v>
      </c>
      <c r="B19144" s="9" t="s">
        <v>25501</v>
      </c>
      <c r="C19144" s="16" t="s">
        <v>25501</v>
      </c>
      <c r="D19144" s="9">
        <v>1</v>
      </c>
      <c r="E19144" s="9">
        <v>999999</v>
      </c>
    </row>
    <row r="19145" spans="1:5" x14ac:dyDescent="0.3">
      <c r="A19145" s="9">
        <v>19144</v>
      </c>
      <c r="B19145" s="9" t="s">
        <v>11026</v>
      </c>
      <c r="C19145" s="14" t="s">
        <v>11026</v>
      </c>
    </row>
    <row r="19146" spans="1:5" x14ac:dyDescent="0.3">
      <c r="A19146" s="9">
        <v>19145</v>
      </c>
      <c r="B19146" s="9" t="s">
        <v>11027</v>
      </c>
      <c r="C19146" s="14" t="s">
        <v>11027</v>
      </c>
      <c r="D19146" s="9">
        <v>1</v>
      </c>
      <c r="E19146" s="9">
        <v>17885</v>
      </c>
    </row>
    <row r="19147" spans="1:5" x14ac:dyDescent="0.3">
      <c r="A19147" s="9">
        <v>19146</v>
      </c>
      <c r="B19147" s="9" t="s">
        <v>11028</v>
      </c>
      <c r="C19147" s="14" t="s">
        <v>11028</v>
      </c>
      <c r="D19147" s="9">
        <v>1</v>
      </c>
      <c r="E19147" s="9">
        <v>13585</v>
      </c>
    </row>
    <row r="19148" spans="1:5" x14ac:dyDescent="0.3">
      <c r="A19148" s="9">
        <v>19147</v>
      </c>
      <c r="B19148" s="9" t="s">
        <v>11029</v>
      </c>
      <c r="C19148" s="14" t="s">
        <v>11029</v>
      </c>
    </row>
    <row r="19149" spans="1:5" x14ac:dyDescent="0.3">
      <c r="A19149" s="9">
        <v>19148</v>
      </c>
      <c r="B19149" s="9" t="s">
        <v>25727</v>
      </c>
      <c r="C19149" s="16" t="s">
        <v>25727</v>
      </c>
      <c r="D19149" s="9">
        <v>1</v>
      </c>
      <c r="E19149" s="9">
        <v>999999</v>
      </c>
    </row>
    <row r="19150" spans="1:5" x14ac:dyDescent="0.3">
      <c r="A19150" s="9">
        <v>19149</v>
      </c>
      <c r="B19150" s="9" t="s">
        <v>11030</v>
      </c>
      <c r="C19150" s="14" t="s">
        <v>11030</v>
      </c>
      <c r="E19150" s="9">
        <v>17494</v>
      </c>
    </row>
    <row r="19151" spans="1:5" x14ac:dyDescent="0.3">
      <c r="A19151" s="9">
        <v>19150</v>
      </c>
      <c r="B19151" s="9" t="s">
        <v>20397</v>
      </c>
      <c r="C19151" s="14" t="s">
        <v>20397</v>
      </c>
    </row>
    <row r="19152" spans="1:5" x14ac:dyDescent="0.3">
      <c r="A19152" s="9">
        <v>19151</v>
      </c>
      <c r="B19152" s="9" t="s">
        <v>24068</v>
      </c>
      <c r="C19152" s="14" t="s">
        <v>24068</v>
      </c>
      <c r="E19152" s="9">
        <v>20499</v>
      </c>
    </row>
    <row r="19153" spans="1:5" x14ac:dyDescent="0.3">
      <c r="A19153" s="9">
        <v>19152</v>
      </c>
      <c r="B19153" s="9" t="s">
        <v>22362</v>
      </c>
      <c r="C19153" s="14" t="s">
        <v>22362</v>
      </c>
      <c r="E19153" s="9">
        <v>26920</v>
      </c>
    </row>
    <row r="19154" spans="1:5" x14ac:dyDescent="0.3">
      <c r="A19154" s="9">
        <v>19153</v>
      </c>
      <c r="B19154" s="9" t="s">
        <v>11031</v>
      </c>
      <c r="C19154" s="14" t="s">
        <v>11031</v>
      </c>
      <c r="E19154" s="9">
        <v>14863</v>
      </c>
    </row>
    <row r="19155" spans="1:5" x14ac:dyDescent="0.3">
      <c r="A19155" s="9">
        <v>19154</v>
      </c>
      <c r="B19155" s="9" t="s">
        <v>20931</v>
      </c>
      <c r="C19155" s="14" t="s">
        <v>20931</v>
      </c>
      <c r="E19155" s="9">
        <v>20815</v>
      </c>
    </row>
    <row r="19156" spans="1:5" x14ac:dyDescent="0.3">
      <c r="A19156" s="9">
        <v>19155</v>
      </c>
      <c r="B19156" s="9" t="s">
        <v>11032</v>
      </c>
      <c r="C19156" s="14" t="s">
        <v>11032</v>
      </c>
      <c r="E19156" s="9">
        <v>36220</v>
      </c>
    </row>
    <row r="19157" spans="1:5" x14ac:dyDescent="0.3">
      <c r="A19157" s="9">
        <v>19156</v>
      </c>
      <c r="B19157" s="9" t="s">
        <v>6877</v>
      </c>
      <c r="C19157" s="14" t="s">
        <v>6877</v>
      </c>
      <c r="E19157" s="9">
        <v>18826</v>
      </c>
    </row>
    <row r="19158" spans="1:5" x14ac:dyDescent="0.3">
      <c r="A19158" s="9">
        <v>19157</v>
      </c>
      <c r="B19158" s="9" t="s">
        <v>20183</v>
      </c>
      <c r="C19158" s="14" t="s">
        <v>20183</v>
      </c>
      <c r="E19158" s="9">
        <v>29531</v>
      </c>
    </row>
    <row r="19159" spans="1:5" x14ac:dyDescent="0.3">
      <c r="A19159" s="9">
        <v>19158</v>
      </c>
      <c r="B19159" s="9" t="s">
        <v>11033</v>
      </c>
      <c r="C19159" s="14" t="s">
        <v>11033</v>
      </c>
      <c r="E19159" s="9">
        <v>15742</v>
      </c>
    </row>
    <row r="19160" spans="1:5" x14ac:dyDescent="0.3">
      <c r="A19160" s="9">
        <v>19159</v>
      </c>
      <c r="B19160" s="9" t="s">
        <v>15932</v>
      </c>
      <c r="C19160" s="14" t="s">
        <v>15932</v>
      </c>
    </row>
    <row r="19161" spans="1:5" x14ac:dyDescent="0.3">
      <c r="A19161" s="9">
        <v>19160</v>
      </c>
      <c r="B19161" s="9" t="s">
        <v>11034</v>
      </c>
      <c r="C19161" s="14" t="s">
        <v>11034</v>
      </c>
      <c r="E19161" s="9">
        <v>16405</v>
      </c>
    </row>
    <row r="19162" spans="1:5" x14ac:dyDescent="0.3">
      <c r="A19162" s="9">
        <v>19161</v>
      </c>
      <c r="B19162" s="9" t="s">
        <v>11035</v>
      </c>
      <c r="C19162" s="14" t="s">
        <v>11035</v>
      </c>
      <c r="E19162" s="9">
        <v>6635</v>
      </c>
    </row>
    <row r="19163" spans="1:5" x14ac:dyDescent="0.3">
      <c r="A19163" s="9">
        <v>19162</v>
      </c>
      <c r="B19163" s="9" t="s">
        <v>11036</v>
      </c>
      <c r="C19163" s="14" t="s">
        <v>11036</v>
      </c>
    </row>
    <row r="19164" spans="1:5" x14ac:dyDescent="0.3">
      <c r="A19164" s="9">
        <v>19163</v>
      </c>
      <c r="B19164" s="9" t="s">
        <v>11037</v>
      </c>
      <c r="C19164" s="14" t="s">
        <v>11037</v>
      </c>
      <c r="E19164" s="9">
        <v>9871</v>
      </c>
    </row>
    <row r="19165" spans="1:5" x14ac:dyDescent="0.3">
      <c r="A19165" s="9">
        <v>19164</v>
      </c>
      <c r="B19165" s="9" t="s">
        <v>28302</v>
      </c>
      <c r="C19165" s="16" t="s">
        <v>28302</v>
      </c>
      <c r="D19165" s="9">
        <v>1</v>
      </c>
      <c r="E19165" s="9">
        <v>999999</v>
      </c>
    </row>
    <row r="19166" spans="1:5" x14ac:dyDescent="0.3">
      <c r="A19166" s="9">
        <v>19165</v>
      </c>
      <c r="B19166" s="9" t="s">
        <v>19473</v>
      </c>
      <c r="C19166" s="14" t="s">
        <v>19473</v>
      </c>
      <c r="E19166" s="9">
        <v>36561</v>
      </c>
    </row>
    <row r="19167" spans="1:5" x14ac:dyDescent="0.3">
      <c r="A19167" s="9">
        <v>19166</v>
      </c>
      <c r="B19167" s="9" t="s">
        <v>11038</v>
      </c>
      <c r="C19167" s="14" t="s">
        <v>11038</v>
      </c>
      <c r="E19167" s="9">
        <v>22276</v>
      </c>
    </row>
    <row r="19168" spans="1:5" x14ac:dyDescent="0.3">
      <c r="A19168" s="9">
        <v>19167</v>
      </c>
      <c r="B19168" s="9" t="s">
        <v>11039</v>
      </c>
      <c r="C19168" s="14" t="s">
        <v>11039</v>
      </c>
      <c r="E19168" s="9">
        <v>6528</v>
      </c>
    </row>
    <row r="19169" spans="1:5" x14ac:dyDescent="0.3">
      <c r="A19169" s="9">
        <v>19168</v>
      </c>
      <c r="B19169" s="9" t="s">
        <v>11040</v>
      </c>
      <c r="C19169" s="14" t="s">
        <v>11040</v>
      </c>
      <c r="E19169" s="9">
        <v>11845</v>
      </c>
    </row>
    <row r="19170" spans="1:5" x14ac:dyDescent="0.3">
      <c r="A19170" s="9">
        <v>19169</v>
      </c>
      <c r="B19170" s="9" t="s">
        <v>11040</v>
      </c>
      <c r="C19170" s="14" t="s">
        <v>25115</v>
      </c>
      <c r="D19170" s="9">
        <v>1</v>
      </c>
      <c r="E19170" s="9">
        <v>10404</v>
      </c>
    </row>
    <row r="19171" spans="1:5" x14ac:dyDescent="0.3">
      <c r="A19171" s="9">
        <v>19170</v>
      </c>
      <c r="B19171" s="9" t="s">
        <v>11041</v>
      </c>
      <c r="C19171" s="14" t="s">
        <v>11041</v>
      </c>
      <c r="E19171" s="9">
        <v>9240</v>
      </c>
    </row>
    <row r="19172" spans="1:5" x14ac:dyDescent="0.3">
      <c r="A19172" s="9">
        <v>19171</v>
      </c>
      <c r="B19172" s="9" t="s">
        <v>11042</v>
      </c>
      <c r="C19172" s="14" t="s">
        <v>11042</v>
      </c>
      <c r="E19172" s="9">
        <v>16982</v>
      </c>
    </row>
    <row r="19173" spans="1:5" x14ac:dyDescent="0.3">
      <c r="A19173" s="9">
        <v>19172</v>
      </c>
      <c r="B19173" s="9" t="s">
        <v>11043</v>
      </c>
      <c r="C19173" s="14" t="s">
        <v>11043</v>
      </c>
      <c r="E19173" s="9">
        <v>14779</v>
      </c>
    </row>
    <row r="19174" spans="1:5" x14ac:dyDescent="0.3">
      <c r="A19174" s="9">
        <v>19173</v>
      </c>
      <c r="B19174" s="9" t="s">
        <v>11044</v>
      </c>
      <c r="C19174" s="14" t="s">
        <v>11044</v>
      </c>
    </row>
    <row r="19175" spans="1:5" x14ac:dyDescent="0.3">
      <c r="A19175" s="9">
        <v>19174</v>
      </c>
      <c r="B19175" s="9" t="s">
        <v>16620</v>
      </c>
      <c r="C19175" s="14" t="s">
        <v>16620</v>
      </c>
      <c r="E19175" s="9">
        <v>20661</v>
      </c>
    </row>
    <row r="19176" spans="1:5" x14ac:dyDescent="0.3">
      <c r="A19176" s="9">
        <v>19175</v>
      </c>
      <c r="B19176" s="9" t="s">
        <v>11045</v>
      </c>
      <c r="C19176" s="14" t="s">
        <v>11045</v>
      </c>
      <c r="E19176" s="9">
        <v>18765</v>
      </c>
    </row>
    <row r="19177" spans="1:5" x14ac:dyDescent="0.3">
      <c r="A19177" s="9">
        <v>19176</v>
      </c>
      <c r="B19177" s="9" t="s">
        <v>11046</v>
      </c>
      <c r="C19177" s="14" t="s">
        <v>11046</v>
      </c>
      <c r="E19177" s="9">
        <v>5811</v>
      </c>
    </row>
    <row r="19178" spans="1:5" x14ac:dyDescent="0.3">
      <c r="A19178" s="9">
        <v>19177</v>
      </c>
      <c r="B19178" s="9" t="s">
        <v>11047</v>
      </c>
      <c r="C19178" s="14" t="s">
        <v>11047</v>
      </c>
      <c r="E19178" s="9">
        <v>16423</v>
      </c>
    </row>
    <row r="19179" spans="1:5" x14ac:dyDescent="0.3">
      <c r="A19179" s="9">
        <v>19178</v>
      </c>
      <c r="B19179" s="9" t="s">
        <v>17993</v>
      </c>
      <c r="C19179" s="14" t="s">
        <v>17993</v>
      </c>
      <c r="E19179" s="9">
        <v>30983</v>
      </c>
    </row>
    <row r="19180" spans="1:5" x14ac:dyDescent="0.3">
      <c r="A19180" s="9">
        <v>19179</v>
      </c>
      <c r="B19180" s="9" t="s">
        <v>17995</v>
      </c>
      <c r="C19180" s="14" t="s">
        <v>17995</v>
      </c>
      <c r="E19180" s="9">
        <v>12429</v>
      </c>
    </row>
    <row r="19181" spans="1:5" x14ac:dyDescent="0.3">
      <c r="A19181" s="9">
        <v>19180</v>
      </c>
      <c r="B19181" s="9" t="s">
        <v>11048</v>
      </c>
      <c r="C19181" s="14" t="s">
        <v>11048</v>
      </c>
      <c r="D19181" s="9">
        <v>1</v>
      </c>
      <c r="E19181" s="9">
        <v>5018</v>
      </c>
    </row>
    <row r="19182" spans="1:5" x14ac:dyDescent="0.3">
      <c r="A19182" s="9">
        <v>19181</v>
      </c>
      <c r="B19182" s="9" t="s">
        <v>11049</v>
      </c>
      <c r="C19182" s="14" t="s">
        <v>11049</v>
      </c>
      <c r="E19182" s="9">
        <v>12204</v>
      </c>
    </row>
    <row r="19183" spans="1:5" x14ac:dyDescent="0.3">
      <c r="A19183" s="9">
        <v>19182</v>
      </c>
      <c r="B19183" s="9" t="s">
        <v>16976</v>
      </c>
      <c r="C19183" s="16" t="s">
        <v>16976</v>
      </c>
      <c r="D19183" s="9">
        <v>1</v>
      </c>
      <c r="E19183" s="9">
        <v>999999</v>
      </c>
    </row>
    <row r="19184" spans="1:5" x14ac:dyDescent="0.3">
      <c r="A19184" s="9">
        <v>19183</v>
      </c>
      <c r="B19184" s="9" t="s">
        <v>11050</v>
      </c>
      <c r="C19184" s="14" t="s">
        <v>11050</v>
      </c>
      <c r="D19184" s="9">
        <v>1</v>
      </c>
      <c r="E19184" s="9">
        <v>273</v>
      </c>
    </row>
    <row r="19185" spans="1:5" x14ac:dyDescent="0.3">
      <c r="A19185" s="9">
        <v>19184</v>
      </c>
      <c r="B19185" s="9" t="s">
        <v>25047</v>
      </c>
      <c r="C19185" s="14" t="s">
        <v>25047</v>
      </c>
      <c r="E19185" s="9">
        <v>9105</v>
      </c>
    </row>
    <row r="19186" spans="1:5" x14ac:dyDescent="0.3">
      <c r="A19186" s="9">
        <v>19185</v>
      </c>
      <c r="B19186" s="9" t="s">
        <v>28476</v>
      </c>
      <c r="C19186" s="14" t="s">
        <v>28476</v>
      </c>
    </row>
    <row r="19187" spans="1:5" x14ac:dyDescent="0.3">
      <c r="A19187" s="9">
        <v>19186</v>
      </c>
      <c r="B19187" s="9" t="s">
        <v>28775</v>
      </c>
      <c r="C19187" s="14" t="s">
        <v>28775</v>
      </c>
    </row>
    <row r="19188" spans="1:5" x14ac:dyDescent="0.3">
      <c r="A19188" s="9">
        <v>19187</v>
      </c>
      <c r="B19188" s="9" t="s">
        <v>11051</v>
      </c>
      <c r="C19188" s="14" t="s">
        <v>11051</v>
      </c>
      <c r="E19188" s="9">
        <v>12227</v>
      </c>
    </row>
    <row r="19189" spans="1:5" x14ac:dyDescent="0.3">
      <c r="A19189" s="9">
        <v>19188</v>
      </c>
      <c r="B19189" s="9" t="s">
        <v>11051</v>
      </c>
      <c r="C19189" s="16" t="s">
        <v>19010</v>
      </c>
      <c r="D19189" s="9">
        <v>1</v>
      </c>
      <c r="E19189" s="9">
        <v>999999</v>
      </c>
    </row>
    <row r="19190" spans="1:5" x14ac:dyDescent="0.3">
      <c r="A19190" s="9">
        <v>19189</v>
      </c>
      <c r="B19190" s="9" t="s">
        <v>3805</v>
      </c>
      <c r="C19190" s="14" t="s">
        <v>3805</v>
      </c>
      <c r="E19190" s="9">
        <v>22633</v>
      </c>
    </row>
    <row r="19191" spans="1:5" x14ac:dyDescent="0.3">
      <c r="A19191" s="9">
        <v>19190</v>
      </c>
      <c r="B19191" s="9" t="s">
        <v>11052</v>
      </c>
      <c r="C19191" s="14" t="s">
        <v>11052</v>
      </c>
      <c r="D19191" s="9">
        <v>1</v>
      </c>
      <c r="E19191" s="9">
        <v>1937</v>
      </c>
    </row>
    <row r="19192" spans="1:5" x14ac:dyDescent="0.3">
      <c r="A19192" s="9">
        <v>19191</v>
      </c>
      <c r="B19192" s="9" t="s">
        <v>11053</v>
      </c>
      <c r="C19192" s="14" t="s">
        <v>11053</v>
      </c>
      <c r="E19192" s="9">
        <v>19658</v>
      </c>
    </row>
    <row r="19193" spans="1:5" x14ac:dyDescent="0.3">
      <c r="A19193" s="9">
        <v>19192</v>
      </c>
      <c r="B19193" s="9" t="s">
        <v>11054</v>
      </c>
      <c r="C19193" s="14" t="s">
        <v>11054</v>
      </c>
      <c r="E19193" s="9">
        <v>13003</v>
      </c>
    </row>
    <row r="19194" spans="1:5" x14ac:dyDescent="0.3">
      <c r="A19194" s="9">
        <v>19193</v>
      </c>
      <c r="B19194" s="9" t="s">
        <v>11055</v>
      </c>
      <c r="C19194" s="14" t="s">
        <v>11055</v>
      </c>
      <c r="E19194" s="9">
        <v>14946</v>
      </c>
    </row>
    <row r="19195" spans="1:5" x14ac:dyDescent="0.3">
      <c r="A19195" s="9">
        <v>19194</v>
      </c>
      <c r="B19195" s="9" t="s">
        <v>26708</v>
      </c>
      <c r="C19195" s="14" t="s">
        <v>26708</v>
      </c>
      <c r="E19195" s="9">
        <v>29660</v>
      </c>
    </row>
    <row r="19196" spans="1:5" x14ac:dyDescent="0.3">
      <c r="A19196" s="9">
        <v>19195</v>
      </c>
      <c r="B19196" s="9" t="s">
        <v>10611</v>
      </c>
      <c r="C19196" s="14" t="s">
        <v>10611</v>
      </c>
      <c r="E19196" s="9">
        <v>7323</v>
      </c>
    </row>
    <row r="19197" spans="1:5" x14ac:dyDescent="0.3">
      <c r="A19197" s="9">
        <v>19196</v>
      </c>
      <c r="B19197" s="9" t="s">
        <v>865</v>
      </c>
      <c r="C19197" s="14" t="s">
        <v>865</v>
      </c>
      <c r="D19197" s="9">
        <v>1</v>
      </c>
      <c r="E19197" s="9">
        <v>1435</v>
      </c>
    </row>
    <row r="19198" spans="1:5" x14ac:dyDescent="0.3">
      <c r="A19198" s="9">
        <v>19197</v>
      </c>
      <c r="B19198" s="9" t="s">
        <v>17004</v>
      </c>
      <c r="C19198" s="14" t="s">
        <v>17004</v>
      </c>
      <c r="D19198" s="9">
        <v>1</v>
      </c>
      <c r="E19198" s="9">
        <v>28351</v>
      </c>
    </row>
    <row r="19199" spans="1:5" x14ac:dyDescent="0.3">
      <c r="A19199" s="9">
        <v>19198</v>
      </c>
      <c r="B19199" s="9" t="s">
        <v>10612</v>
      </c>
      <c r="C19199" s="14" t="s">
        <v>10612</v>
      </c>
      <c r="E19199" s="9">
        <v>6208</v>
      </c>
    </row>
    <row r="19200" spans="1:5" x14ac:dyDescent="0.3">
      <c r="A19200" s="9">
        <v>19199</v>
      </c>
      <c r="B19200" s="9" t="s">
        <v>20942</v>
      </c>
      <c r="C19200" s="14" t="s">
        <v>20942</v>
      </c>
      <c r="E19200" s="9">
        <v>24241</v>
      </c>
    </row>
    <row r="19201" spans="1:5" x14ac:dyDescent="0.3">
      <c r="A19201" s="9">
        <v>19200</v>
      </c>
      <c r="B19201" s="9" t="s">
        <v>19571</v>
      </c>
      <c r="C19201" s="14" t="s">
        <v>19571</v>
      </c>
      <c r="E19201" s="9">
        <v>25754</v>
      </c>
    </row>
    <row r="19202" spans="1:5" x14ac:dyDescent="0.3">
      <c r="A19202" s="9">
        <v>19201</v>
      </c>
      <c r="B19202" s="9" t="s">
        <v>19843</v>
      </c>
      <c r="C19202" s="14" t="s">
        <v>19843</v>
      </c>
    </row>
    <row r="19203" spans="1:5" x14ac:dyDescent="0.3">
      <c r="A19203" s="9">
        <v>19202</v>
      </c>
      <c r="B19203" s="9" t="s">
        <v>10613</v>
      </c>
      <c r="C19203" s="14" t="s">
        <v>10613</v>
      </c>
      <c r="D19203" s="9">
        <v>1</v>
      </c>
      <c r="E19203" s="9">
        <v>1546</v>
      </c>
    </row>
    <row r="19204" spans="1:5" x14ac:dyDescent="0.3">
      <c r="A19204" s="9">
        <v>19203</v>
      </c>
      <c r="B19204" s="9" t="s">
        <v>25265</v>
      </c>
      <c r="C19204" s="16" t="s">
        <v>25265</v>
      </c>
      <c r="D19204" s="9">
        <v>1</v>
      </c>
      <c r="E19204" s="9">
        <v>999999</v>
      </c>
    </row>
    <row r="19205" spans="1:5" x14ac:dyDescent="0.3">
      <c r="A19205" s="9">
        <v>19204</v>
      </c>
      <c r="B19205" s="9" t="s">
        <v>10614</v>
      </c>
      <c r="C19205" s="14" t="s">
        <v>10614</v>
      </c>
      <c r="E19205" s="9">
        <v>9295</v>
      </c>
    </row>
    <row r="19206" spans="1:5" x14ac:dyDescent="0.3">
      <c r="A19206" s="9">
        <v>19205</v>
      </c>
      <c r="B19206" s="9" t="s">
        <v>19322</v>
      </c>
      <c r="C19206" s="16" t="s">
        <v>19322</v>
      </c>
      <c r="D19206" s="9">
        <v>1</v>
      </c>
      <c r="E19206" s="9">
        <v>999999</v>
      </c>
    </row>
    <row r="19207" spans="1:5" x14ac:dyDescent="0.3">
      <c r="A19207" s="9">
        <v>19206</v>
      </c>
      <c r="B19207" s="9" t="s">
        <v>11056</v>
      </c>
      <c r="C19207" s="14" t="s">
        <v>11056</v>
      </c>
      <c r="E19207" s="9">
        <v>10543</v>
      </c>
    </row>
    <row r="19208" spans="1:5" x14ac:dyDescent="0.3">
      <c r="A19208" s="9">
        <v>19207</v>
      </c>
      <c r="B19208" s="9" t="s">
        <v>11057</v>
      </c>
      <c r="C19208" s="14" t="s">
        <v>11057</v>
      </c>
      <c r="E19208" s="9">
        <v>4409</v>
      </c>
    </row>
    <row r="19209" spans="1:5" x14ac:dyDescent="0.3">
      <c r="A19209" s="9">
        <v>19208</v>
      </c>
      <c r="B19209" s="9" t="s">
        <v>22063</v>
      </c>
      <c r="C19209" s="14" t="s">
        <v>22063</v>
      </c>
      <c r="E19209" s="9">
        <v>27497</v>
      </c>
    </row>
    <row r="19210" spans="1:5" x14ac:dyDescent="0.3">
      <c r="A19210" s="9">
        <v>19209</v>
      </c>
      <c r="B19210" s="9" t="s">
        <v>11058</v>
      </c>
      <c r="C19210" s="14" t="s">
        <v>11058</v>
      </c>
      <c r="E19210" s="9">
        <v>16389</v>
      </c>
    </row>
    <row r="19211" spans="1:5" x14ac:dyDescent="0.3">
      <c r="A19211" s="9">
        <v>19210</v>
      </c>
      <c r="B19211" s="9" t="s">
        <v>11059</v>
      </c>
      <c r="C19211" s="14" t="s">
        <v>11059</v>
      </c>
      <c r="E19211" s="9">
        <v>11671</v>
      </c>
    </row>
    <row r="19212" spans="1:5" x14ac:dyDescent="0.3">
      <c r="A19212" s="9">
        <v>19211</v>
      </c>
      <c r="B19212" s="9" t="s">
        <v>11059</v>
      </c>
      <c r="C19212" s="16" t="s">
        <v>23705</v>
      </c>
      <c r="D19212" s="9">
        <v>1</v>
      </c>
      <c r="E19212" s="9">
        <v>999999</v>
      </c>
    </row>
    <row r="19213" spans="1:5" x14ac:dyDescent="0.3">
      <c r="A19213" s="9">
        <v>19212</v>
      </c>
      <c r="B19213" s="9" t="s">
        <v>27847</v>
      </c>
      <c r="C19213" s="14" t="s">
        <v>27847</v>
      </c>
    </row>
    <row r="19214" spans="1:5" x14ac:dyDescent="0.3">
      <c r="A19214" s="9">
        <v>19213</v>
      </c>
      <c r="B19214" s="9" t="s">
        <v>19421</v>
      </c>
      <c r="C19214" s="14" t="s">
        <v>19421</v>
      </c>
    </row>
    <row r="19215" spans="1:5" x14ac:dyDescent="0.3">
      <c r="A19215" s="9">
        <v>19214</v>
      </c>
      <c r="B19215" s="9" t="s">
        <v>939</v>
      </c>
      <c r="C19215" s="14" t="s">
        <v>939</v>
      </c>
      <c r="D19215" s="9">
        <v>1</v>
      </c>
      <c r="E19215" s="9">
        <v>8191</v>
      </c>
    </row>
    <row r="19216" spans="1:5" x14ac:dyDescent="0.3">
      <c r="A19216" s="9">
        <v>19215</v>
      </c>
      <c r="B19216" s="9" t="s">
        <v>19321</v>
      </c>
      <c r="C19216" s="14" t="s">
        <v>19321</v>
      </c>
      <c r="E19216" s="9">
        <v>31690</v>
      </c>
    </row>
    <row r="19217" spans="1:5" x14ac:dyDescent="0.3">
      <c r="A19217" s="9">
        <v>19216</v>
      </c>
      <c r="B19217" s="9" t="s">
        <v>21338</v>
      </c>
      <c r="C19217" s="14" t="s">
        <v>21338</v>
      </c>
      <c r="E19217" s="9">
        <v>34912</v>
      </c>
    </row>
    <row r="19218" spans="1:5" x14ac:dyDescent="0.3">
      <c r="A19218" s="9">
        <v>19217</v>
      </c>
      <c r="B19218" s="9" t="s">
        <v>20224</v>
      </c>
      <c r="C19218" s="14" t="s">
        <v>20224</v>
      </c>
      <c r="E19218" s="9">
        <v>26828</v>
      </c>
    </row>
    <row r="19219" spans="1:5" x14ac:dyDescent="0.3">
      <c r="A19219" s="9">
        <v>19218</v>
      </c>
      <c r="B19219" s="9" t="s">
        <v>24133</v>
      </c>
      <c r="C19219" s="14" t="s">
        <v>24133</v>
      </c>
      <c r="E19219" s="9">
        <v>25509</v>
      </c>
    </row>
    <row r="19220" spans="1:5" x14ac:dyDescent="0.3">
      <c r="A19220" s="9">
        <v>19219</v>
      </c>
      <c r="B19220" s="9" t="s">
        <v>11060</v>
      </c>
      <c r="C19220" s="14" t="s">
        <v>11060</v>
      </c>
      <c r="E19220" s="9">
        <v>15138</v>
      </c>
    </row>
    <row r="19221" spans="1:5" x14ac:dyDescent="0.3">
      <c r="A19221" s="9">
        <v>19220</v>
      </c>
      <c r="B19221" s="9" t="s">
        <v>22593</v>
      </c>
      <c r="C19221" s="14" t="s">
        <v>22593</v>
      </c>
    </row>
    <row r="19222" spans="1:5" x14ac:dyDescent="0.3">
      <c r="A19222" s="9">
        <v>19221</v>
      </c>
      <c r="B19222" s="9" t="s">
        <v>11061</v>
      </c>
      <c r="C19222" s="14" t="s">
        <v>11061</v>
      </c>
      <c r="E19222" s="9">
        <v>15522</v>
      </c>
    </row>
    <row r="19223" spans="1:5" x14ac:dyDescent="0.3">
      <c r="A19223" s="9">
        <v>19222</v>
      </c>
      <c r="B19223" s="9" t="s">
        <v>11062</v>
      </c>
      <c r="C19223" s="14" t="s">
        <v>11062</v>
      </c>
      <c r="E19223" s="9">
        <v>19211</v>
      </c>
    </row>
    <row r="19224" spans="1:5" x14ac:dyDescent="0.3">
      <c r="A19224" s="9">
        <v>19223</v>
      </c>
      <c r="B19224" s="9" t="s">
        <v>11063</v>
      </c>
      <c r="C19224" s="14" t="s">
        <v>11063</v>
      </c>
      <c r="E19224" s="9">
        <v>12503</v>
      </c>
    </row>
    <row r="19225" spans="1:5" x14ac:dyDescent="0.3">
      <c r="A19225" s="9">
        <v>19224</v>
      </c>
      <c r="B19225" s="9" t="s">
        <v>11070</v>
      </c>
      <c r="C19225" s="14" t="s">
        <v>11070</v>
      </c>
      <c r="E19225" s="9">
        <v>2569</v>
      </c>
    </row>
    <row r="19226" spans="1:5" x14ac:dyDescent="0.3">
      <c r="A19226" s="9">
        <v>19225</v>
      </c>
      <c r="B19226" s="9" t="s">
        <v>27762</v>
      </c>
      <c r="C19226" s="16" t="s">
        <v>27762</v>
      </c>
      <c r="D19226" s="9">
        <v>1</v>
      </c>
      <c r="E19226" s="9">
        <v>999999</v>
      </c>
    </row>
    <row r="19227" spans="1:5" x14ac:dyDescent="0.3">
      <c r="A19227" s="9">
        <v>19226</v>
      </c>
      <c r="B19227" s="9" t="s">
        <v>11071</v>
      </c>
      <c r="C19227" s="14" t="s">
        <v>11071</v>
      </c>
      <c r="E19227" s="9">
        <v>18522</v>
      </c>
    </row>
    <row r="19228" spans="1:5" x14ac:dyDescent="0.3">
      <c r="A19228" s="9">
        <v>19227</v>
      </c>
      <c r="B19228" s="9" t="s">
        <v>11072</v>
      </c>
      <c r="C19228" s="14" t="s">
        <v>11072</v>
      </c>
      <c r="E19228" s="9">
        <v>19016</v>
      </c>
    </row>
    <row r="19229" spans="1:5" x14ac:dyDescent="0.3">
      <c r="A19229" s="9">
        <v>19228</v>
      </c>
      <c r="B19229" s="9" t="s">
        <v>11073</v>
      </c>
      <c r="C19229" s="14" t="s">
        <v>11073</v>
      </c>
      <c r="E19229" s="9">
        <v>16251</v>
      </c>
    </row>
    <row r="19230" spans="1:5" x14ac:dyDescent="0.3">
      <c r="A19230" s="9">
        <v>19229</v>
      </c>
      <c r="B19230" s="9" t="s">
        <v>11074</v>
      </c>
      <c r="C19230" s="14" t="s">
        <v>11074</v>
      </c>
      <c r="E19230" s="9">
        <v>11939</v>
      </c>
    </row>
    <row r="19231" spans="1:5" x14ac:dyDescent="0.3">
      <c r="A19231" s="9">
        <v>19230</v>
      </c>
      <c r="B19231" s="9" t="s">
        <v>11075</v>
      </c>
      <c r="C19231" s="14" t="s">
        <v>11075</v>
      </c>
      <c r="E19231" s="9">
        <v>5557</v>
      </c>
    </row>
    <row r="19232" spans="1:5" x14ac:dyDescent="0.3">
      <c r="A19232" s="9">
        <v>19231</v>
      </c>
      <c r="B19232" s="9" t="s">
        <v>11076</v>
      </c>
      <c r="C19232" s="14" t="s">
        <v>11076</v>
      </c>
      <c r="E19232" s="9">
        <v>12481</v>
      </c>
    </row>
    <row r="19233" spans="1:5" x14ac:dyDescent="0.3">
      <c r="A19233" s="9">
        <v>19232</v>
      </c>
      <c r="B19233" s="9" t="s">
        <v>23736</v>
      </c>
      <c r="C19233" s="14" t="s">
        <v>23736</v>
      </c>
      <c r="E19233" s="9">
        <v>22761</v>
      </c>
    </row>
    <row r="19234" spans="1:5" x14ac:dyDescent="0.3">
      <c r="A19234" s="9">
        <v>19233</v>
      </c>
      <c r="B19234" s="9" t="s">
        <v>11077</v>
      </c>
      <c r="C19234" s="14" t="s">
        <v>11077</v>
      </c>
      <c r="E19234" s="9">
        <v>10739</v>
      </c>
    </row>
    <row r="19235" spans="1:5" x14ac:dyDescent="0.3">
      <c r="A19235" s="9">
        <v>19234</v>
      </c>
      <c r="B19235" s="9" t="s">
        <v>28886</v>
      </c>
      <c r="C19235" s="14" t="s">
        <v>28887</v>
      </c>
      <c r="E19235" s="9">
        <v>20781</v>
      </c>
    </row>
    <row r="19236" spans="1:5" x14ac:dyDescent="0.3">
      <c r="A19236" s="9">
        <v>19235</v>
      </c>
      <c r="B19236" s="9" t="s">
        <v>11078</v>
      </c>
      <c r="C19236" s="14" t="s">
        <v>11078</v>
      </c>
      <c r="D19236" s="9">
        <v>1</v>
      </c>
      <c r="E19236" s="9">
        <v>1304</v>
      </c>
    </row>
    <row r="19237" spans="1:5" x14ac:dyDescent="0.3">
      <c r="A19237" s="9">
        <v>19236</v>
      </c>
      <c r="B19237" s="9" t="s">
        <v>126</v>
      </c>
      <c r="C19237" s="14" t="s">
        <v>126</v>
      </c>
      <c r="D19237" s="9">
        <v>0</v>
      </c>
      <c r="E19237" s="9">
        <v>12814</v>
      </c>
    </row>
    <row r="19238" spans="1:5" x14ac:dyDescent="0.3">
      <c r="A19238" s="9">
        <v>19237</v>
      </c>
      <c r="B19238" s="9" t="s">
        <v>11079</v>
      </c>
      <c r="C19238" s="14" t="s">
        <v>11079</v>
      </c>
      <c r="E19238" s="9">
        <v>12557</v>
      </c>
    </row>
    <row r="19239" spans="1:5" x14ac:dyDescent="0.3">
      <c r="A19239" s="9">
        <v>19238</v>
      </c>
      <c r="B19239" s="9" t="s">
        <v>11080</v>
      </c>
      <c r="C19239" s="14" t="s">
        <v>11080</v>
      </c>
      <c r="E19239" s="9">
        <v>3208</v>
      </c>
    </row>
    <row r="19240" spans="1:5" x14ac:dyDescent="0.3">
      <c r="A19240" s="9">
        <v>19239</v>
      </c>
      <c r="B19240" s="9" t="s">
        <v>11081</v>
      </c>
      <c r="C19240" s="14" t="s">
        <v>11081</v>
      </c>
      <c r="D19240" s="9">
        <v>0</v>
      </c>
      <c r="E19240" s="9">
        <v>15493</v>
      </c>
    </row>
    <row r="19241" spans="1:5" x14ac:dyDescent="0.3">
      <c r="A19241" s="9">
        <v>19240</v>
      </c>
      <c r="B19241" s="9" t="s">
        <v>11082</v>
      </c>
      <c r="C19241" s="14" t="s">
        <v>11082</v>
      </c>
      <c r="D19241" s="9">
        <v>0</v>
      </c>
      <c r="E19241" s="9">
        <v>14780</v>
      </c>
    </row>
    <row r="19242" spans="1:5" x14ac:dyDescent="0.3">
      <c r="A19242" s="9">
        <v>19241</v>
      </c>
      <c r="B19242" s="9" t="s">
        <v>11082</v>
      </c>
      <c r="C19242" s="16" t="s">
        <v>18943</v>
      </c>
      <c r="D19242" s="9">
        <v>1</v>
      </c>
      <c r="E19242" s="9">
        <v>999999</v>
      </c>
    </row>
    <row r="19243" spans="1:5" x14ac:dyDescent="0.3">
      <c r="A19243" s="9">
        <v>19242</v>
      </c>
      <c r="B19243" s="9" t="s">
        <v>11083</v>
      </c>
      <c r="C19243" s="14" t="s">
        <v>11083</v>
      </c>
      <c r="D19243" s="9">
        <v>0</v>
      </c>
      <c r="E19243" s="9">
        <v>18784</v>
      </c>
    </row>
    <row r="19244" spans="1:5" x14ac:dyDescent="0.3">
      <c r="A19244" s="9">
        <v>19243</v>
      </c>
      <c r="B19244" s="9" t="s">
        <v>11090</v>
      </c>
      <c r="C19244" s="14" t="s">
        <v>11090</v>
      </c>
      <c r="E19244" s="9">
        <v>8931</v>
      </c>
    </row>
    <row r="19245" spans="1:5" x14ac:dyDescent="0.3">
      <c r="A19245" s="9">
        <v>19244</v>
      </c>
      <c r="B19245" s="9" t="s">
        <v>11090</v>
      </c>
      <c r="C19245" s="16" t="s">
        <v>28637</v>
      </c>
      <c r="D19245" s="9">
        <v>1</v>
      </c>
      <c r="E19245" s="9">
        <v>999999</v>
      </c>
    </row>
    <row r="19246" spans="1:5" x14ac:dyDescent="0.3">
      <c r="A19246" s="9">
        <v>19245</v>
      </c>
      <c r="B19246" s="9" t="s">
        <v>11097</v>
      </c>
      <c r="C19246" s="14" t="s">
        <v>11097</v>
      </c>
    </row>
    <row r="19247" spans="1:5" x14ac:dyDescent="0.3">
      <c r="A19247" s="9">
        <v>19246</v>
      </c>
      <c r="B19247" s="9" t="s">
        <v>25965</v>
      </c>
      <c r="C19247" s="14" t="s">
        <v>25965</v>
      </c>
      <c r="E19247" s="9">
        <v>22010</v>
      </c>
    </row>
    <row r="19248" spans="1:5" x14ac:dyDescent="0.3">
      <c r="A19248" s="9">
        <v>19247</v>
      </c>
      <c r="B19248" s="9" t="s">
        <v>23740</v>
      </c>
      <c r="C19248" s="14" t="s">
        <v>23740</v>
      </c>
      <c r="E19248" s="9">
        <v>33357</v>
      </c>
    </row>
    <row r="19249" spans="1:5" x14ac:dyDescent="0.3">
      <c r="A19249" s="9">
        <v>19248</v>
      </c>
      <c r="B19249" s="9" t="s">
        <v>11091</v>
      </c>
      <c r="C19249" s="14" t="s">
        <v>11091</v>
      </c>
      <c r="E19249" s="9">
        <v>27714</v>
      </c>
    </row>
    <row r="19250" spans="1:5" x14ac:dyDescent="0.3">
      <c r="A19250" s="9">
        <v>19249</v>
      </c>
      <c r="B19250" s="9" t="s">
        <v>11092</v>
      </c>
      <c r="C19250" s="16" t="s">
        <v>20299</v>
      </c>
      <c r="D19250" s="9">
        <v>1</v>
      </c>
      <c r="E19250" s="9">
        <v>999999</v>
      </c>
    </row>
    <row r="19251" spans="1:5" x14ac:dyDescent="0.3">
      <c r="A19251" s="9">
        <v>19250</v>
      </c>
      <c r="B19251" s="9" t="s">
        <v>101</v>
      </c>
      <c r="C19251" s="14" t="s">
        <v>11092</v>
      </c>
      <c r="D19251" s="9">
        <v>1</v>
      </c>
      <c r="E19251" s="9">
        <v>516</v>
      </c>
    </row>
    <row r="19252" spans="1:5" x14ac:dyDescent="0.3">
      <c r="A19252" s="9">
        <v>19251</v>
      </c>
      <c r="B19252" s="9" t="s">
        <v>11093</v>
      </c>
      <c r="C19252" s="14" t="s">
        <v>11093</v>
      </c>
      <c r="D19252" s="9">
        <v>1</v>
      </c>
      <c r="E19252" s="9">
        <v>3225</v>
      </c>
    </row>
    <row r="19253" spans="1:5" x14ac:dyDescent="0.3">
      <c r="A19253" s="9">
        <v>19252</v>
      </c>
      <c r="B19253" s="9" t="s">
        <v>17010</v>
      </c>
      <c r="C19253" s="14" t="s">
        <v>17010</v>
      </c>
      <c r="E19253" s="9">
        <v>4462</v>
      </c>
    </row>
    <row r="19254" spans="1:5" x14ac:dyDescent="0.3">
      <c r="A19254" s="9">
        <v>19253</v>
      </c>
      <c r="B19254" s="9" t="s">
        <v>11094</v>
      </c>
      <c r="C19254" s="16" t="s">
        <v>11094</v>
      </c>
      <c r="D19254" s="9">
        <v>1</v>
      </c>
      <c r="E19254" s="9">
        <v>999999</v>
      </c>
    </row>
    <row r="19255" spans="1:5" x14ac:dyDescent="0.3">
      <c r="A19255" s="9">
        <v>19254</v>
      </c>
      <c r="B19255" s="9" t="s">
        <v>17500</v>
      </c>
      <c r="C19255" s="14" t="s">
        <v>17500</v>
      </c>
      <c r="E19255" s="9">
        <v>23937</v>
      </c>
    </row>
    <row r="19256" spans="1:5" x14ac:dyDescent="0.3">
      <c r="A19256" s="9">
        <v>19255</v>
      </c>
      <c r="B19256" s="9" t="s">
        <v>17497</v>
      </c>
      <c r="C19256" s="16" t="s">
        <v>17497</v>
      </c>
      <c r="D19256" s="9">
        <v>1</v>
      </c>
      <c r="E19256" s="9">
        <v>999999</v>
      </c>
    </row>
    <row r="19257" spans="1:5" x14ac:dyDescent="0.3">
      <c r="A19257" s="9">
        <v>19256</v>
      </c>
      <c r="B19257" s="9" t="s">
        <v>21499</v>
      </c>
      <c r="C19257" s="16" t="s">
        <v>21499</v>
      </c>
      <c r="D19257" s="9">
        <v>1</v>
      </c>
      <c r="E19257" s="9">
        <v>999999</v>
      </c>
    </row>
    <row r="19258" spans="1:5" x14ac:dyDescent="0.3">
      <c r="A19258" s="9">
        <v>19257</v>
      </c>
      <c r="B19258" s="9" t="s">
        <v>21788</v>
      </c>
      <c r="C19258" s="14" t="s">
        <v>21788</v>
      </c>
    </row>
    <row r="19259" spans="1:5" x14ac:dyDescent="0.3">
      <c r="A19259" s="9">
        <v>19258</v>
      </c>
      <c r="B19259" s="9" t="s">
        <v>28159</v>
      </c>
      <c r="C19259" s="14" t="s">
        <v>28159</v>
      </c>
    </row>
    <row r="19260" spans="1:5" x14ac:dyDescent="0.3">
      <c r="A19260" s="9">
        <v>19259</v>
      </c>
      <c r="B19260" s="9" t="s">
        <v>11098</v>
      </c>
      <c r="C19260" s="14" t="s">
        <v>11098</v>
      </c>
      <c r="E19260" s="9">
        <v>2146</v>
      </c>
    </row>
    <row r="19261" spans="1:5" x14ac:dyDescent="0.3">
      <c r="A19261" s="9">
        <v>19260</v>
      </c>
      <c r="B19261" s="9" t="s">
        <v>11098</v>
      </c>
      <c r="C19261" s="14" t="s">
        <v>19264</v>
      </c>
      <c r="E19261" s="9">
        <v>1175</v>
      </c>
    </row>
    <row r="19262" spans="1:5" x14ac:dyDescent="0.3">
      <c r="A19262" s="9">
        <v>19261</v>
      </c>
      <c r="B19262" s="9" t="s">
        <v>11099</v>
      </c>
      <c r="C19262" s="14" t="s">
        <v>11099</v>
      </c>
      <c r="D19262" s="9">
        <v>1</v>
      </c>
      <c r="E19262" s="9">
        <v>949</v>
      </c>
    </row>
    <row r="19263" spans="1:5" x14ac:dyDescent="0.3">
      <c r="A19263" s="9">
        <v>19262</v>
      </c>
      <c r="B19263" s="9" t="s">
        <v>11100</v>
      </c>
      <c r="C19263" s="14" t="s">
        <v>11100</v>
      </c>
      <c r="E19263" s="9">
        <v>14997</v>
      </c>
    </row>
    <row r="19264" spans="1:5" x14ac:dyDescent="0.3">
      <c r="A19264" s="9">
        <v>19263</v>
      </c>
      <c r="B19264" s="9" t="s">
        <v>11101</v>
      </c>
      <c r="C19264" s="14" t="s">
        <v>11101</v>
      </c>
      <c r="E19264" s="9">
        <v>9018</v>
      </c>
    </row>
    <row r="19265" spans="1:5" x14ac:dyDescent="0.3">
      <c r="A19265" s="9">
        <v>19264</v>
      </c>
      <c r="B19265" s="9" t="s">
        <v>11102</v>
      </c>
      <c r="C19265" s="14" t="s">
        <v>11102</v>
      </c>
      <c r="D19265" s="9">
        <v>1</v>
      </c>
      <c r="E19265" s="9">
        <v>2862</v>
      </c>
    </row>
    <row r="19266" spans="1:5" x14ac:dyDescent="0.3">
      <c r="A19266" s="9">
        <v>19265</v>
      </c>
      <c r="B19266" s="9" t="s">
        <v>929</v>
      </c>
      <c r="C19266" s="14" t="s">
        <v>929</v>
      </c>
      <c r="D19266" s="9">
        <v>1</v>
      </c>
      <c r="E19266" s="9">
        <v>403</v>
      </c>
    </row>
    <row r="19267" spans="1:5" x14ac:dyDescent="0.3">
      <c r="A19267" s="9">
        <v>19266</v>
      </c>
      <c r="B19267" s="9" t="s">
        <v>23971</v>
      </c>
      <c r="C19267" s="14" t="s">
        <v>23971</v>
      </c>
    </row>
    <row r="19268" spans="1:5" x14ac:dyDescent="0.3">
      <c r="A19268" s="9">
        <v>19267</v>
      </c>
      <c r="B19268" s="9" t="s">
        <v>11103</v>
      </c>
      <c r="C19268" s="14" t="s">
        <v>11103</v>
      </c>
      <c r="D19268" s="9">
        <v>1</v>
      </c>
      <c r="E19268" s="9">
        <v>1668</v>
      </c>
    </row>
    <row r="19269" spans="1:5" x14ac:dyDescent="0.3">
      <c r="A19269" s="9">
        <v>19268</v>
      </c>
      <c r="B19269" s="9" t="s">
        <v>11105</v>
      </c>
      <c r="C19269" s="14" t="s">
        <v>11105</v>
      </c>
      <c r="E19269" s="9">
        <v>1522</v>
      </c>
    </row>
    <row r="19270" spans="1:5" x14ac:dyDescent="0.3">
      <c r="A19270" s="9">
        <v>19269</v>
      </c>
      <c r="B19270" s="9" t="s">
        <v>11105</v>
      </c>
      <c r="C19270" s="14" t="s">
        <v>21354</v>
      </c>
      <c r="D19270" s="9">
        <v>1</v>
      </c>
      <c r="E19270" s="9">
        <v>11125</v>
      </c>
    </row>
    <row r="19271" spans="1:5" x14ac:dyDescent="0.3">
      <c r="A19271" s="9">
        <v>19270</v>
      </c>
      <c r="B19271" s="9" t="s">
        <v>11106</v>
      </c>
      <c r="C19271" s="14" t="s">
        <v>11106</v>
      </c>
      <c r="E19271" s="9">
        <v>12889</v>
      </c>
    </row>
    <row r="19272" spans="1:5" x14ac:dyDescent="0.3">
      <c r="A19272" s="9">
        <v>19271</v>
      </c>
      <c r="B19272" s="9" t="s">
        <v>11107</v>
      </c>
      <c r="C19272" s="14" t="s">
        <v>11107</v>
      </c>
      <c r="E19272" s="9">
        <v>12438</v>
      </c>
    </row>
    <row r="19273" spans="1:5" x14ac:dyDescent="0.3">
      <c r="A19273" s="9">
        <v>19272</v>
      </c>
      <c r="B19273" s="9" t="s">
        <v>20501</v>
      </c>
      <c r="C19273" s="14" t="s">
        <v>20501</v>
      </c>
    </row>
    <row r="19274" spans="1:5" x14ac:dyDescent="0.3">
      <c r="A19274" s="9">
        <v>19273</v>
      </c>
      <c r="B19274" s="9" t="s">
        <v>11108</v>
      </c>
      <c r="C19274" s="14" t="s">
        <v>11108</v>
      </c>
      <c r="D19274" s="9">
        <v>1</v>
      </c>
      <c r="E19274" s="9">
        <v>33358</v>
      </c>
    </row>
    <row r="19275" spans="1:5" x14ac:dyDescent="0.3">
      <c r="A19275" s="9">
        <v>19274</v>
      </c>
      <c r="B19275" s="9" t="s">
        <v>11109</v>
      </c>
      <c r="C19275" s="14" t="s">
        <v>11109</v>
      </c>
      <c r="E19275" s="9">
        <v>17155</v>
      </c>
    </row>
    <row r="19276" spans="1:5" x14ac:dyDescent="0.3">
      <c r="A19276" s="9">
        <v>19275</v>
      </c>
      <c r="B19276" s="9" t="s">
        <v>11110</v>
      </c>
      <c r="C19276" s="14" t="s">
        <v>11110</v>
      </c>
      <c r="E19276" s="9">
        <v>13489</v>
      </c>
    </row>
    <row r="19277" spans="1:5" x14ac:dyDescent="0.3">
      <c r="A19277" s="9">
        <v>19276</v>
      </c>
      <c r="B19277" s="9" t="s">
        <v>11111</v>
      </c>
      <c r="C19277" s="14" t="s">
        <v>11111</v>
      </c>
      <c r="E19277" s="9">
        <v>6253</v>
      </c>
    </row>
    <row r="19278" spans="1:5" x14ac:dyDescent="0.3">
      <c r="A19278" s="9">
        <v>19277</v>
      </c>
      <c r="B19278" s="9" t="s">
        <v>16795</v>
      </c>
      <c r="C19278" s="14" t="s">
        <v>16795</v>
      </c>
    </row>
    <row r="19279" spans="1:5" x14ac:dyDescent="0.3">
      <c r="A19279" s="9">
        <v>19278</v>
      </c>
      <c r="B19279" s="9" t="s">
        <v>22710</v>
      </c>
      <c r="C19279" s="14" t="s">
        <v>22710</v>
      </c>
      <c r="E19279" s="9">
        <v>31227</v>
      </c>
    </row>
    <row r="19280" spans="1:5" x14ac:dyDescent="0.3">
      <c r="A19280" s="9">
        <v>19279</v>
      </c>
      <c r="B19280" s="9" t="s">
        <v>11112</v>
      </c>
      <c r="C19280" s="14" t="s">
        <v>11112</v>
      </c>
      <c r="E19280" s="9">
        <v>14801</v>
      </c>
    </row>
    <row r="19281" spans="1:5" x14ac:dyDescent="0.3">
      <c r="A19281" s="9">
        <v>19280</v>
      </c>
      <c r="B19281" s="9" t="s">
        <v>11113</v>
      </c>
      <c r="C19281" s="14" t="s">
        <v>11113</v>
      </c>
    </row>
    <row r="19282" spans="1:5" x14ac:dyDescent="0.3">
      <c r="A19282" s="9">
        <v>19281</v>
      </c>
      <c r="B19282" s="9" t="s">
        <v>17044</v>
      </c>
      <c r="C19282" s="14" t="s">
        <v>17044</v>
      </c>
    </row>
    <row r="19283" spans="1:5" x14ac:dyDescent="0.3">
      <c r="A19283" s="9">
        <v>19282</v>
      </c>
      <c r="B19283" s="9" t="s">
        <v>11114</v>
      </c>
      <c r="C19283" s="14" t="s">
        <v>11114</v>
      </c>
      <c r="E19283" s="9">
        <v>13027</v>
      </c>
    </row>
    <row r="19284" spans="1:5" x14ac:dyDescent="0.3">
      <c r="A19284" s="9">
        <v>19283</v>
      </c>
      <c r="B19284" s="9" t="s">
        <v>11115</v>
      </c>
      <c r="C19284" s="14" t="s">
        <v>11115</v>
      </c>
      <c r="D19284" s="9">
        <v>0</v>
      </c>
      <c r="E19284" s="9">
        <v>17975</v>
      </c>
    </row>
    <row r="19285" spans="1:5" x14ac:dyDescent="0.3">
      <c r="A19285" s="9">
        <v>19284</v>
      </c>
      <c r="B19285" s="9" t="s">
        <v>11116</v>
      </c>
      <c r="C19285" s="14" t="s">
        <v>11116</v>
      </c>
      <c r="E19285" s="9">
        <v>14224</v>
      </c>
    </row>
    <row r="19286" spans="1:5" x14ac:dyDescent="0.3">
      <c r="A19286" s="9">
        <v>19285</v>
      </c>
      <c r="B19286" s="9" t="s">
        <v>20612</v>
      </c>
      <c r="C19286" s="16" t="s">
        <v>20612</v>
      </c>
      <c r="D19286" s="9">
        <v>1</v>
      </c>
      <c r="E19286" s="9">
        <v>999999</v>
      </c>
    </row>
    <row r="19287" spans="1:5" x14ac:dyDescent="0.3">
      <c r="A19287" s="9">
        <v>19286</v>
      </c>
      <c r="B19287" s="9" t="s">
        <v>11117</v>
      </c>
      <c r="C19287" s="14" t="s">
        <v>11117</v>
      </c>
      <c r="E19287" s="9">
        <v>10794</v>
      </c>
    </row>
    <row r="19288" spans="1:5" x14ac:dyDescent="0.3">
      <c r="A19288" s="9">
        <v>19287</v>
      </c>
      <c r="B19288" s="9" t="s">
        <v>11118</v>
      </c>
      <c r="C19288" s="14" t="s">
        <v>11118</v>
      </c>
      <c r="E19288" s="9">
        <v>15672</v>
      </c>
    </row>
    <row r="19289" spans="1:5" x14ac:dyDescent="0.3">
      <c r="A19289" s="9">
        <v>19288</v>
      </c>
      <c r="B19289" s="9" t="s">
        <v>11119</v>
      </c>
      <c r="C19289" s="14" t="s">
        <v>11119</v>
      </c>
      <c r="E19289" s="9">
        <v>13420</v>
      </c>
    </row>
    <row r="19290" spans="1:5" x14ac:dyDescent="0.3">
      <c r="A19290" s="9">
        <v>19289</v>
      </c>
      <c r="B19290" s="9" t="s">
        <v>11120</v>
      </c>
      <c r="C19290" s="14" t="s">
        <v>11120</v>
      </c>
      <c r="E19290" s="9">
        <v>18448</v>
      </c>
    </row>
    <row r="19291" spans="1:5" x14ac:dyDescent="0.3">
      <c r="A19291" s="9">
        <v>19290</v>
      </c>
      <c r="B19291" s="9" t="s">
        <v>23909</v>
      </c>
      <c r="C19291" s="14" t="s">
        <v>23909</v>
      </c>
    </row>
    <row r="19292" spans="1:5" x14ac:dyDescent="0.3">
      <c r="A19292" s="9">
        <v>19291</v>
      </c>
      <c r="B19292" s="9" t="s">
        <v>11121</v>
      </c>
      <c r="C19292" s="14" t="s">
        <v>11121</v>
      </c>
      <c r="E19292" s="9">
        <v>7571</v>
      </c>
    </row>
    <row r="19293" spans="1:5" x14ac:dyDescent="0.3">
      <c r="A19293" s="9">
        <v>19292</v>
      </c>
      <c r="B19293" s="9" t="s">
        <v>11122</v>
      </c>
      <c r="C19293" s="16" t="s">
        <v>11122</v>
      </c>
      <c r="D19293" s="9">
        <v>1</v>
      </c>
      <c r="E19293" s="9">
        <v>999999</v>
      </c>
    </row>
    <row r="19294" spans="1:5" x14ac:dyDescent="0.3">
      <c r="A19294" s="9">
        <v>19293</v>
      </c>
      <c r="B19294" s="9" t="s">
        <v>23741</v>
      </c>
      <c r="C19294" s="14" t="s">
        <v>23741</v>
      </c>
      <c r="E19294" s="9">
        <v>20623</v>
      </c>
    </row>
    <row r="19295" spans="1:5" x14ac:dyDescent="0.3">
      <c r="A19295" s="9">
        <v>19294</v>
      </c>
      <c r="B19295" s="9" t="s">
        <v>11123</v>
      </c>
      <c r="C19295" s="14" t="s">
        <v>11123</v>
      </c>
      <c r="E19295" s="9">
        <v>4554</v>
      </c>
    </row>
    <row r="19296" spans="1:5" x14ac:dyDescent="0.3">
      <c r="A19296" s="9">
        <v>19295</v>
      </c>
      <c r="B19296" s="9" t="s">
        <v>11124</v>
      </c>
      <c r="C19296" s="14" t="s">
        <v>11124</v>
      </c>
      <c r="E19296" s="9">
        <v>24989</v>
      </c>
    </row>
    <row r="19297" spans="1:5" x14ac:dyDescent="0.3">
      <c r="A19297" s="9">
        <v>19296</v>
      </c>
      <c r="B19297" s="9" t="s">
        <v>11125</v>
      </c>
      <c r="C19297" s="14" t="s">
        <v>11125</v>
      </c>
      <c r="E19297" s="9">
        <v>12695</v>
      </c>
    </row>
    <row r="19298" spans="1:5" x14ac:dyDescent="0.3">
      <c r="A19298" s="9">
        <v>19297</v>
      </c>
      <c r="B19298" s="9" t="s">
        <v>11126</v>
      </c>
      <c r="C19298" s="14" t="s">
        <v>11126</v>
      </c>
      <c r="E19298" s="9">
        <v>14154</v>
      </c>
    </row>
    <row r="19299" spans="1:5" x14ac:dyDescent="0.3">
      <c r="A19299" s="9">
        <v>19298</v>
      </c>
      <c r="B19299" s="9" t="s">
        <v>11127</v>
      </c>
      <c r="C19299" s="14" t="s">
        <v>11127</v>
      </c>
    </row>
    <row r="19300" spans="1:5" x14ac:dyDescent="0.3">
      <c r="A19300" s="9">
        <v>19299</v>
      </c>
      <c r="B19300" s="9" t="s">
        <v>11128</v>
      </c>
      <c r="C19300" s="14" t="s">
        <v>11128</v>
      </c>
      <c r="D19300" s="9">
        <v>1</v>
      </c>
      <c r="E19300" s="9">
        <v>9308</v>
      </c>
    </row>
    <row r="19301" spans="1:5" x14ac:dyDescent="0.3">
      <c r="A19301" s="9">
        <v>19300</v>
      </c>
      <c r="B19301" s="9" t="s">
        <v>27187</v>
      </c>
      <c r="C19301" s="16" t="s">
        <v>27187</v>
      </c>
      <c r="D19301" s="9">
        <v>1</v>
      </c>
      <c r="E19301" s="9">
        <v>999999</v>
      </c>
    </row>
    <row r="19302" spans="1:5" x14ac:dyDescent="0.3">
      <c r="A19302" s="9">
        <v>19301</v>
      </c>
      <c r="B19302" s="9" t="s">
        <v>11129</v>
      </c>
      <c r="C19302" s="14" t="s">
        <v>11129</v>
      </c>
    </row>
    <row r="19303" spans="1:5" x14ac:dyDescent="0.3">
      <c r="A19303" s="9">
        <v>19302</v>
      </c>
      <c r="B19303" s="9" t="s">
        <v>19208</v>
      </c>
      <c r="C19303" s="16" t="s">
        <v>19208</v>
      </c>
      <c r="D19303" s="9">
        <v>1</v>
      </c>
      <c r="E19303" s="9">
        <v>999999</v>
      </c>
    </row>
    <row r="19304" spans="1:5" x14ac:dyDescent="0.3">
      <c r="A19304" s="9">
        <v>19303</v>
      </c>
      <c r="B19304" s="9" t="s">
        <v>11130</v>
      </c>
      <c r="C19304" s="14" t="s">
        <v>11130</v>
      </c>
      <c r="E19304" s="9">
        <v>14225</v>
      </c>
    </row>
    <row r="19305" spans="1:5" x14ac:dyDescent="0.3">
      <c r="A19305" s="9">
        <v>19304</v>
      </c>
      <c r="B19305" s="9" t="s">
        <v>11131</v>
      </c>
      <c r="C19305" s="14" t="s">
        <v>11131</v>
      </c>
      <c r="E19305" s="9">
        <v>7396</v>
      </c>
    </row>
    <row r="19306" spans="1:5" x14ac:dyDescent="0.3">
      <c r="A19306" s="9">
        <v>19305</v>
      </c>
      <c r="B19306" s="9" t="s">
        <v>11132</v>
      </c>
      <c r="C19306" s="14" t="s">
        <v>11132</v>
      </c>
      <c r="E19306" s="9">
        <v>14860</v>
      </c>
    </row>
    <row r="19307" spans="1:5" x14ac:dyDescent="0.3">
      <c r="A19307" s="9">
        <v>19306</v>
      </c>
      <c r="B19307" s="9" t="s">
        <v>11133</v>
      </c>
      <c r="C19307" s="14" t="s">
        <v>11133</v>
      </c>
      <c r="D19307" s="9">
        <v>1</v>
      </c>
      <c r="E19307" s="9">
        <v>10421</v>
      </c>
    </row>
    <row r="19308" spans="1:5" x14ac:dyDescent="0.3">
      <c r="A19308" s="9">
        <v>19307</v>
      </c>
      <c r="B19308" s="9" t="s">
        <v>20174</v>
      </c>
      <c r="C19308" s="16" t="s">
        <v>20174</v>
      </c>
      <c r="D19308" s="9">
        <v>1</v>
      </c>
      <c r="E19308" s="9">
        <v>999999</v>
      </c>
    </row>
    <row r="19309" spans="1:5" x14ac:dyDescent="0.3">
      <c r="A19309" s="9">
        <v>19308</v>
      </c>
      <c r="B19309" s="9" t="s">
        <v>11134</v>
      </c>
      <c r="C19309" s="14" t="s">
        <v>11134</v>
      </c>
      <c r="D19309" s="9">
        <v>1</v>
      </c>
      <c r="E19309" s="9">
        <v>18342</v>
      </c>
    </row>
    <row r="19310" spans="1:5" x14ac:dyDescent="0.3">
      <c r="A19310" s="9">
        <v>19309</v>
      </c>
      <c r="B19310" s="9" t="s">
        <v>11135</v>
      </c>
      <c r="C19310" s="14" t="s">
        <v>11135</v>
      </c>
    </row>
    <row r="19311" spans="1:5" x14ac:dyDescent="0.3">
      <c r="A19311" s="9">
        <v>19310</v>
      </c>
      <c r="B19311" s="9" t="s">
        <v>18723</v>
      </c>
      <c r="C19311" s="14" t="s">
        <v>18723</v>
      </c>
    </row>
    <row r="19312" spans="1:5" x14ac:dyDescent="0.3">
      <c r="A19312" s="9">
        <v>19311</v>
      </c>
      <c r="B19312" s="9" t="s">
        <v>24061</v>
      </c>
      <c r="C19312" s="16" t="s">
        <v>24061</v>
      </c>
      <c r="D19312" s="9">
        <v>1</v>
      </c>
      <c r="E19312" s="9">
        <v>999999</v>
      </c>
    </row>
    <row r="19313" spans="1:5" x14ac:dyDescent="0.3">
      <c r="A19313" s="9">
        <v>19312</v>
      </c>
      <c r="B19313" s="9" t="s">
        <v>19587</v>
      </c>
      <c r="C19313" s="16" t="s">
        <v>19587</v>
      </c>
      <c r="D19313" s="9">
        <v>1</v>
      </c>
      <c r="E19313" s="9">
        <v>999999</v>
      </c>
    </row>
    <row r="19314" spans="1:5" x14ac:dyDescent="0.3">
      <c r="A19314" s="9">
        <v>19313</v>
      </c>
      <c r="B19314" s="9" t="s">
        <v>11136</v>
      </c>
      <c r="C19314" s="14" t="s">
        <v>11136</v>
      </c>
    </row>
    <row r="19315" spans="1:5" x14ac:dyDescent="0.3">
      <c r="A19315" s="9">
        <v>19314</v>
      </c>
      <c r="B19315" s="9" t="s">
        <v>24998</v>
      </c>
      <c r="C19315" s="16" t="s">
        <v>24998</v>
      </c>
      <c r="D19315" s="9">
        <v>1</v>
      </c>
      <c r="E19315" s="9">
        <v>999999</v>
      </c>
    </row>
    <row r="19316" spans="1:5" x14ac:dyDescent="0.3">
      <c r="A19316" s="9">
        <v>19315</v>
      </c>
      <c r="B19316" s="9" t="s">
        <v>11137</v>
      </c>
      <c r="C19316" s="14" t="s">
        <v>11137</v>
      </c>
      <c r="E19316" s="9">
        <v>15133</v>
      </c>
    </row>
    <row r="19317" spans="1:5" x14ac:dyDescent="0.3">
      <c r="A19317" s="9">
        <v>19316</v>
      </c>
      <c r="B19317" s="9" t="s">
        <v>11138</v>
      </c>
      <c r="C19317" s="14" t="s">
        <v>11138</v>
      </c>
      <c r="E19317" s="9">
        <v>27715</v>
      </c>
    </row>
    <row r="19318" spans="1:5" x14ac:dyDescent="0.3">
      <c r="A19318" s="9">
        <v>19317</v>
      </c>
      <c r="B19318" s="9" t="s">
        <v>11139</v>
      </c>
      <c r="C19318" s="14" t="s">
        <v>11139</v>
      </c>
    </row>
    <row r="19319" spans="1:5" x14ac:dyDescent="0.3">
      <c r="A19319" s="9">
        <v>19318</v>
      </c>
      <c r="B19319" s="9" t="s">
        <v>11140</v>
      </c>
      <c r="C19319" s="14" t="s">
        <v>11140</v>
      </c>
    </row>
    <row r="19320" spans="1:5" x14ac:dyDescent="0.3">
      <c r="A19320" s="9">
        <v>19319</v>
      </c>
      <c r="B19320" s="9" t="s">
        <v>11141</v>
      </c>
      <c r="C19320" s="14" t="s">
        <v>11141</v>
      </c>
      <c r="E19320" s="9">
        <v>16275</v>
      </c>
    </row>
    <row r="19321" spans="1:5" x14ac:dyDescent="0.3">
      <c r="A19321" s="9">
        <v>19320</v>
      </c>
      <c r="B19321" s="9" t="s">
        <v>11142</v>
      </c>
      <c r="C19321" s="14" t="s">
        <v>11142</v>
      </c>
      <c r="E19321" s="9">
        <v>11554</v>
      </c>
    </row>
    <row r="19322" spans="1:5" x14ac:dyDescent="0.3">
      <c r="A19322" s="9">
        <v>19321</v>
      </c>
      <c r="B19322" s="9" t="s">
        <v>19752</v>
      </c>
      <c r="C19322" s="14" t="s">
        <v>19752</v>
      </c>
      <c r="E19322" s="9">
        <v>29911</v>
      </c>
    </row>
    <row r="19323" spans="1:5" x14ac:dyDescent="0.3">
      <c r="A19323" s="9">
        <v>19322</v>
      </c>
      <c r="B19323" s="9" t="s">
        <v>11143</v>
      </c>
      <c r="C19323" s="14" t="s">
        <v>11143</v>
      </c>
      <c r="E19323" s="9">
        <v>11256</v>
      </c>
    </row>
    <row r="19324" spans="1:5" x14ac:dyDescent="0.3">
      <c r="A19324" s="9">
        <v>19323</v>
      </c>
      <c r="B19324" s="9" t="s">
        <v>20877</v>
      </c>
      <c r="C19324" s="16" t="s">
        <v>20877</v>
      </c>
      <c r="D19324" s="9">
        <v>1</v>
      </c>
      <c r="E19324" s="9">
        <v>999999</v>
      </c>
    </row>
    <row r="19325" spans="1:5" x14ac:dyDescent="0.3">
      <c r="A19325" s="9">
        <v>19324</v>
      </c>
      <c r="B19325" s="9" t="s">
        <v>26459</v>
      </c>
      <c r="C19325" s="14" t="s">
        <v>26459</v>
      </c>
    </row>
    <row r="19326" spans="1:5" x14ac:dyDescent="0.3">
      <c r="A19326" s="9">
        <v>19325</v>
      </c>
      <c r="B19326" s="9" t="s">
        <v>23332</v>
      </c>
      <c r="C19326" s="14" t="s">
        <v>23332</v>
      </c>
    </row>
    <row r="19327" spans="1:5" x14ac:dyDescent="0.3">
      <c r="A19327" s="9">
        <v>19326</v>
      </c>
      <c r="B19327" s="9" t="s">
        <v>24044</v>
      </c>
      <c r="C19327" s="14" t="s">
        <v>24044</v>
      </c>
    </row>
    <row r="19328" spans="1:5" x14ac:dyDescent="0.3">
      <c r="A19328" s="9">
        <v>19327</v>
      </c>
      <c r="B19328" s="9" t="s">
        <v>26089</v>
      </c>
      <c r="C19328" s="14" t="s">
        <v>26089</v>
      </c>
    </row>
    <row r="19329" spans="1:5" x14ac:dyDescent="0.3">
      <c r="A19329" s="9">
        <v>19328</v>
      </c>
      <c r="B19329" s="9" t="s">
        <v>11144</v>
      </c>
      <c r="C19329" s="14" t="s">
        <v>11144</v>
      </c>
      <c r="E19329" s="9">
        <v>8873</v>
      </c>
    </row>
    <row r="19330" spans="1:5" x14ac:dyDescent="0.3">
      <c r="A19330" s="9">
        <v>19329</v>
      </c>
      <c r="B19330" s="9" t="s">
        <v>11145</v>
      </c>
      <c r="C19330" s="14" t="s">
        <v>11145</v>
      </c>
      <c r="E19330" s="9">
        <v>15743</v>
      </c>
    </row>
    <row r="19331" spans="1:5" x14ac:dyDescent="0.3">
      <c r="A19331" s="9">
        <v>19330</v>
      </c>
      <c r="B19331" s="9" t="s">
        <v>11146</v>
      </c>
      <c r="C19331" s="14" t="s">
        <v>11146</v>
      </c>
      <c r="E19331" s="9">
        <v>3417</v>
      </c>
    </row>
    <row r="19332" spans="1:5" x14ac:dyDescent="0.3">
      <c r="A19332" s="9">
        <v>19331</v>
      </c>
      <c r="B19332" s="9" t="s">
        <v>11146</v>
      </c>
      <c r="C19332" s="14" t="s">
        <v>21115</v>
      </c>
      <c r="D19332" s="9">
        <v>0</v>
      </c>
    </row>
    <row r="19333" spans="1:5" x14ac:dyDescent="0.3">
      <c r="A19333" s="9">
        <v>19332</v>
      </c>
      <c r="B19333" s="9" t="s">
        <v>24849</v>
      </c>
      <c r="C19333" s="14" t="s">
        <v>24849</v>
      </c>
    </row>
    <row r="19334" spans="1:5" x14ac:dyDescent="0.3">
      <c r="A19334" s="9">
        <v>19333</v>
      </c>
      <c r="B19334" s="9" t="s">
        <v>11147</v>
      </c>
      <c r="C19334" s="14" t="s">
        <v>11147</v>
      </c>
      <c r="E19334" s="9">
        <v>2974</v>
      </c>
    </row>
    <row r="19335" spans="1:5" x14ac:dyDescent="0.3">
      <c r="A19335" s="9">
        <v>19334</v>
      </c>
      <c r="B19335" s="9" t="s">
        <v>25069</v>
      </c>
      <c r="C19335" s="14" t="s">
        <v>25069</v>
      </c>
    </row>
    <row r="19336" spans="1:5" x14ac:dyDescent="0.3">
      <c r="A19336" s="9">
        <v>19335</v>
      </c>
      <c r="B19336" s="9" t="s">
        <v>11148</v>
      </c>
      <c r="C19336" s="14" t="s">
        <v>11148</v>
      </c>
      <c r="E19336" s="9">
        <v>16739</v>
      </c>
    </row>
    <row r="19337" spans="1:5" x14ac:dyDescent="0.3">
      <c r="A19337" s="9">
        <v>19336</v>
      </c>
      <c r="B19337" s="9" t="s">
        <v>11149</v>
      </c>
      <c r="C19337" s="14" t="s">
        <v>11149</v>
      </c>
      <c r="D19337" s="9">
        <v>1</v>
      </c>
      <c r="E19337" s="9">
        <v>2736</v>
      </c>
    </row>
    <row r="19338" spans="1:5" x14ac:dyDescent="0.3">
      <c r="A19338" s="9">
        <v>19337</v>
      </c>
      <c r="B19338" s="9" t="s">
        <v>11150</v>
      </c>
      <c r="C19338" s="14" t="s">
        <v>11150</v>
      </c>
      <c r="D19338" s="9">
        <v>1</v>
      </c>
      <c r="E19338" s="9">
        <v>3567</v>
      </c>
    </row>
    <row r="19339" spans="1:5" x14ac:dyDescent="0.3">
      <c r="A19339" s="9">
        <v>19338</v>
      </c>
      <c r="B19339" s="9" t="s">
        <v>22807</v>
      </c>
      <c r="C19339" s="14" t="s">
        <v>22807</v>
      </c>
    </row>
    <row r="19340" spans="1:5" x14ac:dyDescent="0.3">
      <c r="A19340" s="9">
        <v>19339</v>
      </c>
      <c r="B19340" s="9" t="s">
        <v>22924</v>
      </c>
      <c r="C19340" s="16" t="s">
        <v>22924</v>
      </c>
      <c r="D19340" s="9">
        <v>1</v>
      </c>
      <c r="E19340" s="9">
        <v>999999</v>
      </c>
    </row>
    <row r="19341" spans="1:5" x14ac:dyDescent="0.3">
      <c r="A19341" s="9">
        <v>19340</v>
      </c>
      <c r="B19341" s="9" t="s">
        <v>27775</v>
      </c>
      <c r="C19341" s="14" t="s">
        <v>27775</v>
      </c>
    </row>
    <row r="19342" spans="1:5" x14ac:dyDescent="0.3">
      <c r="A19342" s="9">
        <v>19341</v>
      </c>
      <c r="B19342" s="9" t="s">
        <v>25048</v>
      </c>
      <c r="C19342" s="16" t="s">
        <v>25048</v>
      </c>
      <c r="D19342" s="9">
        <v>1</v>
      </c>
      <c r="E19342" s="9">
        <v>999999</v>
      </c>
    </row>
    <row r="19343" spans="1:5" x14ac:dyDescent="0.3">
      <c r="A19343" s="9">
        <v>19342</v>
      </c>
      <c r="B19343" s="9" t="s">
        <v>11153</v>
      </c>
      <c r="C19343" s="14" t="s">
        <v>11153</v>
      </c>
      <c r="D19343" s="9">
        <v>1</v>
      </c>
      <c r="E19343" s="9">
        <v>260</v>
      </c>
    </row>
    <row r="19344" spans="1:5" x14ac:dyDescent="0.3">
      <c r="A19344" s="9">
        <v>19343</v>
      </c>
      <c r="B19344" s="9" t="s">
        <v>15933</v>
      </c>
      <c r="C19344" s="16" t="s">
        <v>15933</v>
      </c>
      <c r="D19344" s="9">
        <v>1</v>
      </c>
      <c r="E19344" s="9">
        <v>999999</v>
      </c>
    </row>
    <row r="19345" spans="1:5" x14ac:dyDescent="0.3">
      <c r="A19345" s="9">
        <v>19344</v>
      </c>
      <c r="B19345" s="9" t="s">
        <v>11154</v>
      </c>
      <c r="C19345" s="14" t="s">
        <v>11154</v>
      </c>
      <c r="D19345" s="9">
        <v>1</v>
      </c>
      <c r="E19345" s="9">
        <v>1363</v>
      </c>
    </row>
    <row r="19346" spans="1:5" x14ac:dyDescent="0.3">
      <c r="A19346" s="9">
        <v>19345</v>
      </c>
      <c r="B19346" s="9" t="s">
        <v>644</v>
      </c>
      <c r="C19346" s="14" t="s">
        <v>644</v>
      </c>
      <c r="D19346" s="9">
        <v>1</v>
      </c>
      <c r="E19346" s="9">
        <v>8966</v>
      </c>
    </row>
    <row r="19347" spans="1:5" x14ac:dyDescent="0.3">
      <c r="A19347" s="9">
        <v>19346</v>
      </c>
      <c r="B19347" s="9" t="s">
        <v>19149</v>
      </c>
      <c r="C19347" s="16" t="s">
        <v>19149</v>
      </c>
      <c r="D19347" s="9">
        <v>1</v>
      </c>
      <c r="E19347" s="9">
        <v>999999</v>
      </c>
    </row>
    <row r="19348" spans="1:5" x14ac:dyDescent="0.3">
      <c r="A19348" s="9">
        <v>19347</v>
      </c>
      <c r="B19348" s="9" t="s">
        <v>24779</v>
      </c>
      <c r="C19348" s="14" t="s">
        <v>24779</v>
      </c>
      <c r="E19348" s="9">
        <v>33711</v>
      </c>
    </row>
    <row r="19349" spans="1:5" x14ac:dyDescent="0.3">
      <c r="A19349" s="9">
        <v>19348</v>
      </c>
      <c r="B19349" s="9" t="s">
        <v>11155</v>
      </c>
      <c r="C19349" s="14" t="s">
        <v>11155</v>
      </c>
      <c r="D19349" s="9">
        <v>1</v>
      </c>
      <c r="E19349" s="9">
        <v>7310</v>
      </c>
    </row>
    <row r="19350" spans="1:5" x14ac:dyDescent="0.3">
      <c r="A19350" s="9">
        <v>19349</v>
      </c>
      <c r="B19350" s="9" t="s">
        <v>27833</v>
      </c>
      <c r="C19350" s="14" t="s">
        <v>27833</v>
      </c>
    </row>
    <row r="19351" spans="1:5" x14ac:dyDescent="0.3">
      <c r="A19351" s="9">
        <v>19350</v>
      </c>
      <c r="B19351" s="9" t="s">
        <v>18302</v>
      </c>
      <c r="C19351" s="14" t="s">
        <v>18302</v>
      </c>
    </row>
    <row r="19352" spans="1:5" x14ac:dyDescent="0.3">
      <c r="A19352" s="9">
        <v>19351</v>
      </c>
      <c r="B19352" s="9" t="s">
        <v>11156</v>
      </c>
      <c r="C19352" s="14" t="s">
        <v>11156</v>
      </c>
      <c r="E19352" s="9">
        <v>17201</v>
      </c>
    </row>
    <row r="19353" spans="1:5" x14ac:dyDescent="0.3">
      <c r="A19353" s="9">
        <v>19352</v>
      </c>
      <c r="B19353" s="9" t="s">
        <v>11157</v>
      </c>
      <c r="C19353" s="14" t="s">
        <v>11157</v>
      </c>
      <c r="E19353" s="9">
        <v>7348</v>
      </c>
    </row>
    <row r="19354" spans="1:5" x14ac:dyDescent="0.3">
      <c r="A19354" s="9">
        <v>19353</v>
      </c>
      <c r="B19354" s="9" t="s">
        <v>11158</v>
      </c>
      <c r="C19354" s="14" t="s">
        <v>11158</v>
      </c>
      <c r="E19354" s="9">
        <v>1707</v>
      </c>
    </row>
    <row r="19355" spans="1:5" x14ac:dyDescent="0.3">
      <c r="A19355" s="9">
        <v>19354</v>
      </c>
      <c r="B19355" s="9" t="s">
        <v>11159</v>
      </c>
      <c r="C19355" s="14" t="s">
        <v>11159</v>
      </c>
      <c r="E19355" s="9">
        <v>2581</v>
      </c>
    </row>
    <row r="19356" spans="1:5" x14ac:dyDescent="0.3">
      <c r="A19356" s="9">
        <v>19355</v>
      </c>
      <c r="B19356" s="9" t="s">
        <v>849</v>
      </c>
      <c r="C19356" s="14" t="s">
        <v>849</v>
      </c>
      <c r="E19356" s="9">
        <v>1323</v>
      </c>
    </row>
    <row r="19357" spans="1:5" x14ac:dyDescent="0.3">
      <c r="A19357" s="9">
        <v>19356</v>
      </c>
      <c r="B19357" s="9" t="s">
        <v>21460</v>
      </c>
      <c r="C19357" s="16" t="s">
        <v>21460</v>
      </c>
      <c r="D19357" s="9">
        <v>1</v>
      </c>
      <c r="E19357" s="9">
        <v>999999</v>
      </c>
    </row>
    <row r="19358" spans="1:5" x14ac:dyDescent="0.3">
      <c r="A19358" s="9">
        <v>19357</v>
      </c>
      <c r="B19358" s="9" t="s">
        <v>16659</v>
      </c>
      <c r="C19358" s="14" t="s">
        <v>16659</v>
      </c>
    </row>
    <row r="19359" spans="1:5" x14ac:dyDescent="0.3">
      <c r="A19359" s="9">
        <v>19358</v>
      </c>
      <c r="B19359" s="9" t="s">
        <v>11160</v>
      </c>
      <c r="C19359" s="14" t="s">
        <v>11160</v>
      </c>
      <c r="E19359" s="9">
        <v>6637</v>
      </c>
    </row>
    <row r="19360" spans="1:5" x14ac:dyDescent="0.3">
      <c r="A19360" s="9">
        <v>19359</v>
      </c>
      <c r="B19360" s="9" t="s">
        <v>11161</v>
      </c>
      <c r="C19360" s="14" t="s">
        <v>11161</v>
      </c>
      <c r="E19360" s="9">
        <v>13479</v>
      </c>
    </row>
    <row r="19361" spans="1:5" x14ac:dyDescent="0.3">
      <c r="A19361" s="9">
        <v>19360</v>
      </c>
      <c r="B19361" s="9" t="s">
        <v>11162</v>
      </c>
      <c r="C19361" s="14" t="s">
        <v>11162</v>
      </c>
      <c r="E19361" s="9">
        <v>18141</v>
      </c>
    </row>
    <row r="19362" spans="1:5" x14ac:dyDescent="0.3">
      <c r="A19362" s="9">
        <v>19361</v>
      </c>
      <c r="B19362" s="9" t="s">
        <v>18795</v>
      </c>
      <c r="C19362" s="14" t="s">
        <v>18795</v>
      </c>
    </row>
    <row r="19363" spans="1:5" x14ac:dyDescent="0.3">
      <c r="A19363" s="9">
        <v>19362</v>
      </c>
      <c r="B19363" s="9" t="s">
        <v>24323</v>
      </c>
      <c r="C19363" s="14" t="s">
        <v>24323</v>
      </c>
      <c r="E19363" s="9">
        <v>24075</v>
      </c>
    </row>
    <row r="19364" spans="1:5" x14ac:dyDescent="0.3">
      <c r="A19364" s="9">
        <v>19363</v>
      </c>
      <c r="B19364" s="9" t="s">
        <v>11163</v>
      </c>
      <c r="C19364" s="14" t="s">
        <v>11163</v>
      </c>
      <c r="E19364" s="9">
        <v>7049</v>
      </c>
    </row>
    <row r="19365" spans="1:5" x14ac:dyDescent="0.3">
      <c r="A19365" s="9">
        <v>19364</v>
      </c>
      <c r="B19365" s="9" t="s">
        <v>1100</v>
      </c>
      <c r="C19365" s="14" t="s">
        <v>1100</v>
      </c>
      <c r="E19365" s="9">
        <v>1748</v>
      </c>
    </row>
    <row r="19366" spans="1:5" x14ac:dyDescent="0.3">
      <c r="A19366" s="9">
        <v>19365</v>
      </c>
      <c r="B19366" s="9" t="s">
        <v>20255</v>
      </c>
      <c r="C19366" s="16" t="s">
        <v>20255</v>
      </c>
      <c r="D19366" s="9">
        <v>1</v>
      </c>
      <c r="E19366" s="9">
        <v>999999</v>
      </c>
    </row>
    <row r="19367" spans="1:5" x14ac:dyDescent="0.3">
      <c r="A19367" s="9">
        <v>19366</v>
      </c>
      <c r="B19367" s="9" t="s">
        <v>11164</v>
      </c>
      <c r="C19367" s="14" t="s">
        <v>11164</v>
      </c>
      <c r="E19367" s="9">
        <v>12376</v>
      </c>
    </row>
    <row r="19368" spans="1:5" x14ac:dyDescent="0.3">
      <c r="A19368" s="9">
        <v>19367</v>
      </c>
      <c r="B19368" s="9" t="s">
        <v>25454</v>
      </c>
      <c r="C19368" s="14" t="s">
        <v>25454</v>
      </c>
      <c r="E19368" s="9">
        <v>27242</v>
      </c>
    </row>
    <row r="19369" spans="1:5" x14ac:dyDescent="0.3">
      <c r="A19369" s="9">
        <v>19368</v>
      </c>
      <c r="B19369" s="9" t="s">
        <v>11165</v>
      </c>
      <c r="C19369" s="14" t="s">
        <v>11165</v>
      </c>
      <c r="E19369" s="9">
        <v>20363</v>
      </c>
    </row>
    <row r="19370" spans="1:5" x14ac:dyDescent="0.3">
      <c r="A19370" s="9">
        <v>19369</v>
      </c>
      <c r="B19370" s="9" t="s">
        <v>11166</v>
      </c>
      <c r="C19370" s="14" t="s">
        <v>11166</v>
      </c>
      <c r="E19370" s="9">
        <v>17335</v>
      </c>
    </row>
    <row r="19371" spans="1:5" x14ac:dyDescent="0.3">
      <c r="A19371" s="9">
        <v>19370</v>
      </c>
      <c r="B19371" s="9" t="s">
        <v>27651</v>
      </c>
      <c r="C19371" s="14" t="s">
        <v>27651</v>
      </c>
      <c r="E19371" s="9">
        <v>28238</v>
      </c>
    </row>
    <row r="19372" spans="1:5" x14ac:dyDescent="0.3">
      <c r="A19372" s="9">
        <v>19371</v>
      </c>
      <c r="B19372" s="9" t="s">
        <v>25453</v>
      </c>
      <c r="C19372" s="14" t="s">
        <v>25453</v>
      </c>
      <c r="E19372" s="9">
        <v>33712</v>
      </c>
    </row>
    <row r="19373" spans="1:5" x14ac:dyDescent="0.3">
      <c r="A19373" s="9">
        <v>19372</v>
      </c>
      <c r="B19373" s="9" t="s">
        <v>11167</v>
      </c>
      <c r="C19373" s="14" t="s">
        <v>11167</v>
      </c>
      <c r="E19373" s="9">
        <v>15762</v>
      </c>
    </row>
    <row r="19374" spans="1:5" x14ac:dyDescent="0.3">
      <c r="A19374" s="9">
        <v>19373</v>
      </c>
      <c r="B19374" s="9" t="s">
        <v>21005</v>
      </c>
      <c r="C19374" s="16" t="s">
        <v>21005</v>
      </c>
      <c r="D19374" s="9">
        <v>1</v>
      </c>
      <c r="E19374" s="9">
        <v>999999</v>
      </c>
    </row>
    <row r="19375" spans="1:5" x14ac:dyDescent="0.3">
      <c r="A19375" s="9">
        <v>19374</v>
      </c>
      <c r="B19375" s="9" t="s">
        <v>19103</v>
      </c>
      <c r="C19375" s="14" t="s">
        <v>19103</v>
      </c>
    </row>
    <row r="19376" spans="1:5" x14ac:dyDescent="0.3">
      <c r="A19376" s="9">
        <v>19375</v>
      </c>
      <c r="B19376" s="9" t="s">
        <v>20775</v>
      </c>
      <c r="C19376" s="14" t="s">
        <v>20775</v>
      </c>
    </row>
    <row r="19377" spans="1:5" x14ac:dyDescent="0.3">
      <c r="A19377" s="9">
        <v>19376</v>
      </c>
      <c r="B19377" s="9" t="s">
        <v>11168</v>
      </c>
      <c r="C19377" s="14" t="s">
        <v>11168</v>
      </c>
      <c r="E19377" s="9">
        <v>14302</v>
      </c>
    </row>
    <row r="19378" spans="1:5" x14ac:dyDescent="0.3">
      <c r="A19378" s="9">
        <v>19377</v>
      </c>
      <c r="B19378" s="9" t="s">
        <v>27683</v>
      </c>
      <c r="C19378" s="14" t="s">
        <v>27683</v>
      </c>
      <c r="E19378" s="9">
        <v>28608</v>
      </c>
    </row>
    <row r="19379" spans="1:5" x14ac:dyDescent="0.3">
      <c r="A19379" s="9">
        <v>19378</v>
      </c>
      <c r="B19379" s="9" t="s">
        <v>18224</v>
      </c>
      <c r="C19379" s="14" t="s">
        <v>18224</v>
      </c>
      <c r="E19379" s="9">
        <v>25199</v>
      </c>
    </row>
    <row r="19380" spans="1:5" x14ac:dyDescent="0.3">
      <c r="A19380" s="9">
        <v>19379</v>
      </c>
      <c r="B19380" s="9" t="s">
        <v>11169</v>
      </c>
      <c r="C19380" s="14" t="s">
        <v>11169</v>
      </c>
      <c r="D19380" s="9">
        <v>1</v>
      </c>
      <c r="E19380" s="9">
        <v>1340</v>
      </c>
    </row>
    <row r="19381" spans="1:5" x14ac:dyDescent="0.3">
      <c r="A19381" s="9">
        <v>19380</v>
      </c>
      <c r="B19381" s="9" t="s">
        <v>11170</v>
      </c>
      <c r="C19381" s="14" t="s">
        <v>11170</v>
      </c>
      <c r="D19381" s="9">
        <v>1</v>
      </c>
      <c r="E19381" s="9">
        <v>1624</v>
      </c>
    </row>
    <row r="19382" spans="1:5" x14ac:dyDescent="0.3">
      <c r="A19382" s="9">
        <v>19381</v>
      </c>
      <c r="B19382" s="9" t="s">
        <v>25933</v>
      </c>
      <c r="C19382" s="14" t="s">
        <v>25933</v>
      </c>
      <c r="E19382" s="9">
        <v>18785</v>
      </c>
    </row>
    <row r="19383" spans="1:5" x14ac:dyDescent="0.3">
      <c r="A19383" s="9">
        <v>19382</v>
      </c>
      <c r="B19383" s="9" t="s">
        <v>11171</v>
      </c>
      <c r="C19383" s="14" t="s">
        <v>11171</v>
      </c>
      <c r="E19383" s="9">
        <v>5042</v>
      </c>
    </row>
    <row r="19384" spans="1:5" x14ac:dyDescent="0.3">
      <c r="A19384" s="9">
        <v>19383</v>
      </c>
      <c r="B19384" s="9" t="s">
        <v>11171</v>
      </c>
      <c r="C19384" s="14" t="s">
        <v>21583</v>
      </c>
      <c r="E19384" s="9">
        <v>5288</v>
      </c>
    </row>
    <row r="19385" spans="1:5" x14ac:dyDescent="0.3">
      <c r="A19385" s="9">
        <v>19384</v>
      </c>
      <c r="B19385" s="9" t="s">
        <v>11172</v>
      </c>
      <c r="C19385" s="14" t="s">
        <v>11172</v>
      </c>
      <c r="E19385" s="9">
        <v>5081</v>
      </c>
    </row>
    <row r="19386" spans="1:5" x14ac:dyDescent="0.3">
      <c r="A19386" s="9">
        <v>19385</v>
      </c>
      <c r="B19386" s="9" t="s">
        <v>16414</v>
      </c>
      <c r="C19386" s="14" t="s">
        <v>16414</v>
      </c>
    </row>
    <row r="19387" spans="1:5" x14ac:dyDescent="0.3">
      <c r="A19387" s="9">
        <v>19386</v>
      </c>
      <c r="B19387" s="9" t="s">
        <v>11173</v>
      </c>
      <c r="C19387" s="14" t="s">
        <v>11173</v>
      </c>
      <c r="E19387" s="9">
        <v>13730</v>
      </c>
    </row>
    <row r="19388" spans="1:5" x14ac:dyDescent="0.3">
      <c r="A19388" s="9">
        <v>19387</v>
      </c>
      <c r="B19388" s="9" t="s">
        <v>918</v>
      </c>
      <c r="C19388" s="14" t="s">
        <v>918</v>
      </c>
      <c r="D19388" s="9">
        <v>0</v>
      </c>
      <c r="E19388" s="9">
        <v>9480</v>
      </c>
    </row>
    <row r="19389" spans="1:5" x14ac:dyDescent="0.3">
      <c r="A19389" s="9">
        <v>19388</v>
      </c>
      <c r="B19389" s="9" t="s">
        <v>20160</v>
      </c>
      <c r="C19389" s="14" t="s">
        <v>20160</v>
      </c>
    </row>
    <row r="19390" spans="1:5" x14ac:dyDescent="0.3">
      <c r="A19390" s="9">
        <v>19389</v>
      </c>
      <c r="B19390" s="9" t="s">
        <v>11174</v>
      </c>
      <c r="C19390" s="14" t="s">
        <v>11174</v>
      </c>
      <c r="E19390" s="9">
        <v>6593</v>
      </c>
    </row>
    <row r="19391" spans="1:5" x14ac:dyDescent="0.3">
      <c r="A19391" s="9">
        <v>19390</v>
      </c>
      <c r="B19391" s="9" t="s">
        <v>11175</v>
      </c>
      <c r="C19391" s="14" t="s">
        <v>11175</v>
      </c>
      <c r="E19391" s="9">
        <v>11548</v>
      </c>
    </row>
    <row r="19392" spans="1:5" x14ac:dyDescent="0.3">
      <c r="A19392" s="9">
        <v>19391</v>
      </c>
      <c r="B19392" s="9" t="s">
        <v>11175</v>
      </c>
      <c r="C19392" s="14" t="s">
        <v>930</v>
      </c>
      <c r="D19392" s="9">
        <v>1</v>
      </c>
      <c r="E19392" s="9">
        <v>2975</v>
      </c>
    </row>
    <row r="19393" spans="1:5" x14ac:dyDescent="0.3">
      <c r="A19393" s="9">
        <v>19392</v>
      </c>
      <c r="B19393" s="9" t="s">
        <v>22569</v>
      </c>
      <c r="C19393" s="14" t="s">
        <v>22569</v>
      </c>
      <c r="E19393" s="9">
        <v>10352</v>
      </c>
    </row>
    <row r="19394" spans="1:5" x14ac:dyDescent="0.3">
      <c r="A19394" s="9">
        <v>19393</v>
      </c>
      <c r="B19394" s="9" t="s">
        <v>11176</v>
      </c>
      <c r="C19394" s="16" t="s">
        <v>11176</v>
      </c>
      <c r="D19394" s="9">
        <v>1</v>
      </c>
      <c r="E19394" s="9">
        <v>999999</v>
      </c>
    </row>
    <row r="19395" spans="1:5" x14ac:dyDescent="0.3">
      <c r="A19395" s="9">
        <v>19394</v>
      </c>
      <c r="B19395" s="9" t="s">
        <v>11177</v>
      </c>
      <c r="C19395" s="14" t="s">
        <v>11177</v>
      </c>
      <c r="E19395" s="9">
        <v>8850</v>
      </c>
    </row>
    <row r="19396" spans="1:5" x14ac:dyDescent="0.3">
      <c r="A19396" s="9">
        <v>19395</v>
      </c>
      <c r="B19396" s="9" t="s">
        <v>11179</v>
      </c>
      <c r="C19396" s="14" t="s">
        <v>11179</v>
      </c>
      <c r="E19396" s="9">
        <v>10355</v>
      </c>
    </row>
    <row r="19397" spans="1:5" x14ac:dyDescent="0.3">
      <c r="A19397" s="9">
        <v>19396</v>
      </c>
      <c r="B19397" s="9" t="s">
        <v>11180</v>
      </c>
      <c r="C19397" s="14" t="s">
        <v>11180</v>
      </c>
      <c r="E19397" s="9">
        <v>12947</v>
      </c>
    </row>
    <row r="19398" spans="1:5" x14ac:dyDescent="0.3">
      <c r="A19398" s="9">
        <v>19397</v>
      </c>
      <c r="B19398" s="9" t="s">
        <v>25722</v>
      </c>
      <c r="C19398" s="14" t="s">
        <v>25722</v>
      </c>
      <c r="E19398" s="9">
        <v>23857</v>
      </c>
    </row>
    <row r="19399" spans="1:5" x14ac:dyDescent="0.3">
      <c r="A19399" s="9">
        <v>19398</v>
      </c>
      <c r="B19399" s="9" t="s">
        <v>11181</v>
      </c>
      <c r="C19399" s="14" t="s">
        <v>11181</v>
      </c>
      <c r="E19399" s="9">
        <v>1888</v>
      </c>
    </row>
    <row r="19400" spans="1:5" x14ac:dyDescent="0.3">
      <c r="A19400" s="9">
        <v>19399</v>
      </c>
      <c r="B19400" s="9" t="s">
        <v>17081</v>
      </c>
      <c r="C19400" s="16" t="s">
        <v>17081</v>
      </c>
      <c r="D19400" s="9">
        <v>1</v>
      </c>
      <c r="E19400" s="9">
        <v>999999</v>
      </c>
    </row>
    <row r="19401" spans="1:5" x14ac:dyDescent="0.3">
      <c r="A19401" s="9">
        <v>19400</v>
      </c>
      <c r="B19401" s="9" t="s">
        <v>11182</v>
      </c>
      <c r="C19401" s="14" t="s">
        <v>11182</v>
      </c>
      <c r="E19401" s="9">
        <v>7880</v>
      </c>
    </row>
    <row r="19402" spans="1:5" x14ac:dyDescent="0.3">
      <c r="A19402" s="9">
        <v>19401</v>
      </c>
      <c r="B19402" s="9" t="s">
        <v>19767</v>
      </c>
      <c r="C19402" s="16" t="s">
        <v>19767</v>
      </c>
      <c r="D19402" s="9">
        <v>1</v>
      </c>
      <c r="E19402" s="9">
        <v>999999</v>
      </c>
    </row>
    <row r="19403" spans="1:5" x14ac:dyDescent="0.3">
      <c r="A19403" s="9">
        <v>19402</v>
      </c>
      <c r="B19403" s="9" t="s">
        <v>19770</v>
      </c>
      <c r="C19403" s="14" t="s">
        <v>19770</v>
      </c>
    </row>
    <row r="19404" spans="1:5" x14ac:dyDescent="0.3">
      <c r="A19404" s="9">
        <v>19403</v>
      </c>
      <c r="B19404" s="9" t="s">
        <v>22455</v>
      </c>
      <c r="C19404" s="14" t="s">
        <v>22455</v>
      </c>
    </row>
    <row r="19405" spans="1:5" x14ac:dyDescent="0.3">
      <c r="A19405" s="9">
        <v>19404</v>
      </c>
      <c r="B19405" s="9" t="s">
        <v>11183</v>
      </c>
      <c r="C19405" s="14" t="s">
        <v>11183</v>
      </c>
      <c r="E19405" s="9">
        <v>9653</v>
      </c>
    </row>
    <row r="19406" spans="1:5" x14ac:dyDescent="0.3">
      <c r="A19406" s="9">
        <v>19405</v>
      </c>
      <c r="B19406" s="9" t="s">
        <v>24868</v>
      </c>
      <c r="C19406" s="14" t="s">
        <v>24868</v>
      </c>
      <c r="D19406" s="9">
        <v>1</v>
      </c>
      <c r="E19406" s="9">
        <v>13876</v>
      </c>
    </row>
    <row r="19407" spans="1:5" x14ac:dyDescent="0.3">
      <c r="A19407" s="9">
        <v>19406</v>
      </c>
      <c r="B19407" s="9" t="s">
        <v>22631</v>
      </c>
      <c r="C19407" s="16" t="s">
        <v>22631</v>
      </c>
      <c r="D19407" s="9">
        <v>1</v>
      </c>
      <c r="E19407" s="9">
        <v>999999</v>
      </c>
    </row>
    <row r="19408" spans="1:5" x14ac:dyDescent="0.3">
      <c r="A19408" s="9">
        <v>19407</v>
      </c>
      <c r="B19408" s="9" t="s">
        <v>11184</v>
      </c>
      <c r="C19408" s="14" t="s">
        <v>11184</v>
      </c>
      <c r="E19408" s="9">
        <v>13108</v>
      </c>
    </row>
    <row r="19409" spans="1:5" x14ac:dyDescent="0.3">
      <c r="A19409" s="9">
        <v>19408</v>
      </c>
      <c r="B19409" s="9" t="s">
        <v>11185</v>
      </c>
      <c r="C19409" s="14" t="s">
        <v>11185</v>
      </c>
      <c r="E19409" s="9">
        <v>10384</v>
      </c>
    </row>
    <row r="19410" spans="1:5" x14ac:dyDescent="0.3">
      <c r="A19410" s="9">
        <v>19409</v>
      </c>
      <c r="B19410" s="9" t="s">
        <v>22707</v>
      </c>
      <c r="C19410" s="14" t="s">
        <v>22707</v>
      </c>
      <c r="E19410" s="9">
        <v>23200</v>
      </c>
    </row>
    <row r="19411" spans="1:5" x14ac:dyDescent="0.3">
      <c r="A19411" s="9">
        <v>19410</v>
      </c>
      <c r="B19411" s="9" t="s">
        <v>23143</v>
      </c>
      <c r="C19411" s="16" t="s">
        <v>23143</v>
      </c>
      <c r="D19411" s="9">
        <v>1</v>
      </c>
      <c r="E19411" s="9">
        <v>999999</v>
      </c>
    </row>
    <row r="19412" spans="1:5" x14ac:dyDescent="0.3">
      <c r="A19412" s="9">
        <v>19411</v>
      </c>
      <c r="B19412" s="9" t="s">
        <v>25066</v>
      </c>
      <c r="C19412" s="14" t="s">
        <v>25066</v>
      </c>
      <c r="E19412" s="9">
        <v>27716</v>
      </c>
    </row>
    <row r="19413" spans="1:5" x14ac:dyDescent="0.3">
      <c r="A19413" s="9">
        <v>19412</v>
      </c>
      <c r="B19413" s="9" t="s">
        <v>11186</v>
      </c>
      <c r="C19413" s="14" t="s">
        <v>11186</v>
      </c>
      <c r="D19413" s="9">
        <v>1</v>
      </c>
      <c r="E19413" s="9">
        <v>5452</v>
      </c>
    </row>
    <row r="19414" spans="1:5" x14ac:dyDescent="0.3">
      <c r="A19414" s="9">
        <v>19413</v>
      </c>
      <c r="B19414" s="9" t="s">
        <v>11187</v>
      </c>
      <c r="C19414" s="14" t="s">
        <v>11187</v>
      </c>
      <c r="D19414" s="9">
        <v>1</v>
      </c>
      <c r="E19414" s="9">
        <v>3254</v>
      </c>
    </row>
    <row r="19415" spans="1:5" x14ac:dyDescent="0.3">
      <c r="A19415" s="9">
        <v>19414</v>
      </c>
      <c r="B19415" s="9" t="s">
        <v>16660</v>
      </c>
      <c r="C19415" s="16" t="s">
        <v>16660</v>
      </c>
      <c r="D19415" s="9">
        <v>1</v>
      </c>
      <c r="E19415" s="9">
        <v>999999</v>
      </c>
    </row>
    <row r="19416" spans="1:5" x14ac:dyDescent="0.3">
      <c r="A19416" s="9">
        <v>19415</v>
      </c>
      <c r="B19416" s="9" t="s">
        <v>96</v>
      </c>
      <c r="C19416" s="14" t="s">
        <v>96</v>
      </c>
      <c r="D19416" s="9">
        <v>1</v>
      </c>
      <c r="E19416" s="9">
        <v>7239</v>
      </c>
    </row>
    <row r="19417" spans="1:5" x14ac:dyDescent="0.3">
      <c r="A19417" s="9">
        <v>19416</v>
      </c>
      <c r="B19417" s="9" t="s">
        <v>11188</v>
      </c>
      <c r="C19417" s="14" t="s">
        <v>11188</v>
      </c>
      <c r="E19417" s="9">
        <v>15398</v>
      </c>
    </row>
    <row r="19418" spans="1:5" x14ac:dyDescent="0.3">
      <c r="A19418" s="9">
        <v>19417</v>
      </c>
      <c r="B19418" s="9" t="s">
        <v>11189</v>
      </c>
      <c r="C19418" s="14" t="s">
        <v>11189</v>
      </c>
      <c r="E19418" s="9">
        <v>13923</v>
      </c>
    </row>
    <row r="19419" spans="1:5" x14ac:dyDescent="0.3">
      <c r="A19419" s="9">
        <v>19418</v>
      </c>
      <c r="B19419" s="9" t="s">
        <v>16356</v>
      </c>
      <c r="C19419" s="14" t="s">
        <v>16356</v>
      </c>
    </row>
    <row r="19420" spans="1:5" x14ac:dyDescent="0.3">
      <c r="A19420" s="9">
        <v>19419</v>
      </c>
      <c r="B19420" s="9" t="s">
        <v>20213</v>
      </c>
      <c r="C19420" s="14" t="s">
        <v>20213</v>
      </c>
    </row>
    <row r="19421" spans="1:5" x14ac:dyDescent="0.3">
      <c r="A19421" s="9">
        <v>19420</v>
      </c>
      <c r="B19421" s="9" t="s">
        <v>25176</v>
      </c>
      <c r="C19421" s="14" t="s">
        <v>25176</v>
      </c>
    </row>
    <row r="19422" spans="1:5" x14ac:dyDescent="0.3">
      <c r="A19422" s="9">
        <v>19421</v>
      </c>
      <c r="B19422" s="9" t="s">
        <v>11190</v>
      </c>
      <c r="C19422" s="14" t="s">
        <v>11190</v>
      </c>
      <c r="E19422" s="9">
        <v>25319</v>
      </c>
    </row>
    <row r="19423" spans="1:5" x14ac:dyDescent="0.3">
      <c r="A19423" s="9">
        <v>19422</v>
      </c>
      <c r="B19423" s="9" t="s">
        <v>23961</v>
      </c>
      <c r="C19423" s="14" t="s">
        <v>23961</v>
      </c>
      <c r="D19423" s="9">
        <v>1</v>
      </c>
    </row>
    <row r="19424" spans="1:5" x14ac:dyDescent="0.3">
      <c r="A19424" s="9">
        <v>19423</v>
      </c>
      <c r="B19424" s="9" t="s">
        <v>11191</v>
      </c>
      <c r="C19424" s="14" t="s">
        <v>11191</v>
      </c>
      <c r="E19424" s="9">
        <v>16426</v>
      </c>
    </row>
    <row r="19425" spans="1:5" x14ac:dyDescent="0.3">
      <c r="A19425" s="9">
        <v>19424</v>
      </c>
      <c r="B19425" s="9" t="s">
        <v>20052</v>
      </c>
      <c r="C19425" s="14" t="s">
        <v>20052</v>
      </c>
      <c r="D19425" s="9">
        <v>1</v>
      </c>
      <c r="E19425" s="9">
        <v>26476</v>
      </c>
    </row>
    <row r="19426" spans="1:5" x14ac:dyDescent="0.3">
      <c r="A19426" s="9">
        <v>19425</v>
      </c>
      <c r="B19426" s="9" t="s">
        <v>20454</v>
      </c>
      <c r="C19426" s="14" t="s">
        <v>20454</v>
      </c>
    </row>
    <row r="19427" spans="1:5" x14ac:dyDescent="0.3">
      <c r="A19427" s="9">
        <v>19426</v>
      </c>
      <c r="B19427" s="9" t="s">
        <v>24745</v>
      </c>
      <c r="C19427" s="14" t="s">
        <v>24745</v>
      </c>
    </row>
    <row r="19428" spans="1:5" x14ac:dyDescent="0.3">
      <c r="A19428" s="9">
        <v>19427</v>
      </c>
      <c r="B19428" s="9" t="s">
        <v>28732</v>
      </c>
      <c r="C19428" s="14" t="s">
        <v>28732</v>
      </c>
    </row>
    <row r="19429" spans="1:5" x14ac:dyDescent="0.3">
      <c r="A19429" s="9">
        <v>19428</v>
      </c>
      <c r="B19429" s="9" t="s">
        <v>11192</v>
      </c>
      <c r="C19429" s="14" t="s">
        <v>11192</v>
      </c>
      <c r="E19429" s="9">
        <v>33060</v>
      </c>
    </row>
    <row r="19430" spans="1:5" x14ac:dyDescent="0.3">
      <c r="A19430" s="9">
        <v>19429</v>
      </c>
      <c r="B19430" s="9" t="s">
        <v>11193</v>
      </c>
      <c r="C19430" s="14" t="s">
        <v>11193</v>
      </c>
      <c r="E19430" s="9">
        <v>13595</v>
      </c>
    </row>
    <row r="19431" spans="1:5" x14ac:dyDescent="0.3">
      <c r="A19431" s="9">
        <v>19430</v>
      </c>
      <c r="B19431" s="9" t="s">
        <v>11194</v>
      </c>
      <c r="C19431" s="14" t="s">
        <v>11194</v>
      </c>
      <c r="E19431" s="9">
        <v>8623</v>
      </c>
    </row>
    <row r="19432" spans="1:5" x14ac:dyDescent="0.3">
      <c r="A19432" s="9">
        <v>19431</v>
      </c>
      <c r="B19432" s="9" t="s">
        <v>22762</v>
      </c>
      <c r="C19432" s="14" t="s">
        <v>22762</v>
      </c>
    </row>
    <row r="19433" spans="1:5" x14ac:dyDescent="0.3">
      <c r="A19433" s="9">
        <v>19432</v>
      </c>
      <c r="B19433" s="9" t="s">
        <v>11195</v>
      </c>
      <c r="C19433" s="14" t="s">
        <v>11195</v>
      </c>
      <c r="E19433" s="9">
        <v>31059</v>
      </c>
    </row>
    <row r="19434" spans="1:5" x14ac:dyDescent="0.3">
      <c r="A19434" s="9">
        <v>19433</v>
      </c>
      <c r="B19434" s="9" t="s">
        <v>11196</v>
      </c>
      <c r="C19434" s="14" t="s">
        <v>11196</v>
      </c>
    </row>
    <row r="19435" spans="1:5" x14ac:dyDescent="0.3">
      <c r="A19435" s="9">
        <v>19434</v>
      </c>
      <c r="B19435" s="9" t="s">
        <v>11197</v>
      </c>
      <c r="C19435" s="14" t="s">
        <v>11197</v>
      </c>
      <c r="E19435" s="9">
        <v>11639</v>
      </c>
    </row>
    <row r="19436" spans="1:5" x14ac:dyDescent="0.3">
      <c r="A19436" s="9">
        <v>19435</v>
      </c>
      <c r="B19436" s="9" t="s">
        <v>11198</v>
      </c>
      <c r="C19436" s="14" t="s">
        <v>11198</v>
      </c>
      <c r="E19436" s="9">
        <v>15086</v>
      </c>
    </row>
    <row r="19437" spans="1:5" x14ac:dyDescent="0.3">
      <c r="A19437" s="9">
        <v>19436</v>
      </c>
      <c r="B19437" s="9" t="s">
        <v>1027</v>
      </c>
      <c r="C19437" s="14" t="s">
        <v>1027</v>
      </c>
      <c r="D19437" s="9">
        <v>1</v>
      </c>
      <c r="E19437" s="9">
        <v>12529</v>
      </c>
    </row>
    <row r="19438" spans="1:5" x14ac:dyDescent="0.3">
      <c r="A19438" s="9">
        <v>19437</v>
      </c>
      <c r="B19438" s="9" t="s">
        <v>11199</v>
      </c>
      <c r="C19438" s="14" t="s">
        <v>11199</v>
      </c>
      <c r="D19438" s="9">
        <v>1</v>
      </c>
      <c r="E19438" s="9">
        <v>28200</v>
      </c>
    </row>
    <row r="19439" spans="1:5" x14ac:dyDescent="0.3">
      <c r="A19439" s="9">
        <v>19438</v>
      </c>
      <c r="B19439" s="9" t="s">
        <v>11200</v>
      </c>
      <c r="C19439" s="14" t="s">
        <v>11200</v>
      </c>
      <c r="D19439" s="9">
        <v>1</v>
      </c>
      <c r="E19439" s="9">
        <v>10754</v>
      </c>
    </row>
    <row r="19440" spans="1:5" x14ac:dyDescent="0.3">
      <c r="A19440" s="9">
        <v>19439</v>
      </c>
      <c r="B19440" s="9" t="s">
        <v>22026</v>
      </c>
      <c r="C19440" s="14" t="s">
        <v>22026</v>
      </c>
    </row>
    <row r="19441" spans="1:5" x14ac:dyDescent="0.3">
      <c r="A19441" s="9">
        <v>19440</v>
      </c>
      <c r="B19441" s="9" t="s">
        <v>11202</v>
      </c>
      <c r="C19441" s="14" t="s">
        <v>11202</v>
      </c>
      <c r="E19441" s="9">
        <v>14148</v>
      </c>
    </row>
    <row r="19442" spans="1:5" x14ac:dyDescent="0.3">
      <c r="A19442" s="9">
        <v>19441</v>
      </c>
      <c r="B19442" s="9" t="s">
        <v>11203</v>
      </c>
      <c r="C19442" s="14" t="s">
        <v>11203</v>
      </c>
    </row>
    <row r="19443" spans="1:5" x14ac:dyDescent="0.3">
      <c r="A19443" s="9">
        <v>19442</v>
      </c>
      <c r="B19443" s="9" t="s">
        <v>25980</v>
      </c>
      <c r="C19443" s="14" t="s">
        <v>25980</v>
      </c>
    </row>
    <row r="19444" spans="1:5" x14ac:dyDescent="0.3">
      <c r="A19444" s="9">
        <v>19443</v>
      </c>
      <c r="B19444" s="9" t="s">
        <v>11204</v>
      </c>
      <c r="C19444" s="14" t="s">
        <v>11204</v>
      </c>
      <c r="E19444" s="9">
        <v>14498</v>
      </c>
    </row>
    <row r="19445" spans="1:5" x14ac:dyDescent="0.3">
      <c r="A19445" s="9">
        <v>19444</v>
      </c>
      <c r="B19445" s="9" t="s">
        <v>11205</v>
      </c>
      <c r="C19445" s="14" t="s">
        <v>11205</v>
      </c>
      <c r="E19445" s="9">
        <v>11056</v>
      </c>
    </row>
    <row r="19446" spans="1:5" x14ac:dyDescent="0.3">
      <c r="A19446" s="9">
        <v>19445</v>
      </c>
      <c r="B19446" s="9" t="s">
        <v>11206</v>
      </c>
      <c r="C19446" s="14" t="s">
        <v>11206</v>
      </c>
    </row>
    <row r="19447" spans="1:5" x14ac:dyDescent="0.3">
      <c r="A19447" s="9">
        <v>19446</v>
      </c>
      <c r="B19447" s="9" t="s">
        <v>17895</v>
      </c>
      <c r="C19447" s="14" t="s">
        <v>17895</v>
      </c>
    </row>
    <row r="19448" spans="1:5" x14ac:dyDescent="0.3">
      <c r="A19448" s="9">
        <v>19447</v>
      </c>
      <c r="B19448" s="9" t="s">
        <v>25974</v>
      </c>
      <c r="C19448" s="16" t="s">
        <v>25974</v>
      </c>
      <c r="D19448" s="9">
        <v>1</v>
      </c>
      <c r="E19448" s="9">
        <v>999999</v>
      </c>
    </row>
    <row r="19449" spans="1:5" x14ac:dyDescent="0.3">
      <c r="A19449" s="9">
        <v>19448</v>
      </c>
      <c r="B19449" s="9" t="s">
        <v>11207</v>
      </c>
      <c r="C19449" s="14" t="s">
        <v>11207</v>
      </c>
      <c r="D19449" s="9">
        <v>1</v>
      </c>
      <c r="E19449" s="9">
        <v>21560</v>
      </c>
    </row>
    <row r="19450" spans="1:5" x14ac:dyDescent="0.3">
      <c r="A19450" s="9">
        <v>19449</v>
      </c>
      <c r="B19450" s="9" t="s">
        <v>11208</v>
      </c>
      <c r="C19450" s="14" t="s">
        <v>11208</v>
      </c>
      <c r="D19450" s="9">
        <v>1</v>
      </c>
      <c r="E19450" s="9">
        <v>32358</v>
      </c>
    </row>
    <row r="19451" spans="1:5" x14ac:dyDescent="0.3">
      <c r="A19451" s="9">
        <v>19450</v>
      </c>
      <c r="B19451" s="9" t="s">
        <v>17498</v>
      </c>
      <c r="C19451" s="14" t="s">
        <v>17498</v>
      </c>
      <c r="D19451" s="9">
        <v>1</v>
      </c>
      <c r="E19451" s="9">
        <v>34061</v>
      </c>
    </row>
    <row r="19452" spans="1:5" x14ac:dyDescent="0.3">
      <c r="A19452" s="9">
        <v>19451</v>
      </c>
      <c r="B19452" s="9" t="s">
        <v>11209</v>
      </c>
      <c r="C19452" s="14" t="s">
        <v>11209</v>
      </c>
      <c r="E19452" s="9">
        <v>26981</v>
      </c>
    </row>
    <row r="19453" spans="1:5" x14ac:dyDescent="0.3">
      <c r="A19453" s="9">
        <v>19452</v>
      </c>
      <c r="B19453" s="9" t="s">
        <v>11210</v>
      </c>
      <c r="C19453" s="14" t="s">
        <v>11210</v>
      </c>
      <c r="E19453" s="9">
        <v>7873</v>
      </c>
    </row>
    <row r="19454" spans="1:5" x14ac:dyDescent="0.3">
      <c r="A19454" s="9">
        <v>19453</v>
      </c>
      <c r="B19454" s="9" t="s">
        <v>21104</v>
      </c>
      <c r="C19454" s="16" t="s">
        <v>21104</v>
      </c>
      <c r="D19454" s="9">
        <v>1</v>
      </c>
      <c r="E19454" s="9">
        <v>999999</v>
      </c>
    </row>
    <row r="19455" spans="1:5" x14ac:dyDescent="0.3">
      <c r="A19455" s="9">
        <v>19454</v>
      </c>
      <c r="B19455" s="9" t="s">
        <v>11211</v>
      </c>
      <c r="C19455" s="14" t="s">
        <v>11211</v>
      </c>
      <c r="E19455" s="9">
        <v>19087</v>
      </c>
    </row>
    <row r="19456" spans="1:5" x14ac:dyDescent="0.3">
      <c r="A19456" s="9">
        <v>19455</v>
      </c>
      <c r="B19456" s="9" t="s">
        <v>11212</v>
      </c>
      <c r="C19456" s="14" t="s">
        <v>11212</v>
      </c>
      <c r="E19456" s="9">
        <v>11972</v>
      </c>
    </row>
    <row r="19457" spans="1:5" x14ac:dyDescent="0.3">
      <c r="A19457" s="9">
        <v>19456</v>
      </c>
      <c r="B19457" s="9" t="s">
        <v>11213</v>
      </c>
      <c r="C19457" s="14" t="s">
        <v>11213</v>
      </c>
      <c r="E19457" s="9">
        <v>18675</v>
      </c>
    </row>
    <row r="19458" spans="1:5" x14ac:dyDescent="0.3">
      <c r="A19458" s="9">
        <v>19457</v>
      </c>
      <c r="B19458" s="9" t="s">
        <v>11214</v>
      </c>
      <c r="C19458" s="14" t="s">
        <v>11214</v>
      </c>
      <c r="D19458" s="9">
        <v>1</v>
      </c>
      <c r="E19458" s="9">
        <v>2496</v>
      </c>
    </row>
    <row r="19459" spans="1:5" x14ac:dyDescent="0.3">
      <c r="A19459" s="9">
        <v>19458</v>
      </c>
      <c r="B19459" s="9" t="s">
        <v>11214</v>
      </c>
      <c r="C19459" s="14" t="s">
        <v>11218</v>
      </c>
      <c r="D19459" s="9">
        <v>1</v>
      </c>
      <c r="E19459" s="9">
        <v>3090</v>
      </c>
    </row>
    <row r="19460" spans="1:5" x14ac:dyDescent="0.3">
      <c r="A19460" s="9">
        <v>19459</v>
      </c>
      <c r="B19460" s="9" t="s">
        <v>11215</v>
      </c>
      <c r="C19460" s="14" t="s">
        <v>11215</v>
      </c>
      <c r="D19460" s="9">
        <v>1</v>
      </c>
      <c r="E19460" s="9">
        <v>9556</v>
      </c>
    </row>
    <row r="19461" spans="1:5" x14ac:dyDescent="0.3">
      <c r="A19461" s="9">
        <v>19460</v>
      </c>
      <c r="B19461" s="9" t="s">
        <v>11216</v>
      </c>
      <c r="C19461" s="14" t="s">
        <v>11216</v>
      </c>
      <c r="D19461" s="9">
        <v>1</v>
      </c>
    </row>
    <row r="19462" spans="1:5" x14ac:dyDescent="0.3">
      <c r="A19462" s="9">
        <v>19461</v>
      </c>
      <c r="B19462" s="9" t="s">
        <v>11217</v>
      </c>
      <c r="C19462" s="14" t="s">
        <v>11217</v>
      </c>
      <c r="E19462" s="9">
        <v>5473</v>
      </c>
    </row>
    <row r="19463" spans="1:5" x14ac:dyDescent="0.3">
      <c r="A19463" s="9">
        <v>19462</v>
      </c>
      <c r="B19463" s="9" t="s">
        <v>21833</v>
      </c>
      <c r="C19463" s="14" t="s">
        <v>21833</v>
      </c>
    </row>
    <row r="19464" spans="1:5" x14ac:dyDescent="0.3">
      <c r="A19464" s="9">
        <v>19463</v>
      </c>
      <c r="B19464" s="9" t="s">
        <v>23848</v>
      </c>
      <c r="C19464" s="14" t="s">
        <v>23848</v>
      </c>
    </row>
    <row r="19465" spans="1:5" x14ac:dyDescent="0.3">
      <c r="A19465" s="9">
        <v>19464</v>
      </c>
      <c r="B19465" s="9" t="s">
        <v>11219</v>
      </c>
      <c r="C19465" s="14" t="s">
        <v>11219</v>
      </c>
      <c r="E19465" s="9">
        <v>12841</v>
      </c>
    </row>
    <row r="19466" spans="1:5" x14ac:dyDescent="0.3">
      <c r="A19466" s="9">
        <v>19465</v>
      </c>
      <c r="B19466" s="9" t="s">
        <v>11220</v>
      </c>
      <c r="C19466" s="14" t="s">
        <v>11220</v>
      </c>
    </row>
    <row r="19467" spans="1:5" x14ac:dyDescent="0.3">
      <c r="A19467" s="9">
        <v>19466</v>
      </c>
      <c r="B19467" s="9" t="s">
        <v>97</v>
      </c>
      <c r="C19467" s="14" t="s">
        <v>97</v>
      </c>
      <c r="D19467" s="9">
        <v>1</v>
      </c>
      <c r="E19467" s="9">
        <v>14084</v>
      </c>
    </row>
    <row r="19468" spans="1:5" x14ac:dyDescent="0.3">
      <c r="A19468" s="9">
        <v>19467</v>
      </c>
      <c r="B19468" s="9" t="s">
        <v>11221</v>
      </c>
      <c r="C19468" s="14" t="s">
        <v>11221</v>
      </c>
      <c r="D19468" s="9">
        <v>1</v>
      </c>
      <c r="E19468" s="9">
        <v>12938</v>
      </c>
    </row>
    <row r="19469" spans="1:5" x14ac:dyDescent="0.3">
      <c r="A19469" s="9">
        <v>19468</v>
      </c>
      <c r="B19469" s="9" t="s">
        <v>11222</v>
      </c>
      <c r="C19469" s="14" t="s">
        <v>11222</v>
      </c>
      <c r="D19469" s="9">
        <v>1</v>
      </c>
      <c r="E19469" s="9">
        <v>9632</v>
      </c>
    </row>
    <row r="19470" spans="1:5" x14ac:dyDescent="0.3">
      <c r="A19470" s="9">
        <v>19469</v>
      </c>
      <c r="B19470" s="9" t="s">
        <v>21769</v>
      </c>
      <c r="C19470" s="14" t="s">
        <v>21769</v>
      </c>
    </row>
    <row r="19471" spans="1:5" x14ac:dyDescent="0.3">
      <c r="A19471" s="9">
        <v>19470</v>
      </c>
      <c r="B19471" s="9" t="s">
        <v>11228</v>
      </c>
      <c r="C19471" s="14" t="s">
        <v>11228</v>
      </c>
      <c r="E19471" s="9">
        <v>21711</v>
      </c>
    </row>
    <row r="19472" spans="1:5" x14ac:dyDescent="0.3">
      <c r="A19472" s="9">
        <v>19471</v>
      </c>
      <c r="B19472" s="9" t="s">
        <v>28284</v>
      </c>
      <c r="C19472" s="14" t="s">
        <v>28284</v>
      </c>
    </row>
    <row r="19473" spans="1:5" x14ac:dyDescent="0.3">
      <c r="A19473" s="9">
        <v>19472</v>
      </c>
      <c r="B19473" s="9" t="s">
        <v>11231</v>
      </c>
      <c r="C19473" s="14" t="s">
        <v>11231</v>
      </c>
      <c r="D19473" s="9">
        <v>1</v>
      </c>
      <c r="E19473" s="9">
        <v>12811</v>
      </c>
    </row>
    <row r="19474" spans="1:5" x14ac:dyDescent="0.3">
      <c r="A19474" s="9">
        <v>19473</v>
      </c>
      <c r="B19474" s="9" t="s">
        <v>16662</v>
      </c>
      <c r="C19474" s="14" t="s">
        <v>16662</v>
      </c>
      <c r="D19474" s="9">
        <v>1</v>
      </c>
    </row>
    <row r="19475" spans="1:5" x14ac:dyDescent="0.3">
      <c r="A19475" s="9">
        <v>19474</v>
      </c>
      <c r="B19475" s="9" t="s">
        <v>21912</v>
      </c>
      <c r="C19475" s="16" t="s">
        <v>21912</v>
      </c>
      <c r="D19475" s="9">
        <v>1</v>
      </c>
      <c r="E19475" s="9">
        <v>999999</v>
      </c>
    </row>
    <row r="19476" spans="1:5" x14ac:dyDescent="0.3">
      <c r="A19476" s="9">
        <v>19475</v>
      </c>
      <c r="B19476" s="9" t="s">
        <v>11232</v>
      </c>
      <c r="C19476" s="14" t="s">
        <v>11232</v>
      </c>
      <c r="D19476" s="9">
        <v>1</v>
      </c>
      <c r="E19476" s="9">
        <v>4405</v>
      </c>
    </row>
    <row r="19477" spans="1:5" x14ac:dyDescent="0.3">
      <c r="A19477" s="9">
        <v>19476</v>
      </c>
      <c r="B19477" s="9" t="s">
        <v>18807</v>
      </c>
      <c r="C19477" s="14" t="s">
        <v>18807</v>
      </c>
    </row>
    <row r="19478" spans="1:5" x14ac:dyDescent="0.3">
      <c r="A19478" s="9">
        <v>19477</v>
      </c>
      <c r="B19478" s="9" t="s">
        <v>22210</v>
      </c>
      <c r="C19478" s="14" t="s">
        <v>22210</v>
      </c>
    </row>
    <row r="19479" spans="1:5" x14ac:dyDescent="0.3">
      <c r="A19479" s="9">
        <v>19478</v>
      </c>
      <c r="B19479" s="9" t="s">
        <v>22656</v>
      </c>
      <c r="C19479" s="14" t="s">
        <v>22656</v>
      </c>
    </row>
    <row r="19480" spans="1:5" x14ac:dyDescent="0.3">
      <c r="A19480" s="9">
        <v>19479</v>
      </c>
      <c r="B19480" s="9" t="s">
        <v>11233</v>
      </c>
      <c r="C19480" s="14" t="s">
        <v>11233</v>
      </c>
      <c r="E19480" s="9">
        <v>10463</v>
      </c>
    </row>
    <row r="19481" spans="1:5" x14ac:dyDescent="0.3">
      <c r="A19481" s="9">
        <v>19480</v>
      </c>
      <c r="B19481" s="9" t="s">
        <v>22283</v>
      </c>
      <c r="C19481" s="14" t="s">
        <v>22283</v>
      </c>
    </row>
    <row r="19482" spans="1:5" x14ac:dyDescent="0.3">
      <c r="A19482" s="9">
        <v>19481</v>
      </c>
      <c r="B19482" s="9" t="s">
        <v>11234</v>
      </c>
      <c r="C19482" s="14" t="s">
        <v>11234</v>
      </c>
      <c r="E19482" s="9">
        <v>4109</v>
      </c>
    </row>
    <row r="19483" spans="1:5" x14ac:dyDescent="0.3">
      <c r="A19483" s="9">
        <v>19482</v>
      </c>
      <c r="B19483" s="9" t="s">
        <v>11235</v>
      </c>
      <c r="C19483" s="14" t="s">
        <v>11235</v>
      </c>
      <c r="E19483" s="9">
        <v>11395</v>
      </c>
    </row>
    <row r="19484" spans="1:5" x14ac:dyDescent="0.3">
      <c r="A19484" s="9">
        <v>19483</v>
      </c>
      <c r="B19484" s="9" t="s">
        <v>11236</v>
      </c>
      <c r="C19484" s="14" t="s">
        <v>11236</v>
      </c>
      <c r="E19484" s="9">
        <v>9358</v>
      </c>
    </row>
    <row r="19485" spans="1:5" x14ac:dyDescent="0.3">
      <c r="A19485" s="9">
        <v>19484</v>
      </c>
      <c r="B19485" s="9" t="s">
        <v>28210</v>
      </c>
      <c r="C19485" s="14" t="s">
        <v>28210</v>
      </c>
      <c r="E19485" s="9">
        <v>11881</v>
      </c>
    </row>
    <row r="19486" spans="1:5" x14ac:dyDescent="0.3">
      <c r="A19486" s="9">
        <v>19485</v>
      </c>
      <c r="B19486" s="9" t="s">
        <v>11237</v>
      </c>
      <c r="C19486" s="14" t="s">
        <v>11237</v>
      </c>
    </row>
    <row r="19487" spans="1:5" x14ac:dyDescent="0.3">
      <c r="A19487" s="9">
        <v>19486</v>
      </c>
      <c r="B19487" s="9" t="s">
        <v>16663</v>
      </c>
      <c r="C19487" s="14" t="s">
        <v>16663</v>
      </c>
      <c r="E19487" s="9">
        <v>14585</v>
      </c>
    </row>
    <row r="19488" spans="1:5" x14ac:dyDescent="0.3">
      <c r="A19488" s="9">
        <v>19487</v>
      </c>
      <c r="B19488" s="9" t="s">
        <v>11239</v>
      </c>
      <c r="C19488" s="14" t="s">
        <v>11239</v>
      </c>
      <c r="E19488" s="9">
        <v>23001</v>
      </c>
    </row>
    <row r="19489" spans="1:5" x14ac:dyDescent="0.3">
      <c r="A19489" s="9">
        <v>19488</v>
      </c>
      <c r="B19489" s="9" t="s">
        <v>11240</v>
      </c>
      <c r="C19489" s="14" t="s">
        <v>11240</v>
      </c>
      <c r="E19489" s="9">
        <v>16848</v>
      </c>
    </row>
    <row r="19490" spans="1:5" x14ac:dyDescent="0.3">
      <c r="A19490" s="9">
        <v>19489</v>
      </c>
      <c r="B19490" s="9" t="s">
        <v>18863</v>
      </c>
      <c r="C19490" s="16" t="s">
        <v>18863</v>
      </c>
      <c r="D19490" s="9">
        <v>1</v>
      </c>
      <c r="E19490" s="9">
        <v>999999</v>
      </c>
    </row>
    <row r="19491" spans="1:5" x14ac:dyDescent="0.3">
      <c r="A19491" s="9">
        <v>19490</v>
      </c>
      <c r="B19491" s="9" t="s">
        <v>11241</v>
      </c>
      <c r="C19491" s="14" t="s">
        <v>11241</v>
      </c>
      <c r="E19491" s="9">
        <v>11725</v>
      </c>
    </row>
    <row r="19492" spans="1:5" x14ac:dyDescent="0.3">
      <c r="A19492" s="9">
        <v>19491</v>
      </c>
      <c r="B19492" s="9" t="s">
        <v>26931</v>
      </c>
      <c r="C19492" s="14" t="s">
        <v>26931</v>
      </c>
    </row>
    <row r="19493" spans="1:5" x14ac:dyDescent="0.3">
      <c r="A19493" s="9">
        <v>19492</v>
      </c>
      <c r="B19493" s="9" t="s">
        <v>11242</v>
      </c>
      <c r="C19493" s="14" t="s">
        <v>11242</v>
      </c>
      <c r="E19493" s="9">
        <v>15800</v>
      </c>
    </row>
    <row r="19494" spans="1:5" x14ac:dyDescent="0.3">
      <c r="A19494" s="9">
        <v>19493</v>
      </c>
      <c r="B19494" s="9" t="s">
        <v>22351</v>
      </c>
      <c r="C19494" s="16" t="s">
        <v>22351</v>
      </c>
      <c r="D19494" s="9">
        <v>1</v>
      </c>
      <c r="E19494" s="9">
        <v>999999</v>
      </c>
    </row>
    <row r="19495" spans="1:5" x14ac:dyDescent="0.3">
      <c r="A19495" s="9">
        <v>19494</v>
      </c>
      <c r="B19495" s="9" t="s">
        <v>28055</v>
      </c>
      <c r="C19495" s="14" t="s">
        <v>28055</v>
      </c>
    </row>
    <row r="19496" spans="1:5" x14ac:dyDescent="0.3">
      <c r="A19496" s="9">
        <v>19495</v>
      </c>
      <c r="B19496" s="9" t="s">
        <v>11243</v>
      </c>
      <c r="C19496" s="14" t="s">
        <v>11243</v>
      </c>
      <c r="E19496" s="9">
        <v>13016</v>
      </c>
    </row>
    <row r="19497" spans="1:5" x14ac:dyDescent="0.3">
      <c r="A19497" s="9">
        <v>19496</v>
      </c>
      <c r="B19497" s="9" t="s">
        <v>22473</v>
      </c>
      <c r="C19497" s="14" t="s">
        <v>11244</v>
      </c>
      <c r="D19497" s="9">
        <v>1</v>
      </c>
      <c r="E19497" s="9">
        <v>10180</v>
      </c>
    </row>
    <row r="19498" spans="1:5" x14ac:dyDescent="0.3">
      <c r="A19498" s="9">
        <v>19497</v>
      </c>
      <c r="B19498" s="9" t="s">
        <v>22473</v>
      </c>
      <c r="C19498" s="14" t="s">
        <v>22473</v>
      </c>
      <c r="E19498" s="9">
        <v>27202</v>
      </c>
    </row>
    <row r="19499" spans="1:5" x14ac:dyDescent="0.3">
      <c r="A19499" s="9">
        <v>19498</v>
      </c>
      <c r="B19499" s="9" t="s">
        <v>19226</v>
      </c>
      <c r="C19499" s="14" t="s">
        <v>19226</v>
      </c>
    </row>
    <row r="19500" spans="1:5" x14ac:dyDescent="0.3">
      <c r="A19500" s="9">
        <v>19499</v>
      </c>
      <c r="B19500" s="9" t="s">
        <v>11245</v>
      </c>
      <c r="C19500" s="14" t="s">
        <v>11245</v>
      </c>
      <c r="E19500" s="9">
        <v>15142</v>
      </c>
    </row>
    <row r="19501" spans="1:5" x14ac:dyDescent="0.3">
      <c r="A19501" s="9">
        <v>19500</v>
      </c>
      <c r="B19501" s="9" t="s">
        <v>845</v>
      </c>
      <c r="C19501" s="14" t="s">
        <v>845</v>
      </c>
      <c r="D19501" s="9">
        <v>1</v>
      </c>
      <c r="E19501" s="9">
        <v>3502</v>
      </c>
    </row>
    <row r="19502" spans="1:5" x14ac:dyDescent="0.3">
      <c r="A19502" s="9">
        <v>19501</v>
      </c>
      <c r="B19502" s="9" t="s">
        <v>18157</v>
      </c>
      <c r="C19502" s="14" t="s">
        <v>18157</v>
      </c>
    </row>
    <row r="19503" spans="1:5" x14ac:dyDescent="0.3">
      <c r="A19503" s="9">
        <v>19502</v>
      </c>
      <c r="B19503" s="9" t="s">
        <v>11246</v>
      </c>
      <c r="C19503" s="14" t="s">
        <v>11246</v>
      </c>
      <c r="E19503" s="9">
        <v>9515</v>
      </c>
    </row>
    <row r="19504" spans="1:5" x14ac:dyDescent="0.3">
      <c r="A19504" s="9">
        <v>19503</v>
      </c>
      <c r="B19504" s="9" t="s">
        <v>11247</v>
      </c>
      <c r="C19504" s="14" t="s">
        <v>11247</v>
      </c>
      <c r="D19504" s="9">
        <v>1</v>
      </c>
      <c r="E19504" s="9">
        <v>1559</v>
      </c>
    </row>
    <row r="19505" spans="1:5" x14ac:dyDescent="0.3">
      <c r="A19505" s="9">
        <v>19504</v>
      </c>
      <c r="B19505" s="9" t="s">
        <v>24855</v>
      </c>
      <c r="C19505" s="14" t="s">
        <v>24855</v>
      </c>
      <c r="D19505" s="9">
        <v>1</v>
      </c>
      <c r="E19505" s="9">
        <v>897</v>
      </c>
    </row>
    <row r="19506" spans="1:5" x14ac:dyDescent="0.3">
      <c r="A19506" s="9">
        <v>19505</v>
      </c>
      <c r="B19506" s="9" t="s">
        <v>27259</v>
      </c>
      <c r="C19506" s="14" t="s">
        <v>27259</v>
      </c>
      <c r="E19506" s="9">
        <v>20566</v>
      </c>
    </row>
    <row r="19507" spans="1:5" x14ac:dyDescent="0.3">
      <c r="A19507" s="9">
        <v>19506</v>
      </c>
      <c r="B19507" s="9" t="s">
        <v>16667</v>
      </c>
      <c r="C19507" s="14" t="s">
        <v>16667</v>
      </c>
    </row>
    <row r="19508" spans="1:5" x14ac:dyDescent="0.3">
      <c r="A19508" s="9">
        <v>19507</v>
      </c>
      <c r="B19508" s="9" t="s">
        <v>11248</v>
      </c>
      <c r="C19508" s="14" t="s">
        <v>11248</v>
      </c>
    </row>
    <row r="19509" spans="1:5" x14ac:dyDescent="0.3">
      <c r="A19509" s="9">
        <v>19508</v>
      </c>
      <c r="B19509" s="9" t="s">
        <v>11249</v>
      </c>
      <c r="C19509" s="14" t="s">
        <v>11249</v>
      </c>
    </row>
    <row r="19510" spans="1:5" x14ac:dyDescent="0.3">
      <c r="A19510" s="9">
        <v>19509</v>
      </c>
      <c r="B19510" s="9" t="s">
        <v>11249</v>
      </c>
      <c r="C19510" s="16" t="s">
        <v>17910</v>
      </c>
      <c r="D19510" s="9">
        <v>1</v>
      </c>
      <c r="E19510" s="9">
        <v>999999</v>
      </c>
    </row>
    <row r="19511" spans="1:5" x14ac:dyDescent="0.3">
      <c r="A19511" s="9">
        <v>19510</v>
      </c>
      <c r="B19511" s="9" t="s">
        <v>11250</v>
      </c>
      <c r="C19511" s="14" t="s">
        <v>11250</v>
      </c>
      <c r="E19511" s="9">
        <v>14472</v>
      </c>
    </row>
    <row r="19512" spans="1:5" x14ac:dyDescent="0.3">
      <c r="A19512" s="9">
        <v>19511</v>
      </c>
      <c r="B19512" s="9" t="s">
        <v>22447</v>
      </c>
      <c r="C19512" s="14" t="s">
        <v>22447</v>
      </c>
    </row>
    <row r="19513" spans="1:5" x14ac:dyDescent="0.3">
      <c r="A19513" s="9">
        <v>19512</v>
      </c>
      <c r="B19513" s="9" t="s">
        <v>22447</v>
      </c>
      <c r="C19513" s="14" t="s">
        <v>11251</v>
      </c>
      <c r="D19513" s="9">
        <v>0</v>
      </c>
    </row>
    <row r="19514" spans="1:5" x14ac:dyDescent="0.3">
      <c r="A19514" s="9">
        <v>19513</v>
      </c>
      <c r="B19514" s="9" t="s">
        <v>19158</v>
      </c>
      <c r="C19514" s="14" t="s">
        <v>19158</v>
      </c>
    </row>
    <row r="19515" spans="1:5" x14ac:dyDescent="0.3">
      <c r="A19515" s="9">
        <v>19514</v>
      </c>
      <c r="B19515" s="9" t="s">
        <v>11253</v>
      </c>
      <c r="C19515" s="14" t="s">
        <v>11253</v>
      </c>
    </row>
    <row r="19516" spans="1:5" x14ac:dyDescent="0.3">
      <c r="A19516" s="9">
        <v>19515</v>
      </c>
      <c r="B19516" s="9" t="s">
        <v>27531</v>
      </c>
      <c r="C19516" s="16" t="s">
        <v>27531</v>
      </c>
      <c r="D19516" s="9">
        <v>1</v>
      </c>
      <c r="E19516" s="9">
        <v>999999</v>
      </c>
    </row>
    <row r="19517" spans="1:5" x14ac:dyDescent="0.3">
      <c r="A19517" s="9">
        <v>19516</v>
      </c>
      <c r="B19517" s="9" t="s">
        <v>11254</v>
      </c>
      <c r="C19517" s="14" t="s">
        <v>11254</v>
      </c>
      <c r="E19517" s="9">
        <v>23246</v>
      </c>
    </row>
    <row r="19518" spans="1:5" x14ac:dyDescent="0.3">
      <c r="A19518" s="9">
        <v>19517</v>
      </c>
      <c r="B19518" s="9" t="s">
        <v>11255</v>
      </c>
      <c r="C19518" s="14" t="s">
        <v>11255</v>
      </c>
      <c r="E19518" s="9">
        <v>10186</v>
      </c>
    </row>
    <row r="19519" spans="1:5" x14ac:dyDescent="0.3">
      <c r="A19519" s="9">
        <v>19518</v>
      </c>
      <c r="B19519" s="9" t="s">
        <v>11256</v>
      </c>
      <c r="C19519" s="14" t="s">
        <v>11256</v>
      </c>
      <c r="E19519" s="9">
        <v>15502</v>
      </c>
    </row>
    <row r="19520" spans="1:5" x14ac:dyDescent="0.3">
      <c r="A19520" s="9">
        <v>19519</v>
      </c>
      <c r="B19520" s="9" t="s">
        <v>11257</v>
      </c>
      <c r="C19520" s="14" t="s">
        <v>11257</v>
      </c>
      <c r="E19520" s="9">
        <v>33541</v>
      </c>
    </row>
    <row r="19521" spans="1:5" x14ac:dyDescent="0.3">
      <c r="A19521" s="9">
        <v>19520</v>
      </c>
      <c r="B19521" s="9" t="s">
        <v>11258</v>
      </c>
      <c r="C19521" s="14" t="s">
        <v>11258</v>
      </c>
      <c r="E19521" s="9">
        <v>21957</v>
      </c>
    </row>
    <row r="19522" spans="1:5" x14ac:dyDescent="0.3">
      <c r="A19522" s="9">
        <v>19521</v>
      </c>
      <c r="B19522" s="9" t="s">
        <v>11259</v>
      </c>
      <c r="C19522" s="14" t="s">
        <v>11259</v>
      </c>
      <c r="E19522" s="9">
        <v>18766</v>
      </c>
    </row>
    <row r="19523" spans="1:5" x14ac:dyDescent="0.3">
      <c r="A19523" s="9">
        <v>19522</v>
      </c>
      <c r="B19523" s="9" t="s">
        <v>11260</v>
      </c>
      <c r="C19523" s="14" t="s">
        <v>11260</v>
      </c>
      <c r="E19523" s="9">
        <v>17079</v>
      </c>
    </row>
    <row r="19524" spans="1:5" x14ac:dyDescent="0.3">
      <c r="A19524" s="9">
        <v>19523</v>
      </c>
      <c r="B19524" s="9" t="s">
        <v>11261</v>
      </c>
      <c r="C19524" s="14" t="s">
        <v>11261</v>
      </c>
    </row>
    <row r="19525" spans="1:5" x14ac:dyDescent="0.3">
      <c r="A19525" s="9">
        <v>19524</v>
      </c>
      <c r="B19525" s="9" t="s">
        <v>16179</v>
      </c>
      <c r="C19525" s="16" t="s">
        <v>16179</v>
      </c>
      <c r="D19525" s="9">
        <v>1</v>
      </c>
      <c r="E19525" s="9">
        <v>999999</v>
      </c>
    </row>
    <row r="19526" spans="1:5" x14ac:dyDescent="0.3">
      <c r="A19526" s="9">
        <v>19525</v>
      </c>
      <c r="B19526" s="9" t="s">
        <v>11262</v>
      </c>
      <c r="C19526" s="14" t="s">
        <v>11262</v>
      </c>
      <c r="E19526" s="9">
        <v>11461</v>
      </c>
    </row>
    <row r="19527" spans="1:5" x14ac:dyDescent="0.3">
      <c r="A19527" s="9">
        <v>19526</v>
      </c>
      <c r="B19527" s="9" t="s">
        <v>23719</v>
      </c>
      <c r="C19527" s="14" t="s">
        <v>23719</v>
      </c>
      <c r="D19527" s="9">
        <v>1</v>
      </c>
      <c r="E19527" s="9">
        <v>6474</v>
      </c>
    </row>
    <row r="19528" spans="1:5" x14ac:dyDescent="0.3">
      <c r="A19528" s="9">
        <v>19527</v>
      </c>
      <c r="B19528" s="9" t="s">
        <v>18522</v>
      </c>
      <c r="C19528" s="14" t="s">
        <v>18522</v>
      </c>
    </row>
    <row r="19529" spans="1:5" x14ac:dyDescent="0.3">
      <c r="A19529" s="9">
        <v>19528</v>
      </c>
      <c r="B19529" s="9" t="s">
        <v>11263</v>
      </c>
      <c r="C19529" s="14" t="s">
        <v>11263</v>
      </c>
      <c r="E19529" s="9">
        <v>11058</v>
      </c>
    </row>
    <row r="19530" spans="1:5" x14ac:dyDescent="0.3">
      <c r="A19530" s="9">
        <v>19529</v>
      </c>
      <c r="B19530" s="9" t="s">
        <v>11264</v>
      </c>
      <c r="C19530" s="14" t="s">
        <v>11264</v>
      </c>
      <c r="E19530" s="9">
        <v>661</v>
      </c>
    </row>
    <row r="19531" spans="1:5" x14ac:dyDescent="0.3">
      <c r="A19531" s="9">
        <v>19530</v>
      </c>
      <c r="B19531" s="9" t="s">
        <v>11265</v>
      </c>
      <c r="C19531" s="14" t="s">
        <v>11265</v>
      </c>
      <c r="D19531" s="9">
        <v>1</v>
      </c>
      <c r="E19531" s="9">
        <v>265</v>
      </c>
    </row>
    <row r="19532" spans="1:5" x14ac:dyDescent="0.3">
      <c r="A19532" s="9">
        <v>19531</v>
      </c>
      <c r="B19532" s="9" t="s">
        <v>11266</v>
      </c>
      <c r="C19532" s="14" t="s">
        <v>11266</v>
      </c>
      <c r="E19532" s="9">
        <v>15960</v>
      </c>
    </row>
    <row r="19533" spans="1:5" x14ac:dyDescent="0.3">
      <c r="A19533" s="9">
        <v>19532</v>
      </c>
      <c r="B19533" s="9" t="s">
        <v>11267</v>
      </c>
      <c r="C19533" s="14" t="s">
        <v>11267</v>
      </c>
      <c r="D19533" s="9">
        <v>1</v>
      </c>
      <c r="E19533" s="9">
        <v>8415</v>
      </c>
    </row>
    <row r="19534" spans="1:5" x14ac:dyDescent="0.3">
      <c r="A19534" s="9">
        <v>19533</v>
      </c>
      <c r="B19534" s="9" t="s">
        <v>11268</v>
      </c>
      <c r="C19534" s="14" t="s">
        <v>11268</v>
      </c>
      <c r="E19534" s="9">
        <v>16749</v>
      </c>
    </row>
    <row r="19535" spans="1:5" x14ac:dyDescent="0.3">
      <c r="A19535" s="9">
        <v>19534</v>
      </c>
      <c r="B19535" s="9" t="s">
        <v>23775</v>
      </c>
      <c r="C19535" s="14" t="s">
        <v>23775</v>
      </c>
    </row>
    <row r="19536" spans="1:5" x14ac:dyDescent="0.3">
      <c r="A19536" s="9">
        <v>19535</v>
      </c>
      <c r="B19536" s="9" t="s">
        <v>11269</v>
      </c>
      <c r="C19536" s="14" t="s">
        <v>11269</v>
      </c>
      <c r="E19536" s="9">
        <v>11134</v>
      </c>
    </row>
    <row r="19537" spans="1:5" x14ac:dyDescent="0.3">
      <c r="A19537" s="9">
        <v>19536</v>
      </c>
      <c r="B19537" s="9" t="s">
        <v>16250</v>
      </c>
      <c r="C19537" s="14" t="s">
        <v>16250</v>
      </c>
      <c r="E19537" s="9">
        <v>1318</v>
      </c>
    </row>
    <row r="19538" spans="1:5" x14ac:dyDescent="0.3">
      <c r="A19538" s="9">
        <v>19537</v>
      </c>
      <c r="B19538" s="9" t="s">
        <v>20221</v>
      </c>
      <c r="C19538" s="14" t="s">
        <v>20221</v>
      </c>
    </row>
    <row r="19539" spans="1:5" x14ac:dyDescent="0.3">
      <c r="A19539" s="9">
        <v>19538</v>
      </c>
      <c r="B19539" s="9" t="s">
        <v>11270</v>
      </c>
      <c r="C19539" s="14" t="s">
        <v>11270</v>
      </c>
      <c r="E19539" s="9">
        <v>5800</v>
      </c>
    </row>
    <row r="19540" spans="1:5" x14ac:dyDescent="0.3">
      <c r="A19540" s="9">
        <v>19539</v>
      </c>
      <c r="B19540" s="9" t="s">
        <v>11271</v>
      </c>
      <c r="C19540" s="14" t="s">
        <v>11271</v>
      </c>
      <c r="E19540" s="9">
        <v>18483</v>
      </c>
    </row>
    <row r="19541" spans="1:5" x14ac:dyDescent="0.3">
      <c r="A19541" s="9">
        <v>19540</v>
      </c>
      <c r="B19541" s="9" t="s">
        <v>11272</v>
      </c>
      <c r="C19541" s="14" t="s">
        <v>11272</v>
      </c>
      <c r="D19541" s="9">
        <v>1</v>
      </c>
      <c r="E19541" s="9">
        <v>2453</v>
      </c>
    </row>
    <row r="19542" spans="1:5" x14ac:dyDescent="0.3">
      <c r="A19542" s="9">
        <v>19541</v>
      </c>
      <c r="B19542" s="9" t="s">
        <v>18750</v>
      </c>
      <c r="C19542" s="16" t="s">
        <v>18750</v>
      </c>
      <c r="D19542" s="9">
        <v>1</v>
      </c>
      <c r="E19542" s="9">
        <v>999999</v>
      </c>
    </row>
    <row r="19543" spans="1:5" x14ac:dyDescent="0.3">
      <c r="A19543" s="9">
        <v>19542</v>
      </c>
      <c r="B19543" s="9" t="s">
        <v>11273</v>
      </c>
      <c r="C19543" s="14" t="s">
        <v>11273</v>
      </c>
      <c r="E19543" s="9">
        <v>12014</v>
      </c>
    </row>
    <row r="19544" spans="1:5" x14ac:dyDescent="0.3">
      <c r="A19544" s="9">
        <v>19543</v>
      </c>
      <c r="B19544" s="9" t="s">
        <v>11274</v>
      </c>
      <c r="C19544" s="14" t="s">
        <v>11274</v>
      </c>
      <c r="D19544" s="9">
        <v>1</v>
      </c>
      <c r="E19544" s="9">
        <v>12728</v>
      </c>
    </row>
    <row r="19545" spans="1:5" x14ac:dyDescent="0.3">
      <c r="A19545" s="9">
        <v>19544</v>
      </c>
      <c r="B19545" s="9" t="s">
        <v>1099</v>
      </c>
      <c r="C19545" s="14" t="s">
        <v>1099</v>
      </c>
      <c r="D19545" s="9">
        <v>1</v>
      </c>
      <c r="E19545" s="9">
        <v>3763</v>
      </c>
    </row>
    <row r="19546" spans="1:5" x14ac:dyDescent="0.3">
      <c r="A19546" s="9">
        <v>19545</v>
      </c>
      <c r="B19546" s="9" t="s">
        <v>11275</v>
      </c>
      <c r="C19546" s="14" t="s">
        <v>11275</v>
      </c>
      <c r="E19546" s="9">
        <v>13330</v>
      </c>
    </row>
    <row r="19547" spans="1:5" x14ac:dyDescent="0.3">
      <c r="A19547" s="9">
        <v>19546</v>
      </c>
      <c r="B19547" s="9" t="s">
        <v>27434</v>
      </c>
      <c r="C19547" s="14" t="s">
        <v>27434</v>
      </c>
    </row>
    <row r="19548" spans="1:5" x14ac:dyDescent="0.3">
      <c r="A19548" s="9">
        <v>19547</v>
      </c>
      <c r="B19548" s="9" t="s">
        <v>11283</v>
      </c>
      <c r="C19548" s="14" t="s">
        <v>11283</v>
      </c>
      <c r="D19548" s="9">
        <v>1</v>
      </c>
      <c r="E19548" s="9">
        <v>2196</v>
      </c>
    </row>
    <row r="19549" spans="1:5" x14ac:dyDescent="0.3">
      <c r="A19549" s="9">
        <v>19548</v>
      </c>
      <c r="B19549" s="9" t="s">
        <v>11283</v>
      </c>
      <c r="C19549" s="14" t="s">
        <v>11288</v>
      </c>
      <c r="E19549" s="9">
        <v>3462</v>
      </c>
    </row>
    <row r="19550" spans="1:5" x14ac:dyDescent="0.3">
      <c r="A19550" s="9">
        <v>19549</v>
      </c>
      <c r="B19550" s="9" t="s">
        <v>11287</v>
      </c>
      <c r="C19550" s="16" t="s">
        <v>11287</v>
      </c>
      <c r="D19550" s="9">
        <v>1</v>
      </c>
      <c r="E19550" s="9">
        <v>999999</v>
      </c>
    </row>
    <row r="19551" spans="1:5" x14ac:dyDescent="0.3">
      <c r="A19551" s="9">
        <v>19550</v>
      </c>
      <c r="B19551" s="9" t="s">
        <v>26759</v>
      </c>
      <c r="C19551" s="14" t="s">
        <v>26759</v>
      </c>
    </row>
    <row r="19552" spans="1:5" x14ac:dyDescent="0.3">
      <c r="A19552" s="9">
        <v>19551</v>
      </c>
      <c r="B19552" s="9" t="s">
        <v>741</v>
      </c>
      <c r="C19552" s="14" t="s">
        <v>741</v>
      </c>
      <c r="D19552" s="9">
        <v>1</v>
      </c>
      <c r="E19552" s="9">
        <v>2604</v>
      </c>
    </row>
    <row r="19553" spans="1:5" x14ac:dyDescent="0.3">
      <c r="A19553" s="9">
        <v>19552</v>
      </c>
      <c r="B19553" s="9" t="s">
        <v>26420</v>
      </c>
      <c r="C19553" s="14" t="s">
        <v>26420</v>
      </c>
      <c r="D19553" s="9">
        <v>1</v>
      </c>
      <c r="E19553" s="9">
        <v>29532</v>
      </c>
    </row>
    <row r="19554" spans="1:5" x14ac:dyDescent="0.3">
      <c r="A19554" s="9">
        <v>19553</v>
      </c>
      <c r="B19554" s="9" t="s">
        <v>11289</v>
      </c>
      <c r="C19554" s="14" t="s">
        <v>11289</v>
      </c>
      <c r="E19554" s="9">
        <v>9701</v>
      </c>
    </row>
    <row r="19555" spans="1:5" x14ac:dyDescent="0.3">
      <c r="A19555" s="9">
        <v>19554</v>
      </c>
      <c r="B19555" s="9" t="s">
        <v>11290</v>
      </c>
      <c r="C19555" s="14" t="s">
        <v>11290</v>
      </c>
      <c r="E19555" s="9">
        <v>29533</v>
      </c>
    </row>
    <row r="19556" spans="1:5" x14ac:dyDescent="0.3">
      <c r="A19556" s="9">
        <v>19555</v>
      </c>
      <c r="B19556" s="9" t="s">
        <v>16665</v>
      </c>
      <c r="C19556" s="16" t="s">
        <v>16665</v>
      </c>
      <c r="D19556" s="9">
        <v>1</v>
      </c>
      <c r="E19556" s="9">
        <v>999999</v>
      </c>
    </row>
    <row r="19557" spans="1:5" x14ac:dyDescent="0.3">
      <c r="A19557" s="9">
        <v>19556</v>
      </c>
      <c r="B19557" s="9" t="s">
        <v>11291</v>
      </c>
      <c r="C19557" s="14" t="s">
        <v>11291</v>
      </c>
      <c r="E19557" s="9">
        <v>10506</v>
      </c>
    </row>
    <row r="19558" spans="1:5" x14ac:dyDescent="0.3">
      <c r="A19558" s="9">
        <v>19557</v>
      </c>
      <c r="B19558" s="9" t="s">
        <v>11292</v>
      </c>
      <c r="C19558" s="14" t="s">
        <v>11292</v>
      </c>
      <c r="E19558" s="9">
        <v>4449</v>
      </c>
    </row>
    <row r="19559" spans="1:5" x14ac:dyDescent="0.3">
      <c r="A19559" s="9">
        <v>19558</v>
      </c>
      <c r="B19559" s="9" t="s">
        <v>11293</v>
      </c>
      <c r="C19559" s="14" t="s">
        <v>11293</v>
      </c>
    </row>
    <row r="19560" spans="1:5" x14ac:dyDescent="0.3">
      <c r="A19560" s="9">
        <v>19559</v>
      </c>
      <c r="B19560" s="9" t="s">
        <v>16666</v>
      </c>
      <c r="C19560" s="16" t="s">
        <v>16666</v>
      </c>
      <c r="D19560" s="9">
        <v>1</v>
      </c>
      <c r="E19560" s="9">
        <v>999999</v>
      </c>
    </row>
    <row r="19561" spans="1:5" x14ac:dyDescent="0.3">
      <c r="A19561" s="9">
        <v>19560</v>
      </c>
      <c r="B19561" s="9" t="s">
        <v>11294</v>
      </c>
      <c r="C19561" s="14" t="s">
        <v>11294</v>
      </c>
      <c r="E19561" s="9">
        <v>10836</v>
      </c>
    </row>
    <row r="19562" spans="1:5" x14ac:dyDescent="0.3">
      <c r="A19562" s="9">
        <v>19561</v>
      </c>
      <c r="B19562" s="9" t="s">
        <v>23753</v>
      </c>
      <c r="C19562" s="14" t="s">
        <v>23753</v>
      </c>
      <c r="D19562" s="9">
        <v>1</v>
      </c>
      <c r="E19562" s="9">
        <v>30434</v>
      </c>
    </row>
    <row r="19563" spans="1:5" x14ac:dyDescent="0.3">
      <c r="A19563" s="9">
        <v>19562</v>
      </c>
      <c r="B19563" s="9" t="s">
        <v>11295</v>
      </c>
      <c r="C19563" s="14" t="s">
        <v>11295</v>
      </c>
      <c r="E19563" s="9">
        <v>19922</v>
      </c>
    </row>
    <row r="19564" spans="1:5" x14ac:dyDescent="0.3">
      <c r="A19564" s="9">
        <v>19563</v>
      </c>
      <c r="B19564" s="9" t="s">
        <v>11296</v>
      </c>
      <c r="C19564" s="14" t="s">
        <v>11296</v>
      </c>
    </row>
    <row r="19565" spans="1:5" x14ac:dyDescent="0.3">
      <c r="A19565" s="9">
        <v>19564</v>
      </c>
      <c r="B19565" s="9" t="s">
        <v>602</v>
      </c>
      <c r="C19565" s="14" t="s">
        <v>602</v>
      </c>
      <c r="E19565" s="9">
        <v>5939</v>
      </c>
    </row>
    <row r="19566" spans="1:5" x14ac:dyDescent="0.3">
      <c r="A19566" s="9">
        <v>19565</v>
      </c>
      <c r="B19566" s="9" t="s">
        <v>11297</v>
      </c>
      <c r="C19566" s="14" t="s">
        <v>11297</v>
      </c>
      <c r="D19566" s="9">
        <v>1</v>
      </c>
      <c r="E19566" s="9">
        <v>3798</v>
      </c>
    </row>
    <row r="19567" spans="1:5" x14ac:dyDescent="0.3">
      <c r="A19567" s="9">
        <v>19566</v>
      </c>
      <c r="B19567" s="9" t="s">
        <v>11297</v>
      </c>
      <c r="C19567" s="14" t="s">
        <v>24123</v>
      </c>
      <c r="E19567" s="9">
        <v>3473</v>
      </c>
    </row>
    <row r="19568" spans="1:5" x14ac:dyDescent="0.3">
      <c r="A19568" s="9">
        <v>19567</v>
      </c>
      <c r="B19568" s="9" t="s">
        <v>11297</v>
      </c>
      <c r="C19568" s="16" t="s">
        <v>18094</v>
      </c>
      <c r="D19568" s="9">
        <v>1</v>
      </c>
      <c r="E19568" s="9">
        <v>999999</v>
      </c>
    </row>
    <row r="19569" spans="1:5" x14ac:dyDescent="0.3">
      <c r="A19569" s="9">
        <v>19568</v>
      </c>
      <c r="B19569" s="9" t="s">
        <v>11298</v>
      </c>
      <c r="C19569" s="14" t="s">
        <v>11298</v>
      </c>
      <c r="E19569" s="9">
        <v>15503</v>
      </c>
    </row>
    <row r="19570" spans="1:5" x14ac:dyDescent="0.3">
      <c r="A19570" s="9">
        <v>19569</v>
      </c>
      <c r="B19570" s="9" t="s">
        <v>11300</v>
      </c>
      <c r="C19570" s="14" t="s">
        <v>11300</v>
      </c>
      <c r="D19570" s="9">
        <v>1</v>
      </c>
      <c r="E19570" s="9">
        <v>11443</v>
      </c>
    </row>
    <row r="19571" spans="1:5" x14ac:dyDescent="0.3">
      <c r="A19571" s="9">
        <v>19570</v>
      </c>
      <c r="B19571" s="9" t="s">
        <v>11301</v>
      </c>
      <c r="C19571" s="14" t="s">
        <v>11301</v>
      </c>
      <c r="E19571" s="9">
        <v>12574</v>
      </c>
    </row>
    <row r="19572" spans="1:5" x14ac:dyDescent="0.3">
      <c r="A19572" s="9">
        <v>19571</v>
      </c>
      <c r="B19572" s="9" t="s">
        <v>11302</v>
      </c>
      <c r="C19572" s="14" t="s">
        <v>11302</v>
      </c>
      <c r="E19572" s="9">
        <v>12845</v>
      </c>
    </row>
    <row r="19573" spans="1:5" x14ac:dyDescent="0.3">
      <c r="A19573" s="9">
        <v>19572</v>
      </c>
      <c r="B19573" s="9" t="s">
        <v>19703</v>
      </c>
      <c r="C19573" s="16" t="s">
        <v>19703</v>
      </c>
      <c r="D19573" s="9">
        <v>1</v>
      </c>
      <c r="E19573" s="9">
        <v>999999</v>
      </c>
    </row>
    <row r="19574" spans="1:5" x14ac:dyDescent="0.3">
      <c r="A19574" s="9">
        <v>19573</v>
      </c>
      <c r="B19574" s="9" t="s">
        <v>25009</v>
      </c>
      <c r="C19574" s="14" t="s">
        <v>25009</v>
      </c>
      <c r="E19574" s="9">
        <v>29020</v>
      </c>
    </row>
    <row r="19575" spans="1:5" x14ac:dyDescent="0.3">
      <c r="A19575" s="9">
        <v>19574</v>
      </c>
      <c r="B19575" s="9" t="s">
        <v>11304</v>
      </c>
      <c r="C19575" s="14" t="s">
        <v>11304</v>
      </c>
      <c r="E19575" s="9">
        <v>15449</v>
      </c>
    </row>
    <row r="19576" spans="1:5" x14ac:dyDescent="0.3">
      <c r="A19576" s="9">
        <v>19575</v>
      </c>
      <c r="B19576" s="9" t="s">
        <v>11305</v>
      </c>
      <c r="C19576" s="14" t="s">
        <v>11305</v>
      </c>
      <c r="E19576" s="9">
        <v>6356</v>
      </c>
    </row>
    <row r="19577" spans="1:5" x14ac:dyDescent="0.3">
      <c r="A19577" s="9">
        <v>19576</v>
      </c>
      <c r="B19577" s="9" t="s">
        <v>11306</v>
      </c>
      <c r="C19577" s="14" t="s">
        <v>11306</v>
      </c>
      <c r="D19577" s="9">
        <v>1</v>
      </c>
      <c r="E19577" s="9">
        <v>10913</v>
      </c>
    </row>
    <row r="19578" spans="1:5" x14ac:dyDescent="0.3">
      <c r="A19578" s="9">
        <v>19577</v>
      </c>
      <c r="B19578" s="9" t="s">
        <v>11307</v>
      </c>
      <c r="C19578" s="14" t="s">
        <v>11307</v>
      </c>
      <c r="D19578" s="9">
        <v>1</v>
      </c>
      <c r="E19578" s="9">
        <v>8876</v>
      </c>
    </row>
    <row r="19579" spans="1:5" x14ac:dyDescent="0.3">
      <c r="A19579" s="9">
        <v>19578</v>
      </c>
      <c r="B19579" s="9" t="s">
        <v>21190</v>
      </c>
      <c r="C19579" s="14" t="s">
        <v>21190</v>
      </c>
      <c r="E19579" s="9">
        <v>35934</v>
      </c>
    </row>
    <row r="19580" spans="1:5" x14ac:dyDescent="0.3">
      <c r="A19580" s="9">
        <v>19579</v>
      </c>
      <c r="B19580" s="9" t="s">
        <v>11308</v>
      </c>
      <c r="C19580" s="14" t="s">
        <v>11308</v>
      </c>
      <c r="D19580" s="9">
        <v>1</v>
      </c>
      <c r="E19580" s="9">
        <v>548</v>
      </c>
    </row>
    <row r="19581" spans="1:5" x14ac:dyDescent="0.3">
      <c r="A19581" s="9">
        <v>19580</v>
      </c>
      <c r="B19581" s="9" t="s">
        <v>11309</v>
      </c>
      <c r="C19581" s="14" t="s">
        <v>11309</v>
      </c>
      <c r="E19581" s="9">
        <v>5286</v>
      </c>
    </row>
    <row r="19582" spans="1:5" x14ac:dyDescent="0.3">
      <c r="A19582" s="9">
        <v>19581</v>
      </c>
      <c r="B19582" s="9" t="s">
        <v>11309</v>
      </c>
      <c r="C19582" s="14" t="s">
        <v>18211</v>
      </c>
      <c r="D19582" s="9">
        <v>0</v>
      </c>
    </row>
    <row r="19583" spans="1:5" x14ac:dyDescent="0.3">
      <c r="A19583" s="9">
        <v>19582</v>
      </c>
      <c r="B19583" s="9" t="s">
        <v>11310</v>
      </c>
      <c r="C19583" s="14" t="s">
        <v>11310</v>
      </c>
      <c r="E19583" s="9">
        <v>11874</v>
      </c>
    </row>
    <row r="19584" spans="1:5" x14ac:dyDescent="0.3">
      <c r="A19584" s="9">
        <v>19583</v>
      </c>
      <c r="B19584" s="9" t="s">
        <v>11311</v>
      </c>
      <c r="C19584" s="14" t="s">
        <v>11311</v>
      </c>
      <c r="E19584" s="9">
        <v>8596</v>
      </c>
    </row>
    <row r="19585" spans="1:5" x14ac:dyDescent="0.3">
      <c r="A19585" s="9">
        <v>19584</v>
      </c>
      <c r="B19585" s="9" t="s">
        <v>11312</v>
      </c>
      <c r="C19585" s="14" t="s">
        <v>11312</v>
      </c>
      <c r="E19585" s="9">
        <v>23847</v>
      </c>
    </row>
    <row r="19586" spans="1:5" x14ac:dyDescent="0.3">
      <c r="A19586" s="9">
        <v>19585</v>
      </c>
      <c r="B19586" s="9" t="s">
        <v>19343</v>
      </c>
      <c r="C19586" s="14" t="s">
        <v>19343</v>
      </c>
      <c r="D19586" s="9">
        <v>1</v>
      </c>
      <c r="E19586" s="9">
        <v>21114</v>
      </c>
    </row>
    <row r="19587" spans="1:5" x14ac:dyDescent="0.3">
      <c r="A19587" s="9">
        <v>19586</v>
      </c>
      <c r="B19587" s="9" t="s">
        <v>16518</v>
      </c>
      <c r="C19587" s="16" t="s">
        <v>16518</v>
      </c>
      <c r="D19587" s="9">
        <v>1</v>
      </c>
      <c r="E19587" s="9">
        <v>999999</v>
      </c>
    </row>
    <row r="19588" spans="1:5" x14ac:dyDescent="0.3">
      <c r="A19588" s="9">
        <v>19587</v>
      </c>
      <c r="B19588" s="9" t="s">
        <v>16116</v>
      </c>
      <c r="C19588" s="14" t="s">
        <v>16116</v>
      </c>
    </row>
    <row r="19589" spans="1:5" x14ac:dyDescent="0.3">
      <c r="A19589" s="9">
        <v>19588</v>
      </c>
      <c r="B19589" s="9" t="s">
        <v>1094</v>
      </c>
      <c r="C19589" s="14" t="s">
        <v>1094</v>
      </c>
      <c r="D19589" s="9">
        <v>1</v>
      </c>
      <c r="E19589" s="9">
        <v>1159</v>
      </c>
    </row>
    <row r="19590" spans="1:5" x14ac:dyDescent="0.3">
      <c r="A19590" s="9">
        <v>19589</v>
      </c>
      <c r="B19590" s="9" t="s">
        <v>1094</v>
      </c>
      <c r="C19590" s="14" t="s">
        <v>15987</v>
      </c>
      <c r="D19590" s="9">
        <v>1</v>
      </c>
      <c r="E19590" s="9">
        <v>8123</v>
      </c>
    </row>
    <row r="19591" spans="1:5" x14ac:dyDescent="0.3">
      <c r="A19591" s="9">
        <v>19590</v>
      </c>
      <c r="B19591" s="9" t="s">
        <v>28028</v>
      </c>
      <c r="C19591" s="16" t="s">
        <v>28028</v>
      </c>
      <c r="D19591" s="9">
        <v>1</v>
      </c>
      <c r="E19591" s="9">
        <v>999999</v>
      </c>
    </row>
    <row r="19592" spans="1:5" x14ac:dyDescent="0.3">
      <c r="A19592" s="9">
        <v>19591</v>
      </c>
      <c r="B19592" s="9" t="s">
        <v>11313</v>
      </c>
      <c r="C19592" s="14" t="s">
        <v>11313</v>
      </c>
      <c r="D19592" s="9">
        <v>1</v>
      </c>
      <c r="E19592" s="9">
        <v>12781</v>
      </c>
    </row>
    <row r="19593" spans="1:5" x14ac:dyDescent="0.3">
      <c r="A19593" s="9">
        <v>19592</v>
      </c>
      <c r="B19593" s="9" t="s">
        <v>11314</v>
      </c>
      <c r="C19593" s="14" t="s">
        <v>11314</v>
      </c>
      <c r="D19593" s="9">
        <v>1</v>
      </c>
      <c r="E19593" s="9">
        <v>15009</v>
      </c>
    </row>
    <row r="19594" spans="1:5" x14ac:dyDescent="0.3">
      <c r="A19594" s="9">
        <v>19593</v>
      </c>
      <c r="B19594" s="9" t="s">
        <v>11315</v>
      </c>
      <c r="C19594" s="14" t="s">
        <v>11315</v>
      </c>
      <c r="D19594" s="9">
        <v>1</v>
      </c>
      <c r="E19594" s="9">
        <v>32630</v>
      </c>
    </row>
    <row r="19595" spans="1:5" x14ac:dyDescent="0.3">
      <c r="A19595" s="9">
        <v>19594</v>
      </c>
      <c r="B19595" s="9" t="s">
        <v>11316</v>
      </c>
      <c r="C19595" s="14" t="s">
        <v>11316</v>
      </c>
      <c r="D19595" s="9">
        <v>1</v>
      </c>
      <c r="E19595" s="9">
        <v>1620</v>
      </c>
    </row>
    <row r="19596" spans="1:5" x14ac:dyDescent="0.3">
      <c r="A19596" s="9">
        <v>19595</v>
      </c>
      <c r="B19596" s="9" t="s">
        <v>11317</v>
      </c>
      <c r="C19596" s="14" t="s">
        <v>11317</v>
      </c>
      <c r="E19596" s="9">
        <v>3009</v>
      </c>
    </row>
    <row r="19597" spans="1:5" x14ac:dyDescent="0.3">
      <c r="A19597" s="9">
        <v>19596</v>
      </c>
      <c r="B19597" s="9" t="s">
        <v>21587</v>
      </c>
      <c r="C19597" s="14" t="s">
        <v>21587</v>
      </c>
    </row>
    <row r="19598" spans="1:5" x14ac:dyDescent="0.3">
      <c r="A19598" s="9">
        <v>19597</v>
      </c>
      <c r="B19598" s="9" t="s">
        <v>11318</v>
      </c>
      <c r="C19598" s="14" t="s">
        <v>11318</v>
      </c>
      <c r="E19598" s="9">
        <v>20353</v>
      </c>
    </row>
    <row r="19599" spans="1:5" x14ac:dyDescent="0.3">
      <c r="A19599" s="9">
        <v>19598</v>
      </c>
      <c r="B19599" s="9" t="s">
        <v>20890</v>
      </c>
      <c r="C19599" s="16" t="s">
        <v>20890</v>
      </c>
      <c r="D19599" s="9">
        <v>1</v>
      </c>
      <c r="E19599" s="9">
        <v>999999</v>
      </c>
    </row>
    <row r="19600" spans="1:5" x14ac:dyDescent="0.3">
      <c r="A19600" s="9">
        <v>19599</v>
      </c>
      <c r="B19600" s="9" t="s">
        <v>23800</v>
      </c>
      <c r="C19600" s="14" t="s">
        <v>23800</v>
      </c>
    </row>
    <row r="19601" spans="1:5" x14ac:dyDescent="0.3">
      <c r="A19601" s="9">
        <v>19600</v>
      </c>
      <c r="B19601" s="9" t="s">
        <v>11319</v>
      </c>
      <c r="C19601" s="14" t="s">
        <v>11319</v>
      </c>
      <c r="E19601" s="9">
        <v>3380</v>
      </c>
    </row>
    <row r="19602" spans="1:5" x14ac:dyDescent="0.3">
      <c r="A19602" s="9">
        <v>19601</v>
      </c>
      <c r="B19602" s="9" t="s">
        <v>11320</v>
      </c>
      <c r="C19602" s="14" t="s">
        <v>11320</v>
      </c>
      <c r="D19602" s="9">
        <v>1</v>
      </c>
      <c r="E19602" s="9">
        <v>1199</v>
      </c>
    </row>
    <row r="19603" spans="1:5" x14ac:dyDescent="0.3">
      <c r="A19603" s="9">
        <v>19602</v>
      </c>
      <c r="B19603" s="9" t="s">
        <v>21804</v>
      </c>
      <c r="C19603" s="14" t="s">
        <v>21804</v>
      </c>
      <c r="D19603" s="9">
        <v>1</v>
      </c>
      <c r="E19603" s="9">
        <v>19700</v>
      </c>
    </row>
    <row r="19604" spans="1:5" x14ac:dyDescent="0.3">
      <c r="A19604" s="9">
        <v>19603</v>
      </c>
      <c r="B19604" s="9" t="s">
        <v>11321</v>
      </c>
      <c r="C19604" s="14" t="s">
        <v>11321</v>
      </c>
      <c r="E19604" s="9">
        <v>10364</v>
      </c>
    </row>
    <row r="19605" spans="1:5" x14ac:dyDescent="0.3">
      <c r="A19605" s="9">
        <v>19604</v>
      </c>
      <c r="B19605" s="9" t="s">
        <v>21807</v>
      </c>
      <c r="C19605" s="14" t="s">
        <v>21807</v>
      </c>
      <c r="D19605" s="9">
        <v>1</v>
      </c>
      <c r="E19605" s="9">
        <v>4663</v>
      </c>
    </row>
    <row r="19606" spans="1:5" x14ac:dyDescent="0.3">
      <c r="A19606" s="9">
        <v>19605</v>
      </c>
      <c r="B19606" s="9" t="s">
        <v>21806</v>
      </c>
      <c r="C19606" s="14" t="s">
        <v>21806</v>
      </c>
    </row>
    <row r="19607" spans="1:5" x14ac:dyDescent="0.3">
      <c r="A19607" s="9">
        <v>19606</v>
      </c>
      <c r="B19607" s="9" t="s">
        <v>11322</v>
      </c>
      <c r="C19607" s="14" t="s">
        <v>11322</v>
      </c>
      <c r="E19607" s="9">
        <v>11738</v>
      </c>
    </row>
    <row r="19608" spans="1:5" x14ac:dyDescent="0.3">
      <c r="A19608" s="9">
        <v>19607</v>
      </c>
      <c r="B19608" s="9" t="s">
        <v>11322</v>
      </c>
      <c r="C19608" s="16" t="s">
        <v>17578</v>
      </c>
      <c r="D19608" s="9">
        <v>1</v>
      </c>
      <c r="E19608" s="9">
        <v>999999</v>
      </c>
    </row>
    <row r="19609" spans="1:5" x14ac:dyDescent="0.3">
      <c r="A19609" s="9">
        <v>19608</v>
      </c>
      <c r="B19609" s="9" t="s">
        <v>19300</v>
      </c>
      <c r="C19609" s="14" t="s">
        <v>19300</v>
      </c>
      <c r="D19609" s="9">
        <v>1</v>
      </c>
      <c r="E19609" s="9">
        <v>30222</v>
      </c>
    </row>
    <row r="19610" spans="1:5" x14ac:dyDescent="0.3">
      <c r="A19610" s="9">
        <v>19609</v>
      </c>
      <c r="B19610" s="9" t="s">
        <v>27225</v>
      </c>
      <c r="C19610" s="14" t="s">
        <v>27225</v>
      </c>
    </row>
    <row r="19611" spans="1:5" x14ac:dyDescent="0.3">
      <c r="A19611" s="9">
        <v>19610</v>
      </c>
      <c r="B19611" s="9" t="s">
        <v>17397</v>
      </c>
      <c r="C19611" s="16" t="s">
        <v>17397</v>
      </c>
      <c r="D19611" s="9">
        <v>1</v>
      </c>
      <c r="E19611" s="9">
        <v>999999</v>
      </c>
    </row>
    <row r="19612" spans="1:5" x14ac:dyDescent="0.3">
      <c r="A19612" s="9">
        <v>19611</v>
      </c>
      <c r="B19612" s="9" t="s">
        <v>27226</v>
      </c>
      <c r="C19612" s="14" t="s">
        <v>27226</v>
      </c>
      <c r="E19612" s="9">
        <v>13452</v>
      </c>
    </row>
    <row r="19613" spans="1:5" x14ac:dyDescent="0.3">
      <c r="A19613" s="9">
        <v>19612</v>
      </c>
      <c r="B19613" s="9" t="s">
        <v>19447</v>
      </c>
      <c r="C19613" s="16" t="s">
        <v>19447</v>
      </c>
      <c r="D19613" s="9">
        <v>1</v>
      </c>
      <c r="E19613" s="9">
        <v>999999</v>
      </c>
    </row>
    <row r="19614" spans="1:5" x14ac:dyDescent="0.3">
      <c r="A19614" s="9">
        <v>19613</v>
      </c>
      <c r="B19614" s="9" t="s">
        <v>26860</v>
      </c>
      <c r="C19614" s="16" t="s">
        <v>26860</v>
      </c>
      <c r="D19614" s="9">
        <v>1</v>
      </c>
      <c r="E19614" s="9">
        <v>999999</v>
      </c>
    </row>
    <row r="19615" spans="1:5" x14ac:dyDescent="0.3">
      <c r="A19615" s="9">
        <v>19614</v>
      </c>
      <c r="B19615" s="9" t="s">
        <v>11323</v>
      </c>
      <c r="C19615" s="14" t="s">
        <v>11323</v>
      </c>
      <c r="E19615" s="9">
        <v>1052</v>
      </c>
    </row>
    <row r="19616" spans="1:5" x14ac:dyDescent="0.3">
      <c r="A19616" s="9">
        <v>19615</v>
      </c>
      <c r="B19616" s="9" t="s">
        <v>26391</v>
      </c>
      <c r="C19616" s="14" t="s">
        <v>26391</v>
      </c>
    </row>
    <row r="19617" spans="1:5" x14ac:dyDescent="0.3">
      <c r="A19617" s="9">
        <v>19616</v>
      </c>
      <c r="B19617" s="9" t="s">
        <v>18386</v>
      </c>
      <c r="C19617" s="14" t="s">
        <v>18386</v>
      </c>
    </row>
    <row r="19618" spans="1:5" x14ac:dyDescent="0.3">
      <c r="A19618" s="9">
        <v>19617</v>
      </c>
      <c r="B19618" s="9" t="s">
        <v>11324</v>
      </c>
      <c r="C19618" s="14" t="s">
        <v>11324</v>
      </c>
      <c r="E19618" s="9">
        <v>1466</v>
      </c>
    </row>
    <row r="19619" spans="1:5" x14ac:dyDescent="0.3">
      <c r="A19619" s="9">
        <v>19618</v>
      </c>
      <c r="B19619" s="9" t="s">
        <v>11325</v>
      </c>
      <c r="C19619" s="14" t="s">
        <v>11325</v>
      </c>
      <c r="E19619" s="9">
        <v>19972</v>
      </c>
    </row>
    <row r="19620" spans="1:5" x14ac:dyDescent="0.3">
      <c r="A19620" s="9">
        <v>19619</v>
      </c>
      <c r="B19620" s="9" t="s">
        <v>11326</v>
      </c>
      <c r="C19620" s="14" t="s">
        <v>11326</v>
      </c>
      <c r="E19620" s="9">
        <v>14036</v>
      </c>
    </row>
    <row r="19621" spans="1:5" x14ac:dyDescent="0.3">
      <c r="A19621" s="9">
        <v>19620</v>
      </c>
      <c r="B19621" s="9" t="s">
        <v>11327</v>
      </c>
      <c r="C19621" s="14" t="s">
        <v>11327</v>
      </c>
      <c r="E19621" s="9">
        <v>9069</v>
      </c>
    </row>
    <row r="19622" spans="1:5" x14ac:dyDescent="0.3">
      <c r="A19622" s="9">
        <v>19621</v>
      </c>
      <c r="B19622" s="9" t="s">
        <v>23991</v>
      </c>
      <c r="C19622" s="16" t="s">
        <v>23991</v>
      </c>
      <c r="D19622" s="9">
        <v>1</v>
      </c>
      <c r="E19622" s="9">
        <v>999999</v>
      </c>
    </row>
    <row r="19623" spans="1:5" x14ac:dyDescent="0.3">
      <c r="A19623" s="9">
        <v>19622</v>
      </c>
      <c r="B19623" s="9" t="s">
        <v>11328</v>
      </c>
      <c r="C19623" s="14" t="s">
        <v>11328</v>
      </c>
      <c r="E19623" s="9">
        <v>10779</v>
      </c>
    </row>
    <row r="19624" spans="1:5" x14ac:dyDescent="0.3">
      <c r="A19624" s="9">
        <v>19623</v>
      </c>
      <c r="B19624" s="9" t="s">
        <v>11329</v>
      </c>
      <c r="C19624" s="14" t="s">
        <v>11329</v>
      </c>
      <c r="E19624" s="9">
        <v>16718</v>
      </c>
    </row>
    <row r="19625" spans="1:5" x14ac:dyDescent="0.3">
      <c r="A19625" s="9">
        <v>19624</v>
      </c>
      <c r="B19625" s="9" t="s">
        <v>27880</v>
      </c>
      <c r="C19625" s="14" t="s">
        <v>27880</v>
      </c>
    </row>
    <row r="19626" spans="1:5" x14ac:dyDescent="0.3">
      <c r="A19626" s="9">
        <v>19625</v>
      </c>
      <c r="B19626" s="9" t="s">
        <v>25904</v>
      </c>
      <c r="C19626" s="14" t="s">
        <v>25904</v>
      </c>
      <c r="E19626" s="9">
        <v>13471</v>
      </c>
    </row>
    <row r="19627" spans="1:5" x14ac:dyDescent="0.3">
      <c r="A19627" s="9">
        <v>19626</v>
      </c>
      <c r="B19627" s="9" t="s">
        <v>11330</v>
      </c>
      <c r="C19627" s="14" t="s">
        <v>11330</v>
      </c>
      <c r="D19627" s="9">
        <v>1</v>
      </c>
      <c r="E19627" s="9">
        <v>13066</v>
      </c>
    </row>
    <row r="19628" spans="1:5" x14ac:dyDescent="0.3">
      <c r="A19628" s="9">
        <v>19627</v>
      </c>
      <c r="B19628" s="9" t="s">
        <v>11331</v>
      </c>
      <c r="C19628" s="14" t="s">
        <v>11331</v>
      </c>
      <c r="E19628" s="9">
        <v>19737</v>
      </c>
    </row>
    <row r="19629" spans="1:5" x14ac:dyDescent="0.3">
      <c r="A19629" s="9">
        <v>19628</v>
      </c>
      <c r="B19629" s="9" t="s">
        <v>27005</v>
      </c>
      <c r="C19629" s="16" t="s">
        <v>27005</v>
      </c>
      <c r="D19629" s="9">
        <v>1</v>
      </c>
      <c r="E19629" s="9">
        <v>999999</v>
      </c>
    </row>
    <row r="19630" spans="1:5" x14ac:dyDescent="0.3">
      <c r="A19630" s="9">
        <v>19629</v>
      </c>
      <c r="B19630" s="9" t="s">
        <v>11332</v>
      </c>
      <c r="C19630" s="14" t="s">
        <v>11332</v>
      </c>
      <c r="E19630" s="9">
        <v>12611</v>
      </c>
    </row>
    <row r="19631" spans="1:5" x14ac:dyDescent="0.3">
      <c r="A19631" s="9">
        <v>19630</v>
      </c>
      <c r="B19631" s="9" t="s">
        <v>11333</v>
      </c>
      <c r="C19631" s="14" t="s">
        <v>11333</v>
      </c>
      <c r="E19631" s="9">
        <v>9045</v>
      </c>
    </row>
    <row r="19632" spans="1:5" x14ac:dyDescent="0.3">
      <c r="A19632" s="9">
        <v>19631</v>
      </c>
      <c r="B19632" s="9" t="s">
        <v>11334</v>
      </c>
      <c r="C19632" s="14" t="s">
        <v>11334</v>
      </c>
      <c r="D19632" s="9">
        <v>1</v>
      </c>
      <c r="E19632" s="9">
        <v>5893</v>
      </c>
    </row>
    <row r="19633" spans="1:5" x14ac:dyDescent="0.3">
      <c r="A19633" s="9">
        <v>19632</v>
      </c>
      <c r="B19633" s="9" t="s">
        <v>11335</v>
      </c>
      <c r="C19633" s="14" t="s">
        <v>11335</v>
      </c>
      <c r="E19633" s="9">
        <v>19483</v>
      </c>
    </row>
    <row r="19634" spans="1:5" x14ac:dyDescent="0.3">
      <c r="A19634" s="9">
        <v>19633</v>
      </c>
      <c r="B19634" s="9" t="s">
        <v>11336</v>
      </c>
      <c r="C19634" s="14" t="s">
        <v>11336</v>
      </c>
      <c r="E19634" s="9">
        <v>4889</v>
      </c>
    </row>
    <row r="19635" spans="1:5" x14ac:dyDescent="0.3">
      <c r="A19635" s="9">
        <v>19634</v>
      </c>
      <c r="B19635" s="9" t="s">
        <v>11336</v>
      </c>
      <c r="C19635" s="14" t="s">
        <v>21629</v>
      </c>
      <c r="D19635" s="9">
        <v>1</v>
      </c>
    </row>
    <row r="19636" spans="1:5" x14ac:dyDescent="0.3">
      <c r="A19636" s="9">
        <v>19635</v>
      </c>
      <c r="B19636" s="9" t="s">
        <v>21512</v>
      </c>
      <c r="C19636" s="16" t="s">
        <v>21512</v>
      </c>
      <c r="D19636" s="9">
        <v>1</v>
      </c>
      <c r="E19636" s="9">
        <v>999999</v>
      </c>
    </row>
    <row r="19637" spans="1:5" x14ac:dyDescent="0.3">
      <c r="A19637" s="9">
        <v>19636</v>
      </c>
      <c r="B19637" s="9" t="s">
        <v>14</v>
      </c>
      <c r="C19637" s="14" t="s">
        <v>14</v>
      </c>
      <c r="D19637" s="9">
        <v>1</v>
      </c>
      <c r="E19637" s="9">
        <v>16603</v>
      </c>
    </row>
    <row r="19638" spans="1:5" x14ac:dyDescent="0.3">
      <c r="A19638" s="9">
        <v>19637</v>
      </c>
      <c r="B19638" s="9" t="s">
        <v>16969</v>
      </c>
      <c r="C19638" s="14" t="s">
        <v>16969</v>
      </c>
      <c r="E19638" s="9">
        <v>10698</v>
      </c>
    </row>
    <row r="19639" spans="1:5" x14ac:dyDescent="0.3">
      <c r="A19639" s="9">
        <v>19638</v>
      </c>
      <c r="B19639" s="9" t="s">
        <v>11337</v>
      </c>
      <c r="C19639" s="14" t="s">
        <v>11337</v>
      </c>
      <c r="D19639" s="9">
        <v>1</v>
      </c>
      <c r="E19639" s="9">
        <v>3578</v>
      </c>
    </row>
    <row r="19640" spans="1:5" x14ac:dyDescent="0.3">
      <c r="A19640" s="9">
        <v>19639</v>
      </c>
      <c r="B19640" s="9" t="s">
        <v>26717</v>
      </c>
      <c r="C19640" s="16" t="s">
        <v>26717</v>
      </c>
      <c r="D19640" s="9">
        <v>1</v>
      </c>
      <c r="E19640" s="9">
        <v>999999</v>
      </c>
    </row>
    <row r="19641" spans="1:5" x14ac:dyDescent="0.3">
      <c r="A19641" s="9">
        <v>19640</v>
      </c>
      <c r="B19641" s="9" t="s">
        <v>28108</v>
      </c>
      <c r="C19641" s="16" t="s">
        <v>28108</v>
      </c>
      <c r="D19641" s="9">
        <v>1</v>
      </c>
      <c r="E19641" s="9">
        <v>999999</v>
      </c>
    </row>
    <row r="19642" spans="1:5" x14ac:dyDescent="0.3">
      <c r="A19642" s="9">
        <v>19641</v>
      </c>
      <c r="B19642" s="9" t="s">
        <v>27413</v>
      </c>
      <c r="C19642" s="14" t="s">
        <v>27413</v>
      </c>
    </row>
    <row r="19643" spans="1:5" x14ac:dyDescent="0.3">
      <c r="A19643" s="9">
        <v>19642</v>
      </c>
      <c r="B19643" s="9" t="s">
        <v>16674</v>
      </c>
      <c r="C19643" s="14" t="s">
        <v>16674</v>
      </c>
    </row>
    <row r="19644" spans="1:5" x14ac:dyDescent="0.3">
      <c r="A19644" s="9">
        <v>19643</v>
      </c>
      <c r="B19644" s="9" t="s">
        <v>11338</v>
      </c>
      <c r="C19644" s="14" t="s">
        <v>11338</v>
      </c>
      <c r="E19644" s="9">
        <v>16534</v>
      </c>
    </row>
    <row r="19645" spans="1:5" x14ac:dyDescent="0.3">
      <c r="A19645" s="9">
        <v>19644</v>
      </c>
      <c r="B19645" s="9" t="s">
        <v>26121</v>
      </c>
      <c r="C19645" s="14" t="s">
        <v>26121</v>
      </c>
      <c r="E19645" s="9">
        <v>32359</v>
      </c>
    </row>
    <row r="19646" spans="1:5" x14ac:dyDescent="0.3">
      <c r="A19646" s="9">
        <v>19645</v>
      </c>
      <c r="B19646" s="9" t="s">
        <v>16669</v>
      </c>
      <c r="C19646" s="16" t="s">
        <v>16669</v>
      </c>
      <c r="D19646" s="9">
        <v>1</v>
      </c>
      <c r="E19646" s="9">
        <v>999999</v>
      </c>
    </row>
    <row r="19647" spans="1:5" x14ac:dyDescent="0.3">
      <c r="A19647" s="9">
        <v>19646</v>
      </c>
      <c r="B19647" s="9" t="s">
        <v>11339</v>
      </c>
      <c r="C19647" s="14" t="s">
        <v>11339</v>
      </c>
      <c r="E19647" s="9">
        <v>8166</v>
      </c>
    </row>
    <row r="19648" spans="1:5" x14ac:dyDescent="0.3">
      <c r="A19648" s="9">
        <v>19647</v>
      </c>
      <c r="B19648" s="9" t="s">
        <v>11340</v>
      </c>
      <c r="C19648" s="14" t="s">
        <v>11340</v>
      </c>
      <c r="E19648" s="9">
        <v>1370</v>
      </c>
    </row>
    <row r="19649" spans="1:5" x14ac:dyDescent="0.3">
      <c r="A19649" s="9">
        <v>19648</v>
      </c>
      <c r="B19649" s="9" t="s">
        <v>11341</v>
      </c>
      <c r="C19649" s="14" t="s">
        <v>11341</v>
      </c>
      <c r="E19649" s="9">
        <v>13640</v>
      </c>
    </row>
    <row r="19650" spans="1:5" x14ac:dyDescent="0.3">
      <c r="A19650" s="9">
        <v>19649</v>
      </c>
      <c r="B19650" s="9" t="s">
        <v>11342</v>
      </c>
      <c r="C19650" s="14" t="s">
        <v>11342</v>
      </c>
      <c r="E19650" s="9">
        <v>5822</v>
      </c>
    </row>
    <row r="19651" spans="1:5" x14ac:dyDescent="0.3">
      <c r="A19651" s="9">
        <v>19650</v>
      </c>
      <c r="B19651" s="9" t="s">
        <v>11343</v>
      </c>
      <c r="C19651" s="14" t="s">
        <v>11343</v>
      </c>
      <c r="E19651" s="9">
        <v>1399</v>
      </c>
    </row>
    <row r="19652" spans="1:5" x14ac:dyDescent="0.3">
      <c r="A19652" s="9">
        <v>19651</v>
      </c>
      <c r="B19652" s="9" t="s">
        <v>24739</v>
      </c>
      <c r="C19652" s="14" t="s">
        <v>24739</v>
      </c>
    </row>
    <row r="19653" spans="1:5" x14ac:dyDescent="0.3">
      <c r="A19653" s="9">
        <v>19652</v>
      </c>
      <c r="B19653" s="9" t="s">
        <v>268</v>
      </c>
      <c r="C19653" s="14" t="s">
        <v>268</v>
      </c>
      <c r="D19653" s="9">
        <v>1</v>
      </c>
      <c r="E19653" s="9">
        <v>2401</v>
      </c>
    </row>
    <row r="19654" spans="1:5" x14ac:dyDescent="0.3">
      <c r="A19654" s="9">
        <v>19653</v>
      </c>
      <c r="B19654" s="9" t="s">
        <v>268</v>
      </c>
      <c r="C19654" s="14" t="s">
        <v>26039</v>
      </c>
      <c r="E19654" s="9">
        <v>6853</v>
      </c>
    </row>
    <row r="19655" spans="1:5" x14ac:dyDescent="0.3">
      <c r="A19655" s="9">
        <v>19654</v>
      </c>
      <c r="B19655" s="9" t="s">
        <v>11344</v>
      </c>
      <c r="C19655" s="14" t="s">
        <v>11344</v>
      </c>
      <c r="D19655" s="9">
        <v>1</v>
      </c>
      <c r="E19655" s="9">
        <v>10294</v>
      </c>
    </row>
    <row r="19656" spans="1:5" x14ac:dyDescent="0.3">
      <c r="A19656" s="9">
        <v>19655</v>
      </c>
      <c r="B19656" s="9" t="s">
        <v>11345</v>
      </c>
      <c r="C19656" s="14" t="s">
        <v>11345</v>
      </c>
      <c r="E19656" s="9">
        <v>5859</v>
      </c>
    </row>
    <row r="19657" spans="1:5" x14ac:dyDescent="0.3">
      <c r="A19657" s="9">
        <v>19656</v>
      </c>
      <c r="B19657" s="9" t="s">
        <v>1009</v>
      </c>
      <c r="C19657" s="16" t="s">
        <v>1009</v>
      </c>
      <c r="D19657" s="9">
        <v>1</v>
      </c>
      <c r="E19657" s="9">
        <v>999999</v>
      </c>
    </row>
    <row r="19658" spans="1:5" x14ac:dyDescent="0.3">
      <c r="A19658" s="9">
        <v>19657</v>
      </c>
      <c r="B19658" s="9" t="s">
        <v>25892</v>
      </c>
      <c r="C19658" s="14" t="s">
        <v>25892</v>
      </c>
      <c r="E19658" s="9">
        <v>22634</v>
      </c>
    </row>
    <row r="19659" spans="1:5" x14ac:dyDescent="0.3">
      <c r="A19659" s="9">
        <v>19658</v>
      </c>
      <c r="B19659" s="9" t="s">
        <v>11346</v>
      </c>
      <c r="C19659" s="14" t="s">
        <v>11346</v>
      </c>
      <c r="D19659" s="9">
        <v>1</v>
      </c>
      <c r="E19659" s="9">
        <v>14567</v>
      </c>
    </row>
    <row r="19660" spans="1:5" x14ac:dyDescent="0.3">
      <c r="A19660" s="9">
        <v>19659</v>
      </c>
      <c r="B19660" s="9" t="s">
        <v>11347</v>
      </c>
      <c r="C19660" s="14" t="s">
        <v>11347</v>
      </c>
      <c r="E19660" s="9">
        <v>18337</v>
      </c>
    </row>
    <row r="19661" spans="1:5" x14ac:dyDescent="0.3">
      <c r="A19661" s="9">
        <v>19660</v>
      </c>
      <c r="B19661" s="9" t="s">
        <v>25909</v>
      </c>
      <c r="C19661" s="16" t="s">
        <v>25909</v>
      </c>
      <c r="D19661" s="9">
        <v>1</v>
      </c>
      <c r="E19661" s="9">
        <v>999999</v>
      </c>
    </row>
    <row r="19662" spans="1:5" x14ac:dyDescent="0.3">
      <c r="A19662" s="9">
        <v>19661</v>
      </c>
      <c r="B19662" s="9" t="s">
        <v>24681</v>
      </c>
      <c r="C19662" s="14" t="s">
        <v>24681</v>
      </c>
      <c r="E19662" s="9">
        <v>22053</v>
      </c>
    </row>
    <row r="19663" spans="1:5" x14ac:dyDescent="0.3">
      <c r="A19663" s="9">
        <v>19662</v>
      </c>
      <c r="B19663" s="9" t="s">
        <v>11349</v>
      </c>
      <c r="C19663" s="14" t="s">
        <v>11349</v>
      </c>
      <c r="D19663" s="9">
        <v>1</v>
      </c>
      <c r="E19663" s="9">
        <v>1829</v>
      </c>
    </row>
    <row r="19664" spans="1:5" x14ac:dyDescent="0.3">
      <c r="A19664" s="9">
        <v>19663</v>
      </c>
      <c r="B19664" s="9" t="s">
        <v>24945</v>
      </c>
      <c r="C19664" s="16" t="s">
        <v>24945</v>
      </c>
      <c r="D19664" s="9">
        <v>1</v>
      </c>
      <c r="E19664" s="9">
        <v>999999</v>
      </c>
    </row>
    <row r="19665" spans="1:5" x14ac:dyDescent="0.3">
      <c r="A19665" s="9">
        <v>19664</v>
      </c>
      <c r="B19665" s="9" t="s">
        <v>11350</v>
      </c>
      <c r="C19665" s="14" t="s">
        <v>11350</v>
      </c>
      <c r="D19665" s="9">
        <v>1</v>
      </c>
      <c r="E19665" s="9">
        <v>1969</v>
      </c>
    </row>
    <row r="19666" spans="1:5" x14ac:dyDescent="0.3">
      <c r="A19666" s="9">
        <v>19665</v>
      </c>
      <c r="B19666" s="9" t="s">
        <v>19390</v>
      </c>
      <c r="C19666" s="14" t="s">
        <v>19390</v>
      </c>
      <c r="E19666" s="9">
        <v>20223</v>
      </c>
    </row>
    <row r="19667" spans="1:5" x14ac:dyDescent="0.3">
      <c r="A19667" s="9">
        <v>19666</v>
      </c>
      <c r="B19667" s="9" t="s">
        <v>11351</v>
      </c>
      <c r="C19667" s="14" t="s">
        <v>11351</v>
      </c>
      <c r="E19667" s="9">
        <v>16997</v>
      </c>
    </row>
    <row r="19668" spans="1:5" x14ac:dyDescent="0.3">
      <c r="A19668" s="9">
        <v>19667</v>
      </c>
      <c r="B19668" s="9" t="s">
        <v>11352</v>
      </c>
      <c r="C19668" s="14" t="s">
        <v>11352</v>
      </c>
      <c r="D19668" s="9">
        <v>1</v>
      </c>
      <c r="E19668" s="9">
        <v>9386</v>
      </c>
    </row>
    <row r="19669" spans="1:5" x14ac:dyDescent="0.3">
      <c r="A19669" s="9">
        <v>19668</v>
      </c>
      <c r="B19669" s="9" t="s">
        <v>95</v>
      </c>
      <c r="C19669" s="14" t="s">
        <v>95</v>
      </c>
      <c r="D19669" s="9">
        <v>1</v>
      </c>
      <c r="E19669" s="9">
        <v>848</v>
      </c>
    </row>
    <row r="19670" spans="1:5" x14ac:dyDescent="0.3">
      <c r="A19670" s="9">
        <v>19669</v>
      </c>
      <c r="B19670" s="9" t="s">
        <v>95</v>
      </c>
      <c r="C19670" s="14" t="s">
        <v>11354</v>
      </c>
      <c r="D19670" s="9">
        <v>1</v>
      </c>
      <c r="E19670" s="9">
        <v>6594</v>
      </c>
    </row>
    <row r="19671" spans="1:5" x14ac:dyDescent="0.3">
      <c r="A19671" s="9">
        <v>19670</v>
      </c>
      <c r="B19671" s="9" t="s">
        <v>11353</v>
      </c>
      <c r="C19671" s="14" t="s">
        <v>11353</v>
      </c>
      <c r="E19671" s="9">
        <v>15767</v>
      </c>
    </row>
    <row r="19672" spans="1:5" x14ac:dyDescent="0.3">
      <c r="A19672" s="9">
        <v>19671</v>
      </c>
      <c r="B19672" s="9" t="s">
        <v>16670</v>
      </c>
      <c r="C19672" s="14" t="s">
        <v>16670</v>
      </c>
    </row>
    <row r="19673" spans="1:5" x14ac:dyDescent="0.3">
      <c r="A19673" s="9">
        <v>19672</v>
      </c>
      <c r="B19673" s="9" t="s">
        <v>19630</v>
      </c>
      <c r="C19673" s="14" t="s">
        <v>19630</v>
      </c>
    </row>
    <row r="19674" spans="1:5" x14ac:dyDescent="0.3">
      <c r="A19674" s="9">
        <v>19673</v>
      </c>
      <c r="B19674" s="9" t="s">
        <v>198</v>
      </c>
      <c r="C19674" s="14" t="s">
        <v>198</v>
      </c>
      <c r="D19674" s="9">
        <v>0</v>
      </c>
    </row>
    <row r="19675" spans="1:5" x14ac:dyDescent="0.3">
      <c r="A19675" s="9">
        <v>19674</v>
      </c>
      <c r="B19675" s="9" t="s">
        <v>11355</v>
      </c>
      <c r="C19675" s="14" t="s">
        <v>11355</v>
      </c>
      <c r="D19675" s="9">
        <v>1</v>
      </c>
      <c r="E19675" s="9">
        <v>3330</v>
      </c>
    </row>
    <row r="19676" spans="1:5" x14ac:dyDescent="0.3">
      <c r="A19676" s="9">
        <v>19675</v>
      </c>
      <c r="B19676" s="9" t="s">
        <v>28740</v>
      </c>
      <c r="C19676" s="14" t="s">
        <v>28740</v>
      </c>
      <c r="E19676" s="9">
        <v>8429</v>
      </c>
    </row>
    <row r="19677" spans="1:5" x14ac:dyDescent="0.3">
      <c r="A19677" s="9">
        <v>19676</v>
      </c>
      <c r="B19677" s="9" t="s">
        <v>11356</v>
      </c>
      <c r="C19677" s="14" t="s">
        <v>11356</v>
      </c>
      <c r="E19677" s="9">
        <v>10892</v>
      </c>
    </row>
    <row r="19678" spans="1:5" x14ac:dyDescent="0.3">
      <c r="A19678" s="9">
        <v>19677</v>
      </c>
      <c r="B19678" s="9" t="s">
        <v>11357</v>
      </c>
      <c r="C19678" s="14" t="s">
        <v>11357</v>
      </c>
      <c r="E19678" s="9">
        <v>3147</v>
      </c>
    </row>
    <row r="19679" spans="1:5" x14ac:dyDescent="0.3">
      <c r="A19679" s="9">
        <v>19678</v>
      </c>
      <c r="B19679" s="9" t="s">
        <v>16381</v>
      </c>
      <c r="C19679" s="14" t="s">
        <v>16381</v>
      </c>
      <c r="D19679" s="9">
        <v>1</v>
      </c>
      <c r="E19679" s="9">
        <v>26950</v>
      </c>
    </row>
    <row r="19680" spans="1:5" x14ac:dyDescent="0.3">
      <c r="A19680" s="9">
        <v>19679</v>
      </c>
      <c r="B19680" s="9" t="s">
        <v>19734</v>
      </c>
      <c r="C19680" s="16" t="s">
        <v>19734</v>
      </c>
      <c r="D19680" s="9">
        <v>1</v>
      </c>
      <c r="E19680" s="9">
        <v>999999</v>
      </c>
    </row>
    <row r="19681" spans="1:5" x14ac:dyDescent="0.3">
      <c r="A19681" s="9">
        <v>19680</v>
      </c>
      <c r="B19681" s="9" t="s">
        <v>22322</v>
      </c>
      <c r="C19681" s="14" t="s">
        <v>22322</v>
      </c>
      <c r="D19681" s="9">
        <v>1</v>
      </c>
      <c r="E19681" s="9">
        <v>8793</v>
      </c>
    </row>
    <row r="19682" spans="1:5" x14ac:dyDescent="0.3">
      <c r="A19682" s="9">
        <v>19681</v>
      </c>
      <c r="B19682" s="9" t="s">
        <v>11358</v>
      </c>
      <c r="C19682" s="14" t="s">
        <v>11358</v>
      </c>
      <c r="D19682" s="9">
        <v>1</v>
      </c>
      <c r="E19682" s="9">
        <v>4408</v>
      </c>
    </row>
    <row r="19683" spans="1:5" x14ac:dyDescent="0.3">
      <c r="A19683" s="9">
        <v>19682</v>
      </c>
      <c r="B19683" s="9" t="s">
        <v>11359</v>
      </c>
      <c r="C19683" s="14" t="s">
        <v>11359</v>
      </c>
      <c r="D19683" s="9">
        <v>1</v>
      </c>
      <c r="E19683" s="9">
        <v>2361</v>
      </c>
    </row>
    <row r="19684" spans="1:5" x14ac:dyDescent="0.3">
      <c r="A19684" s="9">
        <v>19683</v>
      </c>
      <c r="B19684" s="9" t="s">
        <v>11360</v>
      </c>
      <c r="C19684" s="14" t="s">
        <v>11360</v>
      </c>
      <c r="D19684" s="9">
        <v>1</v>
      </c>
      <c r="E19684" s="9">
        <v>602</v>
      </c>
    </row>
    <row r="19685" spans="1:5" x14ac:dyDescent="0.3">
      <c r="A19685" s="9">
        <v>19684</v>
      </c>
      <c r="B19685" s="9" t="s">
        <v>11361</v>
      </c>
      <c r="C19685" s="14" t="s">
        <v>11361</v>
      </c>
      <c r="E19685" s="9">
        <v>19785</v>
      </c>
    </row>
    <row r="19686" spans="1:5" x14ac:dyDescent="0.3">
      <c r="A19686" s="9">
        <v>19685</v>
      </c>
      <c r="B19686" s="9" t="s">
        <v>11362</v>
      </c>
      <c r="C19686" s="14" t="s">
        <v>11362</v>
      </c>
      <c r="E19686" s="9">
        <v>13518</v>
      </c>
    </row>
    <row r="19687" spans="1:5" x14ac:dyDescent="0.3">
      <c r="A19687" s="9">
        <v>19686</v>
      </c>
      <c r="B19687" s="9" t="s">
        <v>19615</v>
      </c>
      <c r="C19687" s="14" t="s">
        <v>19615</v>
      </c>
    </row>
    <row r="19688" spans="1:5" x14ac:dyDescent="0.3">
      <c r="A19688" s="9">
        <v>19687</v>
      </c>
      <c r="B19688" s="9" t="s">
        <v>11363</v>
      </c>
      <c r="C19688" s="14" t="s">
        <v>11363</v>
      </c>
      <c r="E19688" s="9">
        <v>14714</v>
      </c>
    </row>
    <row r="19689" spans="1:5" x14ac:dyDescent="0.3">
      <c r="A19689" s="9">
        <v>19688</v>
      </c>
      <c r="B19689" s="9" t="s">
        <v>11364</v>
      </c>
      <c r="C19689" s="14" t="s">
        <v>11364</v>
      </c>
      <c r="E19689" s="9">
        <v>13898</v>
      </c>
    </row>
    <row r="19690" spans="1:5" x14ac:dyDescent="0.3">
      <c r="A19690" s="9">
        <v>19689</v>
      </c>
      <c r="B19690" s="9" t="s">
        <v>755</v>
      </c>
      <c r="C19690" s="14" t="s">
        <v>755</v>
      </c>
      <c r="D19690" s="9">
        <v>1</v>
      </c>
    </row>
    <row r="19691" spans="1:5" x14ac:dyDescent="0.3">
      <c r="A19691" s="9">
        <v>19690</v>
      </c>
      <c r="B19691" s="9" t="s">
        <v>11365</v>
      </c>
      <c r="C19691" s="14" t="s">
        <v>11365</v>
      </c>
      <c r="E19691" s="9">
        <v>23077</v>
      </c>
    </row>
    <row r="19692" spans="1:5" x14ac:dyDescent="0.3">
      <c r="A19692" s="9">
        <v>19691</v>
      </c>
      <c r="B19692" s="9" t="s">
        <v>11366</v>
      </c>
      <c r="C19692" s="14" t="s">
        <v>11366</v>
      </c>
      <c r="E19692" s="9">
        <v>18101</v>
      </c>
    </row>
    <row r="19693" spans="1:5" x14ac:dyDescent="0.3">
      <c r="A19693" s="9">
        <v>19692</v>
      </c>
      <c r="B19693" s="9" t="s">
        <v>11367</v>
      </c>
      <c r="C19693" s="14" t="s">
        <v>11367</v>
      </c>
      <c r="E19693" s="9">
        <v>19498</v>
      </c>
    </row>
    <row r="19694" spans="1:5" x14ac:dyDescent="0.3">
      <c r="A19694" s="9">
        <v>19693</v>
      </c>
      <c r="B19694" s="9" t="s">
        <v>11368</v>
      </c>
      <c r="C19694" s="14" t="s">
        <v>11368</v>
      </c>
      <c r="D19694" s="9">
        <v>1</v>
      </c>
      <c r="E19694" s="9">
        <v>7535</v>
      </c>
    </row>
    <row r="19695" spans="1:5" x14ac:dyDescent="0.3">
      <c r="A19695" s="9">
        <v>19694</v>
      </c>
      <c r="B19695" s="9" t="s">
        <v>11369</v>
      </c>
      <c r="C19695" s="14" t="s">
        <v>11369</v>
      </c>
      <c r="D19695" s="9">
        <v>1</v>
      </c>
      <c r="E19695" s="9">
        <v>2238</v>
      </c>
    </row>
    <row r="19696" spans="1:5" x14ac:dyDescent="0.3">
      <c r="A19696" s="9">
        <v>19695</v>
      </c>
      <c r="B19696" s="9" t="s">
        <v>25036</v>
      </c>
      <c r="C19696" s="14" t="s">
        <v>25036</v>
      </c>
      <c r="E19696" s="9">
        <v>5324</v>
      </c>
    </row>
    <row r="19697" spans="1:5" x14ac:dyDescent="0.3">
      <c r="A19697" s="9">
        <v>19696</v>
      </c>
      <c r="B19697" s="9" t="s">
        <v>11370</v>
      </c>
      <c r="C19697" s="14" t="s">
        <v>11370</v>
      </c>
      <c r="D19697" s="9">
        <v>1</v>
      </c>
      <c r="E19697" s="9">
        <v>1698</v>
      </c>
    </row>
    <row r="19698" spans="1:5" x14ac:dyDescent="0.3">
      <c r="A19698" s="9">
        <v>19697</v>
      </c>
      <c r="B19698" s="9" t="s">
        <v>11370</v>
      </c>
      <c r="C19698" s="14" t="s">
        <v>11371</v>
      </c>
      <c r="D19698" s="9">
        <v>1</v>
      </c>
      <c r="E19698" s="9">
        <v>5072</v>
      </c>
    </row>
    <row r="19699" spans="1:5" x14ac:dyDescent="0.3">
      <c r="A19699" s="9">
        <v>19698</v>
      </c>
      <c r="B19699" s="9" t="s">
        <v>11372</v>
      </c>
      <c r="C19699" s="14" t="s">
        <v>11372</v>
      </c>
      <c r="E19699" s="9">
        <v>3415</v>
      </c>
    </row>
    <row r="19700" spans="1:5" x14ac:dyDescent="0.3">
      <c r="A19700" s="9">
        <v>19699</v>
      </c>
      <c r="B19700" s="9" t="s">
        <v>11373</v>
      </c>
      <c r="C19700" s="14" t="s">
        <v>11373</v>
      </c>
    </row>
    <row r="19701" spans="1:5" x14ac:dyDescent="0.3">
      <c r="A19701" s="9">
        <v>19700</v>
      </c>
      <c r="B19701" s="9" t="s">
        <v>11374</v>
      </c>
      <c r="C19701" s="14" t="s">
        <v>11374</v>
      </c>
      <c r="E19701" s="9">
        <v>7372</v>
      </c>
    </row>
    <row r="19702" spans="1:5" x14ac:dyDescent="0.3">
      <c r="A19702" s="9">
        <v>19701</v>
      </c>
      <c r="B19702" s="9" t="s">
        <v>11375</v>
      </c>
      <c r="C19702" s="14" t="s">
        <v>11375</v>
      </c>
      <c r="D19702" s="9">
        <v>0</v>
      </c>
      <c r="E19702" s="9">
        <v>5975</v>
      </c>
    </row>
    <row r="19703" spans="1:5" x14ac:dyDescent="0.3">
      <c r="A19703" s="9">
        <v>19702</v>
      </c>
      <c r="B19703" s="9" t="s">
        <v>11376</v>
      </c>
      <c r="C19703" s="14" t="s">
        <v>11376</v>
      </c>
      <c r="E19703" s="9">
        <v>22509</v>
      </c>
    </row>
    <row r="19704" spans="1:5" x14ac:dyDescent="0.3">
      <c r="A19704" s="9">
        <v>19703</v>
      </c>
      <c r="B19704" s="9" t="s">
        <v>11377</v>
      </c>
      <c r="C19704" s="14" t="s">
        <v>11377</v>
      </c>
      <c r="E19704" s="9">
        <v>24496</v>
      </c>
    </row>
    <row r="19705" spans="1:5" x14ac:dyDescent="0.3">
      <c r="A19705" s="9">
        <v>19704</v>
      </c>
      <c r="B19705" s="9" t="s">
        <v>22890</v>
      </c>
      <c r="C19705" s="14" t="s">
        <v>22890</v>
      </c>
      <c r="E19705" s="9">
        <v>25775</v>
      </c>
    </row>
    <row r="19706" spans="1:5" x14ac:dyDescent="0.3">
      <c r="A19706" s="9">
        <v>19705</v>
      </c>
      <c r="B19706" s="9" t="s">
        <v>11378</v>
      </c>
      <c r="C19706" s="14" t="s">
        <v>11378</v>
      </c>
      <c r="E19706" s="9">
        <v>19412</v>
      </c>
    </row>
    <row r="19707" spans="1:5" x14ac:dyDescent="0.3">
      <c r="A19707" s="9">
        <v>19706</v>
      </c>
      <c r="B19707" s="9" t="s">
        <v>28698</v>
      </c>
      <c r="C19707" s="14" t="s">
        <v>28698</v>
      </c>
      <c r="D19707" s="9">
        <v>1</v>
      </c>
      <c r="E19707" s="9">
        <v>25341</v>
      </c>
    </row>
    <row r="19708" spans="1:5" x14ac:dyDescent="0.3">
      <c r="A19708" s="9">
        <v>19707</v>
      </c>
      <c r="B19708" s="9" t="s">
        <v>11379</v>
      </c>
      <c r="C19708" s="14" t="s">
        <v>11379</v>
      </c>
      <c r="E19708" s="9">
        <v>36223</v>
      </c>
    </row>
    <row r="19709" spans="1:5" x14ac:dyDescent="0.3">
      <c r="A19709" s="9">
        <v>19708</v>
      </c>
      <c r="B19709" s="9" t="s">
        <v>18947</v>
      </c>
      <c r="C19709" s="14" t="s">
        <v>18947</v>
      </c>
      <c r="E19709" s="9">
        <v>21409</v>
      </c>
    </row>
    <row r="19710" spans="1:5" x14ac:dyDescent="0.3">
      <c r="A19710" s="9">
        <v>19709</v>
      </c>
      <c r="B19710" s="9" t="s">
        <v>21028</v>
      </c>
      <c r="C19710" s="16" t="s">
        <v>21028</v>
      </c>
      <c r="D19710" s="9">
        <v>1</v>
      </c>
      <c r="E19710" s="9">
        <v>999999</v>
      </c>
    </row>
    <row r="19711" spans="1:5" x14ac:dyDescent="0.3">
      <c r="A19711" s="9">
        <v>19710</v>
      </c>
      <c r="B19711" s="9" t="s">
        <v>23642</v>
      </c>
      <c r="C19711" s="14" t="s">
        <v>23642</v>
      </c>
    </row>
    <row r="19712" spans="1:5" x14ac:dyDescent="0.3">
      <c r="A19712" s="9">
        <v>19711</v>
      </c>
      <c r="B19712" s="9" t="s">
        <v>23137</v>
      </c>
      <c r="C19712" s="14" t="s">
        <v>23137</v>
      </c>
    </row>
    <row r="19713" spans="1:5" x14ac:dyDescent="0.3">
      <c r="A19713" s="9">
        <v>19712</v>
      </c>
      <c r="B19713" s="9" t="s">
        <v>27895</v>
      </c>
      <c r="C19713" s="14" t="s">
        <v>27895</v>
      </c>
    </row>
    <row r="19714" spans="1:5" x14ac:dyDescent="0.3">
      <c r="A19714" s="9">
        <v>19713</v>
      </c>
      <c r="B19714" s="9" t="s">
        <v>11380</v>
      </c>
      <c r="C19714" s="14" t="s">
        <v>11380</v>
      </c>
      <c r="E19714" s="9">
        <v>4345</v>
      </c>
    </row>
    <row r="19715" spans="1:5" x14ac:dyDescent="0.3">
      <c r="A19715" s="9">
        <v>19714</v>
      </c>
      <c r="B19715" s="9" t="s">
        <v>11381</v>
      </c>
      <c r="C19715" s="14" t="s">
        <v>11381</v>
      </c>
      <c r="E19715" s="9">
        <v>22599</v>
      </c>
    </row>
    <row r="19716" spans="1:5" x14ac:dyDescent="0.3">
      <c r="A19716" s="9">
        <v>19715</v>
      </c>
      <c r="B19716" s="9" t="s">
        <v>17533</v>
      </c>
      <c r="C19716" s="14" t="s">
        <v>17533</v>
      </c>
      <c r="E19716" s="9">
        <v>24763</v>
      </c>
    </row>
    <row r="19717" spans="1:5" x14ac:dyDescent="0.3">
      <c r="A19717" s="9">
        <v>19716</v>
      </c>
      <c r="B19717" s="9" t="s">
        <v>11382</v>
      </c>
      <c r="C19717" s="14" t="s">
        <v>11382</v>
      </c>
      <c r="E19717" s="9">
        <v>21016</v>
      </c>
    </row>
    <row r="19718" spans="1:5" x14ac:dyDescent="0.3">
      <c r="A19718" s="9">
        <v>19717</v>
      </c>
      <c r="B19718" s="9" t="s">
        <v>11382</v>
      </c>
      <c r="C19718" s="16" t="s">
        <v>24685</v>
      </c>
      <c r="D19718" s="9">
        <v>1</v>
      </c>
      <c r="E19718" s="9">
        <v>999999</v>
      </c>
    </row>
    <row r="19719" spans="1:5" x14ac:dyDescent="0.3">
      <c r="A19719" s="9">
        <v>19718</v>
      </c>
      <c r="B19719" s="9" t="s">
        <v>11383</v>
      </c>
      <c r="C19719" s="14" t="s">
        <v>11383</v>
      </c>
      <c r="E19719" s="9">
        <v>10332</v>
      </c>
    </row>
    <row r="19720" spans="1:5" x14ac:dyDescent="0.3">
      <c r="A19720" s="9">
        <v>19719</v>
      </c>
      <c r="B19720" s="9" t="s">
        <v>21308</v>
      </c>
      <c r="C19720" s="16" t="s">
        <v>21308</v>
      </c>
      <c r="D19720" s="9">
        <v>1</v>
      </c>
      <c r="E19720" s="9">
        <v>999999</v>
      </c>
    </row>
    <row r="19721" spans="1:5" x14ac:dyDescent="0.3">
      <c r="A19721" s="9">
        <v>19720</v>
      </c>
      <c r="B19721" s="9" t="s">
        <v>11384</v>
      </c>
      <c r="C19721" s="14" t="s">
        <v>11384</v>
      </c>
      <c r="E19721" s="9">
        <v>6426</v>
      </c>
    </row>
    <row r="19722" spans="1:5" x14ac:dyDescent="0.3">
      <c r="A19722" s="9">
        <v>19721</v>
      </c>
      <c r="B19722" s="9" t="s">
        <v>11385</v>
      </c>
      <c r="C19722" s="14" t="s">
        <v>11385</v>
      </c>
      <c r="E19722" s="9">
        <v>13596</v>
      </c>
    </row>
    <row r="19723" spans="1:5" x14ac:dyDescent="0.3">
      <c r="A19723" s="9">
        <v>19722</v>
      </c>
      <c r="B19723" s="9" t="s">
        <v>946</v>
      </c>
      <c r="C19723" s="14" t="s">
        <v>946</v>
      </c>
      <c r="D19723" s="9">
        <v>1</v>
      </c>
      <c r="E19723" s="9">
        <v>927</v>
      </c>
    </row>
    <row r="19724" spans="1:5" x14ac:dyDescent="0.3">
      <c r="A19724" s="9">
        <v>19723</v>
      </c>
      <c r="B19724" s="9" t="s">
        <v>946</v>
      </c>
      <c r="C19724" s="14" t="s">
        <v>11389</v>
      </c>
      <c r="D19724" s="9">
        <v>1</v>
      </c>
      <c r="E19724" s="9">
        <v>4460</v>
      </c>
    </row>
    <row r="19725" spans="1:5" x14ac:dyDescent="0.3">
      <c r="A19725" s="9">
        <v>19724</v>
      </c>
      <c r="B19725" s="9" t="s">
        <v>11388</v>
      </c>
      <c r="C19725" s="14" t="s">
        <v>11388</v>
      </c>
      <c r="D19725" s="9">
        <v>1</v>
      </c>
      <c r="E19725" s="9">
        <v>14057</v>
      </c>
    </row>
    <row r="19726" spans="1:5" x14ac:dyDescent="0.3">
      <c r="A19726" s="9">
        <v>19725</v>
      </c>
      <c r="B19726" s="9" t="s">
        <v>208</v>
      </c>
      <c r="C19726" s="14" t="s">
        <v>208</v>
      </c>
      <c r="D19726" s="9">
        <v>1</v>
      </c>
      <c r="E19726" s="9">
        <v>3974</v>
      </c>
    </row>
    <row r="19727" spans="1:5" x14ac:dyDescent="0.3">
      <c r="A19727" s="9">
        <v>19726</v>
      </c>
      <c r="B19727" s="9" t="s">
        <v>11390</v>
      </c>
      <c r="C19727" s="14" t="s">
        <v>11390</v>
      </c>
      <c r="D19727" s="9">
        <v>1</v>
      </c>
      <c r="E19727" s="9">
        <v>2153</v>
      </c>
    </row>
    <row r="19728" spans="1:5" x14ac:dyDescent="0.3">
      <c r="A19728" s="9">
        <v>19727</v>
      </c>
      <c r="B19728" s="9" t="s">
        <v>11391</v>
      </c>
      <c r="C19728" s="14" t="s">
        <v>11391</v>
      </c>
      <c r="D19728" s="9">
        <v>1</v>
      </c>
      <c r="E19728" s="9">
        <v>7187</v>
      </c>
    </row>
    <row r="19729" spans="1:5" x14ac:dyDescent="0.3">
      <c r="A19729" s="9">
        <v>19728</v>
      </c>
      <c r="B19729" s="9" t="s">
        <v>16671</v>
      </c>
      <c r="C19729" s="16" t="s">
        <v>16671</v>
      </c>
      <c r="D19729" s="9">
        <v>1</v>
      </c>
      <c r="E19729" s="9">
        <v>999999</v>
      </c>
    </row>
    <row r="19730" spans="1:5" x14ac:dyDescent="0.3">
      <c r="A19730" s="9">
        <v>19729</v>
      </c>
      <c r="B19730" s="9" t="s">
        <v>11392</v>
      </c>
      <c r="C19730" s="14" t="s">
        <v>11392</v>
      </c>
      <c r="D19730" s="9">
        <v>1</v>
      </c>
      <c r="E19730" s="9">
        <v>16335</v>
      </c>
    </row>
    <row r="19731" spans="1:5" x14ac:dyDescent="0.3">
      <c r="A19731" s="9">
        <v>19730</v>
      </c>
      <c r="B19731" s="9" t="s">
        <v>21164</v>
      </c>
      <c r="C19731" s="14" t="s">
        <v>21164</v>
      </c>
      <c r="D19731" s="9">
        <v>1</v>
      </c>
      <c r="E19731" s="9">
        <v>3657</v>
      </c>
    </row>
    <row r="19732" spans="1:5" x14ac:dyDescent="0.3">
      <c r="A19732" s="9">
        <v>19731</v>
      </c>
      <c r="B19732" s="9" t="s">
        <v>16673</v>
      </c>
      <c r="C19732" s="14" t="s">
        <v>16673</v>
      </c>
      <c r="E19732" s="9">
        <v>28239</v>
      </c>
    </row>
    <row r="19733" spans="1:5" x14ac:dyDescent="0.3">
      <c r="A19733" s="9">
        <v>19732</v>
      </c>
      <c r="B19733" s="9" t="s">
        <v>11394</v>
      </c>
      <c r="C19733" s="14" t="s">
        <v>11394</v>
      </c>
      <c r="D19733" s="9">
        <v>1</v>
      </c>
      <c r="E19733" s="9">
        <v>16683</v>
      </c>
    </row>
    <row r="19734" spans="1:5" x14ac:dyDescent="0.3">
      <c r="A19734" s="9">
        <v>19733</v>
      </c>
      <c r="B19734" s="9" t="s">
        <v>11395</v>
      </c>
      <c r="C19734" s="14" t="s">
        <v>11395</v>
      </c>
      <c r="E19734" s="9">
        <v>8155</v>
      </c>
    </row>
    <row r="19735" spans="1:5" x14ac:dyDescent="0.3">
      <c r="A19735" s="9">
        <v>19734</v>
      </c>
      <c r="B19735" s="9" t="s">
        <v>11396</v>
      </c>
      <c r="C19735" s="14" t="s">
        <v>11396</v>
      </c>
      <c r="E19735" s="9">
        <v>14407</v>
      </c>
    </row>
    <row r="19736" spans="1:5" x14ac:dyDescent="0.3">
      <c r="A19736" s="9">
        <v>19735</v>
      </c>
      <c r="B19736" s="9" t="s">
        <v>11397</v>
      </c>
      <c r="C19736" s="14" t="s">
        <v>11397</v>
      </c>
      <c r="E19736" s="9">
        <v>8071</v>
      </c>
    </row>
    <row r="19737" spans="1:5" x14ac:dyDescent="0.3">
      <c r="A19737" s="9">
        <v>19736</v>
      </c>
      <c r="B19737" s="9" t="s">
        <v>11397</v>
      </c>
      <c r="C19737" s="16" t="s">
        <v>16672</v>
      </c>
      <c r="D19737" s="9">
        <v>1</v>
      </c>
      <c r="E19737" s="9">
        <v>999999</v>
      </c>
    </row>
    <row r="19738" spans="1:5" x14ac:dyDescent="0.3">
      <c r="A19738" s="9">
        <v>19737</v>
      </c>
      <c r="B19738" s="9" t="s">
        <v>11398</v>
      </c>
      <c r="C19738" s="14" t="s">
        <v>11398</v>
      </c>
      <c r="E19738" s="9">
        <v>2619</v>
      </c>
    </row>
    <row r="19739" spans="1:5" x14ac:dyDescent="0.3">
      <c r="A19739" s="9">
        <v>19738</v>
      </c>
      <c r="B19739" s="9" t="s">
        <v>11399</v>
      </c>
      <c r="C19739" s="14" t="s">
        <v>11399</v>
      </c>
      <c r="D19739" s="9">
        <v>1</v>
      </c>
      <c r="E19739" s="9">
        <v>3843</v>
      </c>
    </row>
    <row r="19740" spans="1:5" x14ac:dyDescent="0.3">
      <c r="A19740" s="9">
        <v>19739</v>
      </c>
      <c r="B19740" s="9" t="s">
        <v>11400</v>
      </c>
      <c r="C19740" s="14" t="s">
        <v>11400</v>
      </c>
      <c r="D19740" s="9">
        <v>1</v>
      </c>
    </row>
    <row r="19741" spans="1:5" x14ac:dyDescent="0.3">
      <c r="A19741" s="9">
        <v>19740</v>
      </c>
      <c r="B19741" s="9" t="s">
        <v>21197</v>
      </c>
      <c r="C19741" s="14" t="s">
        <v>21197</v>
      </c>
    </row>
    <row r="19742" spans="1:5" x14ac:dyDescent="0.3">
      <c r="A19742" s="9">
        <v>19741</v>
      </c>
      <c r="B19742" s="9" t="s">
        <v>11401</v>
      </c>
      <c r="C19742" s="14" t="s">
        <v>11401</v>
      </c>
      <c r="E19742" s="9">
        <v>15303</v>
      </c>
    </row>
    <row r="19743" spans="1:5" x14ac:dyDescent="0.3">
      <c r="A19743" s="9">
        <v>19742</v>
      </c>
      <c r="B19743" s="9" t="s">
        <v>11402</v>
      </c>
      <c r="C19743" s="14" t="s">
        <v>11402</v>
      </c>
      <c r="D19743" s="9">
        <v>1</v>
      </c>
      <c r="E19743" s="9">
        <v>13581</v>
      </c>
    </row>
    <row r="19744" spans="1:5" x14ac:dyDescent="0.3">
      <c r="A19744" s="9">
        <v>19743</v>
      </c>
      <c r="B19744" s="9" t="s">
        <v>11403</v>
      </c>
      <c r="C19744" s="14" t="s">
        <v>11403</v>
      </c>
      <c r="D19744" s="9">
        <v>1</v>
      </c>
      <c r="E19744" s="9">
        <v>15248</v>
      </c>
    </row>
    <row r="19745" spans="1:5" x14ac:dyDescent="0.3">
      <c r="A19745" s="9">
        <v>19744</v>
      </c>
      <c r="B19745" s="9" t="s">
        <v>11404</v>
      </c>
      <c r="C19745" s="14" t="s">
        <v>11404</v>
      </c>
      <c r="D19745" s="9">
        <v>1</v>
      </c>
      <c r="E19745" s="9">
        <v>9317</v>
      </c>
    </row>
    <row r="19746" spans="1:5" x14ac:dyDescent="0.3">
      <c r="A19746" s="9">
        <v>19745</v>
      </c>
      <c r="B19746" s="9" t="s">
        <v>185</v>
      </c>
      <c r="C19746" s="14" t="s">
        <v>185</v>
      </c>
      <c r="D19746" s="9">
        <v>1</v>
      </c>
      <c r="E19746" s="9">
        <v>2315</v>
      </c>
    </row>
    <row r="19747" spans="1:5" x14ac:dyDescent="0.3">
      <c r="A19747" s="9">
        <v>19746</v>
      </c>
      <c r="B19747" s="9" t="s">
        <v>11405</v>
      </c>
      <c r="C19747" s="14" t="s">
        <v>11405</v>
      </c>
      <c r="D19747" s="9">
        <v>1</v>
      </c>
      <c r="E19747" s="9">
        <v>5814</v>
      </c>
    </row>
    <row r="19748" spans="1:5" x14ac:dyDescent="0.3">
      <c r="A19748" s="9">
        <v>19747</v>
      </c>
      <c r="B19748" s="9" t="s">
        <v>20533</v>
      </c>
      <c r="C19748" s="14" t="s">
        <v>20533</v>
      </c>
    </row>
    <row r="19749" spans="1:5" x14ac:dyDescent="0.3">
      <c r="A19749" s="9">
        <v>19748</v>
      </c>
      <c r="B19749" s="9" t="s">
        <v>11406</v>
      </c>
      <c r="C19749" s="14" t="s">
        <v>11406</v>
      </c>
    </row>
    <row r="19750" spans="1:5" x14ac:dyDescent="0.3">
      <c r="A19750" s="9">
        <v>19749</v>
      </c>
      <c r="B19750" s="9" t="s">
        <v>11407</v>
      </c>
      <c r="C19750" s="14" t="s">
        <v>11407</v>
      </c>
      <c r="E19750" s="9">
        <v>17985</v>
      </c>
    </row>
    <row r="19751" spans="1:5" x14ac:dyDescent="0.3">
      <c r="A19751" s="9">
        <v>19750</v>
      </c>
      <c r="B19751" s="9" t="s">
        <v>18556</v>
      </c>
      <c r="C19751" s="14" t="s">
        <v>18556</v>
      </c>
      <c r="D19751" s="9">
        <v>1</v>
      </c>
      <c r="E19751" s="9">
        <v>2471</v>
      </c>
    </row>
    <row r="19752" spans="1:5" x14ac:dyDescent="0.3">
      <c r="A19752" s="9">
        <v>19751</v>
      </c>
      <c r="B19752" s="9" t="s">
        <v>11408</v>
      </c>
      <c r="C19752" s="14" t="s">
        <v>11408</v>
      </c>
      <c r="E19752" s="9">
        <v>15420</v>
      </c>
    </row>
    <row r="19753" spans="1:5" x14ac:dyDescent="0.3">
      <c r="A19753" s="9">
        <v>19752</v>
      </c>
      <c r="B19753" s="9" t="s">
        <v>11409</v>
      </c>
      <c r="C19753" s="14" t="s">
        <v>11409</v>
      </c>
      <c r="E19753" s="9">
        <v>11615</v>
      </c>
    </row>
    <row r="19754" spans="1:5" x14ac:dyDescent="0.3">
      <c r="A19754" s="9">
        <v>19753</v>
      </c>
      <c r="B19754" s="9" t="s">
        <v>11410</v>
      </c>
      <c r="C19754" s="14" t="s">
        <v>11410</v>
      </c>
      <c r="E19754" s="9">
        <v>2641</v>
      </c>
    </row>
    <row r="19755" spans="1:5" x14ac:dyDescent="0.3">
      <c r="A19755" s="9">
        <v>19754</v>
      </c>
      <c r="B19755" s="9" t="s">
        <v>27841</v>
      </c>
      <c r="C19755" s="14" t="s">
        <v>27841</v>
      </c>
      <c r="E19755" s="9">
        <v>6633</v>
      </c>
    </row>
    <row r="19756" spans="1:5" x14ac:dyDescent="0.3">
      <c r="A19756" s="9">
        <v>19755</v>
      </c>
      <c r="B19756" s="9" t="s">
        <v>19951</v>
      </c>
      <c r="C19756" s="16" t="s">
        <v>19951</v>
      </c>
      <c r="D19756" s="9">
        <v>1</v>
      </c>
      <c r="E19756" s="9">
        <v>999999</v>
      </c>
    </row>
    <row r="19757" spans="1:5" x14ac:dyDescent="0.3">
      <c r="A19757" s="9">
        <v>19756</v>
      </c>
      <c r="B19757" s="9" t="s">
        <v>11411</v>
      </c>
      <c r="C19757" s="14" t="s">
        <v>11411</v>
      </c>
      <c r="E19757" s="9">
        <v>17388</v>
      </c>
    </row>
    <row r="19758" spans="1:5" x14ac:dyDescent="0.3">
      <c r="A19758" s="9">
        <v>19757</v>
      </c>
      <c r="B19758" s="9" t="s">
        <v>11412</v>
      </c>
      <c r="C19758" s="14" t="s">
        <v>11412</v>
      </c>
      <c r="E19758" s="9">
        <v>11515</v>
      </c>
    </row>
    <row r="19759" spans="1:5" x14ac:dyDescent="0.3">
      <c r="A19759" s="9">
        <v>19758</v>
      </c>
      <c r="B19759" s="9" t="s">
        <v>23638</v>
      </c>
      <c r="C19759" s="14" t="s">
        <v>23638</v>
      </c>
      <c r="E19759" s="9">
        <v>12775</v>
      </c>
    </row>
    <row r="19760" spans="1:5" x14ac:dyDescent="0.3">
      <c r="A19760" s="9">
        <v>19759</v>
      </c>
      <c r="B19760" s="9" t="s">
        <v>25508</v>
      </c>
      <c r="C19760" s="16" t="s">
        <v>25508</v>
      </c>
      <c r="D19760" s="9">
        <v>1</v>
      </c>
      <c r="E19760" s="9">
        <v>999999</v>
      </c>
    </row>
    <row r="19761" spans="1:5" x14ac:dyDescent="0.3">
      <c r="A19761" s="9">
        <v>19760</v>
      </c>
      <c r="B19761" s="9" t="s">
        <v>11413</v>
      </c>
      <c r="C19761" s="14" t="s">
        <v>11413</v>
      </c>
      <c r="E19761" s="9">
        <v>8735</v>
      </c>
    </row>
    <row r="19762" spans="1:5" x14ac:dyDescent="0.3">
      <c r="A19762" s="9">
        <v>19761</v>
      </c>
      <c r="B19762" s="9" t="s">
        <v>11414</v>
      </c>
      <c r="C19762" s="14" t="s">
        <v>11414</v>
      </c>
      <c r="E19762" s="9">
        <v>16484</v>
      </c>
    </row>
    <row r="19763" spans="1:5" x14ac:dyDescent="0.3">
      <c r="A19763" s="9">
        <v>19762</v>
      </c>
      <c r="B19763" s="9" t="s">
        <v>11415</v>
      </c>
      <c r="C19763" s="14" t="s">
        <v>11415</v>
      </c>
      <c r="E19763" s="9">
        <v>12538</v>
      </c>
    </row>
    <row r="19764" spans="1:5" x14ac:dyDescent="0.3">
      <c r="A19764" s="9">
        <v>19763</v>
      </c>
      <c r="B19764" s="9" t="s">
        <v>11416</v>
      </c>
      <c r="C19764" s="14" t="s">
        <v>11416</v>
      </c>
    </row>
    <row r="19765" spans="1:5" x14ac:dyDescent="0.3">
      <c r="A19765" s="9">
        <v>19764</v>
      </c>
      <c r="B19765" s="9" t="s">
        <v>21003</v>
      </c>
      <c r="C19765" s="14" t="s">
        <v>21003</v>
      </c>
      <c r="E19765" s="9">
        <v>22887</v>
      </c>
    </row>
    <row r="19766" spans="1:5" x14ac:dyDescent="0.3">
      <c r="A19766" s="9">
        <v>19765</v>
      </c>
      <c r="B19766" s="9" t="s">
        <v>11417</v>
      </c>
      <c r="C19766" s="14" t="s">
        <v>11417</v>
      </c>
      <c r="E19766" s="9">
        <v>23398</v>
      </c>
    </row>
    <row r="19767" spans="1:5" x14ac:dyDescent="0.3">
      <c r="A19767" s="9">
        <v>19766</v>
      </c>
      <c r="B19767" s="9" t="s">
        <v>19493</v>
      </c>
      <c r="C19767" s="14" t="s">
        <v>19493</v>
      </c>
    </row>
    <row r="19768" spans="1:5" x14ac:dyDescent="0.3">
      <c r="A19768" s="9">
        <v>19767</v>
      </c>
      <c r="B19768" s="9" t="s">
        <v>24804</v>
      </c>
      <c r="C19768" s="14" t="s">
        <v>24804</v>
      </c>
      <c r="E19768" s="9">
        <v>33542</v>
      </c>
    </row>
    <row r="19769" spans="1:5" x14ac:dyDescent="0.3">
      <c r="A19769" s="9">
        <v>19768</v>
      </c>
      <c r="B19769" s="9" t="s">
        <v>11418</v>
      </c>
      <c r="C19769" s="14" t="s">
        <v>11418</v>
      </c>
      <c r="D19769" s="9">
        <v>1</v>
      </c>
      <c r="E19769" s="9">
        <v>3914</v>
      </c>
    </row>
    <row r="19770" spans="1:5" x14ac:dyDescent="0.3">
      <c r="A19770" s="9">
        <v>19769</v>
      </c>
      <c r="B19770" s="9" t="s">
        <v>25419</v>
      </c>
      <c r="C19770" s="14" t="s">
        <v>25419</v>
      </c>
      <c r="E19770" s="9">
        <v>8010</v>
      </c>
    </row>
    <row r="19771" spans="1:5" x14ac:dyDescent="0.3">
      <c r="A19771" s="9">
        <v>19770</v>
      </c>
      <c r="B19771" s="9" t="s">
        <v>11419</v>
      </c>
      <c r="C19771" s="14" t="s">
        <v>11419</v>
      </c>
      <c r="D19771" s="9">
        <v>1</v>
      </c>
      <c r="E19771" s="9">
        <v>1180</v>
      </c>
    </row>
    <row r="19772" spans="1:5" x14ac:dyDescent="0.3">
      <c r="A19772" s="9">
        <v>19771</v>
      </c>
      <c r="B19772" s="9" t="s">
        <v>17682</v>
      </c>
      <c r="C19772" s="14" t="s">
        <v>17682</v>
      </c>
    </row>
    <row r="19773" spans="1:5" x14ac:dyDescent="0.3">
      <c r="A19773" s="9">
        <v>19772</v>
      </c>
      <c r="B19773" s="9" t="s">
        <v>11420</v>
      </c>
      <c r="C19773" s="14" t="s">
        <v>11420</v>
      </c>
      <c r="E19773" s="9">
        <v>7482</v>
      </c>
    </row>
    <row r="19774" spans="1:5" x14ac:dyDescent="0.3">
      <c r="A19774" s="9">
        <v>19773</v>
      </c>
      <c r="B19774" s="9" t="s">
        <v>20817</v>
      </c>
      <c r="C19774" s="14" t="s">
        <v>20817</v>
      </c>
    </row>
    <row r="19775" spans="1:5" x14ac:dyDescent="0.3">
      <c r="A19775" s="9">
        <v>19774</v>
      </c>
      <c r="B19775" s="9" t="s">
        <v>11421</v>
      </c>
      <c r="C19775" s="14" t="s">
        <v>27302</v>
      </c>
      <c r="D19775" s="9">
        <v>1</v>
      </c>
      <c r="E19775" s="9">
        <v>8351</v>
      </c>
    </row>
    <row r="19776" spans="1:5" x14ac:dyDescent="0.3">
      <c r="A19776" s="9">
        <v>19775</v>
      </c>
      <c r="B19776" s="9" t="s">
        <v>29</v>
      </c>
      <c r="C19776" s="14" t="s">
        <v>11421</v>
      </c>
      <c r="D19776" s="9">
        <v>1</v>
      </c>
      <c r="E19776" s="9">
        <v>12823</v>
      </c>
    </row>
    <row r="19777" spans="1:5" x14ac:dyDescent="0.3">
      <c r="A19777" s="9">
        <v>19776</v>
      </c>
      <c r="B19777" s="9" t="s">
        <v>30</v>
      </c>
      <c r="C19777" s="14" t="s">
        <v>30</v>
      </c>
      <c r="D19777" s="9">
        <v>1</v>
      </c>
      <c r="E19777" s="9">
        <v>4096</v>
      </c>
    </row>
    <row r="19778" spans="1:5" x14ac:dyDescent="0.3">
      <c r="A19778" s="9">
        <v>19777</v>
      </c>
      <c r="B19778" s="9" t="s">
        <v>24832</v>
      </c>
      <c r="C19778" s="16" t="s">
        <v>24832</v>
      </c>
      <c r="D19778" s="9">
        <v>1</v>
      </c>
      <c r="E19778" s="9">
        <v>999999</v>
      </c>
    </row>
    <row r="19779" spans="1:5" x14ac:dyDescent="0.3">
      <c r="A19779" s="9">
        <v>19778</v>
      </c>
      <c r="B19779" s="9" t="s">
        <v>11422</v>
      </c>
      <c r="C19779" s="14" t="s">
        <v>11422</v>
      </c>
      <c r="D19779" s="9">
        <v>1</v>
      </c>
      <c r="E19779" s="9">
        <v>20187</v>
      </c>
    </row>
    <row r="19780" spans="1:5" x14ac:dyDescent="0.3">
      <c r="A19780" s="9">
        <v>19779</v>
      </c>
      <c r="B19780" s="9" t="s">
        <v>16675</v>
      </c>
      <c r="C19780" s="16" t="s">
        <v>16675</v>
      </c>
      <c r="D19780" s="9">
        <v>1</v>
      </c>
      <c r="E19780" s="9">
        <v>999999</v>
      </c>
    </row>
    <row r="19781" spans="1:5" x14ac:dyDescent="0.3">
      <c r="A19781" s="9">
        <v>19780</v>
      </c>
      <c r="B19781" s="9" t="s">
        <v>561</v>
      </c>
      <c r="C19781" s="14" t="s">
        <v>561</v>
      </c>
      <c r="E19781" s="9">
        <v>4352</v>
      </c>
    </row>
    <row r="19782" spans="1:5" x14ac:dyDescent="0.3">
      <c r="A19782" s="9">
        <v>19781</v>
      </c>
      <c r="B19782" s="9" t="s">
        <v>11423</v>
      </c>
      <c r="C19782" s="14" t="s">
        <v>11423</v>
      </c>
      <c r="E19782" s="9">
        <v>12131</v>
      </c>
    </row>
    <row r="19783" spans="1:5" x14ac:dyDescent="0.3">
      <c r="A19783" s="9">
        <v>19782</v>
      </c>
      <c r="B19783" s="9" t="s">
        <v>11424</v>
      </c>
      <c r="C19783" s="14" t="s">
        <v>11424</v>
      </c>
      <c r="E19783" s="9">
        <v>11290</v>
      </c>
    </row>
    <row r="19784" spans="1:5" x14ac:dyDescent="0.3">
      <c r="A19784" s="9">
        <v>19783</v>
      </c>
      <c r="B19784" s="9" t="s">
        <v>11425</v>
      </c>
      <c r="C19784" s="14" t="s">
        <v>11425</v>
      </c>
      <c r="D19784" s="9">
        <v>1</v>
      </c>
    </row>
    <row r="19785" spans="1:5" x14ac:dyDescent="0.3">
      <c r="A19785" s="9">
        <v>19784</v>
      </c>
      <c r="B19785" s="9" t="s">
        <v>25168</v>
      </c>
      <c r="C19785" s="14" t="s">
        <v>25168</v>
      </c>
      <c r="E19785" s="9">
        <v>30593</v>
      </c>
    </row>
    <row r="19786" spans="1:5" x14ac:dyDescent="0.3">
      <c r="A19786" s="9">
        <v>19785</v>
      </c>
      <c r="B19786" s="9" t="s">
        <v>27320</v>
      </c>
      <c r="C19786" s="14" t="s">
        <v>27320</v>
      </c>
      <c r="E19786" s="9">
        <v>31789</v>
      </c>
    </row>
    <row r="19787" spans="1:5" x14ac:dyDescent="0.3">
      <c r="A19787" s="9">
        <v>19786</v>
      </c>
      <c r="B19787" s="9" t="s">
        <v>24495</v>
      </c>
      <c r="C19787" s="14" t="s">
        <v>24495</v>
      </c>
      <c r="E19787" s="9">
        <v>21469</v>
      </c>
    </row>
    <row r="19788" spans="1:5" x14ac:dyDescent="0.3">
      <c r="A19788" s="9">
        <v>19787</v>
      </c>
      <c r="B19788" s="9" t="s">
        <v>11426</v>
      </c>
      <c r="C19788" s="14" t="s">
        <v>11426</v>
      </c>
      <c r="E19788" s="9">
        <v>15880</v>
      </c>
    </row>
    <row r="19789" spans="1:5" x14ac:dyDescent="0.3">
      <c r="A19789" s="9">
        <v>19788</v>
      </c>
      <c r="B19789" s="9" t="s">
        <v>11427</v>
      </c>
      <c r="C19789" s="14" t="s">
        <v>11427</v>
      </c>
      <c r="E19789" s="9">
        <v>32631</v>
      </c>
    </row>
    <row r="19790" spans="1:5" x14ac:dyDescent="0.3">
      <c r="A19790" s="9">
        <v>19789</v>
      </c>
      <c r="B19790" s="9" t="s">
        <v>11428</v>
      </c>
      <c r="C19790" s="14" t="s">
        <v>11428</v>
      </c>
      <c r="E19790" s="9">
        <v>12314</v>
      </c>
    </row>
    <row r="19791" spans="1:5" x14ac:dyDescent="0.3">
      <c r="A19791" s="9">
        <v>19790</v>
      </c>
      <c r="B19791" s="9" t="s">
        <v>23654</v>
      </c>
      <c r="C19791" s="14" t="s">
        <v>23654</v>
      </c>
    </row>
    <row r="19792" spans="1:5" x14ac:dyDescent="0.3">
      <c r="A19792" s="9">
        <v>19791</v>
      </c>
      <c r="B19792" s="9" t="s">
        <v>11429</v>
      </c>
      <c r="C19792" s="14" t="s">
        <v>11429</v>
      </c>
      <c r="E19792" s="9">
        <v>18606</v>
      </c>
    </row>
    <row r="19793" spans="1:5" x14ac:dyDescent="0.3">
      <c r="A19793" s="9">
        <v>19792</v>
      </c>
      <c r="B19793" s="9" t="s">
        <v>11430</v>
      </c>
      <c r="C19793" s="14" t="s">
        <v>11430</v>
      </c>
      <c r="D19793" s="9">
        <v>1</v>
      </c>
      <c r="E19793" s="9">
        <v>19862</v>
      </c>
    </row>
    <row r="19794" spans="1:5" x14ac:dyDescent="0.3">
      <c r="A19794" s="9">
        <v>19793</v>
      </c>
      <c r="B19794" s="9" t="s">
        <v>25116</v>
      </c>
      <c r="C19794" s="14" t="s">
        <v>25116</v>
      </c>
    </row>
    <row r="19795" spans="1:5" x14ac:dyDescent="0.3">
      <c r="A19795" s="9">
        <v>19794</v>
      </c>
      <c r="B19795" s="9" t="s">
        <v>11431</v>
      </c>
      <c r="C19795" s="14" t="s">
        <v>11431</v>
      </c>
      <c r="E19795" s="9">
        <v>13338</v>
      </c>
    </row>
    <row r="19796" spans="1:5" x14ac:dyDescent="0.3">
      <c r="A19796" s="9">
        <v>19795</v>
      </c>
      <c r="B19796" s="9" t="s">
        <v>11432</v>
      </c>
      <c r="C19796" s="14" t="s">
        <v>11432</v>
      </c>
      <c r="E19796" s="9">
        <v>9984</v>
      </c>
    </row>
    <row r="19797" spans="1:5" x14ac:dyDescent="0.3">
      <c r="A19797" s="9">
        <v>19796</v>
      </c>
      <c r="B19797" s="9" t="s">
        <v>21057</v>
      </c>
      <c r="C19797" s="16" t="s">
        <v>21057</v>
      </c>
      <c r="D19797" s="9">
        <v>1</v>
      </c>
      <c r="E19797" s="9">
        <v>999999</v>
      </c>
    </row>
    <row r="19798" spans="1:5" x14ac:dyDescent="0.3">
      <c r="A19798" s="9">
        <v>19797</v>
      </c>
      <c r="B19798" s="9" t="s">
        <v>28427</v>
      </c>
      <c r="C19798" s="14" t="s">
        <v>28427</v>
      </c>
      <c r="E19798" s="9">
        <v>5289</v>
      </c>
    </row>
    <row r="19799" spans="1:5" x14ac:dyDescent="0.3">
      <c r="A19799" s="9">
        <v>19798</v>
      </c>
      <c r="B19799" s="9" t="s">
        <v>25510</v>
      </c>
      <c r="C19799" s="14" t="s">
        <v>25510</v>
      </c>
    </row>
    <row r="19800" spans="1:5" x14ac:dyDescent="0.3">
      <c r="A19800" s="9">
        <v>19799</v>
      </c>
      <c r="B19800" s="9" t="s">
        <v>28560</v>
      </c>
      <c r="C19800" s="14" t="s">
        <v>28560</v>
      </c>
      <c r="E19800" s="9">
        <v>27203</v>
      </c>
    </row>
    <row r="19801" spans="1:5" x14ac:dyDescent="0.3">
      <c r="A19801" s="9">
        <v>19800</v>
      </c>
      <c r="B19801" s="9" t="s">
        <v>11433</v>
      </c>
      <c r="C19801" s="14" t="s">
        <v>11433</v>
      </c>
      <c r="E19801" s="9">
        <v>10670</v>
      </c>
    </row>
    <row r="19802" spans="1:5" x14ac:dyDescent="0.3">
      <c r="A19802" s="9">
        <v>19801</v>
      </c>
      <c r="B19802" s="9" t="s">
        <v>11434</v>
      </c>
      <c r="C19802" s="14" t="s">
        <v>11434</v>
      </c>
      <c r="E19802" s="9">
        <v>12681</v>
      </c>
    </row>
    <row r="19803" spans="1:5" x14ac:dyDescent="0.3">
      <c r="A19803" s="9">
        <v>19802</v>
      </c>
      <c r="B19803" s="9" t="s">
        <v>19392</v>
      </c>
      <c r="C19803" s="14" t="s">
        <v>19392</v>
      </c>
    </row>
    <row r="19804" spans="1:5" x14ac:dyDescent="0.3">
      <c r="A19804" s="9">
        <v>19803</v>
      </c>
      <c r="B19804" s="9" t="s">
        <v>11435</v>
      </c>
      <c r="C19804" s="14" t="s">
        <v>11435</v>
      </c>
      <c r="E19804" s="9">
        <v>10093</v>
      </c>
    </row>
    <row r="19805" spans="1:5" x14ac:dyDescent="0.3">
      <c r="A19805" s="9">
        <v>19804</v>
      </c>
      <c r="B19805" s="9" t="s">
        <v>11436</v>
      </c>
      <c r="C19805" s="14" t="s">
        <v>11436</v>
      </c>
      <c r="E19805" s="9">
        <v>3862</v>
      </c>
    </row>
    <row r="19806" spans="1:5" x14ac:dyDescent="0.3">
      <c r="A19806" s="9">
        <v>19805</v>
      </c>
      <c r="B19806" s="9" t="s">
        <v>24049</v>
      </c>
      <c r="C19806" s="14" t="s">
        <v>24049</v>
      </c>
      <c r="E19806" s="9">
        <v>15113</v>
      </c>
    </row>
    <row r="19807" spans="1:5" x14ac:dyDescent="0.3">
      <c r="A19807" s="9">
        <v>19806</v>
      </c>
      <c r="B19807" s="9" t="s">
        <v>17030</v>
      </c>
      <c r="C19807" s="16" t="s">
        <v>17030</v>
      </c>
      <c r="D19807" s="9">
        <v>1</v>
      </c>
      <c r="E19807" s="9">
        <v>999999</v>
      </c>
    </row>
    <row r="19808" spans="1:5" x14ac:dyDescent="0.3">
      <c r="A19808" s="9">
        <v>19807</v>
      </c>
      <c r="B19808" s="9" t="s">
        <v>11437</v>
      </c>
      <c r="C19808" s="14" t="s">
        <v>11437</v>
      </c>
      <c r="D19808" s="9">
        <v>1</v>
      </c>
      <c r="E19808" s="9">
        <v>981</v>
      </c>
    </row>
    <row r="19809" spans="1:5" x14ac:dyDescent="0.3">
      <c r="A19809" s="9">
        <v>19808</v>
      </c>
      <c r="B19809" s="9" t="s">
        <v>11437</v>
      </c>
      <c r="C19809" s="14" t="s">
        <v>11438</v>
      </c>
      <c r="E19809" s="9">
        <v>5055</v>
      </c>
    </row>
    <row r="19810" spans="1:5" x14ac:dyDescent="0.3">
      <c r="A19810" s="9">
        <v>19809</v>
      </c>
      <c r="B19810" s="9" t="s">
        <v>23762</v>
      </c>
      <c r="C19810" s="14" t="s">
        <v>23762</v>
      </c>
      <c r="D19810" s="9">
        <v>1</v>
      </c>
      <c r="E19810" s="9">
        <v>1130</v>
      </c>
    </row>
    <row r="19811" spans="1:5" x14ac:dyDescent="0.3">
      <c r="A19811" s="9">
        <v>19810</v>
      </c>
      <c r="B19811" s="9" t="s">
        <v>11439</v>
      </c>
      <c r="C19811" s="14" t="s">
        <v>11439</v>
      </c>
    </row>
    <row r="19812" spans="1:5" x14ac:dyDescent="0.3">
      <c r="A19812" s="9">
        <v>19811</v>
      </c>
      <c r="B19812" s="9" t="s">
        <v>19809</v>
      </c>
      <c r="C19812" s="14" t="s">
        <v>19809</v>
      </c>
    </row>
    <row r="19813" spans="1:5" x14ac:dyDescent="0.3">
      <c r="A19813" s="9">
        <v>19812</v>
      </c>
      <c r="B19813" s="9" t="s">
        <v>25771</v>
      </c>
      <c r="C19813" s="14" t="s">
        <v>25771</v>
      </c>
    </row>
    <row r="19814" spans="1:5" x14ac:dyDescent="0.3">
      <c r="A19814" s="9">
        <v>19813</v>
      </c>
      <c r="B19814" s="9" t="s">
        <v>9584</v>
      </c>
      <c r="C19814" s="14" t="s">
        <v>9584</v>
      </c>
      <c r="E19814" s="9">
        <v>6224</v>
      </c>
    </row>
    <row r="19815" spans="1:5" x14ac:dyDescent="0.3">
      <c r="A19815" s="9">
        <v>19814</v>
      </c>
      <c r="B19815" s="9" t="s">
        <v>9585</v>
      </c>
      <c r="C19815" s="14" t="s">
        <v>9585</v>
      </c>
      <c r="E19815" s="9">
        <v>16121</v>
      </c>
    </row>
    <row r="19816" spans="1:5" x14ac:dyDescent="0.3">
      <c r="A19816" s="9">
        <v>19815</v>
      </c>
      <c r="B19816" s="9" t="s">
        <v>189</v>
      </c>
      <c r="C19816" s="14" t="s">
        <v>189</v>
      </c>
      <c r="E19816" s="9">
        <v>4921</v>
      </c>
    </row>
    <row r="19817" spans="1:5" x14ac:dyDescent="0.3">
      <c r="A19817" s="9">
        <v>19816</v>
      </c>
      <c r="B19817" s="9" t="s">
        <v>17532</v>
      </c>
      <c r="C19817" s="14" t="s">
        <v>17532</v>
      </c>
      <c r="E19817" s="9">
        <v>31583</v>
      </c>
    </row>
    <row r="19818" spans="1:5" x14ac:dyDescent="0.3">
      <c r="A19818" s="9">
        <v>19817</v>
      </c>
      <c r="B19818" s="9" t="s">
        <v>11441</v>
      </c>
      <c r="C19818" s="14" t="s">
        <v>11441</v>
      </c>
      <c r="E19818" s="9">
        <v>5535</v>
      </c>
    </row>
    <row r="19819" spans="1:5" x14ac:dyDescent="0.3">
      <c r="A19819" s="9">
        <v>19818</v>
      </c>
      <c r="B19819" s="9" t="s">
        <v>11441</v>
      </c>
      <c r="C19819" s="14" t="s">
        <v>28461</v>
      </c>
      <c r="D19819" s="9">
        <v>1</v>
      </c>
    </row>
    <row r="19820" spans="1:5" x14ac:dyDescent="0.3">
      <c r="A19820" s="9">
        <v>19819</v>
      </c>
      <c r="B19820" s="9" t="s">
        <v>11442</v>
      </c>
      <c r="C19820" s="14" t="s">
        <v>11442</v>
      </c>
      <c r="E19820" s="9">
        <v>19454</v>
      </c>
    </row>
    <row r="19821" spans="1:5" x14ac:dyDescent="0.3">
      <c r="A19821" s="9">
        <v>19820</v>
      </c>
      <c r="B19821" s="9" t="s">
        <v>27173</v>
      </c>
      <c r="C19821" s="14" t="s">
        <v>27173</v>
      </c>
    </row>
    <row r="19822" spans="1:5" x14ac:dyDescent="0.3">
      <c r="A19822" s="9">
        <v>19821</v>
      </c>
      <c r="B19822" s="9" t="s">
        <v>22697</v>
      </c>
      <c r="C19822" s="14" t="s">
        <v>22697</v>
      </c>
      <c r="D19822" s="9">
        <v>1</v>
      </c>
      <c r="E19822" s="9">
        <v>3596</v>
      </c>
    </row>
    <row r="19823" spans="1:5" x14ac:dyDescent="0.3">
      <c r="A19823" s="9">
        <v>19822</v>
      </c>
      <c r="B19823" s="9" t="s">
        <v>11443</v>
      </c>
      <c r="C19823" s="16" t="s">
        <v>11443</v>
      </c>
      <c r="D19823" s="9">
        <v>1</v>
      </c>
      <c r="E19823" s="9">
        <v>999999</v>
      </c>
    </row>
    <row r="19824" spans="1:5" x14ac:dyDescent="0.3">
      <c r="A19824" s="9">
        <v>19823</v>
      </c>
      <c r="B19824" s="9" t="s">
        <v>11444</v>
      </c>
      <c r="C19824" s="14" t="s">
        <v>11444</v>
      </c>
      <c r="E19824" s="9">
        <v>20555</v>
      </c>
    </row>
    <row r="19825" spans="1:5" x14ac:dyDescent="0.3">
      <c r="A19825" s="9">
        <v>19824</v>
      </c>
      <c r="B19825" s="9" t="s">
        <v>11445</v>
      </c>
      <c r="C19825" s="14" t="s">
        <v>11445</v>
      </c>
      <c r="D19825" s="9">
        <v>1</v>
      </c>
      <c r="E19825" s="9">
        <v>17912</v>
      </c>
    </row>
    <row r="19826" spans="1:5" x14ac:dyDescent="0.3">
      <c r="A19826" s="9">
        <v>19825</v>
      </c>
      <c r="B19826" s="9" t="s">
        <v>908</v>
      </c>
      <c r="C19826" s="14" t="s">
        <v>908</v>
      </c>
      <c r="D19826" s="9">
        <v>0</v>
      </c>
      <c r="E19826" s="9">
        <v>8164</v>
      </c>
    </row>
    <row r="19827" spans="1:5" x14ac:dyDescent="0.3">
      <c r="A19827" s="9">
        <v>19826</v>
      </c>
      <c r="B19827" s="9" t="s">
        <v>11446</v>
      </c>
      <c r="C19827" s="14" t="s">
        <v>11446</v>
      </c>
      <c r="E19827" s="9">
        <v>22653</v>
      </c>
    </row>
    <row r="19828" spans="1:5" x14ac:dyDescent="0.3">
      <c r="A19828" s="9">
        <v>19827</v>
      </c>
      <c r="B19828" s="9" t="s">
        <v>20526</v>
      </c>
      <c r="C19828" s="14" t="s">
        <v>20526</v>
      </c>
    </row>
    <row r="19829" spans="1:5" x14ac:dyDescent="0.3">
      <c r="A19829" s="9">
        <v>19828</v>
      </c>
      <c r="B19829" s="9" t="s">
        <v>22425</v>
      </c>
      <c r="C19829" s="16" t="s">
        <v>22425</v>
      </c>
      <c r="D19829" s="9">
        <v>1</v>
      </c>
      <c r="E19829" s="9">
        <v>999999</v>
      </c>
    </row>
    <row r="19830" spans="1:5" x14ac:dyDescent="0.3">
      <c r="A19830" s="9">
        <v>19829</v>
      </c>
      <c r="B19830" s="9" t="s">
        <v>9942</v>
      </c>
      <c r="C19830" s="14" t="s">
        <v>9942</v>
      </c>
      <c r="E19830" s="9">
        <v>11221</v>
      </c>
    </row>
    <row r="19831" spans="1:5" x14ac:dyDescent="0.3">
      <c r="A19831" s="9">
        <v>19830</v>
      </c>
      <c r="B19831" s="9" t="s">
        <v>11447</v>
      </c>
      <c r="C19831" s="14" t="s">
        <v>11447</v>
      </c>
      <c r="E19831" s="9">
        <v>6807</v>
      </c>
    </row>
    <row r="19832" spans="1:5" x14ac:dyDescent="0.3">
      <c r="A19832" s="9">
        <v>19831</v>
      </c>
      <c r="B19832" s="9" t="s">
        <v>25706</v>
      </c>
      <c r="C19832" s="14" t="s">
        <v>25706</v>
      </c>
    </row>
    <row r="19833" spans="1:5" x14ac:dyDescent="0.3">
      <c r="A19833" s="9">
        <v>19832</v>
      </c>
      <c r="B19833" s="9" t="s">
        <v>20282</v>
      </c>
      <c r="C19833" s="14" t="s">
        <v>20282</v>
      </c>
      <c r="E19833" s="9">
        <v>23485</v>
      </c>
    </row>
    <row r="19834" spans="1:5" x14ac:dyDescent="0.3">
      <c r="A19834" s="9">
        <v>19833</v>
      </c>
      <c r="B19834" s="9" t="s">
        <v>16540</v>
      </c>
      <c r="C19834" s="14" t="s">
        <v>16540</v>
      </c>
    </row>
    <row r="19835" spans="1:5" x14ac:dyDescent="0.3">
      <c r="A19835" s="9">
        <v>19834</v>
      </c>
      <c r="B19835" s="9" t="s">
        <v>11448</v>
      </c>
      <c r="C19835" s="14" t="s">
        <v>11448</v>
      </c>
      <c r="E19835" s="9">
        <v>10136</v>
      </c>
    </row>
    <row r="19836" spans="1:5" x14ac:dyDescent="0.3">
      <c r="A19836" s="9">
        <v>19835</v>
      </c>
      <c r="B19836" s="9" t="s">
        <v>11451</v>
      </c>
      <c r="C19836" s="14" t="s">
        <v>11451</v>
      </c>
      <c r="D19836" s="9">
        <v>1</v>
      </c>
      <c r="E19836" s="9">
        <v>1694</v>
      </c>
    </row>
    <row r="19837" spans="1:5" x14ac:dyDescent="0.3">
      <c r="A19837" s="9">
        <v>19836</v>
      </c>
      <c r="B19837" s="9" t="s">
        <v>11452</v>
      </c>
      <c r="C19837" s="14" t="s">
        <v>11452</v>
      </c>
      <c r="E19837" s="9">
        <v>3510</v>
      </c>
    </row>
    <row r="19838" spans="1:5" x14ac:dyDescent="0.3">
      <c r="A19838" s="9">
        <v>19837</v>
      </c>
      <c r="B19838" s="9" t="s">
        <v>24182</v>
      </c>
      <c r="C19838" s="16" t="s">
        <v>24182</v>
      </c>
      <c r="D19838" s="9">
        <v>1</v>
      </c>
      <c r="E19838" s="9">
        <v>999999</v>
      </c>
    </row>
    <row r="19839" spans="1:5" x14ac:dyDescent="0.3">
      <c r="A19839" s="9">
        <v>19838</v>
      </c>
      <c r="B19839" s="9" t="s">
        <v>11455</v>
      </c>
      <c r="C19839" s="14" t="s">
        <v>11455</v>
      </c>
      <c r="E19839" s="9">
        <v>11380</v>
      </c>
    </row>
    <row r="19840" spans="1:5" x14ac:dyDescent="0.3">
      <c r="A19840" s="9">
        <v>19839</v>
      </c>
      <c r="B19840" s="9" t="s">
        <v>28735</v>
      </c>
      <c r="C19840" s="14" t="s">
        <v>28735</v>
      </c>
      <c r="E19840" s="9">
        <v>33714</v>
      </c>
    </row>
    <row r="19841" spans="1:5" x14ac:dyDescent="0.3">
      <c r="A19841" s="9">
        <v>19840</v>
      </c>
      <c r="B19841" s="9" t="s">
        <v>11456</v>
      </c>
      <c r="C19841" s="14" t="s">
        <v>11456</v>
      </c>
      <c r="E19841" s="9">
        <v>12187</v>
      </c>
    </row>
    <row r="19842" spans="1:5" x14ac:dyDescent="0.3">
      <c r="A19842" s="9">
        <v>19841</v>
      </c>
      <c r="B19842" s="9" t="s">
        <v>11457</v>
      </c>
      <c r="C19842" s="14" t="s">
        <v>11457</v>
      </c>
      <c r="E19842" s="9">
        <v>14712</v>
      </c>
    </row>
    <row r="19843" spans="1:5" x14ac:dyDescent="0.3">
      <c r="A19843" s="9">
        <v>19842</v>
      </c>
      <c r="B19843" s="9" t="s">
        <v>11458</v>
      </c>
      <c r="C19843" s="14" t="s">
        <v>11458</v>
      </c>
      <c r="E19843" s="9">
        <v>13439</v>
      </c>
    </row>
    <row r="19844" spans="1:5" x14ac:dyDescent="0.3">
      <c r="A19844" s="9">
        <v>19843</v>
      </c>
      <c r="B19844" s="9" t="s">
        <v>1019</v>
      </c>
      <c r="C19844" s="14" t="s">
        <v>1019</v>
      </c>
      <c r="D19844" s="9">
        <v>0</v>
      </c>
      <c r="E19844" s="9">
        <v>19929</v>
      </c>
    </row>
    <row r="19845" spans="1:5" x14ac:dyDescent="0.3">
      <c r="A19845" s="9">
        <v>19844</v>
      </c>
      <c r="B19845" s="9" t="s">
        <v>1019</v>
      </c>
      <c r="C19845" s="16" t="s">
        <v>28217</v>
      </c>
      <c r="D19845" s="9">
        <v>1</v>
      </c>
      <c r="E19845" s="9">
        <v>999999</v>
      </c>
    </row>
    <row r="19846" spans="1:5" x14ac:dyDescent="0.3">
      <c r="A19846" s="9">
        <v>19845</v>
      </c>
      <c r="B19846" s="9" t="s">
        <v>18313</v>
      </c>
      <c r="C19846" s="16" t="s">
        <v>18313</v>
      </c>
      <c r="D19846" s="9">
        <v>1</v>
      </c>
      <c r="E19846" s="9">
        <v>999999</v>
      </c>
    </row>
    <row r="19847" spans="1:5" x14ac:dyDescent="0.3">
      <c r="A19847" s="9">
        <v>19846</v>
      </c>
      <c r="B19847" s="9" t="s">
        <v>11459</v>
      </c>
      <c r="C19847" s="14" t="s">
        <v>11459</v>
      </c>
      <c r="E19847" s="9">
        <v>14099</v>
      </c>
    </row>
    <row r="19848" spans="1:5" x14ac:dyDescent="0.3">
      <c r="A19848" s="9">
        <v>19847</v>
      </c>
      <c r="B19848" s="9" t="s">
        <v>16677</v>
      </c>
      <c r="C19848" s="14" t="s">
        <v>16677</v>
      </c>
      <c r="D19848" s="9">
        <v>1</v>
      </c>
      <c r="E19848" s="9">
        <v>30086</v>
      </c>
    </row>
    <row r="19849" spans="1:5" x14ac:dyDescent="0.3">
      <c r="A19849" s="9">
        <v>19848</v>
      </c>
      <c r="B19849" s="9" t="s">
        <v>11460</v>
      </c>
      <c r="C19849" s="14" t="s">
        <v>11460</v>
      </c>
      <c r="E19849" s="9">
        <v>11374</v>
      </c>
    </row>
    <row r="19850" spans="1:5" x14ac:dyDescent="0.3">
      <c r="A19850" s="9">
        <v>19849</v>
      </c>
      <c r="B19850" s="9" t="s">
        <v>11461</v>
      </c>
      <c r="C19850" s="14" t="s">
        <v>11461</v>
      </c>
      <c r="D19850" s="9">
        <v>1</v>
      </c>
      <c r="E19850" s="9">
        <v>832</v>
      </c>
    </row>
    <row r="19851" spans="1:5" x14ac:dyDescent="0.3">
      <c r="A19851" s="9">
        <v>19850</v>
      </c>
      <c r="B19851" s="9" t="s">
        <v>11462</v>
      </c>
      <c r="C19851" s="14" t="s">
        <v>11462</v>
      </c>
      <c r="D19851" s="9">
        <v>1</v>
      </c>
      <c r="E19851" s="9">
        <v>2250</v>
      </c>
    </row>
    <row r="19852" spans="1:5" x14ac:dyDescent="0.3">
      <c r="A19852" s="9">
        <v>19851</v>
      </c>
      <c r="B19852" s="9" t="s">
        <v>23637</v>
      </c>
      <c r="C19852" s="16" t="s">
        <v>23637</v>
      </c>
      <c r="D19852" s="9">
        <v>1</v>
      </c>
      <c r="E19852" s="9">
        <v>999999</v>
      </c>
    </row>
    <row r="19853" spans="1:5" x14ac:dyDescent="0.3">
      <c r="A19853" s="9">
        <v>19852</v>
      </c>
      <c r="B19853" s="9" t="s">
        <v>11463</v>
      </c>
      <c r="C19853" s="14" t="s">
        <v>11463</v>
      </c>
      <c r="D19853" s="9">
        <v>1</v>
      </c>
      <c r="E19853" s="9">
        <v>744</v>
      </c>
    </row>
    <row r="19854" spans="1:5" x14ac:dyDescent="0.3">
      <c r="A19854" s="9">
        <v>19853</v>
      </c>
      <c r="B19854" s="9" t="s">
        <v>11464</v>
      </c>
      <c r="C19854" s="14" t="s">
        <v>11464</v>
      </c>
      <c r="E19854" s="9">
        <v>5898</v>
      </c>
    </row>
    <row r="19855" spans="1:5" x14ac:dyDescent="0.3">
      <c r="A19855" s="9">
        <v>19854</v>
      </c>
      <c r="B19855" s="9" t="s">
        <v>27274</v>
      </c>
      <c r="C19855" s="16" t="s">
        <v>27274</v>
      </c>
      <c r="D19855" s="9">
        <v>1</v>
      </c>
      <c r="E19855" s="9">
        <v>999999</v>
      </c>
    </row>
    <row r="19856" spans="1:5" x14ac:dyDescent="0.3">
      <c r="A19856" s="9">
        <v>19855</v>
      </c>
      <c r="B19856" s="9" t="s">
        <v>11465</v>
      </c>
      <c r="C19856" s="14" t="s">
        <v>11465</v>
      </c>
      <c r="E19856" s="9">
        <v>11680</v>
      </c>
    </row>
    <row r="19857" spans="1:5" x14ac:dyDescent="0.3">
      <c r="A19857" s="9">
        <v>19856</v>
      </c>
      <c r="B19857" s="9" t="s">
        <v>11466</v>
      </c>
      <c r="C19857" s="14" t="s">
        <v>11466</v>
      </c>
      <c r="E19857" s="9">
        <v>3138</v>
      </c>
    </row>
    <row r="19858" spans="1:5" x14ac:dyDescent="0.3">
      <c r="A19858" s="9">
        <v>19857</v>
      </c>
      <c r="B19858" s="9" t="s">
        <v>11467</v>
      </c>
      <c r="C19858" s="14" t="s">
        <v>11467</v>
      </c>
      <c r="E19858" s="9">
        <v>8273</v>
      </c>
    </row>
    <row r="19859" spans="1:5" x14ac:dyDescent="0.3">
      <c r="A19859" s="9">
        <v>19858</v>
      </c>
      <c r="B19859" s="9" t="s">
        <v>16678</v>
      </c>
      <c r="C19859" s="16" t="s">
        <v>16678</v>
      </c>
      <c r="D19859" s="9">
        <v>1</v>
      </c>
      <c r="E19859" s="9">
        <v>999999</v>
      </c>
    </row>
    <row r="19860" spans="1:5" x14ac:dyDescent="0.3">
      <c r="A19860" s="9">
        <v>19859</v>
      </c>
      <c r="B19860" s="9" t="s">
        <v>26775</v>
      </c>
      <c r="C19860" s="14" t="s">
        <v>26775</v>
      </c>
      <c r="E19860" s="9">
        <v>23977</v>
      </c>
    </row>
    <row r="19861" spans="1:5" x14ac:dyDescent="0.3">
      <c r="A19861" s="9">
        <v>19860</v>
      </c>
      <c r="B19861" s="9" t="s">
        <v>20964</v>
      </c>
      <c r="C19861" s="14" t="s">
        <v>20964</v>
      </c>
      <c r="E19861" s="9">
        <v>20326</v>
      </c>
    </row>
    <row r="19862" spans="1:5" x14ac:dyDescent="0.3">
      <c r="A19862" s="9">
        <v>19861</v>
      </c>
      <c r="B19862" s="9" t="s">
        <v>11468</v>
      </c>
      <c r="C19862" s="14" t="s">
        <v>11468</v>
      </c>
      <c r="E19862" s="9">
        <v>14835</v>
      </c>
    </row>
    <row r="19863" spans="1:5" x14ac:dyDescent="0.3">
      <c r="A19863" s="9">
        <v>19862</v>
      </c>
      <c r="B19863" s="9" t="s">
        <v>19346</v>
      </c>
      <c r="C19863" s="14" t="s">
        <v>19346</v>
      </c>
    </row>
    <row r="19864" spans="1:5" x14ac:dyDescent="0.3">
      <c r="A19864" s="9">
        <v>19863</v>
      </c>
      <c r="B19864" s="9" t="s">
        <v>25526</v>
      </c>
      <c r="C19864" s="14" t="s">
        <v>25526</v>
      </c>
    </row>
    <row r="19865" spans="1:5" x14ac:dyDescent="0.3">
      <c r="A19865" s="9">
        <v>19864</v>
      </c>
      <c r="B19865" s="9" t="s">
        <v>11469</v>
      </c>
      <c r="C19865" s="14" t="s">
        <v>11469</v>
      </c>
      <c r="D19865" s="9">
        <v>1</v>
      </c>
      <c r="E19865" s="9">
        <v>19180</v>
      </c>
    </row>
    <row r="19866" spans="1:5" x14ac:dyDescent="0.3">
      <c r="A19866" s="9">
        <v>19865</v>
      </c>
      <c r="B19866" s="9" t="s">
        <v>11470</v>
      </c>
      <c r="C19866" s="14" t="s">
        <v>11470</v>
      </c>
      <c r="E19866" s="9">
        <v>11433</v>
      </c>
    </row>
    <row r="19867" spans="1:5" x14ac:dyDescent="0.3">
      <c r="A19867" s="9">
        <v>19866</v>
      </c>
      <c r="B19867" s="9" t="s">
        <v>23345</v>
      </c>
      <c r="C19867" s="14" t="s">
        <v>23345</v>
      </c>
      <c r="E19867" s="9">
        <v>30818</v>
      </c>
    </row>
    <row r="19868" spans="1:5" x14ac:dyDescent="0.3">
      <c r="A19868" s="9">
        <v>19867</v>
      </c>
      <c r="B19868" s="9" t="s">
        <v>11471</v>
      </c>
      <c r="C19868" s="14" t="s">
        <v>11471</v>
      </c>
    </row>
    <row r="19869" spans="1:5" x14ac:dyDescent="0.3">
      <c r="A19869" s="9">
        <v>19868</v>
      </c>
      <c r="B19869" s="9" t="s">
        <v>11472</v>
      </c>
      <c r="C19869" s="14" t="s">
        <v>11472</v>
      </c>
      <c r="E19869" s="9">
        <v>13030</v>
      </c>
    </row>
    <row r="19870" spans="1:5" x14ac:dyDescent="0.3">
      <c r="A19870" s="9">
        <v>19869</v>
      </c>
      <c r="B19870" s="9" t="s">
        <v>27406</v>
      </c>
      <c r="C19870" s="14" t="s">
        <v>27406</v>
      </c>
    </row>
    <row r="19871" spans="1:5" x14ac:dyDescent="0.3">
      <c r="A19871" s="9">
        <v>19870</v>
      </c>
      <c r="B19871" s="9" t="s">
        <v>11473</v>
      </c>
      <c r="C19871" s="14" t="s">
        <v>11473</v>
      </c>
      <c r="D19871" s="9">
        <v>1</v>
      </c>
      <c r="E19871" s="9">
        <v>12721</v>
      </c>
    </row>
    <row r="19872" spans="1:5" x14ac:dyDescent="0.3">
      <c r="A19872" s="9">
        <v>19871</v>
      </c>
      <c r="B19872" s="9" t="s">
        <v>25169</v>
      </c>
      <c r="C19872" s="14" t="s">
        <v>25169</v>
      </c>
    </row>
    <row r="19873" spans="1:5" x14ac:dyDescent="0.3">
      <c r="A19873" s="9">
        <v>19872</v>
      </c>
      <c r="B19873" s="9" t="s">
        <v>703</v>
      </c>
      <c r="C19873" s="14" t="s">
        <v>703</v>
      </c>
      <c r="D19873" s="9">
        <v>1</v>
      </c>
      <c r="E19873" s="9">
        <v>3942</v>
      </c>
    </row>
    <row r="19874" spans="1:5" x14ac:dyDescent="0.3">
      <c r="A19874" s="9">
        <v>19873</v>
      </c>
      <c r="B19874" s="9" t="s">
        <v>11095</v>
      </c>
      <c r="C19874" s="14" t="s">
        <v>11095</v>
      </c>
      <c r="D19874" s="9">
        <v>1</v>
      </c>
      <c r="E19874" s="9">
        <v>3446</v>
      </c>
    </row>
    <row r="19875" spans="1:5" x14ac:dyDescent="0.3">
      <c r="A19875" s="9">
        <v>19874</v>
      </c>
      <c r="B19875" s="9" t="s">
        <v>19268</v>
      </c>
      <c r="C19875" s="14" t="s">
        <v>19268</v>
      </c>
    </row>
    <row r="19876" spans="1:5" x14ac:dyDescent="0.3">
      <c r="A19876" s="9">
        <v>19875</v>
      </c>
      <c r="B19876" s="9" t="s">
        <v>11096</v>
      </c>
      <c r="C19876" s="14" t="s">
        <v>11096</v>
      </c>
      <c r="E19876" s="9">
        <v>3662</v>
      </c>
    </row>
    <row r="19877" spans="1:5" x14ac:dyDescent="0.3">
      <c r="A19877" s="9">
        <v>19876</v>
      </c>
      <c r="B19877" s="9" t="s">
        <v>11474</v>
      </c>
      <c r="C19877" s="14" t="s">
        <v>11474</v>
      </c>
      <c r="E19877" s="9">
        <v>17986</v>
      </c>
    </row>
    <row r="19878" spans="1:5" x14ac:dyDescent="0.3">
      <c r="A19878" s="9">
        <v>19877</v>
      </c>
      <c r="B19878" s="9" t="s">
        <v>18364</v>
      </c>
      <c r="C19878" s="16" t="s">
        <v>18364</v>
      </c>
      <c r="D19878" s="9">
        <v>1</v>
      </c>
      <c r="E19878" s="9">
        <v>999999</v>
      </c>
    </row>
    <row r="19879" spans="1:5" x14ac:dyDescent="0.3">
      <c r="A19879" s="9">
        <v>19878</v>
      </c>
      <c r="B19879" s="9" t="s">
        <v>11475</v>
      </c>
      <c r="C19879" s="14" t="s">
        <v>11475</v>
      </c>
      <c r="E19879" s="9">
        <v>3368</v>
      </c>
    </row>
    <row r="19880" spans="1:5" x14ac:dyDescent="0.3">
      <c r="A19880" s="9">
        <v>19879</v>
      </c>
      <c r="B19880" s="9" t="s">
        <v>11476</v>
      </c>
      <c r="C19880" s="14" t="s">
        <v>11476</v>
      </c>
      <c r="E19880" s="9">
        <v>6044</v>
      </c>
    </row>
    <row r="19881" spans="1:5" x14ac:dyDescent="0.3">
      <c r="A19881" s="9">
        <v>19880</v>
      </c>
      <c r="B19881" s="9" t="s">
        <v>16679</v>
      </c>
      <c r="C19881" s="14" t="s">
        <v>16679</v>
      </c>
    </row>
    <row r="19882" spans="1:5" x14ac:dyDescent="0.3">
      <c r="A19882" s="9">
        <v>19881</v>
      </c>
      <c r="B19882" s="9" t="s">
        <v>11477</v>
      </c>
      <c r="C19882" s="14" t="s">
        <v>11477</v>
      </c>
      <c r="E19882" s="9">
        <v>5319</v>
      </c>
    </row>
    <row r="19883" spans="1:5" x14ac:dyDescent="0.3">
      <c r="A19883" s="9">
        <v>19882</v>
      </c>
      <c r="B19883" s="9" t="s">
        <v>1018</v>
      </c>
      <c r="C19883" s="14" t="s">
        <v>1018</v>
      </c>
      <c r="D19883" s="9">
        <v>1</v>
      </c>
      <c r="E19883" s="9">
        <v>19913</v>
      </c>
    </row>
    <row r="19884" spans="1:5" x14ac:dyDescent="0.3">
      <c r="A19884" s="9">
        <v>19883</v>
      </c>
      <c r="B19884" s="9" t="s">
        <v>11478</v>
      </c>
      <c r="C19884" s="14" t="s">
        <v>11478</v>
      </c>
      <c r="E19884" s="9">
        <v>26310</v>
      </c>
    </row>
    <row r="19885" spans="1:5" x14ac:dyDescent="0.3">
      <c r="A19885" s="9">
        <v>19884</v>
      </c>
      <c r="B19885" s="9" t="s">
        <v>11479</v>
      </c>
      <c r="C19885" s="14" t="s">
        <v>11479</v>
      </c>
      <c r="E19885" s="9">
        <v>11151</v>
      </c>
    </row>
    <row r="19886" spans="1:5" x14ac:dyDescent="0.3">
      <c r="A19886" s="9">
        <v>19885</v>
      </c>
      <c r="B19886" s="9" t="s">
        <v>24499</v>
      </c>
      <c r="C19886" s="14" t="s">
        <v>24499</v>
      </c>
      <c r="E19886" s="9">
        <v>22237</v>
      </c>
    </row>
    <row r="19887" spans="1:5" x14ac:dyDescent="0.3">
      <c r="A19887" s="9">
        <v>19886</v>
      </c>
      <c r="B19887" s="9" t="s">
        <v>11480</v>
      </c>
      <c r="C19887" s="14" t="s">
        <v>11480</v>
      </c>
      <c r="E19887" s="9">
        <v>23138</v>
      </c>
    </row>
    <row r="19888" spans="1:5" x14ac:dyDescent="0.3">
      <c r="A19888" s="9">
        <v>19887</v>
      </c>
      <c r="B19888" s="9" t="s">
        <v>25417</v>
      </c>
      <c r="C19888" s="16" t="s">
        <v>25417</v>
      </c>
      <c r="D19888" s="9">
        <v>1</v>
      </c>
      <c r="E19888" s="9">
        <v>999999</v>
      </c>
    </row>
    <row r="19889" spans="1:5" x14ac:dyDescent="0.3">
      <c r="A19889" s="9">
        <v>19888</v>
      </c>
      <c r="B19889" s="9" t="s">
        <v>24704</v>
      </c>
      <c r="C19889" s="14" t="s">
        <v>24704</v>
      </c>
    </row>
    <row r="19890" spans="1:5" x14ac:dyDescent="0.3">
      <c r="A19890" s="9">
        <v>19889</v>
      </c>
      <c r="B19890" s="9" t="s">
        <v>11481</v>
      </c>
      <c r="C19890" s="14" t="s">
        <v>11481</v>
      </c>
      <c r="E19890" s="9">
        <v>4430</v>
      </c>
    </row>
    <row r="19891" spans="1:5" x14ac:dyDescent="0.3">
      <c r="A19891" s="9">
        <v>19890</v>
      </c>
      <c r="B19891" s="9" t="s">
        <v>11482</v>
      </c>
      <c r="C19891" s="14" t="s">
        <v>11482</v>
      </c>
      <c r="E19891" s="9">
        <v>10442</v>
      </c>
    </row>
    <row r="19892" spans="1:5" x14ac:dyDescent="0.3">
      <c r="A19892" s="9">
        <v>19891</v>
      </c>
      <c r="B19892" s="9" t="s">
        <v>11482</v>
      </c>
      <c r="C19892" s="16" t="s">
        <v>27819</v>
      </c>
      <c r="D19892" s="9">
        <v>1</v>
      </c>
      <c r="E19892" s="9">
        <v>999999</v>
      </c>
    </row>
    <row r="19893" spans="1:5" x14ac:dyDescent="0.3">
      <c r="A19893" s="9">
        <v>19892</v>
      </c>
      <c r="B19893" s="9" t="s">
        <v>570</v>
      </c>
      <c r="C19893" s="14" t="s">
        <v>570</v>
      </c>
      <c r="D19893" s="9">
        <v>0</v>
      </c>
      <c r="E19893" s="9">
        <v>7829</v>
      </c>
    </row>
    <row r="19894" spans="1:5" x14ac:dyDescent="0.3">
      <c r="A19894" s="9">
        <v>19893</v>
      </c>
      <c r="B19894" s="9" t="s">
        <v>571</v>
      </c>
      <c r="C19894" s="14" t="s">
        <v>571</v>
      </c>
      <c r="D19894" s="9">
        <v>0</v>
      </c>
      <c r="E19894" s="9">
        <v>13804</v>
      </c>
    </row>
    <row r="19895" spans="1:5" x14ac:dyDescent="0.3">
      <c r="A19895" s="9">
        <v>19894</v>
      </c>
      <c r="B19895" s="9" t="s">
        <v>16681</v>
      </c>
      <c r="C19895" s="16" t="s">
        <v>16681</v>
      </c>
      <c r="D19895" s="9">
        <v>1</v>
      </c>
      <c r="E19895" s="9">
        <v>999999</v>
      </c>
    </row>
    <row r="19896" spans="1:5" x14ac:dyDescent="0.3">
      <c r="A19896" s="9">
        <v>19895</v>
      </c>
      <c r="B19896" s="9" t="s">
        <v>11483</v>
      </c>
      <c r="C19896" s="14" t="s">
        <v>11483</v>
      </c>
      <c r="E19896" s="9">
        <v>29363</v>
      </c>
    </row>
    <row r="19897" spans="1:5" x14ac:dyDescent="0.3">
      <c r="A19897" s="9">
        <v>19896</v>
      </c>
      <c r="B19897" s="9" t="s">
        <v>11484</v>
      </c>
      <c r="C19897" s="14" t="s">
        <v>11484</v>
      </c>
      <c r="E19897" s="9">
        <v>2634</v>
      </c>
    </row>
    <row r="19898" spans="1:5" x14ac:dyDescent="0.3">
      <c r="A19898" s="9">
        <v>19897</v>
      </c>
      <c r="B19898" s="9" t="s">
        <v>11485</v>
      </c>
      <c r="C19898" s="14" t="s">
        <v>11485</v>
      </c>
      <c r="E19898" s="9">
        <v>11117</v>
      </c>
    </row>
    <row r="19899" spans="1:5" x14ac:dyDescent="0.3">
      <c r="A19899" s="9">
        <v>19898</v>
      </c>
      <c r="B19899" s="9" t="s">
        <v>11486</v>
      </c>
      <c r="C19899" s="14" t="s">
        <v>11486</v>
      </c>
      <c r="D19899" s="9">
        <v>1</v>
      </c>
      <c r="E19899" s="9">
        <v>18845</v>
      </c>
    </row>
    <row r="19900" spans="1:5" x14ac:dyDescent="0.3">
      <c r="A19900" s="9">
        <v>19899</v>
      </c>
      <c r="B19900" s="9" t="s">
        <v>17544</v>
      </c>
      <c r="C19900" s="14" t="s">
        <v>17544</v>
      </c>
      <c r="E19900" s="9">
        <v>9369</v>
      </c>
    </row>
    <row r="19901" spans="1:5" x14ac:dyDescent="0.3">
      <c r="A19901" s="9">
        <v>19900</v>
      </c>
      <c r="B19901" s="9" t="s">
        <v>17544</v>
      </c>
      <c r="C19901" s="16" t="s">
        <v>26540</v>
      </c>
      <c r="D19901" s="9">
        <v>1</v>
      </c>
      <c r="E19901" s="9">
        <v>999999</v>
      </c>
    </row>
    <row r="19902" spans="1:5" x14ac:dyDescent="0.3">
      <c r="A19902" s="9">
        <v>19901</v>
      </c>
      <c r="B19902" s="9" t="s">
        <v>11487</v>
      </c>
      <c r="C19902" s="14" t="s">
        <v>11487</v>
      </c>
      <c r="E19902" s="9">
        <v>2966</v>
      </c>
    </row>
    <row r="19903" spans="1:5" x14ac:dyDescent="0.3">
      <c r="A19903" s="9">
        <v>19902</v>
      </c>
      <c r="B19903" s="9" t="s">
        <v>11488</v>
      </c>
      <c r="C19903" s="14" t="s">
        <v>11488</v>
      </c>
      <c r="E19903" s="9">
        <v>5169</v>
      </c>
    </row>
    <row r="19904" spans="1:5" x14ac:dyDescent="0.3">
      <c r="A19904" s="9">
        <v>19903</v>
      </c>
      <c r="B19904" s="9" t="s">
        <v>21177</v>
      </c>
      <c r="C19904" s="14" t="s">
        <v>21177</v>
      </c>
    </row>
    <row r="19905" spans="1:5" x14ac:dyDescent="0.3">
      <c r="A19905" s="9">
        <v>19904</v>
      </c>
      <c r="B19905" s="9" t="s">
        <v>28667</v>
      </c>
      <c r="C19905" s="14" t="s">
        <v>28667</v>
      </c>
    </row>
    <row r="19906" spans="1:5" x14ac:dyDescent="0.3">
      <c r="A19906" s="9">
        <v>19905</v>
      </c>
      <c r="B19906" s="9" t="s">
        <v>11489</v>
      </c>
      <c r="C19906" s="14" t="s">
        <v>11489</v>
      </c>
      <c r="E19906" s="9">
        <v>14284</v>
      </c>
    </row>
    <row r="19907" spans="1:5" x14ac:dyDescent="0.3">
      <c r="A19907" s="9">
        <v>19906</v>
      </c>
      <c r="B19907" s="9" t="s">
        <v>11490</v>
      </c>
      <c r="C19907" s="14" t="s">
        <v>11490</v>
      </c>
      <c r="E19907" s="9">
        <v>13548</v>
      </c>
    </row>
    <row r="19908" spans="1:5" x14ac:dyDescent="0.3">
      <c r="A19908" s="9">
        <v>19907</v>
      </c>
      <c r="B19908" s="9" t="s">
        <v>11491</v>
      </c>
      <c r="C19908" s="14" t="s">
        <v>11491</v>
      </c>
      <c r="E19908" s="9">
        <v>7262</v>
      </c>
    </row>
    <row r="19909" spans="1:5" x14ac:dyDescent="0.3">
      <c r="A19909" s="9">
        <v>19908</v>
      </c>
      <c r="B19909" s="9" t="s">
        <v>17369</v>
      </c>
      <c r="C19909" s="14" t="s">
        <v>17369</v>
      </c>
    </row>
    <row r="19910" spans="1:5" x14ac:dyDescent="0.3">
      <c r="A19910" s="9">
        <v>19909</v>
      </c>
      <c r="B19910" s="9" t="s">
        <v>22003</v>
      </c>
      <c r="C19910" s="14" t="s">
        <v>22003</v>
      </c>
      <c r="E19910" s="9">
        <v>19289</v>
      </c>
    </row>
    <row r="19911" spans="1:5" x14ac:dyDescent="0.3">
      <c r="A19911" s="9">
        <v>19910</v>
      </c>
      <c r="B19911" s="9" t="s">
        <v>16096</v>
      </c>
      <c r="C19911" s="14" t="s">
        <v>16096</v>
      </c>
    </row>
    <row r="19912" spans="1:5" x14ac:dyDescent="0.3">
      <c r="A19912" s="9">
        <v>19911</v>
      </c>
      <c r="B19912" s="9" t="s">
        <v>11492</v>
      </c>
      <c r="C19912" s="14" t="s">
        <v>11492</v>
      </c>
    </row>
    <row r="19913" spans="1:5" x14ac:dyDescent="0.3">
      <c r="A19913" s="9">
        <v>19912</v>
      </c>
      <c r="B19913" s="9" t="s">
        <v>11493</v>
      </c>
      <c r="C19913" s="14" t="s">
        <v>11493</v>
      </c>
      <c r="E19913" s="9">
        <v>25485</v>
      </c>
    </row>
    <row r="19914" spans="1:5" x14ac:dyDescent="0.3">
      <c r="A19914" s="9">
        <v>19913</v>
      </c>
      <c r="B19914" s="9" t="s">
        <v>439</v>
      </c>
      <c r="C19914" s="14" t="s">
        <v>439</v>
      </c>
      <c r="D19914" s="9">
        <v>1</v>
      </c>
      <c r="E19914" s="9">
        <v>1926</v>
      </c>
    </row>
    <row r="19915" spans="1:5" x14ac:dyDescent="0.3">
      <c r="A19915" s="9">
        <v>19914</v>
      </c>
      <c r="B19915" s="9" t="s">
        <v>11494</v>
      </c>
      <c r="C19915" s="14" t="s">
        <v>11494</v>
      </c>
      <c r="D19915" s="9">
        <v>1</v>
      </c>
      <c r="E19915" s="9">
        <v>1849</v>
      </c>
    </row>
    <row r="19916" spans="1:5" x14ac:dyDescent="0.3">
      <c r="A19916" s="9">
        <v>19915</v>
      </c>
      <c r="B19916" s="9" t="s">
        <v>11495</v>
      </c>
      <c r="C19916" s="14" t="s">
        <v>11495</v>
      </c>
      <c r="E19916" s="9">
        <v>11450</v>
      </c>
    </row>
    <row r="19917" spans="1:5" x14ac:dyDescent="0.3">
      <c r="A19917" s="9">
        <v>19916</v>
      </c>
      <c r="B19917" s="9" t="s">
        <v>11496</v>
      </c>
      <c r="C19917" s="14" t="s">
        <v>11496</v>
      </c>
      <c r="D19917" s="9">
        <v>1</v>
      </c>
      <c r="E19917" s="9">
        <v>7761</v>
      </c>
    </row>
    <row r="19918" spans="1:5" x14ac:dyDescent="0.3">
      <c r="A19918" s="9">
        <v>19917</v>
      </c>
      <c r="B19918" s="9" t="s">
        <v>11497</v>
      </c>
      <c r="C19918" s="14" t="s">
        <v>11497</v>
      </c>
      <c r="E19918" s="9">
        <v>17731</v>
      </c>
    </row>
    <row r="19919" spans="1:5" x14ac:dyDescent="0.3">
      <c r="A19919" s="9">
        <v>19918</v>
      </c>
      <c r="B19919" s="9" t="s">
        <v>11499</v>
      </c>
      <c r="C19919" s="14" t="s">
        <v>11499</v>
      </c>
      <c r="E19919" s="9">
        <v>15984</v>
      </c>
    </row>
    <row r="19920" spans="1:5" x14ac:dyDescent="0.3">
      <c r="A19920" s="9">
        <v>19919</v>
      </c>
      <c r="B19920" s="9" t="s">
        <v>11500</v>
      </c>
      <c r="C19920" s="14" t="s">
        <v>11500</v>
      </c>
      <c r="D19920" s="9">
        <v>1</v>
      </c>
      <c r="E19920" s="9">
        <v>3717</v>
      </c>
    </row>
    <row r="19921" spans="1:5" x14ac:dyDescent="0.3">
      <c r="A19921" s="9">
        <v>19920</v>
      </c>
      <c r="B19921" s="9" t="s">
        <v>11501</v>
      </c>
      <c r="C19921" s="14" t="s">
        <v>11501</v>
      </c>
      <c r="E19921" s="9">
        <v>19455</v>
      </c>
    </row>
    <row r="19922" spans="1:5" x14ac:dyDescent="0.3">
      <c r="A19922" s="9">
        <v>19921</v>
      </c>
      <c r="B19922" s="9" t="s">
        <v>11502</v>
      </c>
      <c r="C19922" s="14" t="s">
        <v>11502</v>
      </c>
      <c r="E19922" s="9">
        <v>18383</v>
      </c>
    </row>
    <row r="19923" spans="1:5" x14ac:dyDescent="0.3">
      <c r="A19923" s="9">
        <v>19922</v>
      </c>
      <c r="B19923" s="9" t="s">
        <v>11503</v>
      </c>
      <c r="C19923" s="14" t="s">
        <v>11503</v>
      </c>
      <c r="E19923" s="9">
        <v>32132</v>
      </c>
    </row>
    <row r="19924" spans="1:5" x14ac:dyDescent="0.3">
      <c r="A19924" s="9">
        <v>19923</v>
      </c>
      <c r="B19924" s="9" t="s">
        <v>11504</v>
      </c>
      <c r="C19924" s="14" t="s">
        <v>11504</v>
      </c>
      <c r="E19924" s="9">
        <v>18384</v>
      </c>
    </row>
    <row r="19925" spans="1:5" x14ac:dyDescent="0.3">
      <c r="A19925" s="9">
        <v>19924</v>
      </c>
      <c r="B19925" s="9" t="s">
        <v>11505</v>
      </c>
      <c r="C19925" s="14" t="s">
        <v>11505</v>
      </c>
      <c r="E19925" s="9">
        <v>14592</v>
      </c>
    </row>
    <row r="19926" spans="1:5" x14ac:dyDescent="0.3">
      <c r="A19926" s="9">
        <v>19925</v>
      </c>
      <c r="B19926" s="9" t="s">
        <v>11506</v>
      </c>
      <c r="C19926" s="14" t="s">
        <v>11506</v>
      </c>
      <c r="E19926" s="9">
        <v>14538</v>
      </c>
    </row>
    <row r="19927" spans="1:5" x14ac:dyDescent="0.3">
      <c r="A19927" s="9">
        <v>19926</v>
      </c>
      <c r="B19927" s="9" t="s">
        <v>26009</v>
      </c>
      <c r="C19927" s="16" t="s">
        <v>26009</v>
      </c>
      <c r="D19927" s="9">
        <v>1</v>
      </c>
      <c r="E19927" s="9">
        <v>999999</v>
      </c>
    </row>
    <row r="19928" spans="1:5" x14ac:dyDescent="0.3">
      <c r="A19928" s="9">
        <v>19927</v>
      </c>
      <c r="B19928" s="9" t="s">
        <v>11507</v>
      </c>
      <c r="C19928" s="14" t="s">
        <v>11507</v>
      </c>
      <c r="E19928" s="9">
        <v>30819</v>
      </c>
    </row>
    <row r="19929" spans="1:5" x14ac:dyDescent="0.3">
      <c r="A19929" s="9">
        <v>19928</v>
      </c>
      <c r="B19929" s="9" t="s">
        <v>24749</v>
      </c>
      <c r="C19929" s="16" t="s">
        <v>24749</v>
      </c>
      <c r="D19929" s="9">
        <v>1</v>
      </c>
      <c r="E19929" s="9">
        <v>999999</v>
      </c>
    </row>
    <row r="19930" spans="1:5" x14ac:dyDescent="0.3">
      <c r="A19930" s="9">
        <v>19929</v>
      </c>
      <c r="B19930" s="9" t="s">
        <v>22068</v>
      </c>
      <c r="C19930" s="14" t="s">
        <v>22068</v>
      </c>
      <c r="E19930" s="9">
        <v>36226</v>
      </c>
    </row>
    <row r="19931" spans="1:5" x14ac:dyDescent="0.3">
      <c r="A19931" s="9">
        <v>19930</v>
      </c>
      <c r="B19931" s="9" t="s">
        <v>11508</v>
      </c>
      <c r="C19931" s="14" t="s">
        <v>11508</v>
      </c>
    </row>
    <row r="19932" spans="1:5" x14ac:dyDescent="0.3">
      <c r="A19932" s="9">
        <v>19931</v>
      </c>
      <c r="B19932" s="9" t="s">
        <v>20672</v>
      </c>
      <c r="C19932" s="14" t="s">
        <v>20672</v>
      </c>
    </row>
    <row r="19933" spans="1:5" x14ac:dyDescent="0.3">
      <c r="A19933" s="9">
        <v>19932</v>
      </c>
      <c r="B19933" s="9" t="s">
        <v>24869</v>
      </c>
      <c r="C19933" s="14" t="s">
        <v>24869</v>
      </c>
    </row>
    <row r="19934" spans="1:5" x14ac:dyDescent="0.3">
      <c r="A19934" s="9">
        <v>19933</v>
      </c>
      <c r="B19934" s="9" t="s">
        <v>11509</v>
      </c>
      <c r="C19934" s="14" t="s">
        <v>11509</v>
      </c>
      <c r="E19934" s="9">
        <v>20409</v>
      </c>
    </row>
    <row r="19935" spans="1:5" x14ac:dyDescent="0.3">
      <c r="A19935" s="9">
        <v>19934</v>
      </c>
      <c r="B19935" s="9" t="s">
        <v>22334</v>
      </c>
      <c r="C19935" s="14" t="s">
        <v>22334</v>
      </c>
      <c r="E19935" s="9">
        <v>24389</v>
      </c>
    </row>
    <row r="19936" spans="1:5" x14ac:dyDescent="0.3">
      <c r="A19936" s="9">
        <v>19935</v>
      </c>
      <c r="B19936" s="9" t="s">
        <v>11510</v>
      </c>
      <c r="C19936" s="14" t="s">
        <v>11510</v>
      </c>
      <c r="E19936" s="9">
        <v>19216</v>
      </c>
    </row>
    <row r="19937" spans="1:5" x14ac:dyDescent="0.3">
      <c r="A19937" s="9">
        <v>19936</v>
      </c>
      <c r="B19937" s="9" t="s">
        <v>11511</v>
      </c>
      <c r="C19937" s="14" t="s">
        <v>11511</v>
      </c>
      <c r="E19937" s="9">
        <v>20681</v>
      </c>
    </row>
    <row r="19938" spans="1:5" x14ac:dyDescent="0.3">
      <c r="A19938" s="9">
        <v>19937</v>
      </c>
      <c r="B19938" s="9" t="s">
        <v>11512</v>
      </c>
      <c r="C19938" s="14" t="s">
        <v>11512</v>
      </c>
      <c r="E19938" s="9">
        <v>1196</v>
      </c>
    </row>
    <row r="19939" spans="1:5" x14ac:dyDescent="0.3">
      <c r="A19939" s="9">
        <v>19938</v>
      </c>
      <c r="B19939" s="9" t="s">
        <v>11513</v>
      </c>
      <c r="C19939" s="14" t="s">
        <v>11513</v>
      </c>
      <c r="D19939" s="9">
        <v>1</v>
      </c>
      <c r="E19939" s="9">
        <v>1154</v>
      </c>
    </row>
    <row r="19940" spans="1:5" x14ac:dyDescent="0.3">
      <c r="A19940" s="9">
        <v>19939</v>
      </c>
      <c r="B19940" s="9" t="s">
        <v>11514</v>
      </c>
      <c r="C19940" s="14" t="s">
        <v>11514</v>
      </c>
      <c r="E19940" s="9">
        <v>27717</v>
      </c>
    </row>
    <row r="19941" spans="1:5" x14ac:dyDescent="0.3">
      <c r="A19941" s="9">
        <v>19940</v>
      </c>
      <c r="B19941" s="9" t="s">
        <v>11515</v>
      </c>
      <c r="C19941" s="14" t="s">
        <v>11515</v>
      </c>
      <c r="E19941" s="9">
        <v>17302</v>
      </c>
    </row>
    <row r="19942" spans="1:5" x14ac:dyDescent="0.3">
      <c r="A19942" s="9">
        <v>19941</v>
      </c>
      <c r="B19942" s="9" t="s">
        <v>23285</v>
      </c>
      <c r="C19942" s="16" t="s">
        <v>23285</v>
      </c>
      <c r="D19942" s="9">
        <v>1</v>
      </c>
      <c r="E19942" s="9">
        <v>999999</v>
      </c>
    </row>
    <row r="19943" spans="1:5" x14ac:dyDescent="0.3">
      <c r="A19943" s="9">
        <v>19942</v>
      </c>
      <c r="B19943" s="9" t="s">
        <v>11516</v>
      </c>
      <c r="C19943" s="14" t="s">
        <v>11516</v>
      </c>
      <c r="E19943" s="9">
        <v>7732</v>
      </c>
    </row>
    <row r="19944" spans="1:5" x14ac:dyDescent="0.3">
      <c r="A19944" s="9">
        <v>19943</v>
      </c>
      <c r="B19944" s="9" t="s">
        <v>11517</v>
      </c>
      <c r="C19944" s="14" t="s">
        <v>11517</v>
      </c>
      <c r="E19944" s="9">
        <v>11925</v>
      </c>
    </row>
    <row r="19945" spans="1:5" x14ac:dyDescent="0.3">
      <c r="A19945" s="9">
        <v>19944</v>
      </c>
      <c r="B19945" s="9" t="s">
        <v>11518</v>
      </c>
      <c r="C19945" s="14" t="s">
        <v>11518</v>
      </c>
      <c r="D19945" s="9">
        <v>1</v>
      </c>
      <c r="E19945" s="9">
        <v>883</v>
      </c>
    </row>
    <row r="19946" spans="1:5" x14ac:dyDescent="0.3">
      <c r="A19946" s="9">
        <v>19945</v>
      </c>
      <c r="B19946" s="9" t="s">
        <v>11519</v>
      </c>
      <c r="C19946" s="14" t="s">
        <v>11519</v>
      </c>
      <c r="E19946" s="9">
        <v>3054</v>
      </c>
    </row>
    <row r="19947" spans="1:5" x14ac:dyDescent="0.3">
      <c r="A19947" s="9">
        <v>19946</v>
      </c>
      <c r="B19947" s="9" t="s">
        <v>11520</v>
      </c>
      <c r="C19947" s="14" t="s">
        <v>11520</v>
      </c>
    </row>
    <row r="19948" spans="1:5" x14ac:dyDescent="0.3">
      <c r="A19948" s="9">
        <v>19947</v>
      </c>
      <c r="B19948" s="9" t="s">
        <v>912</v>
      </c>
      <c r="C19948" s="14" t="s">
        <v>912</v>
      </c>
      <c r="D19948" s="9">
        <v>0</v>
      </c>
    </row>
    <row r="19949" spans="1:5" x14ac:dyDescent="0.3">
      <c r="A19949" s="9">
        <v>19948</v>
      </c>
      <c r="B19949" s="9" t="s">
        <v>11521</v>
      </c>
      <c r="C19949" s="14" t="s">
        <v>11521</v>
      </c>
      <c r="E19949" s="9">
        <v>20224</v>
      </c>
    </row>
    <row r="19950" spans="1:5" x14ac:dyDescent="0.3">
      <c r="A19950" s="9">
        <v>19949</v>
      </c>
      <c r="B19950" s="9" t="s">
        <v>11522</v>
      </c>
      <c r="C19950" s="14" t="s">
        <v>11522</v>
      </c>
      <c r="D19950" s="9">
        <v>1</v>
      </c>
      <c r="E19950" s="9">
        <v>2756</v>
      </c>
    </row>
    <row r="19951" spans="1:5" x14ac:dyDescent="0.3">
      <c r="A19951" s="9">
        <v>19950</v>
      </c>
      <c r="B19951" s="9" t="s">
        <v>11523</v>
      </c>
      <c r="C19951" s="14" t="s">
        <v>11523</v>
      </c>
      <c r="E19951" s="9">
        <v>6207</v>
      </c>
    </row>
    <row r="19952" spans="1:5" x14ac:dyDescent="0.3">
      <c r="A19952" s="9">
        <v>19951</v>
      </c>
      <c r="B19952" s="9" t="s">
        <v>11524</v>
      </c>
      <c r="C19952" s="14" t="s">
        <v>11524</v>
      </c>
      <c r="E19952" s="9">
        <v>3084</v>
      </c>
    </row>
    <row r="19953" spans="1:5" x14ac:dyDescent="0.3">
      <c r="A19953" s="9">
        <v>19952</v>
      </c>
      <c r="B19953" s="9" t="s">
        <v>11525</v>
      </c>
      <c r="C19953" s="14" t="s">
        <v>11525</v>
      </c>
      <c r="E19953" s="9">
        <v>10361</v>
      </c>
    </row>
    <row r="19954" spans="1:5" x14ac:dyDescent="0.3">
      <c r="A19954" s="9">
        <v>19953</v>
      </c>
      <c r="B19954" s="9" t="s">
        <v>25558</v>
      </c>
      <c r="C19954" s="14" t="s">
        <v>25558</v>
      </c>
    </row>
    <row r="19955" spans="1:5" x14ac:dyDescent="0.3">
      <c r="A19955" s="9">
        <v>19954</v>
      </c>
      <c r="B19955" s="9" t="s">
        <v>19822</v>
      </c>
      <c r="C19955" s="14" t="s">
        <v>19822</v>
      </c>
      <c r="D19955" s="9">
        <v>1</v>
      </c>
      <c r="E19955" s="9">
        <v>1790</v>
      </c>
    </row>
    <row r="19956" spans="1:5" x14ac:dyDescent="0.3">
      <c r="A19956" s="9">
        <v>19955</v>
      </c>
      <c r="B19956" s="9" t="s">
        <v>28670</v>
      </c>
      <c r="C19956" s="14" t="s">
        <v>28670</v>
      </c>
    </row>
    <row r="19957" spans="1:5" x14ac:dyDescent="0.3">
      <c r="A19957" s="9">
        <v>19956</v>
      </c>
      <c r="B19957" s="9" t="s">
        <v>11526</v>
      </c>
      <c r="C19957" s="14" t="s">
        <v>11526</v>
      </c>
      <c r="E19957" s="9">
        <v>9794</v>
      </c>
    </row>
    <row r="19958" spans="1:5" x14ac:dyDescent="0.3">
      <c r="A19958" s="9">
        <v>19957</v>
      </c>
      <c r="B19958" s="9" t="s">
        <v>11527</v>
      </c>
      <c r="C19958" s="14" t="s">
        <v>11527</v>
      </c>
      <c r="E19958" s="9">
        <v>16779</v>
      </c>
    </row>
    <row r="19959" spans="1:5" x14ac:dyDescent="0.3">
      <c r="A19959" s="9">
        <v>19958</v>
      </c>
      <c r="B19959" s="9" t="s">
        <v>11528</v>
      </c>
      <c r="C19959" s="14" t="s">
        <v>11528</v>
      </c>
      <c r="E19959" s="9">
        <v>8363</v>
      </c>
    </row>
    <row r="19960" spans="1:5" x14ac:dyDescent="0.3">
      <c r="A19960" s="9">
        <v>19959</v>
      </c>
      <c r="B19960" s="9" t="s">
        <v>21970</v>
      </c>
      <c r="C19960" s="16" t="s">
        <v>21970</v>
      </c>
      <c r="D19960" s="9">
        <v>1</v>
      </c>
      <c r="E19960" s="9">
        <v>999999</v>
      </c>
    </row>
    <row r="19961" spans="1:5" x14ac:dyDescent="0.3">
      <c r="A19961" s="9">
        <v>19960</v>
      </c>
      <c r="B19961" s="9" t="s">
        <v>11530</v>
      </c>
      <c r="C19961" s="14" t="s">
        <v>11530</v>
      </c>
      <c r="E19961" s="9">
        <v>15753</v>
      </c>
    </row>
    <row r="19962" spans="1:5" x14ac:dyDescent="0.3">
      <c r="A19962" s="9">
        <v>19961</v>
      </c>
      <c r="B19962" s="9" t="s">
        <v>11531</v>
      </c>
      <c r="C19962" s="14" t="s">
        <v>11531</v>
      </c>
      <c r="E19962" s="9">
        <v>11577</v>
      </c>
    </row>
    <row r="19963" spans="1:5" x14ac:dyDescent="0.3">
      <c r="A19963" s="9">
        <v>19962</v>
      </c>
      <c r="B19963" s="9" t="s">
        <v>11532</v>
      </c>
      <c r="C19963" s="14" t="s">
        <v>11532</v>
      </c>
    </row>
    <row r="19964" spans="1:5" x14ac:dyDescent="0.3">
      <c r="A19964" s="9">
        <v>19963</v>
      </c>
      <c r="B19964" s="9" t="s">
        <v>11533</v>
      </c>
      <c r="C19964" s="14" t="s">
        <v>11533</v>
      </c>
      <c r="E19964" s="9">
        <v>17309</v>
      </c>
    </row>
    <row r="19965" spans="1:5" x14ac:dyDescent="0.3">
      <c r="A19965" s="9">
        <v>19964</v>
      </c>
      <c r="B19965" s="9" t="s">
        <v>18045</v>
      </c>
      <c r="C19965" s="14" t="s">
        <v>18045</v>
      </c>
    </row>
    <row r="19966" spans="1:5" x14ac:dyDescent="0.3">
      <c r="A19966" s="9">
        <v>19965</v>
      </c>
      <c r="B19966" s="9" t="s">
        <v>11534</v>
      </c>
      <c r="C19966" s="14" t="s">
        <v>11534</v>
      </c>
      <c r="E19966" s="9">
        <v>19055</v>
      </c>
    </row>
    <row r="19967" spans="1:5" x14ac:dyDescent="0.3">
      <c r="A19967" s="9">
        <v>19966</v>
      </c>
      <c r="B19967" s="9" t="s">
        <v>11535</v>
      </c>
      <c r="C19967" s="14" t="s">
        <v>11535</v>
      </c>
      <c r="E19967" s="9">
        <v>9585</v>
      </c>
    </row>
    <row r="19968" spans="1:5" x14ac:dyDescent="0.3">
      <c r="A19968" s="9">
        <v>19967</v>
      </c>
      <c r="B19968" s="9" t="s">
        <v>11536</v>
      </c>
      <c r="C19968" s="14" t="s">
        <v>11536</v>
      </c>
      <c r="E19968" s="9">
        <v>16074</v>
      </c>
    </row>
    <row r="19969" spans="1:5" x14ac:dyDescent="0.3">
      <c r="A19969" s="9">
        <v>19968</v>
      </c>
      <c r="B19969" s="9" t="s">
        <v>11537</v>
      </c>
      <c r="C19969" s="14" t="s">
        <v>11537</v>
      </c>
      <c r="E19969" s="9">
        <v>20011</v>
      </c>
    </row>
    <row r="19970" spans="1:5" x14ac:dyDescent="0.3">
      <c r="A19970" s="9">
        <v>19969</v>
      </c>
      <c r="B19970" s="9" t="s">
        <v>11538</v>
      </c>
      <c r="C19970" s="14" t="s">
        <v>11538</v>
      </c>
      <c r="E19970" s="9">
        <v>4113</v>
      </c>
    </row>
    <row r="19971" spans="1:5" x14ac:dyDescent="0.3">
      <c r="A19971" s="9">
        <v>19970</v>
      </c>
      <c r="B19971" s="9" t="s">
        <v>11539</v>
      </c>
      <c r="C19971" s="14" t="s">
        <v>11539</v>
      </c>
      <c r="E19971" s="9">
        <v>4492</v>
      </c>
    </row>
    <row r="19972" spans="1:5" x14ac:dyDescent="0.3">
      <c r="A19972" s="9">
        <v>19971</v>
      </c>
      <c r="B19972" s="9" t="s">
        <v>11540</v>
      </c>
      <c r="C19972" s="14" t="s">
        <v>11540</v>
      </c>
      <c r="E19972" s="9">
        <v>19545</v>
      </c>
    </row>
    <row r="19973" spans="1:5" x14ac:dyDescent="0.3">
      <c r="A19973" s="9">
        <v>19972</v>
      </c>
      <c r="B19973" s="9" t="s">
        <v>11541</v>
      </c>
      <c r="C19973" s="14" t="s">
        <v>11541</v>
      </c>
      <c r="E19973" s="9">
        <v>18025</v>
      </c>
    </row>
    <row r="19974" spans="1:5" x14ac:dyDescent="0.3">
      <c r="A19974" s="9">
        <v>19973</v>
      </c>
      <c r="B19974" s="9" t="s">
        <v>23892</v>
      </c>
      <c r="C19974" s="14" t="s">
        <v>23892</v>
      </c>
      <c r="E19974" s="9">
        <v>23059</v>
      </c>
    </row>
    <row r="19975" spans="1:5" x14ac:dyDescent="0.3">
      <c r="A19975" s="9">
        <v>19974</v>
      </c>
      <c r="B19975" s="9" t="s">
        <v>11542</v>
      </c>
      <c r="C19975" s="14" t="s">
        <v>11542</v>
      </c>
      <c r="E19975" s="9">
        <v>13815</v>
      </c>
    </row>
    <row r="19976" spans="1:5" x14ac:dyDescent="0.3">
      <c r="A19976" s="9">
        <v>19975</v>
      </c>
      <c r="B19976" s="9" t="s">
        <v>11543</v>
      </c>
      <c r="C19976" s="14" t="s">
        <v>11543</v>
      </c>
      <c r="E19976" s="9">
        <v>11375</v>
      </c>
    </row>
    <row r="19977" spans="1:5" x14ac:dyDescent="0.3">
      <c r="A19977" s="9">
        <v>19976</v>
      </c>
      <c r="B19977" s="9" t="s">
        <v>22204</v>
      </c>
      <c r="C19977" s="14" t="s">
        <v>22204</v>
      </c>
      <c r="E19977" s="9">
        <v>4687</v>
      </c>
    </row>
    <row r="19978" spans="1:5" x14ac:dyDescent="0.3">
      <c r="A19978" s="9">
        <v>19977</v>
      </c>
      <c r="B19978" s="9" t="s">
        <v>18554</v>
      </c>
      <c r="C19978" s="14" t="s">
        <v>18554</v>
      </c>
      <c r="E19978" s="9">
        <v>23014</v>
      </c>
    </row>
    <row r="19979" spans="1:5" x14ac:dyDescent="0.3">
      <c r="A19979" s="9">
        <v>19978</v>
      </c>
      <c r="B19979" s="9" t="s">
        <v>11544</v>
      </c>
      <c r="C19979" s="14" t="s">
        <v>11544</v>
      </c>
      <c r="E19979" s="9">
        <v>18701</v>
      </c>
    </row>
    <row r="19980" spans="1:5" x14ac:dyDescent="0.3">
      <c r="A19980" s="9">
        <v>19979</v>
      </c>
      <c r="B19980" s="9" t="s">
        <v>11545</v>
      </c>
      <c r="C19980" s="14" t="s">
        <v>11545</v>
      </c>
      <c r="E19980" s="9">
        <v>13554</v>
      </c>
    </row>
    <row r="19981" spans="1:5" x14ac:dyDescent="0.3">
      <c r="A19981" s="9">
        <v>19980</v>
      </c>
      <c r="B19981" s="9" t="s">
        <v>22937</v>
      </c>
      <c r="C19981" s="14" t="s">
        <v>22937</v>
      </c>
      <c r="E19981" s="9">
        <v>27348</v>
      </c>
    </row>
    <row r="19982" spans="1:5" x14ac:dyDescent="0.3">
      <c r="A19982" s="9">
        <v>19981</v>
      </c>
      <c r="B19982" s="9" t="s">
        <v>23126</v>
      </c>
      <c r="C19982" s="14" t="s">
        <v>23126</v>
      </c>
      <c r="E19982" s="9">
        <v>28458</v>
      </c>
    </row>
    <row r="19983" spans="1:5" x14ac:dyDescent="0.3">
      <c r="A19983" s="9">
        <v>19982</v>
      </c>
      <c r="B19983" s="9" t="s">
        <v>11546</v>
      </c>
      <c r="C19983" s="14" t="s">
        <v>11546</v>
      </c>
      <c r="E19983" s="9">
        <v>12148</v>
      </c>
    </row>
    <row r="19984" spans="1:5" x14ac:dyDescent="0.3">
      <c r="A19984" s="9">
        <v>19983</v>
      </c>
      <c r="B19984" s="9" t="s">
        <v>16683</v>
      </c>
      <c r="C19984" s="16" t="s">
        <v>16683</v>
      </c>
      <c r="D19984" s="9">
        <v>1</v>
      </c>
      <c r="E19984" s="9">
        <v>999999</v>
      </c>
    </row>
    <row r="19985" spans="1:5" x14ac:dyDescent="0.3">
      <c r="A19985" s="9">
        <v>19984</v>
      </c>
      <c r="B19985" s="9" t="s">
        <v>26334</v>
      </c>
      <c r="C19985" s="14" t="s">
        <v>26334</v>
      </c>
    </row>
    <row r="19986" spans="1:5" x14ac:dyDescent="0.3">
      <c r="A19986" s="9">
        <v>19985</v>
      </c>
      <c r="B19986" s="9" t="s">
        <v>27878</v>
      </c>
      <c r="C19986" s="14" t="s">
        <v>27878</v>
      </c>
      <c r="E19986" s="9">
        <v>24990</v>
      </c>
    </row>
    <row r="19987" spans="1:5" x14ac:dyDescent="0.3">
      <c r="A19987" s="9">
        <v>19986</v>
      </c>
      <c r="B19987" s="9" t="s">
        <v>16112</v>
      </c>
      <c r="C19987" s="14" t="s">
        <v>16112</v>
      </c>
    </row>
    <row r="19988" spans="1:5" x14ac:dyDescent="0.3">
      <c r="A19988" s="9">
        <v>19987</v>
      </c>
      <c r="B19988" s="9" t="s">
        <v>22287</v>
      </c>
      <c r="C19988" s="16" t="s">
        <v>22287</v>
      </c>
      <c r="D19988" s="9">
        <v>1</v>
      </c>
      <c r="E19988" s="9">
        <v>999999</v>
      </c>
    </row>
    <row r="19989" spans="1:5" x14ac:dyDescent="0.3">
      <c r="A19989" s="9">
        <v>19988</v>
      </c>
      <c r="B19989" s="9" t="s">
        <v>11547</v>
      </c>
      <c r="C19989" s="14" t="s">
        <v>11547</v>
      </c>
      <c r="D19989" s="9">
        <v>1</v>
      </c>
      <c r="E19989" s="9">
        <v>8819</v>
      </c>
    </row>
    <row r="19990" spans="1:5" x14ac:dyDescent="0.3">
      <c r="A19990" s="9">
        <v>19989</v>
      </c>
      <c r="B19990" s="9" t="s">
        <v>11548</v>
      </c>
      <c r="C19990" s="14" t="s">
        <v>11548</v>
      </c>
      <c r="E19990" s="9">
        <v>16928</v>
      </c>
    </row>
    <row r="19991" spans="1:5" x14ac:dyDescent="0.3">
      <c r="A19991" s="9">
        <v>19990</v>
      </c>
      <c r="B19991" s="9" t="s">
        <v>11549</v>
      </c>
      <c r="C19991" s="14" t="s">
        <v>11549</v>
      </c>
      <c r="D19991" s="9">
        <v>1</v>
      </c>
      <c r="E19991" s="9">
        <v>8543</v>
      </c>
    </row>
    <row r="19992" spans="1:5" x14ac:dyDescent="0.3">
      <c r="A19992" s="9">
        <v>19991</v>
      </c>
      <c r="B19992" s="9" t="s">
        <v>17352</v>
      </c>
      <c r="C19992" s="14" t="s">
        <v>17352</v>
      </c>
    </row>
    <row r="19993" spans="1:5" x14ac:dyDescent="0.3">
      <c r="A19993" s="9">
        <v>19992</v>
      </c>
      <c r="B19993" s="9" t="s">
        <v>23820</v>
      </c>
      <c r="C19993" s="16" t="s">
        <v>23820</v>
      </c>
      <c r="D19993" s="9">
        <v>1</v>
      </c>
      <c r="E19993" s="9">
        <v>999999</v>
      </c>
    </row>
    <row r="19994" spans="1:5" x14ac:dyDescent="0.3">
      <c r="A19994" s="9">
        <v>19993</v>
      </c>
      <c r="B19994" s="9" t="s">
        <v>28328</v>
      </c>
      <c r="C19994" s="14" t="s">
        <v>28328</v>
      </c>
    </row>
    <row r="19995" spans="1:5" x14ac:dyDescent="0.3">
      <c r="A19995" s="9">
        <v>19994</v>
      </c>
      <c r="B19995" s="9" t="s">
        <v>21595</v>
      </c>
      <c r="C19995" s="14" t="s">
        <v>21595</v>
      </c>
      <c r="E19995" s="9">
        <v>29280</v>
      </c>
    </row>
    <row r="19996" spans="1:5" x14ac:dyDescent="0.3">
      <c r="A19996" s="9">
        <v>19995</v>
      </c>
      <c r="B19996" s="9" t="s">
        <v>11550</v>
      </c>
      <c r="C19996" s="14" t="s">
        <v>11550</v>
      </c>
      <c r="E19996" s="9">
        <v>28609</v>
      </c>
    </row>
    <row r="19997" spans="1:5" x14ac:dyDescent="0.3">
      <c r="A19997" s="9">
        <v>19996</v>
      </c>
      <c r="B19997" s="9" t="s">
        <v>11551</v>
      </c>
      <c r="C19997" s="14" t="s">
        <v>11551</v>
      </c>
    </row>
    <row r="19998" spans="1:5" x14ac:dyDescent="0.3">
      <c r="A19998" s="9">
        <v>19997</v>
      </c>
      <c r="B19998" s="9" t="s">
        <v>27667</v>
      </c>
      <c r="C19998" s="16" t="s">
        <v>27667</v>
      </c>
      <c r="D19998" s="9">
        <v>1</v>
      </c>
      <c r="E19998" s="9">
        <v>999999</v>
      </c>
    </row>
    <row r="19999" spans="1:5" x14ac:dyDescent="0.3">
      <c r="A19999" s="9">
        <v>19998</v>
      </c>
      <c r="B19999" s="9" t="s">
        <v>26629</v>
      </c>
      <c r="C19999" s="16" t="s">
        <v>26629</v>
      </c>
      <c r="D19999" s="9">
        <v>1</v>
      </c>
      <c r="E19999" s="9">
        <v>999999</v>
      </c>
    </row>
    <row r="20000" spans="1:5" x14ac:dyDescent="0.3">
      <c r="A20000" s="9">
        <v>19999</v>
      </c>
      <c r="B20000" s="9" t="s">
        <v>18019</v>
      </c>
      <c r="C20000" s="14" t="s">
        <v>18019</v>
      </c>
      <c r="E20000" s="9">
        <v>5801</v>
      </c>
    </row>
    <row r="20001" spans="1:5" x14ac:dyDescent="0.3">
      <c r="A20001" s="9">
        <v>20000</v>
      </c>
      <c r="B20001" s="9" t="s">
        <v>11552</v>
      </c>
      <c r="C20001" s="14" t="s">
        <v>11552</v>
      </c>
      <c r="E20001" s="9">
        <v>15695</v>
      </c>
    </row>
    <row r="20002" spans="1:5" x14ac:dyDescent="0.3">
      <c r="A20002" s="9">
        <v>20001</v>
      </c>
      <c r="B20002" s="9" t="s">
        <v>16684</v>
      </c>
      <c r="C20002" s="14" t="s">
        <v>16684</v>
      </c>
    </row>
    <row r="20003" spans="1:5" x14ac:dyDescent="0.3">
      <c r="A20003" s="9">
        <v>20002</v>
      </c>
      <c r="B20003" s="9" t="s">
        <v>19878</v>
      </c>
      <c r="C20003" s="14" t="s">
        <v>19878</v>
      </c>
      <c r="E20003" s="9">
        <v>24664</v>
      </c>
    </row>
    <row r="20004" spans="1:5" x14ac:dyDescent="0.3">
      <c r="A20004" s="9">
        <v>20003</v>
      </c>
      <c r="B20004" s="9" t="s">
        <v>19880</v>
      </c>
      <c r="C20004" s="14" t="s">
        <v>19880</v>
      </c>
      <c r="E20004" s="9">
        <v>27420</v>
      </c>
    </row>
    <row r="20005" spans="1:5" x14ac:dyDescent="0.3">
      <c r="A20005" s="9">
        <v>20004</v>
      </c>
      <c r="B20005" s="9" t="s">
        <v>622</v>
      </c>
      <c r="C20005" s="14" t="s">
        <v>622</v>
      </c>
      <c r="D20005" s="9">
        <v>1</v>
      </c>
      <c r="E20005" s="9">
        <v>302</v>
      </c>
    </row>
    <row r="20006" spans="1:5" x14ac:dyDescent="0.3">
      <c r="A20006" s="9">
        <v>20005</v>
      </c>
      <c r="B20006" s="9" t="s">
        <v>17118</v>
      </c>
      <c r="C20006" s="16" t="s">
        <v>17118</v>
      </c>
      <c r="D20006" s="9">
        <v>1</v>
      </c>
      <c r="E20006" s="9">
        <v>999999</v>
      </c>
    </row>
    <row r="20007" spans="1:5" x14ac:dyDescent="0.3">
      <c r="A20007" s="9">
        <v>20006</v>
      </c>
      <c r="B20007" s="9" t="s">
        <v>21387</v>
      </c>
      <c r="C20007" s="16" t="s">
        <v>21387</v>
      </c>
      <c r="D20007" s="9">
        <v>1</v>
      </c>
      <c r="E20007" s="9">
        <v>999999</v>
      </c>
    </row>
    <row r="20008" spans="1:5" x14ac:dyDescent="0.3">
      <c r="A20008" s="9">
        <v>20007</v>
      </c>
      <c r="B20008" s="9" t="s">
        <v>11553</v>
      </c>
      <c r="C20008" s="14" t="s">
        <v>11553</v>
      </c>
    </row>
    <row r="20009" spans="1:5" x14ac:dyDescent="0.3">
      <c r="A20009" s="9">
        <v>20008</v>
      </c>
      <c r="B20009" s="9" t="s">
        <v>11554</v>
      </c>
      <c r="C20009" s="14" t="s">
        <v>11554</v>
      </c>
      <c r="D20009" s="9">
        <v>1</v>
      </c>
      <c r="E20009" s="9">
        <v>3407</v>
      </c>
    </row>
    <row r="20010" spans="1:5" x14ac:dyDescent="0.3">
      <c r="A20010" s="9">
        <v>20009</v>
      </c>
      <c r="B20010" s="9" t="s">
        <v>18035</v>
      </c>
      <c r="C20010" s="16" t="s">
        <v>18035</v>
      </c>
      <c r="D20010" s="9">
        <v>1</v>
      </c>
      <c r="E20010" s="9">
        <v>999999</v>
      </c>
    </row>
    <row r="20011" spans="1:5" x14ac:dyDescent="0.3">
      <c r="A20011" s="9">
        <v>20010</v>
      </c>
      <c r="B20011" s="9" t="s">
        <v>11555</v>
      </c>
      <c r="C20011" s="14" t="s">
        <v>11555</v>
      </c>
      <c r="E20011" s="9">
        <v>10016</v>
      </c>
    </row>
    <row r="20012" spans="1:5" x14ac:dyDescent="0.3">
      <c r="A20012" s="9">
        <v>20011</v>
      </c>
      <c r="B20012" s="9" t="s">
        <v>11556</v>
      </c>
      <c r="C20012" s="14" t="s">
        <v>11556</v>
      </c>
      <c r="E20012" s="9">
        <v>33062</v>
      </c>
    </row>
    <row r="20013" spans="1:5" x14ac:dyDescent="0.3">
      <c r="A20013" s="9">
        <v>20012</v>
      </c>
      <c r="B20013" s="9" t="s">
        <v>11556</v>
      </c>
      <c r="C20013" s="16" t="s">
        <v>28104</v>
      </c>
      <c r="D20013" s="9">
        <v>1</v>
      </c>
      <c r="E20013" s="9">
        <v>999999</v>
      </c>
    </row>
    <row r="20014" spans="1:5" x14ac:dyDescent="0.3">
      <c r="A20014" s="9">
        <v>20013</v>
      </c>
      <c r="B20014" s="9" t="s">
        <v>11557</v>
      </c>
      <c r="C20014" s="14" t="s">
        <v>11557</v>
      </c>
      <c r="E20014" s="9">
        <v>5806</v>
      </c>
    </row>
    <row r="20015" spans="1:5" x14ac:dyDescent="0.3">
      <c r="A20015" s="9">
        <v>20014</v>
      </c>
      <c r="B20015" s="9" t="s">
        <v>11558</v>
      </c>
      <c r="C20015" s="14" t="s">
        <v>11558</v>
      </c>
      <c r="D20015" s="9">
        <v>1</v>
      </c>
      <c r="E20015" s="9">
        <v>6591</v>
      </c>
    </row>
    <row r="20016" spans="1:5" x14ac:dyDescent="0.3">
      <c r="A20016" s="9">
        <v>20015</v>
      </c>
      <c r="B20016" s="9" t="s">
        <v>11558</v>
      </c>
      <c r="C20016" s="14" t="s">
        <v>11560</v>
      </c>
      <c r="D20016" s="9">
        <v>1</v>
      </c>
      <c r="E20016" s="9">
        <v>8901</v>
      </c>
    </row>
    <row r="20017" spans="1:5" x14ac:dyDescent="0.3">
      <c r="A20017" s="9">
        <v>20016</v>
      </c>
      <c r="B20017" s="9" t="s">
        <v>11559</v>
      </c>
      <c r="C20017" s="14" t="s">
        <v>11559</v>
      </c>
      <c r="D20017" s="9">
        <v>1</v>
      </c>
      <c r="E20017" s="9">
        <v>8130</v>
      </c>
    </row>
    <row r="20018" spans="1:5" x14ac:dyDescent="0.3">
      <c r="A20018" s="9">
        <v>20017</v>
      </c>
      <c r="B20018" s="9" t="s">
        <v>23255</v>
      </c>
      <c r="C20018" s="14" t="s">
        <v>23255</v>
      </c>
    </row>
    <row r="20019" spans="1:5" x14ac:dyDescent="0.3">
      <c r="A20019" s="9">
        <v>20018</v>
      </c>
      <c r="B20019" s="9" t="s">
        <v>23406</v>
      </c>
      <c r="C20019" s="14" t="s">
        <v>23406</v>
      </c>
      <c r="E20019" s="9">
        <v>34915</v>
      </c>
    </row>
    <row r="20020" spans="1:5" x14ac:dyDescent="0.3">
      <c r="A20020" s="9">
        <v>20019</v>
      </c>
      <c r="B20020" s="9" t="s">
        <v>16685</v>
      </c>
      <c r="C20020" s="14" t="s">
        <v>16685</v>
      </c>
      <c r="D20020" s="9">
        <v>1</v>
      </c>
      <c r="E20020" s="9">
        <v>32032</v>
      </c>
    </row>
    <row r="20021" spans="1:5" x14ac:dyDescent="0.3">
      <c r="A20021" s="9">
        <v>20020</v>
      </c>
      <c r="B20021" s="9" t="s">
        <v>16685</v>
      </c>
      <c r="C20021" s="14" t="s">
        <v>11561</v>
      </c>
      <c r="D20021" s="9">
        <v>1</v>
      </c>
      <c r="E20021" s="9">
        <v>8613</v>
      </c>
    </row>
    <row r="20022" spans="1:5" x14ac:dyDescent="0.3">
      <c r="A20022" s="9">
        <v>20021</v>
      </c>
      <c r="B20022" s="9" t="s">
        <v>26869</v>
      </c>
      <c r="C20022" s="16" t="s">
        <v>26869</v>
      </c>
      <c r="D20022" s="9">
        <v>1</v>
      </c>
      <c r="E20022" s="9">
        <v>999999</v>
      </c>
    </row>
    <row r="20023" spans="1:5" x14ac:dyDescent="0.3">
      <c r="A20023" s="9">
        <v>20022</v>
      </c>
      <c r="B20023" s="9" t="s">
        <v>23842</v>
      </c>
      <c r="C20023" s="14" t="s">
        <v>23842</v>
      </c>
      <c r="E20023" s="9">
        <v>15537</v>
      </c>
    </row>
    <row r="20024" spans="1:5" x14ac:dyDescent="0.3">
      <c r="A20024" s="9">
        <v>20023</v>
      </c>
      <c r="B20024" s="9" t="s">
        <v>11562</v>
      </c>
      <c r="C20024" s="14" t="s">
        <v>11562</v>
      </c>
      <c r="E20024" s="9">
        <v>14880</v>
      </c>
    </row>
    <row r="20025" spans="1:5" x14ac:dyDescent="0.3">
      <c r="A20025" s="9">
        <v>20024</v>
      </c>
      <c r="B20025" s="9" t="s">
        <v>16199</v>
      </c>
      <c r="C20025" s="16" t="s">
        <v>16199</v>
      </c>
      <c r="D20025" s="9">
        <v>1</v>
      </c>
      <c r="E20025" s="9">
        <v>999999</v>
      </c>
    </row>
    <row r="20026" spans="1:5" x14ac:dyDescent="0.3">
      <c r="A20026" s="9">
        <v>20025</v>
      </c>
      <c r="B20026" s="9" t="s">
        <v>11563</v>
      </c>
      <c r="C20026" s="14" t="s">
        <v>11563</v>
      </c>
      <c r="E20026" s="9">
        <v>9229</v>
      </c>
    </row>
    <row r="20027" spans="1:5" x14ac:dyDescent="0.3">
      <c r="A20027" s="9">
        <v>20026</v>
      </c>
      <c r="B20027" s="9" t="s">
        <v>17849</v>
      </c>
      <c r="C20027" s="14" t="s">
        <v>17849</v>
      </c>
      <c r="E20027" s="9">
        <v>9403</v>
      </c>
    </row>
    <row r="20028" spans="1:5" x14ac:dyDescent="0.3">
      <c r="A20028" s="9">
        <v>20027</v>
      </c>
      <c r="B20028" s="9" t="s">
        <v>11564</v>
      </c>
      <c r="C20028" s="14" t="s">
        <v>11564</v>
      </c>
      <c r="E20028" s="9">
        <v>29803</v>
      </c>
    </row>
    <row r="20029" spans="1:5" x14ac:dyDescent="0.3">
      <c r="A20029" s="9">
        <v>20028</v>
      </c>
      <c r="B20029" s="9" t="s">
        <v>25217</v>
      </c>
      <c r="C20029" s="16" t="s">
        <v>25217</v>
      </c>
      <c r="D20029" s="9">
        <v>1</v>
      </c>
      <c r="E20029" s="9">
        <v>999999</v>
      </c>
    </row>
    <row r="20030" spans="1:5" x14ac:dyDescent="0.3">
      <c r="A20030" s="9">
        <v>20029</v>
      </c>
      <c r="B20030" s="9" t="s">
        <v>16163</v>
      </c>
      <c r="C20030" s="14" t="s">
        <v>16163</v>
      </c>
    </row>
    <row r="20031" spans="1:5" x14ac:dyDescent="0.3">
      <c r="A20031" s="9">
        <v>20030</v>
      </c>
      <c r="B20031" s="9" t="s">
        <v>11565</v>
      </c>
      <c r="C20031" s="14" t="s">
        <v>11565</v>
      </c>
      <c r="E20031" s="9">
        <v>19233</v>
      </c>
    </row>
    <row r="20032" spans="1:5" x14ac:dyDescent="0.3">
      <c r="A20032" s="9">
        <v>20031</v>
      </c>
      <c r="B20032" s="9" t="s">
        <v>27169</v>
      </c>
      <c r="C20032" s="14" t="s">
        <v>27169</v>
      </c>
      <c r="E20032" s="9">
        <v>20868</v>
      </c>
    </row>
    <row r="20033" spans="1:5" x14ac:dyDescent="0.3">
      <c r="A20033" s="9">
        <v>20032</v>
      </c>
      <c r="B20033" s="9" t="s">
        <v>11566</v>
      </c>
      <c r="C20033" s="14" t="s">
        <v>11566</v>
      </c>
      <c r="E20033" s="9">
        <v>18095</v>
      </c>
    </row>
    <row r="20034" spans="1:5" x14ac:dyDescent="0.3">
      <c r="A20034" s="9">
        <v>20033</v>
      </c>
      <c r="B20034" s="9" t="s">
        <v>25284</v>
      </c>
      <c r="C20034" s="16" t="s">
        <v>25284</v>
      </c>
      <c r="D20034" s="9">
        <v>1</v>
      </c>
      <c r="E20034" s="9">
        <v>999999</v>
      </c>
    </row>
    <row r="20035" spans="1:5" x14ac:dyDescent="0.3">
      <c r="A20035" s="9">
        <v>20034</v>
      </c>
      <c r="B20035" s="9" t="s">
        <v>11567</v>
      </c>
      <c r="C20035" s="14" t="s">
        <v>11567</v>
      </c>
      <c r="E20035" s="9">
        <v>14938</v>
      </c>
    </row>
    <row r="20036" spans="1:5" x14ac:dyDescent="0.3">
      <c r="A20036" s="9">
        <v>20035</v>
      </c>
      <c r="B20036" s="9" t="s">
        <v>28201</v>
      </c>
      <c r="C20036" s="14" t="s">
        <v>28201</v>
      </c>
      <c r="E20036" s="9">
        <v>28510</v>
      </c>
    </row>
    <row r="20037" spans="1:5" x14ac:dyDescent="0.3">
      <c r="A20037" s="9">
        <v>20036</v>
      </c>
      <c r="B20037" s="9" t="s">
        <v>28201</v>
      </c>
      <c r="C20037" s="16" t="s">
        <v>21491</v>
      </c>
      <c r="D20037" s="9">
        <v>1</v>
      </c>
      <c r="E20037" s="9">
        <v>999999</v>
      </c>
    </row>
    <row r="20038" spans="1:5" x14ac:dyDescent="0.3">
      <c r="A20038" s="9">
        <v>20037</v>
      </c>
      <c r="B20038" s="9" t="s">
        <v>11568</v>
      </c>
      <c r="C20038" s="14" t="s">
        <v>11568</v>
      </c>
      <c r="E20038" s="9">
        <v>30436</v>
      </c>
    </row>
    <row r="20039" spans="1:5" x14ac:dyDescent="0.3">
      <c r="A20039" s="9">
        <v>20038</v>
      </c>
      <c r="B20039" s="9" t="s">
        <v>17323</v>
      </c>
      <c r="C20039" s="14" t="s">
        <v>17323</v>
      </c>
    </row>
    <row r="20040" spans="1:5" x14ac:dyDescent="0.3">
      <c r="A20040" s="9">
        <v>20039</v>
      </c>
      <c r="B20040" s="9" t="s">
        <v>11569</v>
      </c>
      <c r="C20040" s="14" t="s">
        <v>11569</v>
      </c>
      <c r="E20040" s="9">
        <v>2873</v>
      </c>
    </row>
    <row r="20041" spans="1:5" x14ac:dyDescent="0.3">
      <c r="A20041" s="9">
        <v>20040</v>
      </c>
      <c r="B20041" s="9" t="s">
        <v>11569</v>
      </c>
      <c r="C20041" s="14" t="s">
        <v>16038</v>
      </c>
      <c r="D20041" s="9">
        <v>1</v>
      </c>
      <c r="E20041" s="9">
        <v>1853</v>
      </c>
    </row>
    <row r="20042" spans="1:5" x14ac:dyDescent="0.3">
      <c r="A20042" s="9">
        <v>20041</v>
      </c>
      <c r="B20042" s="9" t="s">
        <v>11569</v>
      </c>
      <c r="C20042" s="14" t="s">
        <v>18192</v>
      </c>
      <c r="D20042" s="9">
        <v>1</v>
      </c>
      <c r="E20042" s="9">
        <v>4535</v>
      </c>
    </row>
    <row r="20043" spans="1:5" x14ac:dyDescent="0.3">
      <c r="A20043" s="9">
        <v>20042</v>
      </c>
      <c r="B20043" s="9" t="s">
        <v>11570</v>
      </c>
      <c r="C20043" s="14" t="s">
        <v>11570</v>
      </c>
      <c r="E20043" s="9">
        <v>20861</v>
      </c>
    </row>
    <row r="20044" spans="1:5" x14ac:dyDescent="0.3">
      <c r="A20044" s="9">
        <v>20043</v>
      </c>
      <c r="B20044" s="9" t="s">
        <v>11571</v>
      </c>
      <c r="C20044" s="14" t="s">
        <v>11571</v>
      </c>
      <c r="E20044" s="9">
        <v>16184</v>
      </c>
    </row>
    <row r="20045" spans="1:5" x14ac:dyDescent="0.3">
      <c r="A20045" s="9">
        <v>20044</v>
      </c>
      <c r="B20045" s="9" t="s">
        <v>11572</v>
      </c>
      <c r="C20045" s="14" t="s">
        <v>11572</v>
      </c>
    </row>
    <row r="20046" spans="1:5" x14ac:dyDescent="0.3">
      <c r="A20046" s="9">
        <v>20045</v>
      </c>
      <c r="B20046" s="9" t="s">
        <v>11573</v>
      </c>
      <c r="C20046" s="14" t="s">
        <v>11573</v>
      </c>
      <c r="E20046" s="9">
        <v>17636</v>
      </c>
    </row>
    <row r="20047" spans="1:5" x14ac:dyDescent="0.3">
      <c r="A20047" s="9">
        <v>20046</v>
      </c>
      <c r="B20047" s="9" t="s">
        <v>27369</v>
      </c>
      <c r="C20047" s="16" t="s">
        <v>27369</v>
      </c>
      <c r="D20047" s="9">
        <v>1</v>
      </c>
      <c r="E20047" s="9">
        <v>999999</v>
      </c>
    </row>
    <row r="20048" spans="1:5" x14ac:dyDescent="0.3">
      <c r="A20048" s="9">
        <v>20047</v>
      </c>
      <c r="B20048" s="9" t="s">
        <v>11574</v>
      </c>
      <c r="C20048" s="14" t="s">
        <v>11574</v>
      </c>
      <c r="E20048" s="9">
        <v>11089</v>
      </c>
    </row>
    <row r="20049" spans="1:5" x14ac:dyDescent="0.3">
      <c r="A20049" s="9">
        <v>20048</v>
      </c>
      <c r="B20049" s="9" t="s">
        <v>11575</v>
      </c>
      <c r="C20049" s="14" t="s">
        <v>11575</v>
      </c>
      <c r="E20049" s="9">
        <v>6507</v>
      </c>
    </row>
    <row r="20050" spans="1:5" x14ac:dyDescent="0.3">
      <c r="A20050" s="9">
        <v>20049</v>
      </c>
      <c r="B20050" s="9" t="s">
        <v>27382</v>
      </c>
      <c r="C20050" s="14" t="s">
        <v>27382</v>
      </c>
      <c r="E20050" s="9">
        <v>25200</v>
      </c>
    </row>
    <row r="20051" spans="1:5" x14ac:dyDescent="0.3">
      <c r="A20051" s="9">
        <v>20050</v>
      </c>
      <c r="B20051" s="9" t="s">
        <v>11576</v>
      </c>
      <c r="C20051" s="14" t="s">
        <v>11576</v>
      </c>
      <c r="D20051" s="9">
        <v>1</v>
      </c>
      <c r="E20051" s="9">
        <v>17705</v>
      </c>
    </row>
    <row r="20052" spans="1:5" x14ac:dyDescent="0.3">
      <c r="A20052" s="9">
        <v>20051</v>
      </c>
      <c r="B20052" s="9" t="s">
        <v>11577</v>
      </c>
      <c r="C20052" s="14" t="s">
        <v>11577</v>
      </c>
      <c r="D20052" s="9">
        <v>1</v>
      </c>
      <c r="E20052" s="9">
        <v>6382</v>
      </c>
    </row>
    <row r="20053" spans="1:5" x14ac:dyDescent="0.3">
      <c r="A20053" s="9">
        <v>20052</v>
      </c>
      <c r="B20053" s="9" t="s">
        <v>11577</v>
      </c>
      <c r="C20053" s="16" t="s">
        <v>27883</v>
      </c>
      <c r="D20053" s="9">
        <v>1</v>
      </c>
      <c r="E20053" s="9">
        <v>999999</v>
      </c>
    </row>
    <row r="20054" spans="1:5" x14ac:dyDescent="0.3">
      <c r="A20054" s="9">
        <v>20053</v>
      </c>
      <c r="B20054" s="9" t="s">
        <v>23416</v>
      </c>
      <c r="C20054" s="16" t="s">
        <v>23416</v>
      </c>
      <c r="D20054" s="9">
        <v>1</v>
      </c>
      <c r="E20054" s="9">
        <v>999999</v>
      </c>
    </row>
    <row r="20055" spans="1:5" x14ac:dyDescent="0.3">
      <c r="A20055" s="9">
        <v>20054</v>
      </c>
      <c r="B20055" s="9" t="s">
        <v>27328</v>
      </c>
      <c r="C20055" s="16" t="s">
        <v>27328</v>
      </c>
      <c r="D20055" s="9">
        <v>1</v>
      </c>
      <c r="E20055" s="9">
        <v>999999</v>
      </c>
    </row>
    <row r="20056" spans="1:5" x14ac:dyDescent="0.3">
      <c r="A20056" s="9">
        <v>20055</v>
      </c>
      <c r="B20056" s="9" t="s">
        <v>19045</v>
      </c>
      <c r="C20056" s="16" t="s">
        <v>19045</v>
      </c>
      <c r="D20056" s="9">
        <v>1</v>
      </c>
      <c r="E20056" s="9">
        <v>999999</v>
      </c>
    </row>
    <row r="20057" spans="1:5" x14ac:dyDescent="0.3">
      <c r="A20057" s="9">
        <v>20056</v>
      </c>
      <c r="B20057" s="9" t="s">
        <v>28398</v>
      </c>
      <c r="C20057" s="16" t="s">
        <v>28398</v>
      </c>
      <c r="D20057" s="9">
        <v>1</v>
      </c>
      <c r="E20057" s="9">
        <v>999999</v>
      </c>
    </row>
    <row r="20058" spans="1:5" x14ac:dyDescent="0.3">
      <c r="A20058" s="9">
        <v>20057</v>
      </c>
      <c r="B20058" s="9" t="s">
        <v>11578</v>
      </c>
      <c r="C20058" s="14" t="s">
        <v>11578</v>
      </c>
      <c r="E20058" s="9">
        <v>24924</v>
      </c>
    </row>
    <row r="20059" spans="1:5" x14ac:dyDescent="0.3">
      <c r="A20059" s="9">
        <v>20058</v>
      </c>
      <c r="B20059" s="9" t="s">
        <v>21626</v>
      </c>
      <c r="C20059" s="14" t="s">
        <v>21626</v>
      </c>
      <c r="E20059" s="9">
        <v>18107</v>
      </c>
    </row>
    <row r="20060" spans="1:5" x14ac:dyDescent="0.3">
      <c r="A20060" s="9">
        <v>20059</v>
      </c>
      <c r="B20060" s="9" t="s">
        <v>25626</v>
      </c>
      <c r="C20060" s="16" t="s">
        <v>25626</v>
      </c>
      <c r="D20060" s="9">
        <v>1</v>
      </c>
      <c r="E20060" s="9">
        <v>999999</v>
      </c>
    </row>
    <row r="20061" spans="1:5" x14ac:dyDescent="0.3">
      <c r="A20061" s="9">
        <v>20060</v>
      </c>
      <c r="B20061" s="9" t="s">
        <v>28152</v>
      </c>
      <c r="C20061" s="14" t="s">
        <v>28152</v>
      </c>
      <c r="E20061" s="9">
        <v>24498</v>
      </c>
    </row>
    <row r="20062" spans="1:5" x14ac:dyDescent="0.3">
      <c r="A20062" s="9">
        <v>20061</v>
      </c>
      <c r="B20062" s="9" t="s">
        <v>27656</v>
      </c>
      <c r="C20062" s="16" t="s">
        <v>27656</v>
      </c>
      <c r="D20062" s="9">
        <v>1</v>
      </c>
      <c r="E20062" s="9">
        <v>999999</v>
      </c>
    </row>
    <row r="20063" spans="1:5" x14ac:dyDescent="0.3">
      <c r="A20063" s="9">
        <v>20062</v>
      </c>
      <c r="B20063" s="9" t="s">
        <v>11579</v>
      </c>
      <c r="C20063" s="14" t="s">
        <v>11579</v>
      </c>
      <c r="D20063" s="9">
        <v>1</v>
      </c>
      <c r="E20063" s="9">
        <v>8629</v>
      </c>
    </row>
    <row r="20064" spans="1:5" x14ac:dyDescent="0.3">
      <c r="A20064" s="9">
        <v>20063</v>
      </c>
      <c r="B20064" s="9" t="s">
        <v>11580</v>
      </c>
      <c r="C20064" s="14" t="s">
        <v>11580</v>
      </c>
      <c r="D20064" s="9">
        <v>1</v>
      </c>
      <c r="E20064" s="9">
        <v>14977</v>
      </c>
    </row>
    <row r="20065" spans="1:5" x14ac:dyDescent="0.3">
      <c r="A20065" s="9">
        <v>20064</v>
      </c>
      <c r="B20065" s="9" t="s">
        <v>11581</v>
      </c>
      <c r="C20065" s="14" t="s">
        <v>11581</v>
      </c>
      <c r="E20065" s="9">
        <v>14689</v>
      </c>
    </row>
    <row r="20066" spans="1:5" x14ac:dyDescent="0.3">
      <c r="A20066" s="9">
        <v>20065</v>
      </c>
      <c r="B20066" s="9" t="s">
        <v>11581</v>
      </c>
      <c r="C20066" s="14" t="s">
        <v>17009</v>
      </c>
      <c r="D20066" s="9">
        <v>1</v>
      </c>
      <c r="E20066" s="9">
        <v>21542</v>
      </c>
    </row>
    <row r="20067" spans="1:5" x14ac:dyDescent="0.3">
      <c r="A20067" s="9">
        <v>20066</v>
      </c>
      <c r="B20067" s="9" t="s">
        <v>11582</v>
      </c>
      <c r="C20067" s="14" t="s">
        <v>11582</v>
      </c>
      <c r="E20067" s="9">
        <v>9153</v>
      </c>
    </row>
    <row r="20068" spans="1:5" x14ac:dyDescent="0.3">
      <c r="A20068" s="9">
        <v>20067</v>
      </c>
      <c r="B20068" s="9" t="s">
        <v>22372</v>
      </c>
      <c r="C20068" s="16" t="s">
        <v>22372</v>
      </c>
      <c r="D20068" s="9">
        <v>1</v>
      </c>
      <c r="E20068" s="9">
        <v>999999</v>
      </c>
    </row>
    <row r="20069" spans="1:5" x14ac:dyDescent="0.3">
      <c r="A20069" s="9">
        <v>20068</v>
      </c>
      <c r="B20069" s="9" t="s">
        <v>11583</v>
      </c>
      <c r="C20069" s="14" t="s">
        <v>11583</v>
      </c>
      <c r="E20069" s="9">
        <v>15756</v>
      </c>
    </row>
    <row r="20070" spans="1:5" x14ac:dyDescent="0.3">
      <c r="A20070" s="9">
        <v>20069</v>
      </c>
      <c r="B20070" s="9" t="s">
        <v>11584</v>
      </c>
      <c r="C20070" s="14" t="s">
        <v>11584</v>
      </c>
      <c r="E20070" s="9">
        <v>11843</v>
      </c>
    </row>
    <row r="20071" spans="1:5" x14ac:dyDescent="0.3">
      <c r="A20071" s="9">
        <v>20070</v>
      </c>
      <c r="B20071" s="9" t="s">
        <v>28177</v>
      </c>
      <c r="C20071" s="14" t="s">
        <v>28177</v>
      </c>
    </row>
    <row r="20072" spans="1:5" x14ac:dyDescent="0.3">
      <c r="A20072" s="9">
        <v>20071</v>
      </c>
      <c r="B20072" s="9" t="s">
        <v>19262</v>
      </c>
      <c r="C20072" s="14" t="s">
        <v>19262</v>
      </c>
      <c r="E20072" s="9">
        <v>25398</v>
      </c>
    </row>
    <row r="20073" spans="1:5" x14ac:dyDescent="0.3">
      <c r="A20073" s="9">
        <v>20072</v>
      </c>
      <c r="B20073" s="9" t="s">
        <v>10999</v>
      </c>
      <c r="C20073" s="14" t="s">
        <v>10999</v>
      </c>
      <c r="E20073" s="9">
        <v>6744</v>
      </c>
    </row>
    <row r="20074" spans="1:5" x14ac:dyDescent="0.3">
      <c r="A20074" s="9">
        <v>20073</v>
      </c>
      <c r="B20074" s="9" t="s">
        <v>11000</v>
      </c>
      <c r="C20074" s="14" t="s">
        <v>11000</v>
      </c>
      <c r="E20074" s="9">
        <v>19456</v>
      </c>
    </row>
    <row r="20075" spans="1:5" x14ac:dyDescent="0.3">
      <c r="A20075" s="9">
        <v>20074</v>
      </c>
      <c r="B20075" s="9" t="s">
        <v>20488</v>
      </c>
      <c r="C20075" s="16" t="s">
        <v>20488</v>
      </c>
      <c r="D20075" s="9">
        <v>1</v>
      </c>
      <c r="E20075" s="9">
        <v>999999</v>
      </c>
    </row>
    <row r="20076" spans="1:5" x14ac:dyDescent="0.3">
      <c r="A20076" s="9">
        <v>20075</v>
      </c>
      <c r="B20076" s="9" t="s">
        <v>11585</v>
      </c>
      <c r="C20076" s="14" t="s">
        <v>11585</v>
      </c>
      <c r="E20076" s="9">
        <v>25015</v>
      </c>
    </row>
    <row r="20077" spans="1:5" x14ac:dyDescent="0.3">
      <c r="A20077" s="9">
        <v>20076</v>
      </c>
      <c r="B20077" s="9" t="s">
        <v>18523</v>
      </c>
      <c r="C20077" s="16" t="s">
        <v>18523</v>
      </c>
      <c r="D20077" s="9">
        <v>1</v>
      </c>
      <c r="E20077" s="9">
        <v>999999</v>
      </c>
    </row>
    <row r="20078" spans="1:5" x14ac:dyDescent="0.3">
      <c r="A20078" s="9">
        <v>20077</v>
      </c>
      <c r="B20078" s="9" t="s">
        <v>11586</v>
      </c>
      <c r="C20078" s="14" t="s">
        <v>11586</v>
      </c>
      <c r="E20078" s="9">
        <v>11833</v>
      </c>
    </row>
    <row r="20079" spans="1:5" x14ac:dyDescent="0.3">
      <c r="A20079" s="9">
        <v>20078</v>
      </c>
      <c r="B20079" s="9" t="s">
        <v>11587</v>
      </c>
      <c r="C20079" s="14" t="s">
        <v>11587</v>
      </c>
      <c r="E20079" s="9">
        <v>16113</v>
      </c>
    </row>
    <row r="20080" spans="1:5" x14ac:dyDescent="0.3">
      <c r="A20080" s="9">
        <v>20079</v>
      </c>
      <c r="B20080" s="9" t="s">
        <v>11588</v>
      </c>
      <c r="C20080" s="14" t="s">
        <v>11588</v>
      </c>
      <c r="D20080" s="9">
        <v>1</v>
      </c>
      <c r="E20080" s="9">
        <v>4694</v>
      </c>
    </row>
    <row r="20081" spans="1:5" x14ac:dyDescent="0.3">
      <c r="A20081" s="9">
        <v>20080</v>
      </c>
      <c r="B20081" s="9" t="s">
        <v>11588</v>
      </c>
      <c r="C20081" s="14" t="s">
        <v>21155</v>
      </c>
      <c r="D20081" s="9">
        <v>1</v>
      </c>
    </row>
    <row r="20082" spans="1:5" x14ac:dyDescent="0.3">
      <c r="A20082" s="9">
        <v>20081</v>
      </c>
      <c r="B20082" s="9" t="s">
        <v>16631</v>
      </c>
      <c r="C20082" s="14" t="s">
        <v>16631</v>
      </c>
    </row>
    <row r="20083" spans="1:5" x14ac:dyDescent="0.3">
      <c r="A20083" s="9">
        <v>20082</v>
      </c>
      <c r="B20083" s="9" t="s">
        <v>11589</v>
      </c>
      <c r="C20083" s="14" t="s">
        <v>11589</v>
      </c>
      <c r="D20083" s="9">
        <v>1</v>
      </c>
      <c r="E20083" s="9">
        <v>2116</v>
      </c>
    </row>
    <row r="20084" spans="1:5" x14ac:dyDescent="0.3">
      <c r="A20084" s="9">
        <v>20083</v>
      </c>
      <c r="B20084" s="9" t="s">
        <v>26078</v>
      </c>
      <c r="C20084" s="14" t="s">
        <v>26078</v>
      </c>
      <c r="E20084" s="9">
        <v>20928</v>
      </c>
    </row>
    <row r="20085" spans="1:5" x14ac:dyDescent="0.3">
      <c r="A20085" s="9">
        <v>20084</v>
      </c>
      <c r="B20085" s="9" t="s">
        <v>11590</v>
      </c>
      <c r="C20085" s="14" t="s">
        <v>11590</v>
      </c>
      <c r="E20085" s="9">
        <v>17671</v>
      </c>
    </row>
    <row r="20086" spans="1:5" x14ac:dyDescent="0.3">
      <c r="A20086" s="9">
        <v>20085</v>
      </c>
      <c r="B20086" s="9" t="s">
        <v>11590</v>
      </c>
      <c r="C20086" s="16" t="s">
        <v>20819</v>
      </c>
      <c r="D20086" s="9">
        <v>1</v>
      </c>
      <c r="E20086" s="9">
        <v>999999</v>
      </c>
    </row>
    <row r="20087" spans="1:5" x14ac:dyDescent="0.3">
      <c r="A20087" s="9">
        <v>20086</v>
      </c>
      <c r="B20087" s="9" t="s">
        <v>21835</v>
      </c>
      <c r="C20087" s="14" t="s">
        <v>21835</v>
      </c>
      <c r="E20087" s="9">
        <v>29850</v>
      </c>
    </row>
    <row r="20088" spans="1:5" x14ac:dyDescent="0.3">
      <c r="A20088" s="9">
        <v>20087</v>
      </c>
      <c r="B20088" s="9" t="s">
        <v>11591</v>
      </c>
      <c r="C20088" s="14" t="s">
        <v>11591</v>
      </c>
      <c r="E20088" s="9">
        <v>12339</v>
      </c>
    </row>
    <row r="20089" spans="1:5" x14ac:dyDescent="0.3">
      <c r="A20089" s="9">
        <v>20088</v>
      </c>
      <c r="B20089" s="9" t="s">
        <v>11592</v>
      </c>
      <c r="C20089" s="14" t="s">
        <v>11592</v>
      </c>
      <c r="E20089" s="9">
        <v>14419</v>
      </c>
    </row>
    <row r="20090" spans="1:5" x14ac:dyDescent="0.3">
      <c r="A20090" s="9">
        <v>20089</v>
      </c>
      <c r="B20090" s="9" t="s">
        <v>11593</v>
      </c>
      <c r="C20090" s="14" t="s">
        <v>11593</v>
      </c>
      <c r="E20090" s="9">
        <v>4591</v>
      </c>
    </row>
    <row r="20091" spans="1:5" x14ac:dyDescent="0.3">
      <c r="A20091" s="9">
        <v>20090</v>
      </c>
      <c r="B20091" s="9" t="s">
        <v>11594</v>
      </c>
      <c r="C20091" s="14" t="s">
        <v>11594</v>
      </c>
      <c r="E20091" s="9">
        <v>13227</v>
      </c>
    </row>
    <row r="20092" spans="1:5" x14ac:dyDescent="0.3">
      <c r="A20092" s="9">
        <v>20091</v>
      </c>
      <c r="B20092" s="9" t="s">
        <v>11595</v>
      </c>
      <c r="C20092" s="14" t="s">
        <v>11595</v>
      </c>
      <c r="E20092" s="9">
        <v>11755</v>
      </c>
    </row>
    <row r="20093" spans="1:5" x14ac:dyDescent="0.3">
      <c r="A20093" s="9">
        <v>20092</v>
      </c>
      <c r="B20093" s="9" t="s">
        <v>26034</v>
      </c>
      <c r="C20093" s="14" t="s">
        <v>26034</v>
      </c>
      <c r="E20093" s="9">
        <v>19553</v>
      </c>
    </row>
    <row r="20094" spans="1:5" x14ac:dyDescent="0.3">
      <c r="A20094" s="9">
        <v>20093</v>
      </c>
      <c r="B20094" s="9" t="s">
        <v>25172</v>
      </c>
      <c r="C20094" s="16" t="s">
        <v>25172</v>
      </c>
      <c r="D20094" s="9">
        <v>1</v>
      </c>
      <c r="E20094" s="9">
        <v>999999</v>
      </c>
    </row>
    <row r="20095" spans="1:5" x14ac:dyDescent="0.3">
      <c r="A20095" s="9">
        <v>20094</v>
      </c>
      <c r="B20095" s="9" t="s">
        <v>11596</v>
      </c>
      <c r="C20095" s="14" t="s">
        <v>11596</v>
      </c>
      <c r="D20095" s="9">
        <v>1</v>
      </c>
      <c r="E20095" s="9">
        <v>3153</v>
      </c>
    </row>
    <row r="20096" spans="1:5" x14ac:dyDescent="0.3">
      <c r="A20096" s="9">
        <v>20095</v>
      </c>
      <c r="B20096" s="9" t="s">
        <v>21724</v>
      </c>
      <c r="C20096" s="14" t="s">
        <v>21724</v>
      </c>
    </row>
    <row r="20097" spans="1:5" x14ac:dyDescent="0.3">
      <c r="A20097" s="9">
        <v>20096</v>
      </c>
      <c r="B20097" s="9" t="s">
        <v>16768</v>
      </c>
      <c r="C20097" s="14" t="s">
        <v>16768</v>
      </c>
      <c r="E20097" s="9">
        <v>27646</v>
      </c>
    </row>
    <row r="20098" spans="1:5" x14ac:dyDescent="0.3">
      <c r="A20098" s="9">
        <v>20097</v>
      </c>
      <c r="B20098" s="9" t="s">
        <v>11599</v>
      </c>
      <c r="C20098" s="14" t="s">
        <v>11599</v>
      </c>
      <c r="D20098" s="9">
        <v>1</v>
      </c>
      <c r="E20098" s="9">
        <v>1170</v>
      </c>
    </row>
    <row r="20099" spans="1:5" x14ac:dyDescent="0.3">
      <c r="A20099" s="9">
        <v>20098</v>
      </c>
      <c r="B20099" s="9" t="s">
        <v>26899</v>
      </c>
      <c r="C20099" s="16" t="s">
        <v>26899</v>
      </c>
      <c r="D20099" s="9">
        <v>1</v>
      </c>
      <c r="E20099" s="9">
        <v>999999</v>
      </c>
    </row>
    <row r="20100" spans="1:5" x14ac:dyDescent="0.3">
      <c r="A20100" s="9">
        <v>20099</v>
      </c>
      <c r="B20100" s="9" t="s">
        <v>27018</v>
      </c>
      <c r="C20100" s="16" t="s">
        <v>27018</v>
      </c>
      <c r="D20100" s="9">
        <v>1</v>
      </c>
      <c r="E20100" s="9">
        <v>999999</v>
      </c>
    </row>
    <row r="20101" spans="1:5" x14ac:dyDescent="0.3">
      <c r="A20101" s="9">
        <v>20100</v>
      </c>
      <c r="B20101" s="9" t="s">
        <v>23335</v>
      </c>
      <c r="C20101" s="14" t="s">
        <v>23335</v>
      </c>
      <c r="D20101" s="9">
        <v>1</v>
      </c>
      <c r="E20101" s="9">
        <v>32902</v>
      </c>
    </row>
    <row r="20102" spans="1:5" x14ac:dyDescent="0.3">
      <c r="A20102" s="9">
        <v>20101</v>
      </c>
      <c r="B20102" s="9" t="s">
        <v>20899</v>
      </c>
      <c r="C20102" s="14" t="s">
        <v>20899</v>
      </c>
      <c r="E20102" s="9">
        <v>23919</v>
      </c>
    </row>
    <row r="20103" spans="1:5" x14ac:dyDescent="0.3">
      <c r="A20103" s="9">
        <v>20102</v>
      </c>
      <c r="B20103" s="9" t="s">
        <v>28694</v>
      </c>
      <c r="C20103" s="14" t="s">
        <v>28694</v>
      </c>
      <c r="E20103" s="9">
        <v>3886</v>
      </c>
    </row>
    <row r="20104" spans="1:5" x14ac:dyDescent="0.3">
      <c r="A20104" s="9">
        <v>20103</v>
      </c>
      <c r="B20104" s="9" t="s">
        <v>28591</v>
      </c>
      <c r="C20104" s="16" t="s">
        <v>28591</v>
      </c>
      <c r="D20104" s="9">
        <v>1</v>
      </c>
      <c r="E20104" s="9">
        <v>999999</v>
      </c>
    </row>
    <row r="20105" spans="1:5" x14ac:dyDescent="0.3">
      <c r="A20105" s="9">
        <v>20104</v>
      </c>
      <c r="B20105" s="9" t="s">
        <v>27184</v>
      </c>
      <c r="C20105" s="14" t="s">
        <v>27184</v>
      </c>
      <c r="E20105" s="9">
        <v>21725</v>
      </c>
    </row>
    <row r="20106" spans="1:5" x14ac:dyDescent="0.3">
      <c r="A20106" s="9">
        <v>20105</v>
      </c>
      <c r="B20106" s="9" t="s">
        <v>26036</v>
      </c>
      <c r="C20106" s="14" t="s">
        <v>26036</v>
      </c>
      <c r="E20106" s="9">
        <v>20671</v>
      </c>
    </row>
    <row r="20107" spans="1:5" x14ac:dyDescent="0.3">
      <c r="A20107" s="9">
        <v>20106</v>
      </c>
      <c r="B20107" s="9" t="s">
        <v>28580</v>
      </c>
      <c r="C20107" s="16" t="s">
        <v>28580</v>
      </c>
      <c r="D20107" s="9">
        <v>1</v>
      </c>
      <c r="E20107" s="9">
        <v>999999</v>
      </c>
    </row>
    <row r="20108" spans="1:5" x14ac:dyDescent="0.3">
      <c r="A20108" s="9">
        <v>20107</v>
      </c>
      <c r="B20108" s="9" t="s">
        <v>11604</v>
      </c>
      <c r="C20108" s="14" t="s">
        <v>11604</v>
      </c>
      <c r="E20108" s="9">
        <v>13247</v>
      </c>
    </row>
    <row r="20109" spans="1:5" x14ac:dyDescent="0.3">
      <c r="A20109" s="9">
        <v>20108</v>
      </c>
      <c r="B20109" s="9" t="s">
        <v>32</v>
      </c>
      <c r="C20109" s="14" t="s">
        <v>32</v>
      </c>
      <c r="D20109" s="9">
        <v>0</v>
      </c>
      <c r="E20109" s="9">
        <v>13339</v>
      </c>
    </row>
    <row r="20110" spans="1:5" x14ac:dyDescent="0.3">
      <c r="A20110" s="9">
        <v>20109</v>
      </c>
      <c r="B20110" s="9" t="s">
        <v>32</v>
      </c>
      <c r="C20110" s="14" t="s">
        <v>11605</v>
      </c>
      <c r="D20110" s="9">
        <v>1</v>
      </c>
      <c r="E20110" s="9">
        <v>18102</v>
      </c>
    </row>
    <row r="20111" spans="1:5" x14ac:dyDescent="0.3">
      <c r="A20111" s="9">
        <v>20110</v>
      </c>
      <c r="B20111" s="9" t="s">
        <v>11600</v>
      </c>
      <c r="C20111" s="14" t="s">
        <v>11600</v>
      </c>
      <c r="E20111" s="9">
        <v>12798</v>
      </c>
    </row>
    <row r="20112" spans="1:5" x14ac:dyDescent="0.3">
      <c r="A20112" s="9">
        <v>20111</v>
      </c>
      <c r="B20112" s="9" t="s">
        <v>11602</v>
      </c>
      <c r="C20112" s="14" t="s">
        <v>11601</v>
      </c>
      <c r="D20112" s="9">
        <v>1</v>
      </c>
      <c r="E20112" s="9">
        <v>9991</v>
      </c>
    </row>
    <row r="20113" spans="1:5" x14ac:dyDescent="0.3">
      <c r="A20113" s="9">
        <v>20112</v>
      </c>
      <c r="B20113" s="9" t="s">
        <v>11602</v>
      </c>
      <c r="C20113" s="14" t="s">
        <v>11602</v>
      </c>
      <c r="E20113" s="9">
        <v>12287</v>
      </c>
    </row>
    <row r="20114" spans="1:5" x14ac:dyDescent="0.3">
      <c r="A20114" s="9">
        <v>20113</v>
      </c>
      <c r="B20114" s="9" t="s">
        <v>11602</v>
      </c>
      <c r="C20114" s="16" t="s">
        <v>25166</v>
      </c>
      <c r="D20114" s="9">
        <v>1</v>
      </c>
      <c r="E20114" s="9">
        <v>999999</v>
      </c>
    </row>
    <row r="20115" spans="1:5" x14ac:dyDescent="0.3">
      <c r="A20115" s="9">
        <v>20114</v>
      </c>
      <c r="B20115" s="9" t="s">
        <v>11606</v>
      </c>
      <c r="C20115" s="14" t="s">
        <v>11606</v>
      </c>
      <c r="E20115" s="9">
        <v>7906</v>
      </c>
    </row>
    <row r="20116" spans="1:5" x14ac:dyDescent="0.3">
      <c r="A20116" s="9">
        <v>20115</v>
      </c>
      <c r="B20116" s="9" t="s">
        <v>25312</v>
      </c>
      <c r="C20116" s="14" t="s">
        <v>25312</v>
      </c>
    </row>
    <row r="20117" spans="1:5" x14ac:dyDescent="0.3">
      <c r="A20117" s="9">
        <v>20116</v>
      </c>
      <c r="B20117" s="9" t="s">
        <v>19198</v>
      </c>
      <c r="C20117" s="14" t="s">
        <v>19198</v>
      </c>
      <c r="E20117" s="9">
        <v>20417</v>
      </c>
    </row>
    <row r="20118" spans="1:5" x14ac:dyDescent="0.3">
      <c r="A20118" s="9">
        <v>20117</v>
      </c>
      <c r="B20118" s="9" t="s">
        <v>11603</v>
      </c>
      <c r="C20118" s="14" t="s">
        <v>11603</v>
      </c>
      <c r="E20118" s="9">
        <v>4253</v>
      </c>
    </row>
    <row r="20119" spans="1:5" x14ac:dyDescent="0.3">
      <c r="A20119" s="9">
        <v>20118</v>
      </c>
      <c r="B20119" s="9" t="s">
        <v>11607</v>
      </c>
      <c r="C20119" s="14" t="s">
        <v>11607</v>
      </c>
      <c r="E20119" s="9">
        <v>17115</v>
      </c>
    </row>
    <row r="20120" spans="1:5" x14ac:dyDescent="0.3">
      <c r="A20120" s="9">
        <v>20119</v>
      </c>
      <c r="B20120" s="9" t="s">
        <v>11608</v>
      </c>
      <c r="C20120" s="14" t="s">
        <v>11608</v>
      </c>
      <c r="E20120" s="9">
        <v>23742</v>
      </c>
    </row>
    <row r="20121" spans="1:5" x14ac:dyDescent="0.3">
      <c r="A20121" s="9">
        <v>20120</v>
      </c>
      <c r="B20121" s="9" t="s">
        <v>98</v>
      </c>
      <c r="C20121" s="14" t="s">
        <v>98</v>
      </c>
      <c r="D20121" s="9">
        <v>1</v>
      </c>
      <c r="E20121" s="9">
        <v>2959</v>
      </c>
    </row>
    <row r="20122" spans="1:5" x14ac:dyDescent="0.3">
      <c r="A20122" s="9">
        <v>20121</v>
      </c>
      <c r="B20122" s="9" t="s">
        <v>25467</v>
      </c>
      <c r="C20122" s="16" t="s">
        <v>25467</v>
      </c>
      <c r="D20122" s="9">
        <v>1</v>
      </c>
      <c r="E20122" s="9">
        <v>999999</v>
      </c>
    </row>
    <row r="20123" spans="1:5" x14ac:dyDescent="0.3">
      <c r="A20123" s="9">
        <v>20122</v>
      </c>
      <c r="B20123" s="9" t="s">
        <v>11609</v>
      </c>
      <c r="C20123" s="14" t="s">
        <v>11609</v>
      </c>
      <c r="D20123" s="9">
        <v>1</v>
      </c>
      <c r="E20123" s="9">
        <v>17336</v>
      </c>
    </row>
    <row r="20124" spans="1:5" x14ac:dyDescent="0.3">
      <c r="A20124" s="9">
        <v>20123</v>
      </c>
      <c r="B20124" s="9" t="s">
        <v>11610</v>
      </c>
      <c r="C20124" s="14" t="s">
        <v>11610</v>
      </c>
      <c r="E20124" s="9">
        <v>10726</v>
      </c>
    </row>
    <row r="20125" spans="1:5" x14ac:dyDescent="0.3">
      <c r="A20125" s="9">
        <v>20124</v>
      </c>
      <c r="B20125" s="9" t="s">
        <v>16804</v>
      </c>
      <c r="C20125" s="14" t="s">
        <v>16804</v>
      </c>
    </row>
    <row r="20126" spans="1:5" x14ac:dyDescent="0.3">
      <c r="A20126" s="9">
        <v>20125</v>
      </c>
      <c r="B20126" s="9" t="s">
        <v>346</v>
      </c>
      <c r="C20126" s="14" t="s">
        <v>346</v>
      </c>
      <c r="D20126" s="9">
        <v>1</v>
      </c>
      <c r="E20126" s="9">
        <v>502</v>
      </c>
    </row>
    <row r="20127" spans="1:5" x14ac:dyDescent="0.3">
      <c r="A20127" s="9">
        <v>20126</v>
      </c>
      <c r="B20127" s="9" t="s">
        <v>11611</v>
      </c>
      <c r="C20127" s="14" t="s">
        <v>11611</v>
      </c>
      <c r="E20127" s="9">
        <v>19821</v>
      </c>
    </row>
    <row r="20128" spans="1:5" x14ac:dyDescent="0.3">
      <c r="A20128" s="9">
        <v>20127</v>
      </c>
      <c r="B20128" s="9" t="s">
        <v>11612</v>
      </c>
      <c r="C20128" s="14" t="s">
        <v>11612</v>
      </c>
      <c r="E20128" s="9">
        <v>16936</v>
      </c>
    </row>
    <row r="20129" spans="1:5" x14ac:dyDescent="0.3">
      <c r="A20129" s="9">
        <v>20128</v>
      </c>
      <c r="B20129" s="9" t="s">
        <v>22227</v>
      </c>
      <c r="C20129" s="14" t="s">
        <v>22227</v>
      </c>
      <c r="E20129" s="9">
        <v>8488</v>
      </c>
    </row>
    <row r="20130" spans="1:5" x14ac:dyDescent="0.3">
      <c r="A20130" s="9">
        <v>20129</v>
      </c>
      <c r="B20130" s="9" t="s">
        <v>22466</v>
      </c>
      <c r="C20130" s="14" t="s">
        <v>22466</v>
      </c>
    </row>
    <row r="20131" spans="1:5" x14ac:dyDescent="0.3">
      <c r="A20131" s="9">
        <v>20130</v>
      </c>
      <c r="B20131" s="9" t="s">
        <v>11613</v>
      </c>
      <c r="C20131" s="14" t="s">
        <v>11613</v>
      </c>
      <c r="E20131" s="9">
        <v>18466</v>
      </c>
    </row>
    <row r="20132" spans="1:5" x14ac:dyDescent="0.3">
      <c r="A20132" s="9">
        <v>20131</v>
      </c>
      <c r="B20132" s="9" t="s">
        <v>11614</v>
      </c>
      <c r="C20132" s="14" t="s">
        <v>11614</v>
      </c>
      <c r="E20132" s="9">
        <v>3924</v>
      </c>
    </row>
    <row r="20133" spans="1:5" x14ac:dyDescent="0.3">
      <c r="A20133" s="9">
        <v>20132</v>
      </c>
      <c r="B20133" s="9" t="s">
        <v>21033</v>
      </c>
      <c r="C20133" s="14" t="s">
        <v>21033</v>
      </c>
    </row>
    <row r="20134" spans="1:5" x14ac:dyDescent="0.3">
      <c r="A20134" s="9">
        <v>20133</v>
      </c>
      <c r="B20134" s="9" t="s">
        <v>17962</v>
      </c>
      <c r="C20134" s="14" t="s">
        <v>17962</v>
      </c>
    </row>
    <row r="20135" spans="1:5" x14ac:dyDescent="0.3">
      <c r="A20135" s="9">
        <v>20134</v>
      </c>
      <c r="B20135" s="9" t="s">
        <v>787</v>
      </c>
      <c r="C20135" s="14" t="s">
        <v>787</v>
      </c>
      <c r="D20135" s="9">
        <v>1</v>
      </c>
      <c r="E20135" s="9">
        <v>3752</v>
      </c>
    </row>
    <row r="20136" spans="1:5" x14ac:dyDescent="0.3">
      <c r="A20136" s="9">
        <v>20135</v>
      </c>
      <c r="B20136" s="9" t="s">
        <v>11615</v>
      </c>
      <c r="C20136" s="14" t="s">
        <v>11615</v>
      </c>
      <c r="D20136" s="9">
        <v>1</v>
      </c>
      <c r="E20136" s="9">
        <v>2872</v>
      </c>
    </row>
    <row r="20137" spans="1:5" x14ac:dyDescent="0.3">
      <c r="A20137" s="9">
        <v>20136</v>
      </c>
      <c r="B20137" s="9" t="s">
        <v>23157</v>
      </c>
      <c r="C20137" s="14" t="s">
        <v>23157</v>
      </c>
    </row>
    <row r="20138" spans="1:5" x14ac:dyDescent="0.3">
      <c r="A20138" s="9">
        <v>20137</v>
      </c>
      <c r="B20138" s="9" t="s">
        <v>23175</v>
      </c>
      <c r="C20138" s="14" t="s">
        <v>23175</v>
      </c>
      <c r="D20138" s="9">
        <v>1</v>
      </c>
      <c r="E20138" s="9">
        <v>35937</v>
      </c>
    </row>
    <row r="20139" spans="1:5" x14ac:dyDescent="0.3">
      <c r="A20139" s="9">
        <v>20138</v>
      </c>
      <c r="B20139" s="9" t="s">
        <v>27844</v>
      </c>
      <c r="C20139" s="14" t="s">
        <v>27844</v>
      </c>
      <c r="E20139" s="9">
        <v>23978</v>
      </c>
    </row>
    <row r="20140" spans="1:5" x14ac:dyDescent="0.3">
      <c r="A20140" s="9">
        <v>20139</v>
      </c>
      <c r="B20140" s="9" t="s">
        <v>11616</v>
      </c>
      <c r="C20140" s="14" t="s">
        <v>11616</v>
      </c>
      <c r="E20140" s="9">
        <v>24828</v>
      </c>
    </row>
    <row r="20141" spans="1:5" x14ac:dyDescent="0.3">
      <c r="A20141" s="9">
        <v>20140</v>
      </c>
      <c r="B20141" s="9" t="s">
        <v>11617</v>
      </c>
      <c r="C20141" s="14" t="s">
        <v>11617</v>
      </c>
      <c r="E20141" s="9">
        <v>19190</v>
      </c>
    </row>
    <row r="20142" spans="1:5" x14ac:dyDescent="0.3">
      <c r="A20142" s="9">
        <v>20141</v>
      </c>
      <c r="B20142" s="9" t="s">
        <v>25616</v>
      </c>
      <c r="C20142" s="14" t="s">
        <v>25616</v>
      </c>
      <c r="E20142" s="9">
        <v>23629</v>
      </c>
    </row>
    <row r="20143" spans="1:5" x14ac:dyDescent="0.3">
      <c r="A20143" s="9">
        <v>20142</v>
      </c>
      <c r="B20143" s="9" t="s">
        <v>11618</v>
      </c>
      <c r="C20143" s="14" t="s">
        <v>11618</v>
      </c>
      <c r="E20143" s="9">
        <v>16206</v>
      </c>
    </row>
    <row r="20144" spans="1:5" x14ac:dyDescent="0.3">
      <c r="A20144" s="9">
        <v>20143</v>
      </c>
      <c r="B20144" s="9" t="s">
        <v>11619</v>
      </c>
      <c r="C20144" s="14" t="s">
        <v>11619</v>
      </c>
      <c r="D20144" s="9">
        <v>1</v>
      </c>
      <c r="E20144" s="9">
        <v>4193</v>
      </c>
    </row>
    <row r="20145" spans="1:5" x14ac:dyDescent="0.3">
      <c r="A20145" s="9">
        <v>20144</v>
      </c>
      <c r="B20145" s="9" t="s">
        <v>11619</v>
      </c>
      <c r="C20145" s="14" t="s">
        <v>22643</v>
      </c>
      <c r="D20145" s="9">
        <v>1</v>
      </c>
      <c r="E20145" s="9">
        <v>5225</v>
      </c>
    </row>
    <row r="20146" spans="1:5" x14ac:dyDescent="0.3">
      <c r="A20146" s="9">
        <v>20145</v>
      </c>
      <c r="B20146" s="9" t="s">
        <v>28553</v>
      </c>
      <c r="C20146" s="14" t="s">
        <v>28553</v>
      </c>
    </row>
    <row r="20147" spans="1:5" x14ac:dyDescent="0.3">
      <c r="A20147" s="9">
        <v>20146</v>
      </c>
      <c r="B20147" s="9" t="s">
        <v>25010</v>
      </c>
      <c r="C20147" s="14" t="s">
        <v>25010</v>
      </c>
    </row>
    <row r="20148" spans="1:5" x14ac:dyDescent="0.3">
      <c r="A20148" s="9">
        <v>20147</v>
      </c>
      <c r="B20148" s="9" t="s">
        <v>20994</v>
      </c>
      <c r="C20148" s="14" t="s">
        <v>20994</v>
      </c>
    </row>
    <row r="20149" spans="1:5" x14ac:dyDescent="0.3">
      <c r="A20149" s="9">
        <v>20148</v>
      </c>
      <c r="B20149" s="9" t="s">
        <v>16688</v>
      </c>
      <c r="C20149" s="14" t="s">
        <v>16688</v>
      </c>
    </row>
    <row r="20150" spans="1:5" x14ac:dyDescent="0.3">
      <c r="A20150" s="9">
        <v>20149</v>
      </c>
      <c r="B20150" s="9" t="s">
        <v>20089</v>
      </c>
      <c r="C20150" s="14" t="s">
        <v>20089</v>
      </c>
    </row>
    <row r="20151" spans="1:5" x14ac:dyDescent="0.3">
      <c r="A20151" s="9">
        <v>20150</v>
      </c>
      <c r="B20151" s="9" t="s">
        <v>11620</v>
      </c>
      <c r="C20151" s="14" t="s">
        <v>11620</v>
      </c>
    </row>
    <row r="20152" spans="1:5" x14ac:dyDescent="0.3">
      <c r="A20152" s="9">
        <v>20151</v>
      </c>
      <c r="B20152" s="9" t="s">
        <v>11621</v>
      </c>
      <c r="C20152" s="14" t="s">
        <v>11621</v>
      </c>
      <c r="E20152" s="9">
        <v>18871</v>
      </c>
    </row>
    <row r="20153" spans="1:5" x14ac:dyDescent="0.3">
      <c r="A20153" s="9">
        <v>20152</v>
      </c>
      <c r="B20153" s="9" t="s">
        <v>26006</v>
      </c>
      <c r="C20153" s="14" t="s">
        <v>26006</v>
      </c>
      <c r="E20153" s="9">
        <v>18094</v>
      </c>
    </row>
    <row r="20154" spans="1:5" x14ac:dyDescent="0.3">
      <c r="A20154" s="9">
        <v>20153</v>
      </c>
      <c r="B20154" s="9" t="s">
        <v>11622</v>
      </c>
      <c r="C20154" s="14" t="s">
        <v>11622</v>
      </c>
      <c r="E20154" s="9">
        <v>18644</v>
      </c>
    </row>
    <row r="20155" spans="1:5" x14ac:dyDescent="0.3">
      <c r="A20155" s="9">
        <v>20154</v>
      </c>
      <c r="B20155" s="9" t="s">
        <v>24298</v>
      </c>
      <c r="C20155" s="14" t="s">
        <v>24298</v>
      </c>
      <c r="E20155" s="9">
        <v>33546</v>
      </c>
    </row>
    <row r="20156" spans="1:5" x14ac:dyDescent="0.3">
      <c r="A20156" s="9">
        <v>20155</v>
      </c>
      <c r="B20156" s="9" t="s">
        <v>27882</v>
      </c>
      <c r="C20156" s="14" t="s">
        <v>27882</v>
      </c>
    </row>
    <row r="20157" spans="1:5" x14ac:dyDescent="0.3">
      <c r="A20157" s="9">
        <v>20156</v>
      </c>
      <c r="B20157" s="9" t="s">
        <v>11624</v>
      </c>
      <c r="C20157" s="14" t="s">
        <v>11624</v>
      </c>
      <c r="D20157" s="9">
        <v>1</v>
      </c>
      <c r="E20157" s="9">
        <v>179</v>
      </c>
    </row>
    <row r="20158" spans="1:5" x14ac:dyDescent="0.3">
      <c r="A20158" s="9">
        <v>20157</v>
      </c>
      <c r="B20158" s="9" t="s">
        <v>11624</v>
      </c>
      <c r="C20158" s="14" t="s">
        <v>21894</v>
      </c>
      <c r="D20158" s="9">
        <v>1</v>
      </c>
      <c r="E20158" s="9">
        <v>1500</v>
      </c>
    </row>
    <row r="20159" spans="1:5" x14ac:dyDescent="0.3">
      <c r="A20159" s="9">
        <v>20158</v>
      </c>
      <c r="B20159" s="9" t="s">
        <v>11625</v>
      </c>
      <c r="C20159" s="14" t="s">
        <v>11625</v>
      </c>
      <c r="E20159" s="9">
        <v>24647</v>
      </c>
    </row>
    <row r="20160" spans="1:5" x14ac:dyDescent="0.3">
      <c r="A20160" s="9">
        <v>20159</v>
      </c>
      <c r="B20160" s="9" t="s">
        <v>11626</v>
      </c>
      <c r="C20160" s="14" t="s">
        <v>11626</v>
      </c>
      <c r="E20160" s="9">
        <v>17573</v>
      </c>
    </row>
    <row r="20161" spans="1:5" x14ac:dyDescent="0.3">
      <c r="A20161" s="9">
        <v>20160</v>
      </c>
      <c r="B20161" s="9" t="s">
        <v>11627</v>
      </c>
      <c r="C20161" s="14" t="s">
        <v>11627</v>
      </c>
      <c r="E20161" s="9">
        <v>25577</v>
      </c>
    </row>
    <row r="20162" spans="1:5" x14ac:dyDescent="0.3">
      <c r="A20162" s="9">
        <v>20161</v>
      </c>
      <c r="B20162" s="9" t="s">
        <v>18848</v>
      </c>
      <c r="C20162" s="16" t="s">
        <v>18848</v>
      </c>
      <c r="D20162" s="9">
        <v>1</v>
      </c>
      <c r="E20162" s="9">
        <v>999999</v>
      </c>
    </row>
    <row r="20163" spans="1:5" x14ac:dyDescent="0.3">
      <c r="A20163" s="9">
        <v>20162</v>
      </c>
      <c r="B20163" s="9" t="s">
        <v>11628</v>
      </c>
      <c r="C20163" s="14" t="s">
        <v>11628</v>
      </c>
      <c r="E20163" s="9">
        <v>15598</v>
      </c>
    </row>
    <row r="20164" spans="1:5" x14ac:dyDescent="0.3">
      <c r="A20164" s="9">
        <v>20163</v>
      </c>
      <c r="B20164" s="9" t="s">
        <v>19098</v>
      </c>
      <c r="C20164" s="16" t="s">
        <v>19098</v>
      </c>
      <c r="D20164" s="9">
        <v>1</v>
      </c>
      <c r="E20164" s="9">
        <v>999999</v>
      </c>
    </row>
    <row r="20165" spans="1:5" x14ac:dyDescent="0.3">
      <c r="A20165" s="9">
        <v>20164</v>
      </c>
      <c r="B20165" s="9" t="s">
        <v>21271</v>
      </c>
      <c r="C20165" s="14" t="s">
        <v>21271</v>
      </c>
    </row>
    <row r="20166" spans="1:5" x14ac:dyDescent="0.3">
      <c r="A20166" s="9">
        <v>20165</v>
      </c>
      <c r="B20166" s="9" t="s">
        <v>20922</v>
      </c>
      <c r="C20166" s="14" t="s">
        <v>20922</v>
      </c>
      <c r="E20166" s="9">
        <v>25755</v>
      </c>
    </row>
    <row r="20167" spans="1:5" x14ac:dyDescent="0.3">
      <c r="A20167" s="9">
        <v>20166</v>
      </c>
      <c r="B20167" s="9" t="s">
        <v>11629</v>
      </c>
      <c r="C20167" s="14" t="s">
        <v>11629</v>
      </c>
      <c r="E20167" s="9">
        <v>17046</v>
      </c>
    </row>
    <row r="20168" spans="1:5" x14ac:dyDescent="0.3">
      <c r="A20168" s="9">
        <v>20167</v>
      </c>
      <c r="B20168" s="9" t="s">
        <v>18472</v>
      </c>
      <c r="C20168" s="14" t="s">
        <v>18472</v>
      </c>
    </row>
    <row r="20169" spans="1:5" x14ac:dyDescent="0.3">
      <c r="A20169" s="9">
        <v>20168</v>
      </c>
      <c r="B20169" s="9" t="s">
        <v>11630</v>
      </c>
      <c r="C20169" s="14" t="s">
        <v>11630</v>
      </c>
      <c r="D20169" s="9">
        <v>1</v>
      </c>
      <c r="E20169" s="9">
        <v>8179</v>
      </c>
    </row>
    <row r="20170" spans="1:5" x14ac:dyDescent="0.3">
      <c r="A20170" s="9">
        <v>20169</v>
      </c>
      <c r="B20170" s="9" t="s">
        <v>11630</v>
      </c>
      <c r="C20170" s="14" t="s">
        <v>20228</v>
      </c>
      <c r="D20170" s="9">
        <v>1</v>
      </c>
      <c r="E20170" s="9">
        <v>3681</v>
      </c>
    </row>
    <row r="20171" spans="1:5" x14ac:dyDescent="0.3">
      <c r="A20171" s="9">
        <v>20170</v>
      </c>
      <c r="B20171" s="9" t="s">
        <v>11630</v>
      </c>
      <c r="C20171" s="14" t="s">
        <v>17503</v>
      </c>
      <c r="D20171" s="9">
        <v>1</v>
      </c>
    </row>
    <row r="20172" spans="1:5" x14ac:dyDescent="0.3">
      <c r="A20172" s="9">
        <v>20171</v>
      </c>
      <c r="B20172" s="9" t="s">
        <v>20229</v>
      </c>
      <c r="C20172" s="14" t="s">
        <v>20229</v>
      </c>
    </row>
    <row r="20173" spans="1:5" x14ac:dyDescent="0.3">
      <c r="A20173" s="9">
        <v>20172</v>
      </c>
      <c r="B20173" s="9" t="s">
        <v>25757</v>
      </c>
      <c r="C20173" s="16" t="s">
        <v>25757</v>
      </c>
      <c r="D20173" s="9">
        <v>1</v>
      </c>
      <c r="E20173" s="9">
        <v>999999</v>
      </c>
    </row>
    <row r="20174" spans="1:5" x14ac:dyDescent="0.3">
      <c r="A20174" s="9">
        <v>20173</v>
      </c>
      <c r="B20174" s="9" t="s">
        <v>11631</v>
      </c>
      <c r="C20174" s="14" t="s">
        <v>11631</v>
      </c>
      <c r="D20174" s="9">
        <v>1</v>
      </c>
      <c r="E20174" s="9">
        <v>19569</v>
      </c>
    </row>
    <row r="20175" spans="1:5" x14ac:dyDescent="0.3">
      <c r="A20175" s="9">
        <v>20174</v>
      </c>
      <c r="B20175" s="9" t="s">
        <v>11632</v>
      </c>
      <c r="C20175" s="14" t="s">
        <v>11632</v>
      </c>
      <c r="D20175" s="9">
        <v>1</v>
      </c>
      <c r="E20175" s="9">
        <v>10078</v>
      </c>
    </row>
    <row r="20176" spans="1:5" x14ac:dyDescent="0.3">
      <c r="A20176" s="9">
        <v>20175</v>
      </c>
      <c r="B20176" s="9" t="s">
        <v>11632</v>
      </c>
      <c r="C20176" s="14" t="s">
        <v>11633</v>
      </c>
      <c r="D20176" s="9">
        <v>1</v>
      </c>
      <c r="E20176" s="9">
        <v>17217</v>
      </c>
    </row>
    <row r="20177" spans="1:5" x14ac:dyDescent="0.3">
      <c r="A20177" s="9">
        <v>20176</v>
      </c>
      <c r="B20177" s="9" t="s">
        <v>24693</v>
      </c>
      <c r="C20177" s="16" t="s">
        <v>24693</v>
      </c>
      <c r="D20177" s="9">
        <v>1</v>
      </c>
      <c r="E20177" s="9">
        <v>999999</v>
      </c>
    </row>
    <row r="20178" spans="1:5" x14ac:dyDescent="0.3">
      <c r="A20178" s="9">
        <v>20177</v>
      </c>
      <c r="B20178" s="9" t="s">
        <v>25860</v>
      </c>
      <c r="C20178" s="14" t="s">
        <v>25860</v>
      </c>
      <c r="D20178" s="9">
        <v>1</v>
      </c>
      <c r="E20178" s="9">
        <v>28315</v>
      </c>
    </row>
    <row r="20179" spans="1:5" x14ac:dyDescent="0.3">
      <c r="A20179" s="9">
        <v>20178</v>
      </c>
      <c r="B20179" s="9" t="s">
        <v>11634</v>
      </c>
      <c r="C20179" s="14" t="s">
        <v>11634</v>
      </c>
      <c r="E20179" s="9">
        <v>14908</v>
      </c>
    </row>
    <row r="20180" spans="1:5" x14ac:dyDescent="0.3">
      <c r="A20180" s="9">
        <v>20179</v>
      </c>
      <c r="B20180" s="9" t="s">
        <v>16689</v>
      </c>
      <c r="C20180" s="14" t="s">
        <v>16689</v>
      </c>
    </row>
    <row r="20181" spans="1:5" x14ac:dyDescent="0.3">
      <c r="A20181" s="9">
        <v>20180</v>
      </c>
      <c r="B20181" s="9" t="s">
        <v>25131</v>
      </c>
      <c r="C20181" s="14" t="s">
        <v>25131</v>
      </c>
      <c r="E20181" s="9">
        <v>35395</v>
      </c>
    </row>
    <row r="20182" spans="1:5" x14ac:dyDescent="0.3">
      <c r="A20182" s="9">
        <v>20181</v>
      </c>
      <c r="B20182" s="9" t="s">
        <v>11635</v>
      </c>
      <c r="C20182" s="14" t="s">
        <v>11635</v>
      </c>
      <c r="D20182" s="9">
        <v>1</v>
      </c>
      <c r="E20182" s="9">
        <v>29661</v>
      </c>
    </row>
    <row r="20183" spans="1:5" x14ac:dyDescent="0.3">
      <c r="A20183" s="9">
        <v>20182</v>
      </c>
      <c r="B20183" s="9" t="s">
        <v>11636</v>
      </c>
      <c r="C20183" s="14" t="s">
        <v>11636</v>
      </c>
    </row>
    <row r="20184" spans="1:5" x14ac:dyDescent="0.3">
      <c r="A20184" s="9">
        <v>20183</v>
      </c>
      <c r="B20184" s="9" t="s">
        <v>24350</v>
      </c>
      <c r="C20184" s="14" t="s">
        <v>24350</v>
      </c>
    </row>
    <row r="20185" spans="1:5" x14ac:dyDescent="0.3">
      <c r="A20185" s="9">
        <v>20184</v>
      </c>
      <c r="B20185" s="9" t="s">
        <v>18826</v>
      </c>
      <c r="C20185" s="16" t="s">
        <v>18826</v>
      </c>
      <c r="D20185" s="9">
        <v>1</v>
      </c>
      <c r="E20185" s="9">
        <v>999999</v>
      </c>
    </row>
    <row r="20186" spans="1:5" x14ac:dyDescent="0.3">
      <c r="A20186" s="9">
        <v>20185</v>
      </c>
      <c r="B20186" s="9" t="s">
        <v>11637</v>
      </c>
      <c r="C20186" s="14" t="s">
        <v>11637</v>
      </c>
    </row>
    <row r="20187" spans="1:5" x14ac:dyDescent="0.3">
      <c r="A20187" s="9">
        <v>20186</v>
      </c>
      <c r="B20187" s="9" t="s">
        <v>18457</v>
      </c>
      <c r="C20187" s="14" t="s">
        <v>18457</v>
      </c>
      <c r="E20187" s="9">
        <v>25156</v>
      </c>
    </row>
    <row r="20188" spans="1:5" x14ac:dyDescent="0.3">
      <c r="A20188" s="9">
        <v>20187</v>
      </c>
      <c r="B20188" s="9" t="s">
        <v>11638</v>
      </c>
      <c r="C20188" s="14" t="s">
        <v>11638</v>
      </c>
      <c r="D20188" s="9">
        <v>1</v>
      </c>
      <c r="E20188" s="9">
        <v>19303</v>
      </c>
    </row>
    <row r="20189" spans="1:5" x14ac:dyDescent="0.3">
      <c r="A20189" s="9">
        <v>20188</v>
      </c>
      <c r="B20189" s="9" t="s">
        <v>18269</v>
      </c>
      <c r="C20189" s="16" t="s">
        <v>18269</v>
      </c>
      <c r="D20189" s="9">
        <v>1</v>
      </c>
      <c r="E20189" s="9">
        <v>999999</v>
      </c>
    </row>
    <row r="20190" spans="1:5" x14ac:dyDescent="0.3">
      <c r="A20190" s="9">
        <v>20189</v>
      </c>
      <c r="B20190" s="9" t="s">
        <v>25527</v>
      </c>
      <c r="C20190" s="14" t="s">
        <v>25527</v>
      </c>
      <c r="D20190" s="9">
        <v>1</v>
      </c>
      <c r="E20190" s="9">
        <v>33548</v>
      </c>
    </row>
    <row r="20191" spans="1:5" x14ac:dyDescent="0.3">
      <c r="A20191" s="9">
        <v>20190</v>
      </c>
      <c r="B20191" s="9" t="s">
        <v>11639</v>
      </c>
      <c r="C20191" s="14" t="s">
        <v>11639</v>
      </c>
      <c r="E20191" s="9">
        <v>14199</v>
      </c>
    </row>
    <row r="20192" spans="1:5" x14ac:dyDescent="0.3">
      <c r="A20192" s="9">
        <v>20191</v>
      </c>
      <c r="B20192" s="9" t="s">
        <v>27639</v>
      </c>
      <c r="C20192" s="14" t="s">
        <v>27639</v>
      </c>
      <c r="E20192" s="9">
        <v>21137</v>
      </c>
    </row>
    <row r="20193" spans="1:5" x14ac:dyDescent="0.3">
      <c r="A20193" s="9">
        <v>20192</v>
      </c>
      <c r="B20193" s="9" t="s">
        <v>23846</v>
      </c>
      <c r="C20193" s="14" t="s">
        <v>23846</v>
      </c>
      <c r="E20193" s="9">
        <v>24581</v>
      </c>
    </row>
    <row r="20194" spans="1:5" x14ac:dyDescent="0.3">
      <c r="A20194" s="9">
        <v>20193</v>
      </c>
      <c r="B20194" s="9" t="s">
        <v>6456</v>
      </c>
      <c r="C20194" s="14" t="s">
        <v>6456</v>
      </c>
      <c r="E20194" s="9">
        <v>14242</v>
      </c>
    </row>
    <row r="20195" spans="1:5" x14ac:dyDescent="0.3">
      <c r="A20195" s="9">
        <v>20194</v>
      </c>
      <c r="B20195" s="9" t="s">
        <v>6457</v>
      </c>
      <c r="C20195" s="14" t="s">
        <v>6457</v>
      </c>
      <c r="E20195" s="9">
        <v>19217</v>
      </c>
    </row>
    <row r="20196" spans="1:5" x14ac:dyDescent="0.3">
      <c r="A20196" s="9">
        <v>20195</v>
      </c>
      <c r="B20196" s="9" t="s">
        <v>21255</v>
      </c>
      <c r="C20196" s="14" t="s">
        <v>21255</v>
      </c>
      <c r="E20196" s="9">
        <v>23979</v>
      </c>
    </row>
    <row r="20197" spans="1:5" x14ac:dyDescent="0.3">
      <c r="A20197" s="9">
        <v>20196</v>
      </c>
      <c r="B20197" s="9" t="s">
        <v>6458</v>
      </c>
      <c r="C20197" s="14" t="s">
        <v>6458</v>
      </c>
    </row>
    <row r="20198" spans="1:5" x14ac:dyDescent="0.3">
      <c r="A20198" s="9">
        <v>20197</v>
      </c>
      <c r="B20198" s="9" t="s">
        <v>24153</v>
      </c>
      <c r="C20198" s="14" t="s">
        <v>24153</v>
      </c>
    </row>
    <row r="20199" spans="1:5" x14ac:dyDescent="0.3">
      <c r="A20199" s="9">
        <v>20198</v>
      </c>
      <c r="B20199" s="9" t="s">
        <v>22829</v>
      </c>
      <c r="C20199" s="14" t="s">
        <v>22829</v>
      </c>
      <c r="E20199" s="9">
        <v>20007</v>
      </c>
    </row>
    <row r="20200" spans="1:5" x14ac:dyDescent="0.3">
      <c r="A20200" s="9">
        <v>20199</v>
      </c>
      <c r="B20200" s="9" t="s">
        <v>17513</v>
      </c>
      <c r="C20200" s="14" t="s">
        <v>17513</v>
      </c>
    </row>
    <row r="20201" spans="1:5" x14ac:dyDescent="0.3">
      <c r="A20201" s="9">
        <v>20200</v>
      </c>
      <c r="B20201" s="9" t="s">
        <v>11640</v>
      </c>
      <c r="C20201" s="14" t="s">
        <v>11640</v>
      </c>
      <c r="E20201" s="9">
        <v>18575</v>
      </c>
    </row>
    <row r="20202" spans="1:5" x14ac:dyDescent="0.3">
      <c r="A20202" s="9">
        <v>20201</v>
      </c>
      <c r="B20202" s="9" t="s">
        <v>23847</v>
      </c>
      <c r="C20202" s="14" t="s">
        <v>23847</v>
      </c>
    </row>
    <row r="20203" spans="1:5" x14ac:dyDescent="0.3">
      <c r="A20203" s="9">
        <v>20202</v>
      </c>
      <c r="B20203" s="9" t="s">
        <v>25689</v>
      </c>
      <c r="C20203" s="16" t="s">
        <v>25689</v>
      </c>
      <c r="D20203" s="9">
        <v>1</v>
      </c>
      <c r="E20203" s="9">
        <v>999999</v>
      </c>
    </row>
    <row r="20204" spans="1:5" x14ac:dyDescent="0.3">
      <c r="A20204" s="9">
        <v>20203</v>
      </c>
      <c r="B20204" s="9" t="s">
        <v>11641</v>
      </c>
      <c r="C20204" s="14" t="s">
        <v>11641</v>
      </c>
      <c r="E20204" s="9">
        <v>19022</v>
      </c>
    </row>
    <row r="20205" spans="1:5" x14ac:dyDescent="0.3">
      <c r="A20205" s="9">
        <v>20204</v>
      </c>
      <c r="B20205" s="9" t="s">
        <v>11642</v>
      </c>
      <c r="C20205" s="14" t="s">
        <v>11642</v>
      </c>
      <c r="E20205" s="9">
        <v>12219</v>
      </c>
    </row>
    <row r="20206" spans="1:5" x14ac:dyDescent="0.3">
      <c r="A20206" s="9">
        <v>20205</v>
      </c>
      <c r="B20206" s="9" t="s">
        <v>11643</v>
      </c>
      <c r="C20206" s="14" t="s">
        <v>11643</v>
      </c>
      <c r="E20206" s="9">
        <v>5326</v>
      </c>
    </row>
    <row r="20207" spans="1:5" x14ac:dyDescent="0.3">
      <c r="A20207" s="9">
        <v>20206</v>
      </c>
      <c r="B20207" s="9" t="s">
        <v>25653</v>
      </c>
      <c r="C20207" s="14" t="s">
        <v>25653</v>
      </c>
    </row>
    <row r="20208" spans="1:5" x14ac:dyDescent="0.3">
      <c r="A20208" s="9">
        <v>20207</v>
      </c>
      <c r="B20208" s="9" t="s">
        <v>25653</v>
      </c>
      <c r="C20208" s="14" t="s">
        <v>11645</v>
      </c>
      <c r="D20208" s="9">
        <v>1</v>
      </c>
      <c r="E20208" s="9">
        <v>15021</v>
      </c>
    </row>
    <row r="20209" spans="1:5" x14ac:dyDescent="0.3">
      <c r="A20209" s="9">
        <v>20208</v>
      </c>
      <c r="B20209" s="9" t="s">
        <v>11644</v>
      </c>
      <c r="C20209" s="14" t="s">
        <v>11644</v>
      </c>
    </row>
    <row r="20210" spans="1:5" x14ac:dyDescent="0.3">
      <c r="A20210" s="9">
        <v>20209</v>
      </c>
      <c r="B20210" s="9" t="s">
        <v>11647</v>
      </c>
      <c r="C20210" s="14" t="s">
        <v>11647</v>
      </c>
      <c r="E20210" s="9">
        <v>10671</v>
      </c>
    </row>
    <row r="20211" spans="1:5" x14ac:dyDescent="0.3">
      <c r="A20211" s="9">
        <v>20210</v>
      </c>
      <c r="B20211" s="9" t="s">
        <v>19361</v>
      </c>
      <c r="C20211" s="14" t="s">
        <v>19361</v>
      </c>
    </row>
    <row r="20212" spans="1:5" x14ac:dyDescent="0.3">
      <c r="A20212" s="9">
        <v>20211</v>
      </c>
      <c r="B20212" s="9" t="s">
        <v>11649</v>
      </c>
      <c r="C20212" s="14" t="s">
        <v>11648</v>
      </c>
      <c r="D20212" s="9">
        <v>1</v>
      </c>
      <c r="E20212" s="9">
        <v>6518</v>
      </c>
    </row>
    <row r="20213" spans="1:5" x14ac:dyDescent="0.3">
      <c r="A20213" s="9">
        <v>20212</v>
      </c>
      <c r="B20213" s="9" t="s">
        <v>11649</v>
      </c>
      <c r="C20213" s="14" t="s">
        <v>11649</v>
      </c>
      <c r="D20213" s="9">
        <v>1</v>
      </c>
      <c r="E20213" s="9">
        <v>12325</v>
      </c>
    </row>
    <row r="20214" spans="1:5" x14ac:dyDescent="0.3">
      <c r="A20214" s="9">
        <v>20213</v>
      </c>
      <c r="B20214" s="9" t="s">
        <v>11649</v>
      </c>
      <c r="C20214" s="14" t="s">
        <v>17978</v>
      </c>
      <c r="D20214" s="9">
        <v>1</v>
      </c>
    </row>
    <row r="20215" spans="1:5" x14ac:dyDescent="0.3">
      <c r="A20215" s="9">
        <v>20214</v>
      </c>
      <c r="B20215" s="9" t="s">
        <v>11650</v>
      </c>
      <c r="C20215" s="14" t="s">
        <v>11650</v>
      </c>
      <c r="D20215" s="9">
        <v>1</v>
      </c>
      <c r="E20215" s="9">
        <v>1580</v>
      </c>
    </row>
    <row r="20216" spans="1:5" x14ac:dyDescent="0.3">
      <c r="A20216" s="9">
        <v>20215</v>
      </c>
      <c r="B20216" s="9" t="s">
        <v>11651</v>
      </c>
      <c r="C20216" s="14" t="s">
        <v>11651</v>
      </c>
      <c r="E20216" s="9">
        <v>18449</v>
      </c>
    </row>
    <row r="20217" spans="1:5" x14ac:dyDescent="0.3">
      <c r="A20217" s="9">
        <v>20216</v>
      </c>
      <c r="B20217" s="9" t="s">
        <v>11652</v>
      </c>
      <c r="C20217" s="14" t="s">
        <v>11652</v>
      </c>
      <c r="E20217" s="9">
        <v>18742</v>
      </c>
    </row>
    <row r="20218" spans="1:5" x14ac:dyDescent="0.3">
      <c r="A20218" s="9">
        <v>20217</v>
      </c>
      <c r="B20218" s="9" t="s">
        <v>24375</v>
      </c>
      <c r="C20218" s="14" t="s">
        <v>24375</v>
      </c>
      <c r="E20218" s="9">
        <v>32241</v>
      </c>
    </row>
    <row r="20219" spans="1:5" x14ac:dyDescent="0.3">
      <c r="A20219" s="9">
        <v>20218</v>
      </c>
      <c r="B20219" s="9" t="s">
        <v>774</v>
      </c>
      <c r="C20219" s="14" t="s">
        <v>774</v>
      </c>
      <c r="D20219" s="9">
        <v>0</v>
      </c>
      <c r="E20219" s="9">
        <v>17585</v>
      </c>
    </row>
    <row r="20220" spans="1:5" x14ac:dyDescent="0.3">
      <c r="A20220" s="9">
        <v>20219</v>
      </c>
      <c r="B20220" s="9" t="s">
        <v>21448</v>
      </c>
      <c r="C20220" s="14" t="s">
        <v>21448</v>
      </c>
      <c r="D20220" s="9">
        <v>1</v>
      </c>
      <c r="E20220" s="9">
        <v>4999</v>
      </c>
    </row>
    <row r="20221" spans="1:5" x14ac:dyDescent="0.3">
      <c r="A20221" s="9">
        <v>20220</v>
      </c>
      <c r="B20221" s="9" t="s">
        <v>669</v>
      </c>
      <c r="C20221" s="14" t="s">
        <v>669</v>
      </c>
      <c r="D20221" s="9">
        <v>1</v>
      </c>
      <c r="E20221" s="9">
        <v>2035</v>
      </c>
    </row>
    <row r="20222" spans="1:5" x14ac:dyDescent="0.3">
      <c r="A20222" s="9">
        <v>20221</v>
      </c>
      <c r="B20222" s="9" t="s">
        <v>11653</v>
      </c>
      <c r="C20222" s="14" t="s">
        <v>11653</v>
      </c>
      <c r="E20222" s="9">
        <v>17132</v>
      </c>
    </row>
    <row r="20223" spans="1:5" x14ac:dyDescent="0.3">
      <c r="A20223" s="9">
        <v>20222</v>
      </c>
      <c r="B20223" s="9" t="s">
        <v>11654</v>
      </c>
      <c r="C20223" s="16" t="s">
        <v>11654</v>
      </c>
      <c r="D20223" s="9">
        <v>1</v>
      </c>
      <c r="E20223" s="9">
        <v>999999</v>
      </c>
    </row>
    <row r="20224" spans="1:5" x14ac:dyDescent="0.3">
      <c r="A20224" s="9">
        <v>20223</v>
      </c>
      <c r="B20224" s="9" t="s">
        <v>6459</v>
      </c>
      <c r="C20224" s="14" t="s">
        <v>6459</v>
      </c>
    </row>
    <row r="20225" spans="1:5" x14ac:dyDescent="0.3">
      <c r="A20225" s="9">
        <v>20224</v>
      </c>
      <c r="B20225" s="9" t="s">
        <v>11655</v>
      </c>
      <c r="C20225" s="14" t="s">
        <v>11655</v>
      </c>
      <c r="E20225" s="9">
        <v>2743</v>
      </c>
    </row>
    <row r="20226" spans="1:5" x14ac:dyDescent="0.3">
      <c r="A20226" s="9">
        <v>20225</v>
      </c>
      <c r="B20226" s="9" t="s">
        <v>11656</v>
      </c>
      <c r="C20226" s="14" t="s">
        <v>11656</v>
      </c>
      <c r="E20226" s="9">
        <v>13351</v>
      </c>
    </row>
    <row r="20227" spans="1:5" x14ac:dyDescent="0.3">
      <c r="A20227" s="9">
        <v>20226</v>
      </c>
      <c r="B20227" s="9" t="s">
        <v>11657</v>
      </c>
      <c r="C20227" s="14" t="s">
        <v>11657</v>
      </c>
      <c r="E20227" s="9">
        <v>9528</v>
      </c>
    </row>
    <row r="20228" spans="1:5" x14ac:dyDescent="0.3">
      <c r="A20228" s="9">
        <v>20227</v>
      </c>
      <c r="B20228" s="9" t="s">
        <v>11658</v>
      </c>
      <c r="C20228" s="14" t="s">
        <v>11658</v>
      </c>
      <c r="E20228" s="9">
        <v>8564</v>
      </c>
    </row>
    <row r="20229" spans="1:5" x14ac:dyDescent="0.3">
      <c r="A20229" s="9">
        <v>20228</v>
      </c>
      <c r="B20229" s="9" t="s">
        <v>11659</v>
      </c>
      <c r="C20229" s="14" t="s">
        <v>11659</v>
      </c>
      <c r="D20229" s="9">
        <v>1</v>
      </c>
      <c r="E20229" s="9">
        <v>1415</v>
      </c>
    </row>
    <row r="20230" spans="1:5" x14ac:dyDescent="0.3">
      <c r="A20230" s="9">
        <v>20229</v>
      </c>
      <c r="B20230" s="9" t="s">
        <v>11660</v>
      </c>
      <c r="C20230" s="14" t="s">
        <v>11660</v>
      </c>
      <c r="E20230" s="9">
        <v>27569</v>
      </c>
    </row>
    <row r="20231" spans="1:5" x14ac:dyDescent="0.3">
      <c r="A20231" s="9">
        <v>20230</v>
      </c>
      <c r="B20231" s="9" t="s">
        <v>11661</v>
      </c>
      <c r="C20231" s="14" t="s">
        <v>11661</v>
      </c>
      <c r="E20231" s="9">
        <v>14593</v>
      </c>
    </row>
    <row r="20232" spans="1:5" x14ac:dyDescent="0.3">
      <c r="A20232" s="9">
        <v>20231</v>
      </c>
      <c r="B20232" s="9" t="s">
        <v>21108</v>
      </c>
      <c r="C20232" s="14" t="s">
        <v>21108</v>
      </c>
    </row>
    <row r="20233" spans="1:5" x14ac:dyDescent="0.3">
      <c r="A20233" s="9">
        <v>20232</v>
      </c>
      <c r="B20233" s="9" t="s">
        <v>18329</v>
      </c>
      <c r="C20233" s="14" t="s">
        <v>18329</v>
      </c>
      <c r="E20233" s="9">
        <v>18020</v>
      </c>
    </row>
    <row r="20234" spans="1:5" x14ac:dyDescent="0.3">
      <c r="A20234" s="9">
        <v>20233</v>
      </c>
      <c r="B20234" s="9" t="s">
        <v>11662</v>
      </c>
      <c r="C20234" s="14" t="s">
        <v>11662</v>
      </c>
      <c r="D20234" s="9">
        <v>1</v>
      </c>
      <c r="E20234" s="9">
        <v>19446</v>
      </c>
    </row>
    <row r="20235" spans="1:5" x14ac:dyDescent="0.3">
      <c r="A20235" s="9">
        <v>20234</v>
      </c>
      <c r="B20235" s="9" t="s">
        <v>11663</v>
      </c>
      <c r="C20235" s="14" t="s">
        <v>11663</v>
      </c>
      <c r="E20235" s="9">
        <v>13392</v>
      </c>
    </row>
    <row r="20236" spans="1:5" x14ac:dyDescent="0.3">
      <c r="A20236" s="9">
        <v>20235</v>
      </c>
      <c r="B20236" s="9" t="s">
        <v>11664</v>
      </c>
      <c r="C20236" s="14" t="s">
        <v>11664</v>
      </c>
      <c r="E20236" s="9">
        <v>10624</v>
      </c>
    </row>
    <row r="20237" spans="1:5" x14ac:dyDescent="0.3">
      <c r="A20237" s="9">
        <v>20236</v>
      </c>
      <c r="B20237" s="9" t="s">
        <v>11665</v>
      </c>
      <c r="C20237" s="14" t="s">
        <v>11665</v>
      </c>
      <c r="E20237" s="9">
        <v>25100</v>
      </c>
    </row>
    <row r="20238" spans="1:5" x14ac:dyDescent="0.3">
      <c r="A20238" s="9">
        <v>20237</v>
      </c>
      <c r="B20238" s="9" t="s">
        <v>11666</v>
      </c>
      <c r="C20238" s="14" t="s">
        <v>11666</v>
      </c>
      <c r="D20238" s="9">
        <v>1</v>
      </c>
      <c r="E20238" s="9">
        <v>15007</v>
      </c>
    </row>
    <row r="20239" spans="1:5" x14ac:dyDescent="0.3">
      <c r="A20239" s="9">
        <v>20238</v>
      </c>
      <c r="B20239" s="9" t="s">
        <v>11667</v>
      </c>
      <c r="C20239" s="14" t="s">
        <v>11667</v>
      </c>
    </row>
    <row r="20240" spans="1:5" x14ac:dyDescent="0.3">
      <c r="A20240" s="9">
        <v>20239</v>
      </c>
      <c r="B20240" s="9" t="s">
        <v>23844</v>
      </c>
      <c r="C20240" s="14" t="s">
        <v>23844</v>
      </c>
      <c r="E20240" s="9">
        <v>29596</v>
      </c>
    </row>
    <row r="20241" spans="1:5" x14ac:dyDescent="0.3">
      <c r="A20241" s="9">
        <v>20240</v>
      </c>
      <c r="B20241" s="9" t="s">
        <v>23470</v>
      </c>
      <c r="C20241" s="14" t="s">
        <v>23470</v>
      </c>
    </row>
    <row r="20242" spans="1:5" x14ac:dyDescent="0.3">
      <c r="A20242" s="9">
        <v>20241</v>
      </c>
      <c r="B20242" s="9" t="s">
        <v>28705</v>
      </c>
      <c r="C20242" s="14" t="s">
        <v>28705</v>
      </c>
      <c r="E20242" s="9">
        <v>23267</v>
      </c>
    </row>
    <row r="20243" spans="1:5" x14ac:dyDescent="0.3">
      <c r="A20243" s="9">
        <v>20242</v>
      </c>
      <c r="B20243" s="9" t="s">
        <v>19288</v>
      </c>
      <c r="C20243" s="14" t="s">
        <v>19288</v>
      </c>
      <c r="E20243" s="9">
        <v>29021</v>
      </c>
    </row>
    <row r="20244" spans="1:5" x14ac:dyDescent="0.3">
      <c r="A20244" s="9">
        <v>20243</v>
      </c>
      <c r="B20244" s="9" t="s">
        <v>23263</v>
      </c>
      <c r="C20244" s="14" t="s">
        <v>23263</v>
      </c>
    </row>
    <row r="20245" spans="1:5" x14ac:dyDescent="0.3">
      <c r="A20245" s="9">
        <v>20244</v>
      </c>
      <c r="B20245" s="9" t="s">
        <v>11668</v>
      </c>
      <c r="C20245" s="14" t="s">
        <v>11668</v>
      </c>
      <c r="E20245" s="9">
        <v>18877</v>
      </c>
    </row>
    <row r="20246" spans="1:5" x14ac:dyDescent="0.3">
      <c r="A20246" s="9">
        <v>20245</v>
      </c>
      <c r="B20246" s="9" t="s">
        <v>11668</v>
      </c>
      <c r="C20246" s="16" t="s">
        <v>16851</v>
      </c>
      <c r="D20246" s="9">
        <v>1</v>
      </c>
      <c r="E20246" s="9">
        <v>999999</v>
      </c>
    </row>
    <row r="20247" spans="1:5" x14ac:dyDescent="0.3">
      <c r="A20247" s="9">
        <v>20246</v>
      </c>
      <c r="B20247" s="9" t="s">
        <v>11669</v>
      </c>
      <c r="C20247" s="14" t="s">
        <v>11669</v>
      </c>
      <c r="E20247" s="9">
        <v>9988</v>
      </c>
    </row>
    <row r="20248" spans="1:5" x14ac:dyDescent="0.3">
      <c r="A20248" s="9">
        <v>20247</v>
      </c>
      <c r="B20248" s="9" t="s">
        <v>28507</v>
      </c>
      <c r="C20248" s="16" t="s">
        <v>28507</v>
      </c>
      <c r="D20248" s="9">
        <v>1</v>
      </c>
      <c r="E20248" s="9">
        <v>999999</v>
      </c>
    </row>
    <row r="20249" spans="1:5" x14ac:dyDescent="0.3">
      <c r="A20249" s="9">
        <v>20248</v>
      </c>
      <c r="B20249" s="9" t="s">
        <v>23149</v>
      </c>
      <c r="C20249" s="14" t="s">
        <v>23149</v>
      </c>
      <c r="E20249" s="9">
        <v>26131</v>
      </c>
    </row>
    <row r="20250" spans="1:5" x14ac:dyDescent="0.3">
      <c r="A20250" s="9">
        <v>20249</v>
      </c>
      <c r="B20250" s="9" t="s">
        <v>11670</v>
      </c>
      <c r="C20250" s="14" t="s">
        <v>11670</v>
      </c>
      <c r="D20250" s="9">
        <v>1</v>
      </c>
      <c r="E20250" s="9">
        <v>1948</v>
      </c>
    </row>
    <row r="20251" spans="1:5" x14ac:dyDescent="0.3">
      <c r="A20251" s="9">
        <v>20250</v>
      </c>
      <c r="B20251" s="9" t="s">
        <v>11671</v>
      </c>
      <c r="C20251" s="14" t="s">
        <v>11671</v>
      </c>
      <c r="E20251" s="9">
        <v>2826</v>
      </c>
    </row>
    <row r="20252" spans="1:5" x14ac:dyDescent="0.3">
      <c r="A20252" s="9">
        <v>20251</v>
      </c>
      <c r="B20252" s="9" t="s">
        <v>23262</v>
      </c>
      <c r="C20252" s="14" t="s">
        <v>23262</v>
      </c>
    </row>
    <row r="20253" spans="1:5" x14ac:dyDescent="0.3">
      <c r="A20253" s="9">
        <v>20252</v>
      </c>
      <c r="B20253" s="9" t="s">
        <v>11672</v>
      </c>
      <c r="C20253" s="14" t="s">
        <v>11672</v>
      </c>
      <c r="E20253" s="9">
        <v>13893</v>
      </c>
    </row>
    <row r="20254" spans="1:5" x14ac:dyDescent="0.3">
      <c r="A20254" s="9">
        <v>20253</v>
      </c>
      <c r="B20254" s="9" t="s">
        <v>11672</v>
      </c>
      <c r="C20254" s="16" t="s">
        <v>24129</v>
      </c>
      <c r="D20254" s="9">
        <v>1</v>
      </c>
      <c r="E20254" s="9">
        <v>999999</v>
      </c>
    </row>
    <row r="20255" spans="1:5" x14ac:dyDescent="0.3">
      <c r="A20255" s="9">
        <v>20254</v>
      </c>
      <c r="B20255" s="9" t="s">
        <v>18090</v>
      </c>
      <c r="C20255" s="16" t="s">
        <v>18090</v>
      </c>
      <c r="D20255" s="9">
        <v>1</v>
      </c>
      <c r="E20255" s="9">
        <v>999999</v>
      </c>
    </row>
    <row r="20256" spans="1:5" x14ac:dyDescent="0.3">
      <c r="A20256" s="9">
        <v>20255</v>
      </c>
      <c r="B20256" s="9" t="s">
        <v>11673</v>
      </c>
      <c r="C20256" s="14" t="s">
        <v>11673</v>
      </c>
      <c r="E20256" s="9">
        <v>10884</v>
      </c>
    </row>
    <row r="20257" spans="1:5" x14ac:dyDescent="0.3">
      <c r="A20257" s="9">
        <v>20256</v>
      </c>
      <c r="B20257" s="9" t="s">
        <v>11673</v>
      </c>
      <c r="C20257" s="16" t="s">
        <v>22587</v>
      </c>
      <c r="D20257" s="9">
        <v>1</v>
      </c>
      <c r="E20257" s="9">
        <v>999999</v>
      </c>
    </row>
    <row r="20258" spans="1:5" x14ac:dyDescent="0.3">
      <c r="A20258" s="9">
        <v>20257</v>
      </c>
      <c r="B20258" s="9" t="s">
        <v>17779</v>
      </c>
      <c r="C20258" s="16" t="s">
        <v>17779</v>
      </c>
      <c r="D20258" s="9">
        <v>1</v>
      </c>
      <c r="E20258" s="9">
        <v>999999</v>
      </c>
    </row>
    <row r="20259" spans="1:5" x14ac:dyDescent="0.3">
      <c r="A20259" s="9">
        <v>20258</v>
      </c>
      <c r="B20259" s="9" t="s">
        <v>25726</v>
      </c>
      <c r="C20259" s="14" t="s">
        <v>25726</v>
      </c>
    </row>
    <row r="20260" spans="1:5" x14ac:dyDescent="0.3">
      <c r="A20260" s="9">
        <v>20259</v>
      </c>
      <c r="B20260" s="9" t="s">
        <v>11674</v>
      </c>
      <c r="C20260" s="14" t="s">
        <v>11674</v>
      </c>
      <c r="E20260" s="9">
        <v>14006</v>
      </c>
    </row>
    <row r="20261" spans="1:5" x14ac:dyDescent="0.3">
      <c r="A20261" s="9">
        <v>20260</v>
      </c>
      <c r="B20261" s="9" t="s">
        <v>11675</v>
      </c>
      <c r="C20261" s="14" t="s">
        <v>11675</v>
      </c>
      <c r="E20261" s="9">
        <v>11568</v>
      </c>
    </row>
    <row r="20262" spans="1:5" x14ac:dyDescent="0.3">
      <c r="A20262" s="9">
        <v>20261</v>
      </c>
      <c r="B20262" s="9" t="s">
        <v>11676</v>
      </c>
      <c r="C20262" s="14" t="s">
        <v>11676</v>
      </c>
      <c r="D20262" s="9">
        <v>1</v>
      </c>
      <c r="E20262" s="9">
        <v>5763</v>
      </c>
    </row>
    <row r="20263" spans="1:5" x14ac:dyDescent="0.3">
      <c r="A20263" s="9">
        <v>20262</v>
      </c>
      <c r="B20263" s="9" t="s">
        <v>24814</v>
      </c>
      <c r="C20263" s="16" t="s">
        <v>24814</v>
      </c>
      <c r="D20263" s="9">
        <v>1</v>
      </c>
      <c r="E20263" s="9">
        <v>999999</v>
      </c>
    </row>
    <row r="20264" spans="1:5" x14ac:dyDescent="0.3">
      <c r="A20264" s="9">
        <v>20263</v>
      </c>
      <c r="B20264" s="9" t="s">
        <v>11677</v>
      </c>
      <c r="C20264" s="14" t="s">
        <v>11677</v>
      </c>
      <c r="D20264" s="9">
        <v>1</v>
      </c>
      <c r="E20264" s="9">
        <v>394</v>
      </c>
    </row>
    <row r="20265" spans="1:5" x14ac:dyDescent="0.3">
      <c r="A20265" s="9">
        <v>20264</v>
      </c>
      <c r="B20265" s="9" t="s">
        <v>11677</v>
      </c>
      <c r="C20265" s="14" t="s">
        <v>18793</v>
      </c>
      <c r="E20265" s="9">
        <v>6620</v>
      </c>
    </row>
    <row r="20266" spans="1:5" x14ac:dyDescent="0.3">
      <c r="A20266" s="9">
        <v>20265</v>
      </c>
      <c r="B20266" s="9" t="s">
        <v>11678</v>
      </c>
      <c r="C20266" s="14" t="s">
        <v>11678</v>
      </c>
      <c r="D20266" s="9">
        <v>1</v>
      </c>
      <c r="E20266" s="9">
        <v>10492</v>
      </c>
    </row>
    <row r="20267" spans="1:5" x14ac:dyDescent="0.3">
      <c r="A20267" s="9">
        <v>20266</v>
      </c>
      <c r="B20267" s="9" t="s">
        <v>11680</v>
      </c>
      <c r="C20267" s="14" t="s">
        <v>11680</v>
      </c>
      <c r="E20267" s="9">
        <v>14812</v>
      </c>
    </row>
    <row r="20268" spans="1:5" x14ac:dyDescent="0.3">
      <c r="A20268" s="9">
        <v>20267</v>
      </c>
      <c r="B20268" s="9" t="s">
        <v>11682</v>
      </c>
      <c r="C20268" s="14" t="s">
        <v>11682</v>
      </c>
      <c r="E20268" s="9">
        <v>27101</v>
      </c>
    </row>
    <row r="20269" spans="1:5" x14ac:dyDescent="0.3">
      <c r="A20269" s="9">
        <v>20268</v>
      </c>
      <c r="B20269" s="9" t="s">
        <v>28327</v>
      </c>
      <c r="C20269" s="16" t="s">
        <v>28327</v>
      </c>
      <c r="D20269" s="9">
        <v>1</v>
      </c>
      <c r="E20269" s="9">
        <v>999999</v>
      </c>
    </row>
    <row r="20270" spans="1:5" x14ac:dyDescent="0.3">
      <c r="A20270" s="9">
        <v>20269</v>
      </c>
      <c r="B20270" s="9" t="s">
        <v>11683</v>
      </c>
      <c r="C20270" s="14" t="s">
        <v>11683</v>
      </c>
      <c r="E20270" s="9">
        <v>17228</v>
      </c>
    </row>
    <row r="20271" spans="1:5" x14ac:dyDescent="0.3">
      <c r="A20271" s="9">
        <v>20270</v>
      </c>
      <c r="B20271" s="9" t="s">
        <v>19013</v>
      </c>
      <c r="C20271" s="16" t="s">
        <v>19013</v>
      </c>
      <c r="D20271" s="9">
        <v>1</v>
      </c>
      <c r="E20271" s="9">
        <v>999999</v>
      </c>
    </row>
    <row r="20272" spans="1:5" x14ac:dyDescent="0.3">
      <c r="A20272" s="9">
        <v>20271</v>
      </c>
      <c r="B20272" s="9" t="s">
        <v>11684</v>
      </c>
      <c r="C20272" s="14" t="s">
        <v>11684</v>
      </c>
      <c r="E20272" s="9">
        <v>18362</v>
      </c>
    </row>
    <row r="20273" spans="1:5" x14ac:dyDescent="0.3">
      <c r="A20273" s="9">
        <v>20272</v>
      </c>
      <c r="B20273" s="9" t="s">
        <v>11685</v>
      </c>
      <c r="C20273" s="14" t="s">
        <v>11685</v>
      </c>
      <c r="D20273" s="9">
        <v>1</v>
      </c>
      <c r="E20273" s="9">
        <v>1156</v>
      </c>
    </row>
    <row r="20274" spans="1:5" x14ac:dyDescent="0.3">
      <c r="A20274" s="9">
        <v>20273</v>
      </c>
      <c r="B20274" s="9" t="s">
        <v>11686</v>
      </c>
      <c r="C20274" s="14" t="s">
        <v>11686</v>
      </c>
      <c r="E20274" s="9">
        <v>12241</v>
      </c>
    </row>
    <row r="20275" spans="1:5" x14ac:dyDescent="0.3">
      <c r="A20275" s="9">
        <v>20274</v>
      </c>
      <c r="B20275" s="9" t="s">
        <v>11686</v>
      </c>
      <c r="C20275" s="14" t="s">
        <v>18031</v>
      </c>
      <c r="D20275" s="9">
        <v>1</v>
      </c>
    </row>
    <row r="20276" spans="1:5" x14ac:dyDescent="0.3">
      <c r="A20276" s="9">
        <v>20275</v>
      </c>
      <c r="B20276" s="9" t="s">
        <v>11687</v>
      </c>
      <c r="C20276" s="14" t="s">
        <v>11687</v>
      </c>
      <c r="D20276" s="9">
        <v>1</v>
      </c>
      <c r="E20276" s="9">
        <v>8089</v>
      </c>
    </row>
    <row r="20277" spans="1:5" x14ac:dyDescent="0.3">
      <c r="A20277" s="9">
        <v>20276</v>
      </c>
      <c r="B20277" s="9" t="s">
        <v>22947</v>
      </c>
      <c r="C20277" s="14" t="s">
        <v>22947</v>
      </c>
      <c r="E20277" s="9">
        <v>22654</v>
      </c>
    </row>
    <row r="20278" spans="1:5" x14ac:dyDescent="0.3">
      <c r="A20278" s="9">
        <v>20277</v>
      </c>
      <c r="B20278" s="9" t="s">
        <v>11688</v>
      </c>
      <c r="C20278" s="14" t="s">
        <v>11688</v>
      </c>
      <c r="D20278" s="9">
        <v>1</v>
      </c>
      <c r="E20278" s="9">
        <v>791</v>
      </c>
    </row>
    <row r="20279" spans="1:5" x14ac:dyDescent="0.3">
      <c r="A20279" s="9">
        <v>20278</v>
      </c>
      <c r="B20279" s="9" t="s">
        <v>11689</v>
      </c>
      <c r="C20279" s="14" t="s">
        <v>11689</v>
      </c>
      <c r="E20279" s="9">
        <v>9775</v>
      </c>
    </row>
    <row r="20280" spans="1:5" x14ac:dyDescent="0.3">
      <c r="A20280" s="9">
        <v>20279</v>
      </c>
      <c r="B20280" s="9" t="s">
        <v>11690</v>
      </c>
      <c r="C20280" s="14" t="s">
        <v>11690</v>
      </c>
      <c r="E20280" s="9">
        <v>18155</v>
      </c>
    </row>
    <row r="20281" spans="1:5" x14ac:dyDescent="0.3">
      <c r="A20281" s="9">
        <v>20280</v>
      </c>
      <c r="B20281" s="9" t="s">
        <v>11691</v>
      </c>
      <c r="C20281" s="14" t="s">
        <v>11691</v>
      </c>
      <c r="E20281" s="9">
        <v>15850</v>
      </c>
    </row>
    <row r="20282" spans="1:5" x14ac:dyDescent="0.3">
      <c r="A20282" s="9">
        <v>20281</v>
      </c>
      <c r="B20282" s="9" t="s">
        <v>11692</v>
      </c>
      <c r="C20282" s="14" t="s">
        <v>11692</v>
      </c>
      <c r="E20282" s="9">
        <v>18176</v>
      </c>
    </row>
    <row r="20283" spans="1:5" x14ac:dyDescent="0.3">
      <c r="A20283" s="9">
        <v>20282</v>
      </c>
      <c r="B20283" s="9" t="s">
        <v>11693</v>
      </c>
      <c r="C20283" s="14" t="s">
        <v>11693</v>
      </c>
      <c r="E20283" s="9">
        <v>10411</v>
      </c>
    </row>
    <row r="20284" spans="1:5" x14ac:dyDescent="0.3">
      <c r="A20284" s="9">
        <v>20283</v>
      </c>
      <c r="B20284" s="9" t="s">
        <v>28016</v>
      </c>
      <c r="C20284" s="14" t="s">
        <v>28016</v>
      </c>
      <c r="E20284" s="9">
        <v>27421</v>
      </c>
    </row>
    <row r="20285" spans="1:5" x14ac:dyDescent="0.3">
      <c r="A20285" s="9">
        <v>20284</v>
      </c>
      <c r="B20285" s="9" t="s">
        <v>22676</v>
      </c>
      <c r="C20285" s="14" t="s">
        <v>22676</v>
      </c>
    </row>
    <row r="20286" spans="1:5" x14ac:dyDescent="0.3">
      <c r="A20286" s="9">
        <v>20285</v>
      </c>
      <c r="B20286" s="9" t="s">
        <v>11694</v>
      </c>
      <c r="C20286" s="14" t="s">
        <v>11694</v>
      </c>
    </row>
    <row r="20287" spans="1:5" x14ac:dyDescent="0.3">
      <c r="A20287" s="9">
        <v>20286</v>
      </c>
      <c r="B20287" s="9" t="s">
        <v>19407</v>
      </c>
      <c r="C20287" s="16" t="s">
        <v>19407</v>
      </c>
      <c r="D20287" s="9">
        <v>1</v>
      </c>
      <c r="E20287" s="9">
        <v>999999</v>
      </c>
    </row>
    <row r="20288" spans="1:5" x14ac:dyDescent="0.3">
      <c r="A20288" s="9">
        <v>20287</v>
      </c>
      <c r="B20288" s="9" t="s">
        <v>11695</v>
      </c>
      <c r="C20288" s="14" t="s">
        <v>11695</v>
      </c>
      <c r="E20288" s="9">
        <v>16910</v>
      </c>
    </row>
    <row r="20289" spans="1:5" x14ac:dyDescent="0.3">
      <c r="A20289" s="9">
        <v>20288</v>
      </c>
      <c r="B20289" s="9" t="s">
        <v>11698</v>
      </c>
      <c r="C20289" s="14" t="s">
        <v>11698</v>
      </c>
      <c r="D20289" s="9">
        <v>1</v>
      </c>
      <c r="E20289" s="9">
        <v>731</v>
      </c>
    </row>
    <row r="20290" spans="1:5" x14ac:dyDescent="0.3">
      <c r="A20290" s="9">
        <v>20289</v>
      </c>
      <c r="B20290" s="9" t="s">
        <v>23664</v>
      </c>
      <c r="C20290" s="14" t="s">
        <v>23664</v>
      </c>
      <c r="E20290" s="9">
        <v>30438</v>
      </c>
    </row>
    <row r="20291" spans="1:5" x14ac:dyDescent="0.3">
      <c r="A20291" s="9">
        <v>20290</v>
      </c>
      <c r="B20291" s="9" t="s">
        <v>11699</v>
      </c>
      <c r="C20291" s="14" t="s">
        <v>11699</v>
      </c>
      <c r="D20291" s="9">
        <v>1</v>
      </c>
      <c r="E20291" s="9">
        <v>12065</v>
      </c>
    </row>
    <row r="20292" spans="1:5" x14ac:dyDescent="0.3">
      <c r="A20292" s="9">
        <v>20291</v>
      </c>
      <c r="B20292" s="9" t="s">
        <v>11700</v>
      </c>
      <c r="C20292" s="14" t="s">
        <v>11700</v>
      </c>
      <c r="D20292" s="9">
        <v>1</v>
      </c>
      <c r="E20292" s="9">
        <v>1265</v>
      </c>
    </row>
    <row r="20293" spans="1:5" x14ac:dyDescent="0.3">
      <c r="A20293" s="9">
        <v>20292</v>
      </c>
      <c r="B20293" s="9" t="s">
        <v>20486</v>
      </c>
      <c r="C20293" s="14" t="s">
        <v>20486</v>
      </c>
    </row>
    <row r="20294" spans="1:5" x14ac:dyDescent="0.3">
      <c r="A20294" s="9">
        <v>20293</v>
      </c>
      <c r="B20294" s="9" t="s">
        <v>11701</v>
      </c>
      <c r="C20294" s="14" t="s">
        <v>11701</v>
      </c>
      <c r="E20294" s="9">
        <v>14795</v>
      </c>
    </row>
    <row r="20295" spans="1:5" x14ac:dyDescent="0.3">
      <c r="A20295" s="9">
        <v>20294</v>
      </c>
      <c r="B20295" s="9" t="s">
        <v>22817</v>
      </c>
      <c r="C20295" s="14" t="s">
        <v>22817</v>
      </c>
      <c r="E20295" s="9">
        <v>22481</v>
      </c>
    </row>
    <row r="20296" spans="1:5" x14ac:dyDescent="0.3">
      <c r="A20296" s="9">
        <v>20295</v>
      </c>
      <c r="B20296" s="9" t="s">
        <v>11702</v>
      </c>
      <c r="C20296" s="14" t="s">
        <v>11702</v>
      </c>
      <c r="E20296" s="9">
        <v>13665</v>
      </c>
    </row>
    <row r="20297" spans="1:5" x14ac:dyDescent="0.3">
      <c r="A20297" s="9">
        <v>20296</v>
      </c>
      <c r="B20297" s="9" t="s">
        <v>27344</v>
      </c>
      <c r="C20297" s="14" t="s">
        <v>27344</v>
      </c>
      <c r="E20297" s="9">
        <v>13499</v>
      </c>
    </row>
    <row r="20298" spans="1:5" x14ac:dyDescent="0.3">
      <c r="A20298" s="9">
        <v>20297</v>
      </c>
      <c r="B20298" s="9" t="s">
        <v>11703</v>
      </c>
      <c r="C20298" s="14" t="s">
        <v>11703</v>
      </c>
      <c r="E20298" s="9">
        <v>19430</v>
      </c>
    </row>
    <row r="20299" spans="1:5" x14ac:dyDescent="0.3">
      <c r="A20299" s="9">
        <v>20298</v>
      </c>
      <c r="B20299" s="9" t="s">
        <v>11704</v>
      </c>
      <c r="C20299" s="14" t="s">
        <v>11704</v>
      </c>
      <c r="E20299" s="9">
        <v>15985</v>
      </c>
    </row>
    <row r="20300" spans="1:5" x14ac:dyDescent="0.3">
      <c r="A20300" s="9">
        <v>20299</v>
      </c>
      <c r="B20300" s="9" t="s">
        <v>18469</v>
      </c>
      <c r="C20300" s="14" t="s">
        <v>18469</v>
      </c>
    </row>
    <row r="20301" spans="1:5" x14ac:dyDescent="0.3">
      <c r="A20301" s="9">
        <v>20300</v>
      </c>
      <c r="B20301" s="9" t="s">
        <v>28324</v>
      </c>
      <c r="C20301" s="14" t="s">
        <v>28324</v>
      </c>
    </row>
    <row r="20302" spans="1:5" x14ac:dyDescent="0.3">
      <c r="A20302" s="9">
        <v>20301</v>
      </c>
      <c r="B20302" s="9" t="s">
        <v>11705</v>
      </c>
      <c r="C20302" s="14" t="s">
        <v>11705</v>
      </c>
      <c r="E20302" s="9">
        <v>17772</v>
      </c>
    </row>
    <row r="20303" spans="1:5" x14ac:dyDescent="0.3">
      <c r="A20303" s="9">
        <v>20302</v>
      </c>
      <c r="B20303" s="9" t="s">
        <v>22555</v>
      </c>
      <c r="C20303" s="14" t="s">
        <v>22555</v>
      </c>
      <c r="E20303" s="9">
        <v>27895</v>
      </c>
    </row>
    <row r="20304" spans="1:5" x14ac:dyDescent="0.3">
      <c r="A20304" s="9">
        <v>20303</v>
      </c>
      <c r="B20304" s="9" t="s">
        <v>20034</v>
      </c>
      <c r="C20304" s="14" t="s">
        <v>20034</v>
      </c>
    </row>
    <row r="20305" spans="1:5" x14ac:dyDescent="0.3">
      <c r="A20305" s="9">
        <v>20304</v>
      </c>
      <c r="B20305" s="9" t="s">
        <v>16317</v>
      </c>
      <c r="C20305" s="14" t="s">
        <v>16317</v>
      </c>
      <c r="E20305" s="9">
        <v>22289</v>
      </c>
    </row>
    <row r="20306" spans="1:5" x14ac:dyDescent="0.3">
      <c r="A20306" s="9">
        <v>20305</v>
      </c>
      <c r="B20306" s="9" t="s">
        <v>11706</v>
      </c>
      <c r="C20306" s="14" t="s">
        <v>11706</v>
      </c>
      <c r="E20306" s="9">
        <v>19885</v>
      </c>
    </row>
    <row r="20307" spans="1:5" x14ac:dyDescent="0.3">
      <c r="A20307" s="9">
        <v>20306</v>
      </c>
      <c r="B20307" s="9" t="s">
        <v>11707</v>
      </c>
      <c r="C20307" s="14" t="s">
        <v>11707</v>
      </c>
      <c r="E20307" s="9">
        <v>22537</v>
      </c>
    </row>
    <row r="20308" spans="1:5" x14ac:dyDescent="0.3">
      <c r="A20308" s="9">
        <v>20307</v>
      </c>
      <c r="B20308" s="9" t="s">
        <v>20669</v>
      </c>
      <c r="C20308" s="16" t="s">
        <v>20669</v>
      </c>
      <c r="D20308" s="9">
        <v>1</v>
      </c>
      <c r="E20308" s="9">
        <v>999999</v>
      </c>
    </row>
    <row r="20309" spans="1:5" x14ac:dyDescent="0.3">
      <c r="A20309" s="9">
        <v>20308</v>
      </c>
      <c r="B20309" s="9" t="s">
        <v>24015</v>
      </c>
      <c r="C20309" s="14" t="s">
        <v>24015</v>
      </c>
    </row>
    <row r="20310" spans="1:5" x14ac:dyDescent="0.3">
      <c r="A20310" s="9">
        <v>20309</v>
      </c>
      <c r="B20310" s="9" t="s">
        <v>11708</v>
      </c>
      <c r="C20310" s="14" t="s">
        <v>11708</v>
      </c>
      <c r="D20310" s="9">
        <v>1</v>
      </c>
      <c r="E20310" s="9">
        <v>3607</v>
      </c>
    </row>
    <row r="20311" spans="1:5" x14ac:dyDescent="0.3">
      <c r="A20311" s="9">
        <v>20310</v>
      </c>
      <c r="B20311" s="9" t="s">
        <v>11709</v>
      </c>
      <c r="C20311" s="14" t="s">
        <v>11709</v>
      </c>
      <c r="D20311" s="9">
        <v>1</v>
      </c>
      <c r="E20311" s="9">
        <v>242</v>
      </c>
    </row>
    <row r="20312" spans="1:5" x14ac:dyDescent="0.3">
      <c r="A20312" s="9">
        <v>20311</v>
      </c>
      <c r="B20312" s="9" t="s">
        <v>11710</v>
      </c>
      <c r="C20312" s="14" t="s">
        <v>11710</v>
      </c>
      <c r="D20312" s="9">
        <v>0</v>
      </c>
      <c r="E20312" s="9">
        <v>7875</v>
      </c>
    </row>
    <row r="20313" spans="1:5" x14ac:dyDescent="0.3">
      <c r="A20313" s="9">
        <v>20312</v>
      </c>
      <c r="B20313" s="9" t="s">
        <v>11710</v>
      </c>
      <c r="C20313" s="14" t="s">
        <v>21546</v>
      </c>
      <c r="D20313" s="9">
        <v>0</v>
      </c>
      <c r="E20313" s="9">
        <v>5638</v>
      </c>
    </row>
    <row r="20314" spans="1:5" x14ac:dyDescent="0.3">
      <c r="A20314" s="9">
        <v>20313</v>
      </c>
      <c r="B20314" s="9" t="s">
        <v>11711</v>
      </c>
      <c r="C20314" s="14" t="s">
        <v>11711</v>
      </c>
      <c r="E20314" s="9">
        <v>20213</v>
      </c>
    </row>
    <row r="20315" spans="1:5" x14ac:dyDescent="0.3">
      <c r="A20315" s="9">
        <v>20314</v>
      </c>
      <c r="B20315" s="9" t="s">
        <v>24241</v>
      </c>
      <c r="C20315" s="14" t="s">
        <v>24241</v>
      </c>
      <c r="D20315" s="9">
        <v>1</v>
      </c>
      <c r="E20315" s="9">
        <v>20308</v>
      </c>
    </row>
    <row r="20316" spans="1:5" x14ac:dyDescent="0.3">
      <c r="A20316" s="9">
        <v>20315</v>
      </c>
      <c r="B20316" s="9" t="s">
        <v>23301</v>
      </c>
      <c r="C20316" s="14" t="s">
        <v>23301</v>
      </c>
    </row>
    <row r="20317" spans="1:5" x14ac:dyDescent="0.3">
      <c r="A20317" s="9">
        <v>20316</v>
      </c>
      <c r="B20317" s="9" t="s">
        <v>11712</v>
      </c>
      <c r="C20317" s="14" t="s">
        <v>11712</v>
      </c>
      <c r="E20317" s="9">
        <v>16062</v>
      </c>
    </row>
    <row r="20318" spans="1:5" x14ac:dyDescent="0.3">
      <c r="A20318" s="9">
        <v>20317</v>
      </c>
      <c r="B20318" s="9" t="s">
        <v>19014</v>
      </c>
      <c r="C20318" s="16" t="s">
        <v>19014</v>
      </c>
      <c r="D20318" s="9">
        <v>1</v>
      </c>
      <c r="E20318" s="9">
        <v>999999</v>
      </c>
    </row>
    <row r="20319" spans="1:5" x14ac:dyDescent="0.3">
      <c r="A20319" s="9">
        <v>20318</v>
      </c>
      <c r="B20319" s="9" t="s">
        <v>20970</v>
      </c>
      <c r="C20319" s="14" t="s">
        <v>20970</v>
      </c>
      <c r="E20319" s="9">
        <v>29597</v>
      </c>
    </row>
    <row r="20320" spans="1:5" x14ac:dyDescent="0.3">
      <c r="A20320" s="9">
        <v>20319</v>
      </c>
      <c r="B20320" s="9" t="s">
        <v>11713</v>
      </c>
      <c r="C20320" s="14" t="s">
        <v>11713</v>
      </c>
      <c r="E20320" s="9">
        <v>16849</v>
      </c>
    </row>
    <row r="20321" spans="1:5" x14ac:dyDescent="0.3">
      <c r="A20321" s="9">
        <v>20320</v>
      </c>
      <c r="B20321" s="9" t="s">
        <v>11714</v>
      </c>
      <c r="C20321" s="14" t="s">
        <v>11714</v>
      </c>
      <c r="E20321" s="9">
        <v>15809</v>
      </c>
    </row>
    <row r="20322" spans="1:5" x14ac:dyDescent="0.3">
      <c r="A20322" s="9">
        <v>20321</v>
      </c>
      <c r="B20322" s="9" t="s">
        <v>11715</v>
      </c>
      <c r="C20322" s="14" t="s">
        <v>11715</v>
      </c>
      <c r="E20322" s="9">
        <v>14285</v>
      </c>
    </row>
    <row r="20323" spans="1:5" x14ac:dyDescent="0.3">
      <c r="A20323" s="9">
        <v>20322</v>
      </c>
      <c r="B20323" s="9" t="s">
        <v>11716</v>
      </c>
      <c r="C20323" s="14" t="s">
        <v>11716</v>
      </c>
      <c r="E20323" s="9">
        <v>8666</v>
      </c>
    </row>
    <row r="20324" spans="1:5" x14ac:dyDescent="0.3">
      <c r="A20324" s="9">
        <v>20323</v>
      </c>
      <c r="B20324" s="9" t="s">
        <v>11717</v>
      </c>
      <c r="C20324" s="14" t="s">
        <v>11717</v>
      </c>
      <c r="E20324" s="9">
        <v>6109</v>
      </c>
    </row>
    <row r="20325" spans="1:5" x14ac:dyDescent="0.3">
      <c r="A20325" s="9">
        <v>20324</v>
      </c>
      <c r="B20325" s="9" t="s">
        <v>11718</v>
      </c>
      <c r="C20325" s="14" t="s">
        <v>11718</v>
      </c>
      <c r="E20325" s="9">
        <v>28242</v>
      </c>
    </row>
    <row r="20326" spans="1:5" x14ac:dyDescent="0.3">
      <c r="A20326" s="9">
        <v>20325</v>
      </c>
      <c r="B20326" s="9" t="s">
        <v>11719</v>
      </c>
      <c r="C20326" s="16" t="s">
        <v>11719</v>
      </c>
      <c r="D20326" s="9">
        <v>1</v>
      </c>
      <c r="E20326" s="9">
        <v>999999</v>
      </c>
    </row>
    <row r="20327" spans="1:5" x14ac:dyDescent="0.3">
      <c r="A20327" s="9">
        <v>20326</v>
      </c>
      <c r="B20327" s="9" t="s">
        <v>11720</v>
      </c>
      <c r="C20327" s="14" t="s">
        <v>11720</v>
      </c>
      <c r="D20327" s="9">
        <v>1</v>
      </c>
      <c r="E20327" s="9">
        <v>7518</v>
      </c>
    </row>
    <row r="20328" spans="1:5" x14ac:dyDescent="0.3">
      <c r="A20328" s="9">
        <v>20327</v>
      </c>
      <c r="B20328" s="9" t="s">
        <v>11721</v>
      </c>
      <c r="C20328" s="14" t="s">
        <v>11721</v>
      </c>
      <c r="E20328" s="9">
        <v>9744</v>
      </c>
    </row>
    <row r="20329" spans="1:5" x14ac:dyDescent="0.3">
      <c r="A20329" s="9">
        <v>20328</v>
      </c>
      <c r="B20329" s="9" t="s">
        <v>11722</v>
      </c>
      <c r="C20329" s="14" t="s">
        <v>11722</v>
      </c>
      <c r="E20329" s="9">
        <v>16987</v>
      </c>
    </row>
    <row r="20330" spans="1:5" x14ac:dyDescent="0.3">
      <c r="A20330" s="9">
        <v>20329</v>
      </c>
      <c r="B20330" s="9" t="s">
        <v>28179</v>
      </c>
      <c r="C20330" s="16" t="s">
        <v>28179</v>
      </c>
      <c r="D20330" s="9">
        <v>1</v>
      </c>
      <c r="E20330" s="9">
        <v>999999</v>
      </c>
    </row>
    <row r="20331" spans="1:5" x14ac:dyDescent="0.3">
      <c r="A20331" s="9">
        <v>20330</v>
      </c>
      <c r="B20331" s="9" t="s">
        <v>22056</v>
      </c>
      <c r="C20331" s="16" t="s">
        <v>22056</v>
      </c>
      <c r="D20331" s="9">
        <v>1</v>
      </c>
      <c r="E20331" s="9">
        <v>999999</v>
      </c>
    </row>
    <row r="20332" spans="1:5" x14ac:dyDescent="0.3">
      <c r="A20332" s="9">
        <v>20331</v>
      </c>
      <c r="B20332" s="9" t="s">
        <v>26413</v>
      </c>
      <c r="C20332" s="14" t="s">
        <v>26413</v>
      </c>
      <c r="E20332" s="9">
        <v>22029</v>
      </c>
    </row>
    <row r="20333" spans="1:5" x14ac:dyDescent="0.3">
      <c r="A20333" s="9">
        <v>20332</v>
      </c>
      <c r="B20333" s="9" t="s">
        <v>24512</v>
      </c>
      <c r="C20333" s="14" t="s">
        <v>24512</v>
      </c>
      <c r="E20333" s="9">
        <v>21795</v>
      </c>
    </row>
    <row r="20334" spans="1:5" x14ac:dyDescent="0.3">
      <c r="A20334" s="9">
        <v>20333</v>
      </c>
      <c r="B20334" s="9" t="s">
        <v>11723</v>
      </c>
      <c r="C20334" s="14" t="s">
        <v>11723</v>
      </c>
      <c r="D20334" s="9">
        <v>1</v>
      </c>
      <c r="E20334" s="9">
        <v>857</v>
      </c>
    </row>
    <row r="20335" spans="1:5" x14ac:dyDescent="0.3">
      <c r="A20335" s="9">
        <v>20334</v>
      </c>
      <c r="B20335" s="9" t="s">
        <v>11723</v>
      </c>
      <c r="C20335" s="14" t="s">
        <v>11726</v>
      </c>
      <c r="D20335" s="9">
        <v>1</v>
      </c>
      <c r="E20335" s="9">
        <v>8764</v>
      </c>
    </row>
    <row r="20336" spans="1:5" x14ac:dyDescent="0.3">
      <c r="A20336" s="9">
        <v>20335</v>
      </c>
      <c r="B20336" s="9" t="s">
        <v>24008</v>
      </c>
      <c r="C20336" s="14" t="s">
        <v>24008</v>
      </c>
      <c r="E20336" s="9">
        <v>22589</v>
      </c>
    </row>
    <row r="20337" spans="1:5" x14ac:dyDescent="0.3">
      <c r="A20337" s="9">
        <v>20336</v>
      </c>
      <c r="B20337" s="9" t="s">
        <v>24002</v>
      </c>
      <c r="C20337" s="14" t="s">
        <v>24002</v>
      </c>
      <c r="E20337" s="9">
        <v>31229</v>
      </c>
    </row>
    <row r="20338" spans="1:5" x14ac:dyDescent="0.3">
      <c r="A20338" s="9">
        <v>20337</v>
      </c>
      <c r="B20338" s="9" t="s">
        <v>17594</v>
      </c>
      <c r="C20338" s="14" t="s">
        <v>17594</v>
      </c>
    </row>
    <row r="20339" spans="1:5" x14ac:dyDescent="0.3">
      <c r="A20339" s="9">
        <v>20338</v>
      </c>
      <c r="B20339" s="9" t="s">
        <v>26129</v>
      </c>
      <c r="C20339" s="14" t="s">
        <v>26129</v>
      </c>
    </row>
    <row r="20340" spans="1:5" x14ac:dyDescent="0.3">
      <c r="A20340" s="9">
        <v>20339</v>
      </c>
      <c r="B20340" s="9" t="s">
        <v>11724</v>
      </c>
      <c r="C20340" s="14" t="s">
        <v>11724</v>
      </c>
      <c r="D20340" s="9">
        <v>1</v>
      </c>
      <c r="E20340" s="9">
        <v>31693</v>
      </c>
    </row>
    <row r="20341" spans="1:5" x14ac:dyDescent="0.3">
      <c r="A20341" s="9">
        <v>20340</v>
      </c>
      <c r="B20341" s="9" t="s">
        <v>11725</v>
      </c>
      <c r="C20341" s="14" t="s">
        <v>11725</v>
      </c>
      <c r="E20341" s="9">
        <v>11343</v>
      </c>
    </row>
    <row r="20342" spans="1:5" x14ac:dyDescent="0.3">
      <c r="A20342" s="9">
        <v>20341</v>
      </c>
      <c r="B20342" s="9" t="s">
        <v>19224</v>
      </c>
      <c r="C20342" s="16" t="s">
        <v>19224</v>
      </c>
      <c r="D20342" s="9">
        <v>1</v>
      </c>
      <c r="E20342" s="9">
        <v>999999</v>
      </c>
    </row>
    <row r="20343" spans="1:5" x14ac:dyDescent="0.3">
      <c r="A20343" s="9">
        <v>20342</v>
      </c>
      <c r="B20343" s="9" t="s">
        <v>19068</v>
      </c>
      <c r="C20343" s="16" t="s">
        <v>19068</v>
      </c>
      <c r="D20343" s="9">
        <v>1</v>
      </c>
      <c r="E20343" s="9">
        <v>999999</v>
      </c>
    </row>
    <row r="20344" spans="1:5" x14ac:dyDescent="0.3">
      <c r="A20344" s="9">
        <v>20343</v>
      </c>
      <c r="B20344" s="9" t="s">
        <v>11727</v>
      </c>
      <c r="C20344" s="14" t="s">
        <v>11727</v>
      </c>
      <c r="E20344" s="9">
        <v>28401</v>
      </c>
    </row>
    <row r="20345" spans="1:5" x14ac:dyDescent="0.3">
      <c r="A20345" s="9">
        <v>20344</v>
      </c>
      <c r="B20345" s="9" t="s">
        <v>11728</v>
      </c>
      <c r="C20345" s="14" t="s">
        <v>11728</v>
      </c>
      <c r="E20345" s="9">
        <v>8406</v>
      </c>
    </row>
    <row r="20346" spans="1:5" x14ac:dyDescent="0.3">
      <c r="A20346" s="9">
        <v>20345</v>
      </c>
      <c r="B20346" s="9" t="s">
        <v>11729</v>
      </c>
      <c r="C20346" s="14" t="s">
        <v>11729</v>
      </c>
      <c r="E20346" s="9">
        <v>12544</v>
      </c>
    </row>
    <row r="20347" spans="1:5" x14ac:dyDescent="0.3">
      <c r="A20347" s="9">
        <v>20346</v>
      </c>
      <c r="B20347" s="9" t="s">
        <v>22652</v>
      </c>
      <c r="C20347" s="14" t="s">
        <v>22652</v>
      </c>
    </row>
    <row r="20348" spans="1:5" x14ac:dyDescent="0.3">
      <c r="A20348" s="9">
        <v>20347</v>
      </c>
      <c r="B20348" s="9" t="s">
        <v>22650</v>
      </c>
      <c r="C20348" s="16" t="s">
        <v>22650</v>
      </c>
      <c r="D20348" s="9">
        <v>1</v>
      </c>
      <c r="E20348" s="9">
        <v>999999</v>
      </c>
    </row>
    <row r="20349" spans="1:5" x14ac:dyDescent="0.3">
      <c r="A20349" s="9">
        <v>20348</v>
      </c>
      <c r="B20349" s="9" t="s">
        <v>18728</v>
      </c>
      <c r="C20349" s="16" t="s">
        <v>18728</v>
      </c>
      <c r="D20349" s="9">
        <v>1</v>
      </c>
      <c r="E20349" s="9">
        <v>999999</v>
      </c>
    </row>
    <row r="20350" spans="1:5" x14ac:dyDescent="0.3">
      <c r="A20350" s="9">
        <v>20349</v>
      </c>
      <c r="B20350" s="9" t="s">
        <v>26185</v>
      </c>
      <c r="C20350" s="14" t="s">
        <v>26185</v>
      </c>
      <c r="D20350" s="9">
        <v>1</v>
      </c>
      <c r="E20350" s="9">
        <v>23247</v>
      </c>
    </row>
    <row r="20351" spans="1:5" x14ac:dyDescent="0.3">
      <c r="A20351" s="9">
        <v>20350</v>
      </c>
      <c r="B20351" s="9" t="s">
        <v>25943</v>
      </c>
      <c r="C20351" s="14" t="s">
        <v>25943</v>
      </c>
      <c r="D20351" s="9">
        <v>1</v>
      </c>
      <c r="E20351" s="9">
        <v>27678</v>
      </c>
    </row>
    <row r="20352" spans="1:5" x14ac:dyDescent="0.3">
      <c r="A20352" s="9">
        <v>20351</v>
      </c>
      <c r="B20352" s="9" t="s">
        <v>11730</v>
      </c>
      <c r="C20352" s="14" t="s">
        <v>11730</v>
      </c>
      <c r="E20352" s="9">
        <v>16937</v>
      </c>
    </row>
    <row r="20353" spans="1:5" x14ac:dyDescent="0.3">
      <c r="A20353" s="9">
        <v>20352</v>
      </c>
      <c r="B20353" s="9" t="s">
        <v>16691</v>
      </c>
      <c r="C20353" s="14" t="s">
        <v>16691</v>
      </c>
      <c r="E20353" s="9">
        <v>26747</v>
      </c>
    </row>
    <row r="20354" spans="1:5" x14ac:dyDescent="0.3">
      <c r="A20354" s="9">
        <v>20353</v>
      </c>
      <c r="B20354" s="9" t="s">
        <v>12404</v>
      </c>
      <c r="C20354" s="14" t="s">
        <v>12404</v>
      </c>
      <c r="E20354" s="9">
        <v>20489</v>
      </c>
    </row>
    <row r="20355" spans="1:5" x14ac:dyDescent="0.3">
      <c r="A20355" s="9">
        <v>20354</v>
      </c>
      <c r="B20355" s="9" t="s">
        <v>23138</v>
      </c>
      <c r="C20355" s="14" t="s">
        <v>23138</v>
      </c>
    </row>
    <row r="20356" spans="1:5" x14ac:dyDescent="0.3">
      <c r="A20356" s="9">
        <v>20355</v>
      </c>
      <c r="B20356" s="9" t="s">
        <v>12405</v>
      </c>
      <c r="C20356" s="14" t="s">
        <v>12405</v>
      </c>
      <c r="E20356" s="9">
        <v>19506</v>
      </c>
    </row>
    <row r="20357" spans="1:5" x14ac:dyDescent="0.3">
      <c r="A20357" s="9">
        <v>20356</v>
      </c>
      <c r="B20357" s="9" t="s">
        <v>12406</v>
      </c>
      <c r="C20357" s="14" t="s">
        <v>12406</v>
      </c>
    </row>
    <row r="20358" spans="1:5" x14ac:dyDescent="0.3">
      <c r="A20358" s="9">
        <v>20357</v>
      </c>
      <c r="B20358" s="9" t="s">
        <v>12407</v>
      </c>
      <c r="C20358" s="14" t="s">
        <v>12407</v>
      </c>
      <c r="E20358" s="9">
        <v>7357</v>
      </c>
    </row>
    <row r="20359" spans="1:5" x14ac:dyDescent="0.3">
      <c r="A20359" s="9">
        <v>20358</v>
      </c>
      <c r="B20359" s="9" t="s">
        <v>26628</v>
      </c>
      <c r="C20359" s="16" t="s">
        <v>26628</v>
      </c>
      <c r="D20359" s="9">
        <v>1</v>
      </c>
      <c r="E20359" s="9">
        <v>999999</v>
      </c>
    </row>
    <row r="20360" spans="1:5" x14ac:dyDescent="0.3">
      <c r="A20360" s="9">
        <v>20359</v>
      </c>
      <c r="B20360" s="9" t="s">
        <v>12408</v>
      </c>
      <c r="C20360" s="14" t="s">
        <v>12408</v>
      </c>
      <c r="E20360" s="9">
        <v>4968</v>
      </c>
    </row>
    <row r="20361" spans="1:5" x14ac:dyDescent="0.3">
      <c r="A20361" s="9">
        <v>20360</v>
      </c>
      <c r="B20361" s="9" t="s">
        <v>12409</v>
      </c>
      <c r="C20361" s="14" t="s">
        <v>12409</v>
      </c>
      <c r="E20361" s="9">
        <v>16990</v>
      </c>
    </row>
    <row r="20362" spans="1:5" x14ac:dyDescent="0.3">
      <c r="A20362" s="9">
        <v>20361</v>
      </c>
      <c r="B20362" s="9" t="s">
        <v>12410</v>
      </c>
      <c r="C20362" s="14" t="s">
        <v>12410</v>
      </c>
    </row>
    <row r="20363" spans="1:5" x14ac:dyDescent="0.3">
      <c r="A20363" s="9">
        <v>20362</v>
      </c>
      <c r="B20363" s="9" t="s">
        <v>12411</v>
      </c>
      <c r="C20363" s="14" t="s">
        <v>12411</v>
      </c>
      <c r="E20363" s="9">
        <v>20713</v>
      </c>
    </row>
    <row r="20364" spans="1:5" x14ac:dyDescent="0.3">
      <c r="A20364" s="9">
        <v>20363</v>
      </c>
      <c r="B20364" s="9" t="s">
        <v>12412</v>
      </c>
      <c r="C20364" s="14" t="s">
        <v>12412</v>
      </c>
      <c r="E20364" s="9">
        <v>7595</v>
      </c>
    </row>
    <row r="20365" spans="1:5" x14ac:dyDescent="0.3">
      <c r="A20365" s="9">
        <v>20364</v>
      </c>
      <c r="B20365" s="9" t="s">
        <v>12413</v>
      </c>
      <c r="C20365" s="14" t="s">
        <v>12413</v>
      </c>
    </row>
    <row r="20366" spans="1:5" x14ac:dyDescent="0.3">
      <c r="A20366" s="9">
        <v>20365</v>
      </c>
      <c r="B20366" s="9" t="s">
        <v>12414</v>
      </c>
      <c r="C20366" s="14" t="s">
        <v>12414</v>
      </c>
      <c r="E20366" s="9">
        <v>13856</v>
      </c>
    </row>
    <row r="20367" spans="1:5" x14ac:dyDescent="0.3">
      <c r="A20367" s="9">
        <v>20366</v>
      </c>
      <c r="B20367" s="9" t="s">
        <v>12415</v>
      </c>
      <c r="C20367" s="16" t="s">
        <v>12415</v>
      </c>
      <c r="D20367" s="9">
        <v>1</v>
      </c>
      <c r="E20367" s="9">
        <v>999999</v>
      </c>
    </row>
    <row r="20368" spans="1:5" x14ac:dyDescent="0.3">
      <c r="A20368" s="9">
        <v>20367</v>
      </c>
      <c r="B20368" s="9" t="s">
        <v>12416</v>
      </c>
      <c r="C20368" s="14" t="s">
        <v>12416</v>
      </c>
      <c r="E20368" s="9">
        <v>11985</v>
      </c>
    </row>
    <row r="20369" spans="1:5" x14ac:dyDescent="0.3">
      <c r="A20369" s="9">
        <v>20368</v>
      </c>
      <c r="B20369" s="9" t="s">
        <v>18646</v>
      </c>
      <c r="C20369" s="14" t="s">
        <v>18646</v>
      </c>
      <c r="E20369" s="9">
        <v>23333</v>
      </c>
    </row>
    <row r="20370" spans="1:5" x14ac:dyDescent="0.3">
      <c r="A20370" s="9">
        <v>20369</v>
      </c>
      <c r="B20370" s="9" t="s">
        <v>23766</v>
      </c>
      <c r="C20370" s="14" t="s">
        <v>23766</v>
      </c>
      <c r="E20370" s="9">
        <v>28013</v>
      </c>
    </row>
    <row r="20371" spans="1:5" x14ac:dyDescent="0.3">
      <c r="A20371" s="9">
        <v>20370</v>
      </c>
      <c r="B20371" s="9" t="s">
        <v>17260</v>
      </c>
      <c r="C20371" s="16" t="s">
        <v>17260</v>
      </c>
      <c r="D20371" s="9">
        <v>1</v>
      </c>
      <c r="E20371" s="9">
        <v>999999</v>
      </c>
    </row>
    <row r="20372" spans="1:5" x14ac:dyDescent="0.3">
      <c r="A20372" s="9">
        <v>20371</v>
      </c>
      <c r="B20372" s="9" t="s">
        <v>23341</v>
      </c>
      <c r="C20372" s="16" t="s">
        <v>23341</v>
      </c>
      <c r="D20372" s="9">
        <v>1</v>
      </c>
      <c r="E20372" s="9">
        <v>999999</v>
      </c>
    </row>
    <row r="20373" spans="1:5" x14ac:dyDescent="0.3">
      <c r="A20373" s="9">
        <v>20372</v>
      </c>
      <c r="B20373" s="9" t="s">
        <v>21485</v>
      </c>
      <c r="C20373" s="16" t="s">
        <v>21485</v>
      </c>
      <c r="D20373" s="9">
        <v>1</v>
      </c>
      <c r="E20373" s="9">
        <v>999999</v>
      </c>
    </row>
    <row r="20374" spans="1:5" x14ac:dyDescent="0.3">
      <c r="A20374" s="9">
        <v>20373</v>
      </c>
      <c r="B20374" s="9" t="s">
        <v>12417</v>
      </c>
      <c r="C20374" s="14" t="s">
        <v>12417</v>
      </c>
      <c r="E20374" s="9">
        <v>36575</v>
      </c>
    </row>
    <row r="20375" spans="1:5" x14ac:dyDescent="0.3">
      <c r="A20375" s="9">
        <v>20374</v>
      </c>
      <c r="B20375" s="9" t="s">
        <v>22548</v>
      </c>
      <c r="C20375" s="14" t="s">
        <v>22548</v>
      </c>
    </row>
    <row r="20376" spans="1:5" x14ac:dyDescent="0.3">
      <c r="A20376" s="9">
        <v>20375</v>
      </c>
      <c r="B20376" s="9" t="s">
        <v>12418</v>
      </c>
      <c r="C20376" s="14" t="s">
        <v>12418</v>
      </c>
      <c r="E20376" s="9">
        <v>29913</v>
      </c>
    </row>
    <row r="20377" spans="1:5" x14ac:dyDescent="0.3">
      <c r="A20377" s="9">
        <v>20376</v>
      </c>
      <c r="B20377" s="9" t="s">
        <v>16693</v>
      </c>
      <c r="C20377" s="14" t="s">
        <v>16693</v>
      </c>
    </row>
    <row r="20378" spans="1:5" x14ac:dyDescent="0.3">
      <c r="A20378" s="9">
        <v>20377</v>
      </c>
      <c r="B20378" s="9" t="s">
        <v>20995</v>
      </c>
      <c r="C20378" s="14" t="s">
        <v>20995</v>
      </c>
    </row>
    <row r="20379" spans="1:5" x14ac:dyDescent="0.3">
      <c r="A20379" s="9">
        <v>20378</v>
      </c>
      <c r="B20379" s="9" t="s">
        <v>12419</v>
      </c>
      <c r="C20379" s="14" t="s">
        <v>12419</v>
      </c>
      <c r="E20379" s="9">
        <v>20902</v>
      </c>
    </row>
    <row r="20380" spans="1:5" x14ac:dyDescent="0.3">
      <c r="A20380" s="9">
        <v>20379</v>
      </c>
      <c r="B20380" s="9" t="s">
        <v>17567</v>
      </c>
      <c r="C20380" s="14" t="s">
        <v>17567</v>
      </c>
      <c r="E20380" s="9">
        <v>18513</v>
      </c>
    </row>
    <row r="20381" spans="1:5" x14ac:dyDescent="0.3">
      <c r="A20381" s="9">
        <v>20380</v>
      </c>
      <c r="B20381" s="9" t="s">
        <v>12420</v>
      </c>
      <c r="C20381" s="14" t="s">
        <v>12420</v>
      </c>
    </row>
    <row r="20382" spans="1:5" x14ac:dyDescent="0.3">
      <c r="A20382" s="9">
        <v>20381</v>
      </c>
      <c r="B20382" s="9" t="s">
        <v>12421</v>
      </c>
      <c r="C20382" s="14" t="s">
        <v>12421</v>
      </c>
    </row>
    <row r="20383" spans="1:5" x14ac:dyDescent="0.3">
      <c r="A20383" s="9">
        <v>20382</v>
      </c>
      <c r="B20383" s="9" t="s">
        <v>25133</v>
      </c>
      <c r="C20383" s="14" t="s">
        <v>25133</v>
      </c>
      <c r="E20383" s="9">
        <v>26132</v>
      </c>
    </row>
    <row r="20384" spans="1:5" x14ac:dyDescent="0.3">
      <c r="A20384" s="9">
        <v>20383</v>
      </c>
      <c r="B20384" s="9" t="s">
        <v>12422</v>
      </c>
      <c r="C20384" s="14" t="s">
        <v>12422</v>
      </c>
    </row>
    <row r="20385" spans="1:5" x14ac:dyDescent="0.3">
      <c r="A20385" s="9">
        <v>20384</v>
      </c>
      <c r="B20385" s="9" t="s">
        <v>28653</v>
      </c>
      <c r="C20385" s="16" t="s">
        <v>28653</v>
      </c>
      <c r="D20385" s="9">
        <v>1</v>
      </c>
      <c r="E20385" s="9">
        <v>999999</v>
      </c>
    </row>
    <row r="20386" spans="1:5" x14ac:dyDescent="0.3">
      <c r="A20386" s="9">
        <v>20385</v>
      </c>
      <c r="B20386" s="9" t="s">
        <v>22790</v>
      </c>
      <c r="C20386" s="14" t="s">
        <v>22790</v>
      </c>
      <c r="E20386" s="9">
        <v>28316</v>
      </c>
    </row>
    <row r="20387" spans="1:5" x14ac:dyDescent="0.3">
      <c r="A20387" s="9">
        <v>20386</v>
      </c>
      <c r="B20387" s="9" t="s">
        <v>11731</v>
      </c>
      <c r="C20387" s="14" t="s">
        <v>11731</v>
      </c>
      <c r="E20387" s="9">
        <v>8188</v>
      </c>
    </row>
    <row r="20388" spans="1:5" x14ac:dyDescent="0.3">
      <c r="A20388" s="9">
        <v>20387</v>
      </c>
      <c r="B20388" s="9" t="s">
        <v>27286</v>
      </c>
      <c r="C20388" s="14" t="s">
        <v>27286</v>
      </c>
      <c r="E20388" s="9">
        <v>20774</v>
      </c>
    </row>
    <row r="20389" spans="1:5" x14ac:dyDescent="0.3">
      <c r="A20389" s="9">
        <v>20388</v>
      </c>
      <c r="B20389" s="9" t="s">
        <v>22741</v>
      </c>
      <c r="C20389" s="16" t="s">
        <v>22741</v>
      </c>
      <c r="D20389" s="9">
        <v>1</v>
      </c>
      <c r="E20389" s="9">
        <v>999999</v>
      </c>
    </row>
    <row r="20390" spans="1:5" x14ac:dyDescent="0.3">
      <c r="A20390" s="9">
        <v>20389</v>
      </c>
      <c r="B20390" s="9" t="s">
        <v>11732</v>
      </c>
      <c r="C20390" s="14" t="s">
        <v>11732</v>
      </c>
      <c r="E20390" s="9">
        <v>9151</v>
      </c>
    </row>
    <row r="20391" spans="1:5" x14ac:dyDescent="0.3">
      <c r="A20391" s="9">
        <v>20390</v>
      </c>
      <c r="B20391" s="9" t="s">
        <v>11735</v>
      </c>
      <c r="C20391" s="14" t="s">
        <v>11735</v>
      </c>
      <c r="E20391" s="9">
        <v>2107</v>
      </c>
    </row>
    <row r="20392" spans="1:5" x14ac:dyDescent="0.3">
      <c r="A20392" s="9">
        <v>20391</v>
      </c>
      <c r="B20392" s="9" t="s">
        <v>11735</v>
      </c>
      <c r="C20392" s="14" t="s">
        <v>20565</v>
      </c>
      <c r="E20392" s="9">
        <v>6590</v>
      </c>
    </row>
    <row r="20393" spans="1:5" x14ac:dyDescent="0.3">
      <c r="A20393" s="9">
        <v>20392</v>
      </c>
      <c r="B20393" s="9" t="s">
        <v>11736</v>
      </c>
      <c r="C20393" s="14" t="s">
        <v>11736</v>
      </c>
      <c r="E20393" s="9">
        <v>5383</v>
      </c>
    </row>
    <row r="20394" spans="1:5" x14ac:dyDescent="0.3">
      <c r="A20394" s="9">
        <v>20393</v>
      </c>
      <c r="B20394" s="9" t="s">
        <v>17821</v>
      </c>
      <c r="C20394" s="14" t="s">
        <v>17821</v>
      </c>
    </row>
    <row r="20395" spans="1:5" x14ac:dyDescent="0.3">
      <c r="A20395" s="9">
        <v>20394</v>
      </c>
      <c r="B20395" s="9" t="s">
        <v>18018</v>
      </c>
      <c r="C20395" s="14" t="s">
        <v>18018</v>
      </c>
      <c r="E20395" s="9">
        <v>23723</v>
      </c>
    </row>
    <row r="20396" spans="1:5" x14ac:dyDescent="0.3">
      <c r="A20396" s="9">
        <v>20395</v>
      </c>
      <c r="B20396" s="9" t="s">
        <v>11737</v>
      </c>
      <c r="C20396" s="14" t="s">
        <v>11737</v>
      </c>
      <c r="E20396" s="9">
        <v>9226</v>
      </c>
    </row>
    <row r="20397" spans="1:5" x14ac:dyDescent="0.3">
      <c r="A20397" s="9">
        <v>20396</v>
      </c>
      <c r="B20397" s="9" t="s">
        <v>11737</v>
      </c>
      <c r="C20397" s="16" t="s">
        <v>25020</v>
      </c>
      <c r="D20397" s="9">
        <v>1</v>
      </c>
      <c r="E20397" s="9">
        <v>999999</v>
      </c>
    </row>
    <row r="20398" spans="1:5" x14ac:dyDescent="0.3">
      <c r="A20398" s="9">
        <v>20397</v>
      </c>
      <c r="B20398" s="9" t="s">
        <v>11738</v>
      </c>
      <c r="C20398" s="14" t="s">
        <v>11738</v>
      </c>
      <c r="E20398" s="9">
        <v>5222</v>
      </c>
    </row>
    <row r="20399" spans="1:5" x14ac:dyDescent="0.3">
      <c r="A20399" s="9">
        <v>20398</v>
      </c>
      <c r="B20399" s="9" t="s">
        <v>11738</v>
      </c>
      <c r="C20399" s="14" t="s">
        <v>25806</v>
      </c>
      <c r="D20399" s="9">
        <v>0</v>
      </c>
      <c r="E20399" s="9">
        <v>9056</v>
      </c>
    </row>
    <row r="20400" spans="1:5" x14ac:dyDescent="0.3">
      <c r="A20400" s="9">
        <v>20399</v>
      </c>
      <c r="B20400" s="9" t="s">
        <v>24271</v>
      </c>
      <c r="C20400" s="14" t="s">
        <v>24271</v>
      </c>
    </row>
    <row r="20401" spans="1:5" x14ac:dyDescent="0.3">
      <c r="A20401" s="9">
        <v>20400</v>
      </c>
      <c r="B20401" s="9" t="s">
        <v>11739</v>
      </c>
      <c r="C20401" s="14" t="s">
        <v>11739</v>
      </c>
      <c r="E20401" s="9">
        <v>12633</v>
      </c>
    </row>
    <row r="20402" spans="1:5" x14ac:dyDescent="0.3">
      <c r="A20402" s="9">
        <v>20401</v>
      </c>
      <c r="B20402" s="9" t="s">
        <v>11740</v>
      </c>
      <c r="C20402" s="14" t="s">
        <v>11740</v>
      </c>
      <c r="D20402" s="9">
        <v>1</v>
      </c>
      <c r="E20402" s="9">
        <v>3894</v>
      </c>
    </row>
    <row r="20403" spans="1:5" x14ac:dyDescent="0.3">
      <c r="A20403" s="9">
        <v>20402</v>
      </c>
      <c r="B20403" s="9" t="s">
        <v>19293</v>
      </c>
      <c r="C20403" s="16" t="s">
        <v>19293</v>
      </c>
      <c r="D20403" s="9">
        <v>1</v>
      </c>
      <c r="E20403" s="9">
        <v>999999</v>
      </c>
    </row>
    <row r="20404" spans="1:5" x14ac:dyDescent="0.3">
      <c r="A20404" s="9">
        <v>20403</v>
      </c>
      <c r="B20404" s="9" t="s">
        <v>11741</v>
      </c>
      <c r="C20404" s="14" t="s">
        <v>11741</v>
      </c>
      <c r="D20404" s="9">
        <v>1</v>
      </c>
      <c r="E20404" s="9">
        <v>3413</v>
      </c>
    </row>
    <row r="20405" spans="1:5" x14ac:dyDescent="0.3">
      <c r="A20405" s="9">
        <v>20404</v>
      </c>
      <c r="B20405" s="9" t="s">
        <v>25502</v>
      </c>
      <c r="C20405" s="16" t="s">
        <v>25502</v>
      </c>
      <c r="D20405" s="9">
        <v>1</v>
      </c>
      <c r="E20405" s="9">
        <v>999999</v>
      </c>
    </row>
    <row r="20406" spans="1:5" x14ac:dyDescent="0.3">
      <c r="A20406" s="9">
        <v>20405</v>
      </c>
      <c r="B20406" s="9" t="s">
        <v>11742</v>
      </c>
      <c r="C20406" s="14" t="s">
        <v>11742</v>
      </c>
      <c r="E20406" s="9">
        <v>8645</v>
      </c>
    </row>
    <row r="20407" spans="1:5" x14ac:dyDescent="0.3">
      <c r="A20407" s="9">
        <v>20406</v>
      </c>
      <c r="B20407" s="9" t="s">
        <v>11743</v>
      </c>
      <c r="C20407" s="14" t="s">
        <v>18317</v>
      </c>
      <c r="E20407" s="9">
        <v>29316</v>
      </c>
    </row>
    <row r="20408" spans="1:5" x14ac:dyDescent="0.3">
      <c r="A20408" s="9">
        <v>20407</v>
      </c>
      <c r="B20408" s="9" t="s">
        <v>11743</v>
      </c>
      <c r="C20408" s="14" t="s">
        <v>11743</v>
      </c>
      <c r="D20408" s="9">
        <v>1</v>
      </c>
      <c r="E20408" s="9">
        <v>1258</v>
      </c>
    </row>
    <row r="20409" spans="1:5" x14ac:dyDescent="0.3">
      <c r="A20409" s="9">
        <v>20408</v>
      </c>
      <c r="B20409" s="9" t="s">
        <v>18726</v>
      </c>
      <c r="C20409" s="14" t="s">
        <v>18726</v>
      </c>
      <c r="D20409" s="9">
        <v>1</v>
      </c>
    </row>
    <row r="20410" spans="1:5" x14ac:dyDescent="0.3">
      <c r="A20410" s="9">
        <v>20409</v>
      </c>
      <c r="B20410" s="9" t="s">
        <v>5895</v>
      </c>
      <c r="C20410" s="14" t="s">
        <v>5895</v>
      </c>
      <c r="D20410" s="9">
        <v>1</v>
      </c>
      <c r="E20410" s="9">
        <v>15421</v>
      </c>
    </row>
    <row r="20411" spans="1:5" x14ac:dyDescent="0.3">
      <c r="A20411" s="9">
        <v>20410</v>
      </c>
      <c r="B20411" s="9" t="s">
        <v>17844</v>
      </c>
      <c r="C20411" s="14" t="s">
        <v>17844</v>
      </c>
    </row>
    <row r="20412" spans="1:5" x14ac:dyDescent="0.3">
      <c r="A20412" s="9">
        <v>20411</v>
      </c>
      <c r="B20412" s="9" t="s">
        <v>23581</v>
      </c>
      <c r="C20412" s="14" t="s">
        <v>23581</v>
      </c>
      <c r="D20412" s="9">
        <v>1</v>
      </c>
    </row>
    <row r="20413" spans="1:5" x14ac:dyDescent="0.3">
      <c r="A20413" s="9">
        <v>20412</v>
      </c>
      <c r="B20413" s="9" t="s">
        <v>26100</v>
      </c>
      <c r="C20413" s="14" t="s">
        <v>26100</v>
      </c>
      <c r="D20413" s="9">
        <v>1</v>
      </c>
    </row>
    <row r="20414" spans="1:5" x14ac:dyDescent="0.3">
      <c r="A20414" s="9">
        <v>20413</v>
      </c>
      <c r="B20414" s="9" t="s">
        <v>11744</v>
      </c>
      <c r="C20414" s="14" t="s">
        <v>11744</v>
      </c>
      <c r="D20414" s="9">
        <v>1</v>
      </c>
      <c r="E20414" s="9">
        <v>7592</v>
      </c>
    </row>
    <row r="20415" spans="1:5" x14ac:dyDescent="0.3">
      <c r="A20415" s="9">
        <v>20414</v>
      </c>
      <c r="B20415" s="9" t="s">
        <v>11745</v>
      </c>
      <c r="C20415" s="14" t="s">
        <v>11745</v>
      </c>
      <c r="E20415" s="9">
        <v>1900</v>
      </c>
    </row>
    <row r="20416" spans="1:5" x14ac:dyDescent="0.3">
      <c r="A20416" s="9">
        <v>20415</v>
      </c>
      <c r="B20416" s="9" t="s">
        <v>11745</v>
      </c>
      <c r="C20416" s="14" t="s">
        <v>11747</v>
      </c>
      <c r="D20416" s="9">
        <v>1</v>
      </c>
      <c r="E20416" s="9">
        <v>2481</v>
      </c>
    </row>
    <row r="20417" spans="1:5" x14ac:dyDescent="0.3">
      <c r="A20417" s="9">
        <v>20416</v>
      </c>
      <c r="B20417" s="9" t="s">
        <v>11746</v>
      </c>
      <c r="C20417" s="14" t="s">
        <v>11746</v>
      </c>
      <c r="E20417" s="9">
        <v>21909</v>
      </c>
    </row>
    <row r="20418" spans="1:5" x14ac:dyDescent="0.3">
      <c r="A20418" s="9">
        <v>20417</v>
      </c>
      <c r="B20418" s="9" t="s">
        <v>16695</v>
      </c>
      <c r="C20418" s="14" t="s">
        <v>16695</v>
      </c>
    </row>
    <row r="20419" spans="1:5" x14ac:dyDescent="0.3">
      <c r="A20419" s="9">
        <v>20418</v>
      </c>
      <c r="B20419" s="9" t="s">
        <v>11748</v>
      </c>
      <c r="C20419" s="14" t="s">
        <v>11748</v>
      </c>
      <c r="D20419" s="9">
        <v>1</v>
      </c>
      <c r="E20419" s="9">
        <v>19413</v>
      </c>
    </row>
    <row r="20420" spans="1:5" x14ac:dyDescent="0.3">
      <c r="A20420" s="9">
        <v>20419</v>
      </c>
      <c r="B20420" s="9" t="s">
        <v>11749</v>
      </c>
      <c r="C20420" s="14" t="s">
        <v>11749</v>
      </c>
      <c r="E20420" s="9">
        <v>10735</v>
      </c>
    </row>
    <row r="20421" spans="1:5" x14ac:dyDescent="0.3">
      <c r="A20421" s="9">
        <v>20420</v>
      </c>
      <c r="B20421" s="9" t="s">
        <v>25071</v>
      </c>
      <c r="C20421" s="14" t="s">
        <v>25071</v>
      </c>
    </row>
    <row r="20422" spans="1:5" x14ac:dyDescent="0.3">
      <c r="A20422" s="9">
        <v>20421</v>
      </c>
      <c r="B20422" s="9" t="s">
        <v>11750</v>
      </c>
      <c r="C20422" s="14" t="s">
        <v>11750</v>
      </c>
    </row>
    <row r="20423" spans="1:5" x14ac:dyDescent="0.3">
      <c r="A20423" s="9">
        <v>20422</v>
      </c>
      <c r="B20423" s="9" t="s">
        <v>22020</v>
      </c>
      <c r="C20423" s="14" t="s">
        <v>22020</v>
      </c>
    </row>
    <row r="20424" spans="1:5" x14ac:dyDescent="0.3">
      <c r="A20424" s="9">
        <v>20423</v>
      </c>
      <c r="B20424" s="9" t="s">
        <v>11751</v>
      </c>
      <c r="C20424" s="14" t="s">
        <v>11751</v>
      </c>
      <c r="E20424" s="9">
        <v>9747</v>
      </c>
    </row>
    <row r="20425" spans="1:5" x14ac:dyDescent="0.3">
      <c r="A20425" s="9">
        <v>20424</v>
      </c>
      <c r="B20425" s="9" t="s">
        <v>11751</v>
      </c>
      <c r="C20425" s="14" t="s">
        <v>23742</v>
      </c>
      <c r="D20425" s="9">
        <v>0</v>
      </c>
    </row>
    <row r="20426" spans="1:5" x14ac:dyDescent="0.3">
      <c r="A20426" s="9">
        <v>20425</v>
      </c>
      <c r="B20426" s="9" t="s">
        <v>11752</v>
      </c>
      <c r="C20426" s="14" t="s">
        <v>11752</v>
      </c>
      <c r="D20426" s="9">
        <v>0</v>
      </c>
      <c r="E20426" s="9">
        <v>9707</v>
      </c>
    </row>
    <row r="20427" spans="1:5" x14ac:dyDescent="0.3">
      <c r="A20427" s="9">
        <v>20426</v>
      </c>
      <c r="B20427" s="9" t="s">
        <v>11753</v>
      </c>
      <c r="C20427" s="14" t="s">
        <v>11753</v>
      </c>
      <c r="E20427" s="9">
        <v>12460</v>
      </c>
    </row>
    <row r="20428" spans="1:5" x14ac:dyDescent="0.3">
      <c r="A20428" s="9">
        <v>20427</v>
      </c>
      <c r="B20428" s="9" t="s">
        <v>11753</v>
      </c>
      <c r="C20428" s="14" t="s">
        <v>11754</v>
      </c>
      <c r="D20428" s="9">
        <v>0</v>
      </c>
      <c r="E20428" s="9">
        <v>11143</v>
      </c>
    </row>
    <row r="20429" spans="1:5" x14ac:dyDescent="0.3">
      <c r="A20429" s="9">
        <v>20428</v>
      </c>
      <c r="B20429" s="9" t="s">
        <v>11755</v>
      </c>
      <c r="C20429" s="14" t="s">
        <v>11755</v>
      </c>
      <c r="E20429" s="9">
        <v>32141</v>
      </c>
    </row>
    <row r="20430" spans="1:5" x14ac:dyDescent="0.3">
      <c r="A20430" s="9">
        <v>20429</v>
      </c>
      <c r="B20430" s="9" t="s">
        <v>26766</v>
      </c>
      <c r="C20430" s="14" t="s">
        <v>26766</v>
      </c>
      <c r="E20430" s="9">
        <v>24127</v>
      </c>
    </row>
    <row r="20431" spans="1:5" x14ac:dyDescent="0.3">
      <c r="A20431" s="9">
        <v>20430</v>
      </c>
      <c r="B20431" s="9" t="s">
        <v>17824</v>
      </c>
      <c r="C20431" s="14" t="s">
        <v>17824</v>
      </c>
      <c r="E20431" s="9">
        <v>25157</v>
      </c>
    </row>
    <row r="20432" spans="1:5" x14ac:dyDescent="0.3">
      <c r="A20432" s="9">
        <v>20431</v>
      </c>
      <c r="B20432" s="9" t="s">
        <v>26518</v>
      </c>
      <c r="C20432" s="14" t="s">
        <v>26518</v>
      </c>
      <c r="E20432" s="9">
        <v>22342</v>
      </c>
    </row>
    <row r="20433" spans="1:5" x14ac:dyDescent="0.3">
      <c r="A20433" s="9">
        <v>20432</v>
      </c>
      <c r="B20433" s="9" t="s">
        <v>11756</v>
      </c>
      <c r="C20433" s="14" t="s">
        <v>11756</v>
      </c>
      <c r="E20433" s="9">
        <v>24740</v>
      </c>
    </row>
    <row r="20434" spans="1:5" x14ac:dyDescent="0.3">
      <c r="A20434" s="9">
        <v>20433</v>
      </c>
      <c r="B20434" s="9" t="s">
        <v>11757</v>
      </c>
      <c r="C20434" s="14" t="s">
        <v>11757</v>
      </c>
      <c r="E20434" s="9">
        <v>13894</v>
      </c>
    </row>
    <row r="20435" spans="1:5" x14ac:dyDescent="0.3">
      <c r="A20435" s="9">
        <v>20434</v>
      </c>
      <c r="B20435" s="9" t="s">
        <v>19790</v>
      </c>
      <c r="C20435" s="16" t="s">
        <v>19790</v>
      </c>
      <c r="D20435" s="9">
        <v>1</v>
      </c>
      <c r="E20435" s="9">
        <v>999999</v>
      </c>
    </row>
    <row r="20436" spans="1:5" x14ac:dyDescent="0.3">
      <c r="A20436" s="9">
        <v>20435</v>
      </c>
      <c r="B20436" s="9" t="s">
        <v>11758</v>
      </c>
      <c r="C20436" s="14" t="s">
        <v>11758</v>
      </c>
      <c r="E20436" s="9">
        <v>11000</v>
      </c>
    </row>
    <row r="20437" spans="1:5" x14ac:dyDescent="0.3">
      <c r="A20437" s="9">
        <v>20436</v>
      </c>
      <c r="B20437" s="9" t="s">
        <v>11759</v>
      </c>
      <c r="C20437" s="14" t="s">
        <v>11759</v>
      </c>
      <c r="E20437" s="9">
        <v>19805</v>
      </c>
    </row>
    <row r="20438" spans="1:5" x14ac:dyDescent="0.3">
      <c r="A20438" s="9">
        <v>20437</v>
      </c>
      <c r="B20438" s="9" t="s">
        <v>11760</v>
      </c>
      <c r="C20438" s="14" t="s">
        <v>11760</v>
      </c>
      <c r="E20438" s="9">
        <v>19581</v>
      </c>
    </row>
    <row r="20439" spans="1:5" x14ac:dyDescent="0.3">
      <c r="A20439" s="9">
        <v>20438</v>
      </c>
      <c r="B20439" s="9" t="s">
        <v>11763</v>
      </c>
      <c r="C20439" s="14" t="s">
        <v>11763</v>
      </c>
      <c r="D20439" s="9">
        <v>1</v>
      </c>
      <c r="E20439" s="9">
        <v>6953</v>
      </c>
    </row>
    <row r="20440" spans="1:5" x14ac:dyDescent="0.3">
      <c r="A20440" s="9">
        <v>20439</v>
      </c>
      <c r="B20440" s="9" t="s">
        <v>11764</v>
      </c>
      <c r="C20440" s="14" t="s">
        <v>11764</v>
      </c>
      <c r="E20440" s="9">
        <v>19276</v>
      </c>
    </row>
    <row r="20441" spans="1:5" x14ac:dyDescent="0.3">
      <c r="A20441" s="9">
        <v>20440</v>
      </c>
      <c r="B20441" s="9" t="s">
        <v>11765</v>
      </c>
      <c r="C20441" s="14" t="s">
        <v>11765</v>
      </c>
      <c r="D20441" s="9">
        <v>1</v>
      </c>
      <c r="E20441" s="9">
        <v>16902</v>
      </c>
    </row>
    <row r="20442" spans="1:5" x14ac:dyDescent="0.3">
      <c r="A20442" s="9">
        <v>20441</v>
      </c>
      <c r="B20442" s="9" t="s">
        <v>11766</v>
      </c>
      <c r="C20442" s="14" t="s">
        <v>11766</v>
      </c>
      <c r="E20442" s="9">
        <v>19637</v>
      </c>
    </row>
    <row r="20443" spans="1:5" x14ac:dyDescent="0.3">
      <c r="A20443" s="9">
        <v>20442</v>
      </c>
      <c r="B20443" s="9" t="s">
        <v>11767</v>
      </c>
      <c r="C20443" s="14" t="s">
        <v>11767</v>
      </c>
      <c r="E20443" s="9">
        <v>15717</v>
      </c>
    </row>
    <row r="20444" spans="1:5" x14ac:dyDescent="0.3">
      <c r="A20444" s="9">
        <v>20443</v>
      </c>
      <c r="B20444" s="9" t="s">
        <v>11768</v>
      </c>
      <c r="C20444" s="14" t="s">
        <v>11768</v>
      </c>
      <c r="D20444" s="9">
        <v>1</v>
      </c>
      <c r="E20444" s="9">
        <v>8060</v>
      </c>
    </row>
    <row r="20445" spans="1:5" x14ac:dyDescent="0.3">
      <c r="A20445" s="9">
        <v>20444</v>
      </c>
      <c r="B20445" s="9" t="s">
        <v>18076</v>
      </c>
      <c r="C20445" s="14" t="s">
        <v>18076</v>
      </c>
      <c r="D20445" s="9">
        <v>1</v>
      </c>
      <c r="E20445" s="9">
        <v>28083</v>
      </c>
    </row>
    <row r="20446" spans="1:5" x14ac:dyDescent="0.3">
      <c r="A20446" s="9">
        <v>20445</v>
      </c>
      <c r="B20446" s="9" t="s">
        <v>20962</v>
      </c>
      <c r="C20446" s="14" t="s">
        <v>20962</v>
      </c>
      <c r="E20446" s="9">
        <v>30505</v>
      </c>
    </row>
    <row r="20447" spans="1:5" x14ac:dyDescent="0.3">
      <c r="A20447" s="9">
        <v>20446</v>
      </c>
      <c r="B20447" s="9" t="s">
        <v>11769</v>
      </c>
      <c r="C20447" s="14" t="s">
        <v>11769</v>
      </c>
      <c r="E20447" s="9">
        <v>17218</v>
      </c>
    </row>
    <row r="20448" spans="1:5" x14ac:dyDescent="0.3">
      <c r="A20448" s="9">
        <v>20447</v>
      </c>
      <c r="B20448" s="9" t="s">
        <v>11771</v>
      </c>
      <c r="C20448" s="14" t="s">
        <v>11771</v>
      </c>
      <c r="D20448" s="9">
        <v>1</v>
      </c>
      <c r="E20448" s="9">
        <v>2138</v>
      </c>
    </row>
    <row r="20449" spans="1:5" x14ac:dyDescent="0.3">
      <c r="A20449" s="9">
        <v>20448</v>
      </c>
      <c r="B20449" s="9" t="s">
        <v>11772</v>
      </c>
      <c r="C20449" s="14" t="s">
        <v>11772</v>
      </c>
      <c r="E20449" s="9">
        <v>16268</v>
      </c>
    </row>
    <row r="20450" spans="1:5" x14ac:dyDescent="0.3">
      <c r="A20450" s="9">
        <v>20449</v>
      </c>
      <c r="B20450" s="9" t="s">
        <v>19648</v>
      </c>
      <c r="C20450" s="14" t="s">
        <v>19648</v>
      </c>
    </row>
    <row r="20451" spans="1:5" x14ac:dyDescent="0.3">
      <c r="A20451" s="9">
        <v>20450</v>
      </c>
      <c r="B20451" s="9" t="s">
        <v>11773</v>
      </c>
      <c r="C20451" s="14" t="s">
        <v>25893</v>
      </c>
      <c r="D20451" s="9">
        <v>1</v>
      </c>
      <c r="E20451" s="9">
        <v>11315</v>
      </c>
    </row>
    <row r="20452" spans="1:5" x14ac:dyDescent="0.3">
      <c r="A20452" s="9">
        <v>20451</v>
      </c>
      <c r="B20452" s="9" t="s">
        <v>11773</v>
      </c>
      <c r="C20452" s="14" t="s">
        <v>11773</v>
      </c>
      <c r="D20452" s="9">
        <v>1</v>
      </c>
      <c r="E20452" s="9">
        <v>1525</v>
      </c>
    </row>
    <row r="20453" spans="1:5" x14ac:dyDescent="0.3">
      <c r="A20453" s="9">
        <v>20452</v>
      </c>
      <c r="B20453" s="9" t="s">
        <v>11773</v>
      </c>
      <c r="C20453" s="14" t="s">
        <v>18109</v>
      </c>
      <c r="D20453" s="9">
        <v>1</v>
      </c>
      <c r="E20453" s="9">
        <v>10951</v>
      </c>
    </row>
    <row r="20454" spans="1:5" x14ac:dyDescent="0.3">
      <c r="A20454" s="9">
        <v>20453</v>
      </c>
      <c r="B20454" s="9" t="s">
        <v>11773</v>
      </c>
      <c r="C20454" s="14" t="s">
        <v>27615</v>
      </c>
      <c r="D20454" s="9">
        <v>1</v>
      </c>
      <c r="E20454" s="9">
        <v>18006</v>
      </c>
    </row>
    <row r="20455" spans="1:5" x14ac:dyDescent="0.3">
      <c r="A20455" s="9">
        <v>20454</v>
      </c>
      <c r="B20455" s="9" t="s">
        <v>11774</v>
      </c>
      <c r="C20455" s="14" t="s">
        <v>11774</v>
      </c>
      <c r="E20455" s="9">
        <v>21726</v>
      </c>
    </row>
    <row r="20456" spans="1:5" x14ac:dyDescent="0.3">
      <c r="A20456" s="9">
        <v>20455</v>
      </c>
      <c r="B20456" s="9" t="s">
        <v>24590</v>
      </c>
      <c r="C20456" s="16" t="s">
        <v>24590</v>
      </c>
      <c r="D20456" s="9">
        <v>1</v>
      </c>
      <c r="E20456" s="9">
        <v>999999</v>
      </c>
    </row>
    <row r="20457" spans="1:5" x14ac:dyDescent="0.3">
      <c r="A20457" s="9">
        <v>20456</v>
      </c>
      <c r="B20457" s="9" t="s">
        <v>22064</v>
      </c>
      <c r="C20457" s="14" t="s">
        <v>22064</v>
      </c>
    </row>
    <row r="20458" spans="1:5" x14ac:dyDescent="0.3">
      <c r="A20458" s="9">
        <v>20457</v>
      </c>
      <c r="B20458" s="9" t="s">
        <v>22064</v>
      </c>
      <c r="C20458" s="16" t="s">
        <v>16730</v>
      </c>
      <c r="D20458" s="9">
        <v>1</v>
      </c>
      <c r="E20458" s="9">
        <v>999999</v>
      </c>
    </row>
    <row r="20459" spans="1:5" x14ac:dyDescent="0.3">
      <c r="A20459" s="9">
        <v>20458</v>
      </c>
      <c r="B20459" s="9" t="s">
        <v>11775</v>
      </c>
      <c r="C20459" s="14" t="s">
        <v>11775</v>
      </c>
      <c r="E20459" s="9">
        <v>7953</v>
      </c>
    </row>
    <row r="20460" spans="1:5" x14ac:dyDescent="0.3">
      <c r="A20460" s="9">
        <v>20459</v>
      </c>
      <c r="B20460" s="9" t="s">
        <v>11776</v>
      </c>
      <c r="C20460" s="14" t="s">
        <v>11776</v>
      </c>
      <c r="E20460" s="9">
        <v>17644</v>
      </c>
    </row>
    <row r="20461" spans="1:5" x14ac:dyDescent="0.3">
      <c r="A20461" s="9">
        <v>20460</v>
      </c>
      <c r="B20461" s="9" t="s">
        <v>11776</v>
      </c>
      <c r="C20461" s="14" t="s">
        <v>28425</v>
      </c>
      <c r="D20461" s="9">
        <v>0</v>
      </c>
    </row>
    <row r="20462" spans="1:5" x14ac:dyDescent="0.3">
      <c r="A20462" s="9">
        <v>20461</v>
      </c>
      <c r="B20462" s="9" t="s">
        <v>11777</v>
      </c>
      <c r="C20462" s="14" t="s">
        <v>11777</v>
      </c>
      <c r="E20462" s="9">
        <v>11274</v>
      </c>
    </row>
    <row r="20463" spans="1:5" x14ac:dyDescent="0.3">
      <c r="A20463" s="9">
        <v>20462</v>
      </c>
      <c r="B20463" s="9" t="s">
        <v>11777</v>
      </c>
      <c r="C20463" s="14" t="s">
        <v>11783</v>
      </c>
      <c r="D20463" s="9">
        <v>1</v>
      </c>
      <c r="E20463" s="9">
        <v>16548</v>
      </c>
    </row>
    <row r="20464" spans="1:5" x14ac:dyDescent="0.3">
      <c r="A20464" s="9">
        <v>20463</v>
      </c>
      <c r="B20464" s="9" t="s">
        <v>23957</v>
      </c>
      <c r="C20464" s="16" t="s">
        <v>23957</v>
      </c>
      <c r="D20464" s="9">
        <v>1</v>
      </c>
      <c r="E20464" s="9">
        <v>999999</v>
      </c>
    </row>
    <row r="20465" spans="1:5" x14ac:dyDescent="0.3">
      <c r="A20465" s="9">
        <v>20464</v>
      </c>
      <c r="B20465" s="9" t="s">
        <v>11778</v>
      </c>
      <c r="C20465" s="14" t="s">
        <v>11778</v>
      </c>
      <c r="E20465" s="9">
        <v>14281</v>
      </c>
    </row>
    <row r="20466" spans="1:5" x14ac:dyDescent="0.3">
      <c r="A20466" s="9">
        <v>20465</v>
      </c>
      <c r="B20466" s="9" t="s">
        <v>28466</v>
      </c>
      <c r="C20466" s="16" t="s">
        <v>28466</v>
      </c>
      <c r="D20466" s="9">
        <v>1</v>
      </c>
      <c r="E20466" s="9">
        <v>999999</v>
      </c>
    </row>
    <row r="20467" spans="1:5" x14ac:dyDescent="0.3">
      <c r="A20467" s="9">
        <v>20466</v>
      </c>
      <c r="B20467" s="9" t="s">
        <v>19199</v>
      </c>
      <c r="C20467" s="14" t="s">
        <v>19199</v>
      </c>
    </row>
    <row r="20468" spans="1:5" x14ac:dyDescent="0.3">
      <c r="A20468" s="9">
        <v>20467</v>
      </c>
      <c r="B20468" s="9" t="s">
        <v>11779</v>
      </c>
      <c r="C20468" s="14" t="s">
        <v>11779</v>
      </c>
      <c r="D20468" s="9">
        <v>1</v>
      </c>
      <c r="E20468" s="9">
        <v>14616</v>
      </c>
    </row>
    <row r="20469" spans="1:5" x14ac:dyDescent="0.3">
      <c r="A20469" s="9">
        <v>20468</v>
      </c>
      <c r="B20469" s="9" t="s">
        <v>347</v>
      </c>
      <c r="C20469" s="14" t="s">
        <v>347</v>
      </c>
      <c r="D20469" s="9">
        <v>1</v>
      </c>
      <c r="E20469" s="9">
        <v>2247</v>
      </c>
    </row>
    <row r="20470" spans="1:5" x14ac:dyDescent="0.3">
      <c r="A20470" s="9">
        <v>20469</v>
      </c>
      <c r="B20470" s="9" t="s">
        <v>11780</v>
      </c>
      <c r="C20470" s="16" t="s">
        <v>11780</v>
      </c>
      <c r="D20470" s="9">
        <v>1</v>
      </c>
      <c r="E20470" s="9">
        <v>999999</v>
      </c>
    </row>
    <row r="20471" spans="1:5" x14ac:dyDescent="0.3">
      <c r="A20471" s="9">
        <v>20470</v>
      </c>
      <c r="B20471" s="9" t="s">
        <v>11781</v>
      </c>
      <c r="C20471" s="14" t="s">
        <v>11781</v>
      </c>
      <c r="E20471" s="9">
        <v>5668</v>
      </c>
    </row>
    <row r="20472" spans="1:5" x14ac:dyDescent="0.3">
      <c r="A20472" s="9">
        <v>20471</v>
      </c>
      <c r="B20472" s="9" t="s">
        <v>11782</v>
      </c>
      <c r="C20472" s="14" t="s">
        <v>11782</v>
      </c>
      <c r="D20472" s="9">
        <v>1</v>
      </c>
      <c r="E20472" s="9">
        <v>1563</v>
      </c>
    </row>
    <row r="20473" spans="1:5" x14ac:dyDescent="0.3">
      <c r="A20473" s="9">
        <v>20472</v>
      </c>
      <c r="B20473" s="9" t="s">
        <v>26875</v>
      </c>
      <c r="C20473" s="16" t="s">
        <v>26875</v>
      </c>
      <c r="D20473" s="9">
        <v>1</v>
      </c>
      <c r="E20473" s="9">
        <v>999999</v>
      </c>
    </row>
    <row r="20474" spans="1:5" x14ac:dyDescent="0.3">
      <c r="A20474" s="9">
        <v>20473</v>
      </c>
      <c r="B20474" s="9" t="s">
        <v>26257</v>
      </c>
      <c r="C20474" s="14" t="s">
        <v>26257</v>
      </c>
    </row>
    <row r="20475" spans="1:5" x14ac:dyDescent="0.3">
      <c r="A20475" s="9">
        <v>20474</v>
      </c>
      <c r="B20475" s="9" t="s">
        <v>28009</v>
      </c>
      <c r="C20475" s="14" t="s">
        <v>28009</v>
      </c>
    </row>
    <row r="20476" spans="1:5" x14ac:dyDescent="0.3">
      <c r="A20476" s="9">
        <v>20475</v>
      </c>
      <c r="B20476" s="9" t="s">
        <v>17592</v>
      </c>
      <c r="C20476" s="14" t="s">
        <v>17592</v>
      </c>
      <c r="E20476" s="9">
        <v>33721</v>
      </c>
    </row>
    <row r="20477" spans="1:5" x14ac:dyDescent="0.3">
      <c r="A20477" s="9">
        <v>20476</v>
      </c>
      <c r="B20477" s="9" t="s">
        <v>11784</v>
      </c>
      <c r="C20477" s="14" t="s">
        <v>11784</v>
      </c>
      <c r="E20477" s="9">
        <v>20446</v>
      </c>
    </row>
    <row r="20478" spans="1:5" x14ac:dyDescent="0.3">
      <c r="A20478" s="9">
        <v>20477</v>
      </c>
      <c r="B20478" s="9" t="s">
        <v>11785</v>
      </c>
      <c r="C20478" s="14" t="s">
        <v>11785</v>
      </c>
      <c r="E20478" s="9">
        <v>25486</v>
      </c>
    </row>
    <row r="20479" spans="1:5" x14ac:dyDescent="0.3">
      <c r="A20479" s="9">
        <v>20478</v>
      </c>
      <c r="B20479" s="9" t="s">
        <v>18167</v>
      </c>
      <c r="C20479" s="14" t="s">
        <v>18167</v>
      </c>
      <c r="E20479" s="9">
        <v>27827</v>
      </c>
    </row>
    <row r="20480" spans="1:5" x14ac:dyDescent="0.3">
      <c r="A20480" s="9">
        <v>20479</v>
      </c>
      <c r="B20480" s="9" t="s">
        <v>11786</v>
      </c>
      <c r="C20480" s="14" t="s">
        <v>11786</v>
      </c>
      <c r="E20480" s="9">
        <v>10731</v>
      </c>
    </row>
    <row r="20481" spans="1:5" x14ac:dyDescent="0.3">
      <c r="A20481" s="9">
        <v>20480</v>
      </c>
      <c r="B20481" s="9" t="s">
        <v>18257</v>
      </c>
      <c r="C20481" s="14" t="s">
        <v>18257</v>
      </c>
    </row>
    <row r="20482" spans="1:5" x14ac:dyDescent="0.3">
      <c r="A20482" s="9">
        <v>20481</v>
      </c>
      <c r="B20482" s="9" t="s">
        <v>243</v>
      </c>
      <c r="C20482" s="14" t="s">
        <v>243</v>
      </c>
      <c r="E20482" s="9">
        <v>6611</v>
      </c>
    </row>
    <row r="20483" spans="1:5" x14ac:dyDescent="0.3">
      <c r="A20483" s="9">
        <v>20482</v>
      </c>
      <c r="B20483" s="9" t="s">
        <v>242</v>
      </c>
      <c r="C20483" s="14" t="s">
        <v>242</v>
      </c>
      <c r="D20483" s="9">
        <v>0</v>
      </c>
      <c r="E20483" s="9">
        <v>12416</v>
      </c>
    </row>
    <row r="20484" spans="1:5" x14ac:dyDescent="0.3">
      <c r="A20484" s="9">
        <v>20483</v>
      </c>
      <c r="B20484" s="9" t="s">
        <v>27970</v>
      </c>
      <c r="C20484" s="14" t="s">
        <v>27970</v>
      </c>
    </row>
    <row r="20485" spans="1:5" x14ac:dyDescent="0.3">
      <c r="A20485" s="9">
        <v>20484</v>
      </c>
      <c r="B20485" s="9" t="s">
        <v>11787</v>
      </c>
      <c r="C20485" s="14" t="s">
        <v>11787</v>
      </c>
      <c r="D20485" s="9">
        <v>1</v>
      </c>
      <c r="E20485" s="9">
        <v>1898</v>
      </c>
    </row>
    <row r="20486" spans="1:5" x14ac:dyDescent="0.3">
      <c r="A20486" s="9">
        <v>20485</v>
      </c>
      <c r="B20486" s="9" t="s">
        <v>11788</v>
      </c>
      <c r="C20486" s="14" t="s">
        <v>11788</v>
      </c>
    </row>
    <row r="20487" spans="1:5" x14ac:dyDescent="0.3">
      <c r="A20487" s="9">
        <v>20486</v>
      </c>
      <c r="B20487" s="9" t="s">
        <v>11789</v>
      </c>
      <c r="C20487" s="14" t="s">
        <v>11789</v>
      </c>
      <c r="E20487" s="9">
        <v>18573</v>
      </c>
    </row>
    <row r="20488" spans="1:5" x14ac:dyDescent="0.3">
      <c r="A20488" s="9">
        <v>20487</v>
      </c>
      <c r="B20488" s="9" t="s">
        <v>11790</v>
      </c>
      <c r="C20488" s="14" t="s">
        <v>11790</v>
      </c>
      <c r="E20488" s="9">
        <v>30148</v>
      </c>
    </row>
    <row r="20489" spans="1:5" x14ac:dyDescent="0.3">
      <c r="A20489" s="9">
        <v>20488</v>
      </c>
      <c r="B20489" s="9" t="s">
        <v>11791</v>
      </c>
      <c r="C20489" s="14" t="s">
        <v>11791</v>
      </c>
      <c r="D20489" s="9">
        <v>1</v>
      </c>
      <c r="E20489" s="9">
        <v>3006</v>
      </c>
    </row>
    <row r="20490" spans="1:5" x14ac:dyDescent="0.3">
      <c r="A20490" s="9">
        <v>20489</v>
      </c>
      <c r="B20490" s="9" t="s">
        <v>20642</v>
      </c>
      <c r="C20490" s="16" t="s">
        <v>20642</v>
      </c>
      <c r="D20490" s="9">
        <v>1</v>
      </c>
      <c r="E20490" s="9">
        <v>999999</v>
      </c>
    </row>
    <row r="20491" spans="1:5" x14ac:dyDescent="0.3">
      <c r="A20491" s="9">
        <v>20490</v>
      </c>
      <c r="B20491" s="9" t="s">
        <v>24538</v>
      </c>
      <c r="C20491" s="16" t="s">
        <v>24538</v>
      </c>
      <c r="D20491" s="9">
        <v>1</v>
      </c>
      <c r="E20491" s="9">
        <v>999999</v>
      </c>
    </row>
    <row r="20492" spans="1:5" x14ac:dyDescent="0.3">
      <c r="A20492" s="9">
        <v>20491</v>
      </c>
      <c r="B20492" s="9" t="s">
        <v>27939</v>
      </c>
      <c r="C20492" s="16" t="s">
        <v>27939</v>
      </c>
      <c r="D20492" s="9">
        <v>1</v>
      </c>
      <c r="E20492" s="9">
        <v>999999</v>
      </c>
    </row>
    <row r="20493" spans="1:5" x14ac:dyDescent="0.3">
      <c r="A20493" s="9">
        <v>20492</v>
      </c>
      <c r="B20493" s="9" t="s">
        <v>16444</v>
      </c>
      <c r="C20493" s="14" t="s">
        <v>16444</v>
      </c>
    </row>
    <row r="20494" spans="1:5" x14ac:dyDescent="0.3">
      <c r="A20494" s="9">
        <v>20493</v>
      </c>
      <c r="B20494" s="9" t="s">
        <v>11792</v>
      </c>
      <c r="C20494" s="14" t="s">
        <v>11792</v>
      </c>
      <c r="E20494" s="9">
        <v>12849</v>
      </c>
    </row>
    <row r="20495" spans="1:5" x14ac:dyDescent="0.3">
      <c r="A20495" s="9">
        <v>20494</v>
      </c>
      <c r="B20495" s="9" t="s">
        <v>11793</v>
      </c>
      <c r="C20495" s="14" t="s">
        <v>11793</v>
      </c>
      <c r="E20495" s="9">
        <v>6672</v>
      </c>
    </row>
    <row r="20496" spans="1:5" x14ac:dyDescent="0.3">
      <c r="A20496" s="9">
        <v>20495</v>
      </c>
      <c r="B20496" s="9" t="s">
        <v>28312</v>
      </c>
      <c r="C20496" s="14" t="s">
        <v>28312</v>
      </c>
    </row>
    <row r="20497" spans="1:5" x14ac:dyDescent="0.3">
      <c r="A20497" s="9">
        <v>20496</v>
      </c>
      <c r="B20497" s="9" t="s">
        <v>21445</v>
      </c>
      <c r="C20497" s="16" t="s">
        <v>21445</v>
      </c>
      <c r="D20497" s="9">
        <v>1</v>
      </c>
      <c r="E20497" s="9">
        <v>999999</v>
      </c>
    </row>
    <row r="20498" spans="1:5" x14ac:dyDescent="0.3">
      <c r="A20498" s="9">
        <v>20497</v>
      </c>
      <c r="B20498" s="9" t="s">
        <v>24214</v>
      </c>
      <c r="C20498" s="14" t="s">
        <v>24214</v>
      </c>
      <c r="D20498" s="9">
        <v>1</v>
      </c>
      <c r="E20498" s="9">
        <v>25399</v>
      </c>
    </row>
    <row r="20499" spans="1:5" x14ac:dyDescent="0.3">
      <c r="A20499" s="9">
        <v>20498</v>
      </c>
      <c r="B20499" s="9" t="s">
        <v>11794</v>
      </c>
      <c r="C20499" s="14" t="s">
        <v>11794</v>
      </c>
      <c r="E20499" s="9">
        <v>6359</v>
      </c>
    </row>
    <row r="20500" spans="1:5" x14ac:dyDescent="0.3">
      <c r="A20500" s="9">
        <v>20499</v>
      </c>
      <c r="B20500" s="9" t="s">
        <v>22831</v>
      </c>
      <c r="C20500" s="14" t="s">
        <v>22831</v>
      </c>
    </row>
    <row r="20501" spans="1:5" x14ac:dyDescent="0.3">
      <c r="A20501" s="9">
        <v>20500</v>
      </c>
      <c r="B20501" s="9" t="s">
        <v>18420</v>
      </c>
      <c r="C20501" s="16" t="s">
        <v>18420</v>
      </c>
      <c r="D20501" s="9">
        <v>1</v>
      </c>
      <c r="E20501" s="9">
        <v>999999</v>
      </c>
    </row>
    <row r="20502" spans="1:5" x14ac:dyDescent="0.3">
      <c r="A20502" s="9">
        <v>20501</v>
      </c>
      <c r="B20502" s="9" t="s">
        <v>11795</v>
      </c>
      <c r="C20502" s="14" t="s">
        <v>11795</v>
      </c>
      <c r="E20502" s="9">
        <v>20327</v>
      </c>
    </row>
    <row r="20503" spans="1:5" x14ac:dyDescent="0.3">
      <c r="A20503" s="9">
        <v>20502</v>
      </c>
      <c r="B20503" s="9" t="s">
        <v>2070</v>
      </c>
      <c r="C20503" s="14" t="s">
        <v>2070</v>
      </c>
      <c r="D20503" s="9">
        <v>1</v>
      </c>
      <c r="E20503" s="9">
        <v>16587</v>
      </c>
    </row>
    <row r="20504" spans="1:5" x14ac:dyDescent="0.3">
      <c r="A20504" s="9">
        <v>20503</v>
      </c>
      <c r="B20504" s="9" t="s">
        <v>24891</v>
      </c>
      <c r="C20504" s="16" t="s">
        <v>24891</v>
      </c>
      <c r="D20504" s="9">
        <v>1</v>
      </c>
      <c r="E20504" s="9">
        <v>999999</v>
      </c>
    </row>
    <row r="20505" spans="1:5" x14ac:dyDescent="0.3">
      <c r="A20505" s="9">
        <v>20504</v>
      </c>
      <c r="B20505" s="9" t="s">
        <v>11796</v>
      </c>
      <c r="C20505" s="14" t="s">
        <v>17793</v>
      </c>
      <c r="D20505" s="9">
        <v>0</v>
      </c>
    </row>
    <row r="20506" spans="1:5" x14ac:dyDescent="0.3">
      <c r="A20506" s="9">
        <v>20505</v>
      </c>
      <c r="B20506" s="9" t="s">
        <v>11796</v>
      </c>
      <c r="C20506" s="14" t="s">
        <v>11796</v>
      </c>
    </row>
    <row r="20507" spans="1:5" x14ac:dyDescent="0.3">
      <c r="A20507" s="9">
        <v>20506</v>
      </c>
      <c r="B20507" s="9" t="s">
        <v>21883</v>
      </c>
      <c r="C20507" s="16" t="s">
        <v>21883</v>
      </c>
      <c r="D20507" s="9">
        <v>1</v>
      </c>
      <c r="E20507" s="9">
        <v>999999</v>
      </c>
    </row>
    <row r="20508" spans="1:5" x14ac:dyDescent="0.3">
      <c r="A20508" s="9">
        <v>20507</v>
      </c>
      <c r="B20508" s="9" t="s">
        <v>11798</v>
      </c>
      <c r="C20508" s="14" t="s">
        <v>11798</v>
      </c>
      <c r="D20508" s="9">
        <v>1</v>
      </c>
      <c r="E20508" s="9">
        <v>1125</v>
      </c>
    </row>
    <row r="20509" spans="1:5" x14ac:dyDescent="0.3">
      <c r="A20509" s="9">
        <v>20508</v>
      </c>
      <c r="B20509" s="9" t="s">
        <v>11798</v>
      </c>
      <c r="C20509" s="14" t="s">
        <v>11803</v>
      </c>
      <c r="D20509" s="9">
        <v>1</v>
      </c>
      <c r="E20509" s="9">
        <v>16654</v>
      </c>
    </row>
    <row r="20510" spans="1:5" x14ac:dyDescent="0.3">
      <c r="A20510" s="9">
        <v>20509</v>
      </c>
      <c r="B20510" s="9" t="s">
        <v>26660</v>
      </c>
      <c r="C20510" s="14" t="s">
        <v>26660</v>
      </c>
    </row>
    <row r="20511" spans="1:5" x14ac:dyDescent="0.3">
      <c r="A20511" s="9">
        <v>20510</v>
      </c>
      <c r="B20511" s="9" t="s">
        <v>11800</v>
      </c>
      <c r="C20511" s="14" t="s">
        <v>11800</v>
      </c>
      <c r="D20511" s="9">
        <v>1</v>
      </c>
      <c r="E20511" s="9">
        <v>263</v>
      </c>
    </row>
    <row r="20512" spans="1:5" x14ac:dyDescent="0.3">
      <c r="A20512" s="9">
        <v>20511</v>
      </c>
      <c r="B20512" s="9" t="s">
        <v>11801</v>
      </c>
      <c r="C20512" s="14" t="s">
        <v>11801</v>
      </c>
      <c r="E20512" s="9">
        <v>11437</v>
      </c>
    </row>
    <row r="20513" spans="1:5" x14ac:dyDescent="0.3">
      <c r="A20513" s="9">
        <v>20512</v>
      </c>
      <c r="B20513" s="9" t="s">
        <v>17880</v>
      </c>
      <c r="C20513" s="16" t="s">
        <v>17880</v>
      </c>
      <c r="D20513" s="9">
        <v>1</v>
      </c>
      <c r="E20513" s="9">
        <v>999999</v>
      </c>
    </row>
    <row r="20514" spans="1:5" x14ac:dyDescent="0.3">
      <c r="A20514" s="9">
        <v>20513</v>
      </c>
      <c r="B20514" s="9" t="s">
        <v>11802</v>
      </c>
      <c r="C20514" s="14" t="s">
        <v>11802</v>
      </c>
      <c r="E20514" s="9">
        <v>15446</v>
      </c>
    </row>
    <row r="20515" spans="1:5" x14ac:dyDescent="0.3">
      <c r="A20515" s="9">
        <v>20514</v>
      </c>
      <c r="B20515" s="9" t="s">
        <v>11804</v>
      </c>
      <c r="C20515" s="14" t="s">
        <v>11804</v>
      </c>
      <c r="D20515" s="9">
        <v>1</v>
      </c>
      <c r="E20515" s="9">
        <v>9252</v>
      </c>
    </row>
    <row r="20516" spans="1:5" x14ac:dyDescent="0.3">
      <c r="A20516" s="9">
        <v>20515</v>
      </c>
      <c r="B20516" s="9" t="s">
        <v>11805</v>
      </c>
      <c r="C20516" s="14" t="s">
        <v>11805</v>
      </c>
      <c r="D20516" s="9">
        <v>1</v>
      </c>
      <c r="E20516" s="9">
        <v>22254</v>
      </c>
    </row>
    <row r="20517" spans="1:5" x14ac:dyDescent="0.3">
      <c r="A20517" s="9">
        <v>20516</v>
      </c>
      <c r="B20517" s="9" t="s">
        <v>11807</v>
      </c>
      <c r="C20517" s="14" t="s">
        <v>11807</v>
      </c>
    </row>
    <row r="20518" spans="1:5" x14ac:dyDescent="0.3">
      <c r="A20518" s="9">
        <v>20517</v>
      </c>
      <c r="B20518" s="9" t="s">
        <v>11808</v>
      </c>
      <c r="C20518" s="14" t="s">
        <v>11808</v>
      </c>
      <c r="E20518" s="9">
        <v>5070</v>
      </c>
    </row>
    <row r="20519" spans="1:5" x14ac:dyDescent="0.3">
      <c r="A20519" s="9">
        <v>20518</v>
      </c>
      <c r="B20519" s="9" t="s">
        <v>11809</v>
      </c>
      <c r="C20519" s="14" t="s">
        <v>11809</v>
      </c>
      <c r="E20519" s="9">
        <v>22794</v>
      </c>
    </row>
    <row r="20520" spans="1:5" x14ac:dyDescent="0.3">
      <c r="A20520" s="9">
        <v>20519</v>
      </c>
      <c r="B20520" s="9" t="s">
        <v>18369</v>
      </c>
      <c r="C20520" s="16" t="s">
        <v>18369</v>
      </c>
      <c r="D20520" s="9">
        <v>1</v>
      </c>
      <c r="E20520" s="9">
        <v>999999</v>
      </c>
    </row>
    <row r="20521" spans="1:5" x14ac:dyDescent="0.3">
      <c r="A20521" s="9">
        <v>20520</v>
      </c>
      <c r="B20521" s="9" t="s">
        <v>17139</v>
      </c>
      <c r="C20521" s="14" t="s">
        <v>17139</v>
      </c>
    </row>
    <row r="20522" spans="1:5" x14ac:dyDescent="0.3">
      <c r="A20522" s="9">
        <v>20521</v>
      </c>
      <c r="B20522" s="9" t="s">
        <v>25446</v>
      </c>
      <c r="C20522" s="14" t="s">
        <v>25446</v>
      </c>
      <c r="E20522" s="9">
        <v>27499</v>
      </c>
    </row>
    <row r="20523" spans="1:5" x14ac:dyDescent="0.3">
      <c r="A20523" s="9">
        <v>20522</v>
      </c>
      <c r="B20523" s="9" t="s">
        <v>26573</v>
      </c>
      <c r="C20523" s="14" t="s">
        <v>26573</v>
      </c>
      <c r="E20523" s="9">
        <v>34282</v>
      </c>
    </row>
    <row r="20524" spans="1:5" x14ac:dyDescent="0.3">
      <c r="A20524" s="9">
        <v>20523</v>
      </c>
      <c r="B20524" s="9" t="s">
        <v>11810</v>
      </c>
      <c r="C20524" s="14" t="s">
        <v>11810</v>
      </c>
      <c r="E20524" s="9">
        <v>7089</v>
      </c>
    </row>
    <row r="20525" spans="1:5" x14ac:dyDescent="0.3">
      <c r="A20525" s="9">
        <v>20524</v>
      </c>
      <c r="B20525" s="9" t="s">
        <v>11810</v>
      </c>
      <c r="C20525" s="14" t="s">
        <v>18172</v>
      </c>
      <c r="D20525" s="9">
        <v>1</v>
      </c>
    </row>
    <row r="20526" spans="1:5" x14ac:dyDescent="0.3">
      <c r="A20526" s="9">
        <v>20525</v>
      </c>
      <c r="B20526" s="9" t="s">
        <v>21349</v>
      </c>
      <c r="C20526" s="14" t="s">
        <v>21349</v>
      </c>
    </row>
    <row r="20527" spans="1:5" x14ac:dyDescent="0.3">
      <c r="A20527" s="9">
        <v>20526</v>
      </c>
      <c r="B20527" s="9" t="s">
        <v>11811</v>
      </c>
      <c r="C20527" s="14" t="s">
        <v>11811</v>
      </c>
      <c r="E20527" s="9">
        <v>18439</v>
      </c>
    </row>
    <row r="20528" spans="1:5" x14ac:dyDescent="0.3">
      <c r="A20528" s="9">
        <v>20527</v>
      </c>
      <c r="B20528" s="9" t="s">
        <v>18790</v>
      </c>
      <c r="C20528" s="14" t="s">
        <v>18790</v>
      </c>
    </row>
    <row r="20529" spans="1:5" x14ac:dyDescent="0.3">
      <c r="A20529" s="9">
        <v>20528</v>
      </c>
      <c r="B20529" s="9" t="s">
        <v>20879</v>
      </c>
      <c r="C20529" s="14" t="s">
        <v>20879</v>
      </c>
    </row>
    <row r="20530" spans="1:5" x14ac:dyDescent="0.3">
      <c r="A20530" s="9">
        <v>20529</v>
      </c>
      <c r="B20530" s="9" t="s">
        <v>11812</v>
      </c>
      <c r="C20530" s="14" t="s">
        <v>11812</v>
      </c>
      <c r="E20530" s="9">
        <v>15678</v>
      </c>
    </row>
    <row r="20531" spans="1:5" x14ac:dyDescent="0.3">
      <c r="A20531" s="9">
        <v>20530</v>
      </c>
      <c r="B20531" s="9" t="s">
        <v>11812</v>
      </c>
      <c r="C20531" s="16" t="s">
        <v>25250</v>
      </c>
      <c r="D20531" s="9">
        <v>1</v>
      </c>
      <c r="E20531" s="9">
        <v>999999</v>
      </c>
    </row>
    <row r="20532" spans="1:5" x14ac:dyDescent="0.3">
      <c r="A20532" s="9">
        <v>20531</v>
      </c>
      <c r="B20532" s="9" t="s">
        <v>11813</v>
      </c>
      <c r="C20532" s="14" t="s">
        <v>11813</v>
      </c>
      <c r="E20532" s="9">
        <v>13845</v>
      </c>
    </row>
    <row r="20533" spans="1:5" x14ac:dyDescent="0.3">
      <c r="A20533" s="9">
        <v>20532</v>
      </c>
      <c r="B20533" s="9" t="s">
        <v>11813</v>
      </c>
      <c r="C20533" s="14" t="s">
        <v>19075</v>
      </c>
      <c r="D20533" s="9">
        <v>0</v>
      </c>
    </row>
    <row r="20534" spans="1:5" x14ac:dyDescent="0.3">
      <c r="A20534" s="9">
        <v>20533</v>
      </c>
      <c r="B20534" s="9" t="s">
        <v>11814</v>
      </c>
      <c r="C20534" s="14" t="s">
        <v>11814</v>
      </c>
      <c r="E20534" s="9">
        <v>25696</v>
      </c>
    </row>
    <row r="20535" spans="1:5" x14ac:dyDescent="0.3">
      <c r="A20535" s="9">
        <v>20534</v>
      </c>
      <c r="B20535" s="9" t="s">
        <v>11816</v>
      </c>
      <c r="C20535" s="14" t="s">
        <v>11816</v>
      </c>
      <c r="E20535" s="9">
        <v>10351</v>
      </c>
    </row>
    <row r="20536" spans="1:5" x14ac:dyDescent="0.3">
      <c r="A20536" s="9">
        <v>20535</v>
      </c>
      <c r="B20536" s="9" t="s">
        <v>11816</v>
      </c>
      <c r="C20536" s="14" t="s">
        <v>11817</v>
      </c>
      <c r="D20536" s="9">
        <v>0</v>
      </c>
    </row>
    <row r="20537" spans="1:5" x14ac:dyDescent="0.3">
      <c r="A20537" s="9">
        <v>20536</v>
      </c>
      <c r="B20537" s="9" t="s">
        <v>11818</v>
      </c>
      <c r="C20537" s="14" t="s">
        <v>11818</v>
      </c>
      <c r="E20537" s="9">
        <v>13369</v>
      </c>
    </row>
    <row r="20538" spans="1:5" x14ac:dyDescent="0.3">
      <c r="A20538" s="9">
        <v>20537</v>
      </c>
      <c r="B20538" s="9" t="s">
        <v>28605</v>
      </c>
      <c r="C20538" s="16" t="s">
        <v>28605</v>
      </c>
      <c r="D20538" s="9">
        <v>1</v>
      </c>
      <c r="E20538" s="9">
        <v>999999</v>
      </c>
    </row>
    <row r="20539" spans="1:5" x14ac:dyDescent="0.3">
      <c r="A20539" s="9">
        <v>20538</v>
      </c>
      <c r="B20539" s="9" t="s">
        <v>11819</v>
      </c>
      <c r="C20539" s="14" t="s">
        <v>11819</v>
      </c>
      <c r="E20539" s="9">
        <v>7378</v>
      </c>
    </row>
    <row r="20540" spans="1:5" x14ac:dyDescent="0.3">
      <c r="A20540" s="9">
        <v>20539</v>
      </c>
      <c r="B20540" s="9" t="s">
        <v>11820</v>
      </c>
      <c r="C20540" s="14" t="s">
        <v>11820</v>
      </c>
      <c r="E20540" s="9">
        <v>19354</v>
      </c>
    </row>
    <row r="20541" spans="1:5" x14ac:dyDescent="0.3">
      <c r="A20541" s="9">
        <v>20540</v>
      </c>
      <c r="B20541" s="9" t="s">
        <v>11820</v>
      </c>
      <c r="C20541" s="14" t="s">
        <v>11821</v>
      </c>
      <c r="D20541" s="9">
        <v>0</v>
      </c>
    </row>
    <row r="20542" spans="1:5" x14ac:dyDescent="0.3">
      <c r="A20542" s="9">
        <v>20541</v>
      </c>
      <c r="B20542" s="9" t="s">
        <v>21405</v>
      </c>
      <c r="C20542" s="16" t="s">
        <v>21405</v>
      </c>
      <c r="D20542" s="9">
        <v>1</v>
      </c>
      <c r="E20542" s="9">
        <v>999999</v>
      </c>
    </row>
    <row r="20543" spans="1:5" x14ac:dyDescent="0.3">
      <c r="A20543" s="9">
        <v>20542</v>
      </c>
      <c r="B20543" s="9" t="s">
        <v>24602</v>
      </c>
      <c r="C20543" s="16" t="s">
        <v>24602</v>
      </c>
      <c r="D20543" s="9">
        <v>1</v>
      </c>
      <c r="E20543" s="9">
        <v>999999</v>
      </c>
    </row>
    <row r="20544" spans="1:5" x14ac:dyDescent="0.3">
      <c r="A20544" s="9">
        <v>20543</v>
      </c>
      <c r="B20544" s="9" t="s">
        <v>823</v>
      </c>
      <c r="C20544" s="14" t="s">
        <v>823</v>
      </c>
      <c r="D20544" s="9">
        <v>1</v>
      </c>
      <c r="E20544" s="9">
        <v>4612</v>
      </c>
    </row>
    <row r="20545" spans="1:5" x14ac:dyDescent="0.3">
      <c r="A20545" s="9">
        <v>20544</v>
      </c>
      <c r="B20545" s="9" t="s">
        <v>11822</v>
      </c>
      <c r="C20545" s="14" t="s">
        <v>11822</v>
      </c>
      <c r="E20545" s="9">
        <v>19734</v>
      </c>
    </row>
    <row r="20546" spans="1:5" x14ac:dyDescent="0.3">
      <c r="A20546" s="9">
        <v>20545</v>
      </c>
      <c r="B20546" s="9" t="s">
        <v>25273</v>
      </c>
      <c r="C20546" s="16" t="s">
        <v>25273</v>
      </c>
      <c r="D20546" s="9">
        <v>1</v>
      </c>
      <c r="E20546" s="9">
        <v>999999</v>
      </c>
    </row>
    <row r="20547" spans="1:5" x14ac:dyDescent="0.3">
      <c r="A20547" s="9">
        <v>20546</v>
      </c>
      <c r="B20547" s="9" t="s">
        <v>11823</v>
      </c>
      <c r="C20547" s="14" t="s">
        <v>11823</v>
      </c>
      <c r="E20547" s="9">
        <v>5690</v>
      </c>
    </row>
    <row r="20548" spans="1:5" x14ac:dyDescent="0.3">
      <c r="A20548" s="9">
        <v>20547</v>
      </c>
      <c r="B20548" s="9" t="s">
        <v>11824</v>
      </c>
      <c r="C20548" s="14" t="s">
        <v>11824</v>
      </c>
      <c r="E20548" s="9">
        <v>21379</v>
      </c>
    </row>
    <row r="20549" spans="1:5" x14ac:dyDescent="0.3">
      <c r="A20549" s="9">
        <v>20548</v>
      </c>
      <c r="B20549" s="9" t="s">
        <v>11825</v>
      </c>
      <c r="C20549" s="14" t="s">
        <v>11825</v>
      </c>
      <c r="E20549" s="9">
        <v>12140</v>
      </c>
    </row>
    <row r="20550" spans="1:5" x14ac:dyDescent="0.3">
      <c r="A20550" s="9">
        <v>20549</v>
      </c>
      <c r="B20550" s="9" t="s">
        <v>20248</v>
      </c>
      <c r="C20550" s="14" t="s">
        <v>20248</v>
      </c>
      <c r="E20550" s="9">
        <v>35171</v>
      </c>
    </row>
    <row r="20551" spans="1:5" x14ac:dyDescent="0.3">
      <c r="A20551" s="9">
        <v>20550</v>
      </c>
      <c r="B20551" s="9" t="s">
        <v>20248</v>
      </c>
      <c r="C20551" s="16" t="s">
        <v>27574</v>
      </c>
      <c r="D20551" s="9">
        <v>1</v>
      </c>
      <c r="E20551" s="9">
        <v>999999</v>
      </c>
    </row>
    <row r="20552" spans="1:5" x14ac:dyDescent="0.3">
      <c r="A20552" s="9">
        <v>20551</v>
      </c>
      <c r="B20552" s="9" t="s">
        <v>11827</v>
      </c>
      <c r="C20552" s="14" t="s">
        <v>11827</v>
      </c>
      <c r="D20552" s="9">
        <v>1</v>
      </c>
      <c r="E20552" s="9">
        <v>727</v>
      </c>
    </row>
    <row r="20553" spans="1:5" x14ac:dyDescent="0.3">
      <c r="A20553" s="9">
        <v>20552</v>
      </c>
      <c r="B20553" s="9" t="s">
        <v>11827</v>
      </c>
      <c r="C20553" s="14" t="s">
        <v>18324</v>
      </c>
      <c r="D20553" s="9">
        <v>1</v>
      </c>
      <c r="E20553" s="9">
        <v>2394</v>
      </c>
    </row>
    <row r="20554" spans="1:5" x14ac:dyDescent="0.3">
      <c r="A20554" s="9">
        <v>20553</v>
      </c>
      <c r="B20554" s="9" t="s">
        <v>1320</v>
      </c>
      <c r="C20554" s="14" t="s">
        <v>1320</v>
      </c>
      <c r="D20554" s="9">
        <v>1</v>
      </c>
      <c r="E20554" s="9">
        <v>15725</v>
      </c>
    </row>
    <row r="20555" spans="1:5" x14ac:dyDescent="0.3">
      <c r="A20555" s="9">
        <v>20554</v>
      </c>
      <c r="B20555" s="9" t="s">
        <v>1321</v>
      </c>
      <c r="C20555" s="14" t="s">
        <v>1321</v>
      </c>
      <c r="D20555" s="9">
        <v>1</v>
      </c>
      <c r="E20555" s="9">
        <v>5590</v>
      </c>
    </row>
    <row r="20556" spans="1:5" x14ac:dyDescent="0.3">
      <c r="A20556" s="9">
        <v>20555</v>
      </c>
      <c r="B20556" s="9" t="s">
        <v>1322</v>
      </c>
      <c r="C20556" s="14" t="s">
        <v>1322</v>
      </c>
      <c r="E20556" s="9">
        <v>14663</v>
      </c>
    </row>
    <row r="20557" spans="1:5" x14ac:dyDescent="0.3">
      <c r="A20557" s="9">
        <v>20556</v>
      </c>
      <c r="B20557" s="9" t="s">
        <v>19040</v>
      </c>
      <c r="C20557" s="16" t="s">
        <v>19040</v>
      </c>
      <c r="D20557" s="9">
        <v>1</v>
      </c>
      <c r="E20557" s="9">
        <v>999999</v>
      </c>
    </row>
    <row r="20558" spans="1:5" x14ac:dyDescent="0.3">
      <c r="A20558" s="9">
        <v>20557</v>
      </c>
      <c r="B20558" s="9" t="s">
        <v>21230</v>
      </c>
      <c r="C20558" s="14" t="s">
        <v>21230</v>
      </c>
      <c r="E20558" s="9">
        <v>26618</v>
      </c>
    </row>
    <row r="20559" spans="1:5" x14ac:dyDescent="0.3">
      <c r="A20559" s="9">
        <v>20558</v>
      </c>
      <c r="B20559" s="9" t="s">
        <v>19943</v>
      </c>
      <c r="C20559" s="14" t="s">
        <v>19943</v>
      </c>
      <c r="D20559" s="9">
        <v>1</v>
      </c>
      <c r="E20559" s="9">
        <v>30508</v>
      </c>
    </row>
    <row r="20560" spans="1:5" x14ac:dyDescent="0.3">
      <c r="A20560" s="9">
        <v>20559</v>
      </c>
      <c r="B20560" s="9" t="s">
        <v>132</v>
      </c>
      <c r="C20560" s="14" t="s">
        <v>132</v>
      </c>
      <c r="D20560" s="9">
        <v>1</v>
      </c>
      <c r="E20560" s="9">
        <v>317</v>
      </c>
    </row>
    <row r="20561" spans="1:5" x14ac:dyDescent="0.3">
      <c r="A20561" s="9">
        <v>20560</v>
      </c>
      <c r="B20561" s="9" t="s">
        <v>132</v>
      </c>
      <c r="C20561" s="14" t="s">
        <v>955</v>
      </c>
      <c r="E20561" s="9">
        <v>812</v>
      </c>
    </row>
    <row r="20562" spans="1:5" x14ac:dyDescent="0.3">
      <c r="A20562" s="9">
        <v>20561</v>
      </c>
      <c r="B20562" s="9" t="s">
        <v>11828</v>
      </c>
      <c r="C20562" s="14" t="s">
        <v>11828</v>
      </c>
      <c r="D20562" s="9">
        <v>1</v>
      </c>
      <c r="E20562" s="9">
        <v>2377</v>
      </c>
    </row>
    <row r="20563" spans="1:5" x14ac:dyDescent="0.3">
      <c r="A20563" s="9">
        <v>20562</v>
      </c>
      <c r="B20563" s="9" t="s">
        <v>133</v>
      </c>
      <c r="C20563" s="14" t="s">
        <v>133</v>
      </c>
      <c r="D20563" s="9">
        <v>1</v>
      </c>
      <c r="E20563" s="9">
        <v>1441</v>
      </c>
    </row>
    <row r="20564" spans="1:5" x14ac:dyDescent="0.3">
      <c r="A20564" s="9">
        <v>20563</v>
      </c>
      <c r="B20564" s="9" t="s">
        <v>11829</v>
      </c>
      <c r="C20564" s="14" t="s">
        <v>11829</v>
      </c>
      <c r="E20564" s="9">
        <v>2100</v>
      </c>
    </row>
    <row r="20565" spans="1:5" x14ac:dyDescent="0.3">
      <c r="A20565" s="9">
        <v>20564</v>
      </c>
      <c r="B20565" s="9" t="s">
        <v>22672</v>
      </c>
      <c r="C20565" s="14" t="s">
        <v>22672</v>
      </c>
    </row>
    <row r="20566" spans="1:5" x14ac:dyDescent="0.3">
      <c r="A20566" s="9">
        <v>20565</v>
      </c>
      <c r="B20566" s="9" t="s">
        <v>25493</v>
      </c>
      <c r="C20566" s="14" t="s">
        <v>25493</v>
      </c>
    </row>
    <row r="20567" spans="1:5" x14ac:dyDescent="0.3">
      <c r="A20567" s="9">
        <v>20566</v>
      </c>
      <c r="B20567" s="9" t="s">
        <v>134</v>
      </c>
      <c r="C20567" s="14" t="s">
        <v>134</v>
      </c>
      <c r="D20567" s="9">
        <v>1</v>
      </c>
      <c r="E20567" s="9">
        <v>452</v>
      </c>
    </row>
    <row r="20568" spans="1:5" x14ac:dyDescent="0.3">
      <c r="A20568" s="9">
        <v>20567</v>
      </c>
      <c r="B20568" s="9" t="s">
        <v>134</v>
      </c>
      <c r="C20568" s="16" t="s">
        <v>21080</v>
      </c>
      <c r="D20568" s="9">
        <v>1</v>
      </c>
      <c r="E20568" s="9">
        <v>999999</v>
      </c>
    </row>
    <row r="20569" spans="1:5" x14ac:dyDescent="0.3">
      <c r="A20569" s="9">
        <v>20568</v>
      </c>
      <c r="B20569" s="9" t="s">
        <v>1414</v>
      </c>
      <c r="C20569" s="14" t="s">
        <v>1414</v>
      </c>
    </row>
    <row r="20570" spans="1:5" x14ac:dyDescent="0.3">
      <c r="A20570" s="9">
        <v>20569</v>
      </c>
      <c r="B20570" s="9" t="s">
        <v>1415</v>
      </c>
      <c r="C20570" s="14" t="s">
        <v>1415</v>
      </c>
    </row>
    <row r="20571" spans="1:5" x14ac:dyDescent="0.3">
      <c r="A20571" s="9">
        <v>20570</v>
      </c>
      <c r="B20571" s="9" t="s">
        <v>203</v>
      </c>
      <c r="C20571" s="14" t="s">
        <v>203</v>
      </c>
      <c r="D20571" s="9">
        <v>1</v>
      </c>
      <c r="E20571" s="9">
        <v>527</v>
      </c>
    </row>
    <row r="20572" spans="1:5" x14ac:dyDescent="0.3">
      <c r="A20572" s="9">
        <v>20571</v>
      </c>
      <c r="B20572" s="9" t="s">
        <v>11837</v>
      </c>
      <c r="C20572" s="16" t="s">
        <v>11837</v>
      </c>
      <c r="D20572" s="9">
        <v>1</v>
      </c>
      <c r="E20572" s="9">
        <v>999999</v>
      </c>
    </row>
    <row r="20573" spans="1:5" x14ac:dyDescent="0.3">
      <c r="A20573" s="9">
        <v>20572</v>
      </c>
      <c r="B20573" s="9" t="s">
        <v>11838</v>
      </c>
      <c r="C20573" s="14" t="s">
        <v>11838</v>
      </c>
    </row>
    <row r="20574" spans="1:5" x14ac:dyDescent="0.3">
      <c r="A20574" s="9">
        <v>20573</v>
      </c>
      <c r="B20574" s="9" t="s">
        <v>16699</v>
      </c>
      <c r="C20574" s="16" t="s">
        <v>16699</v>
      </c>
      <c r="D20574" s="9">
        <v>1</v>
      </c>
      <c r="E20574" s="9">
        <v>999999</v>
      </c>
    </row>
    <row r="20575" spans="1:5" x14ac:dyDescent="0.3">
      <c r="A20575" s="9">
        <v>20574</v>
      </c>
      <c r="B20575" s="9" t="s">
        <v>17197</v>
      </c>
      <c r="C20575" s="16" t="s">
        <v>17197</v>
      </c>
      <c r="D20575" s="9">
        <v>1</v>
      </c>
      <c r="E20575" s="9">
        <v>999999</v>
      </c>
    </row>
    <row r="20576" spans="1:5" x14ac:dyDescent="0.3">
      <c r="A20576" s="9">
        <v>20575</v>
      </c>
      <c r="B20576" s="9" t="s">
        <v>11830</v>
      </c>
      <c r="C20576" s="14" t="s">
        <v>11830</v>
      </c>
      <c r="D20576" s="9">
        <v>1</v>
      </c>
      <c r="E20576" s="9">
        <v>6757</v>
      </c>
    </row>
    <row r="20577" spans="1:5" x14ac:dyDescent="0.3">
      <c r="A20577" s="9">
        <v>20576</v>
      </c>
      <c r="B20577" s="9" t="s">
        <v>11831</v>
      </c>
      <c r="C20577" s="14" t="s">
        <v>11831</v>
      </c>
      <c r="E20577" s="9">
        <v>11876</v>
      </c>
    </row>
    <row r="20578" spans="1:5" x14ac:dyDescent="0.3">
      <c r="A20578" s="9">
        <v>20577</v>
      </c>
      <c r="B20578" s="9" t="s">
        <v>11832</v>
      </c>
      <c r="C20578" s="14" t="s">
        <v>11832</v>
      </c>
      <c r="E20578" s="9">
        <v>18625</v>
      </c>
    </row>
    <row r="20579" spans="1:5" x14ac:dyDescent="0.3">
      <c r="A20579" s="9">
        <v>20578</v>
      </c>
      <c r="B20579" s="9" t="s">
        <v>11833</v>
      </c>
      <c r="C20579" s="14" t="s">
        <v>11833</v>
      </c>
      <c r="E20579" s="9">
        <v>11977</v>
      </c>
    </row>
    <row r="20580" spans="1:5" x14ac:dyDescent="0.3">
      <c r="A20580" s="9">
        <v>20579</v>
      </c>
      <c r="B20580" s="9" t="s">
        <v>1050</v>
      </c>
      <c r="C20580" s="14" t="s">
        <v>1050</v>
      </c>
      <c r="D20580" s="9">
        <v>1</v>
      </c>
      <c r="E20580" s="9">
        <v>2068</v>
      </c>
    </row>
    <row r="20581" spans="1:5" x14ac:dyDescent="0.3">
      <c r="A20581" s="9">
        <v>20580</v>
      </c>
      <c r="B20581" s="9" t="s">
        <v>26086</v>
      </c>
      <c r="C20581" s="14" t="s">
        <v>26086</v>
      </c>
    </row>
    <row r="20582" spans="1:5" x14ac:dyDescent="0.3">
      <c r="A20582" s="9">
        <v>20581</v>
      </c>
      <c r="B20582" s="9" t="s">
        <v>11834</v>
      </c>
      <c r="C20582" s="14" t="s">
        <v>11834</v>
      </c>
      <c r="D20582" s="9">
        <v>1</v>
      </c>
      <c r="E20582" s="9">
        <v>3158</v>
      </c>
    </row>
    <row r="20583" spans="1:5" x14ac:dyDescent="0.3">
      <c r="A20583" s="9">
        <v>20582</v>
      </c>
      <c r="B20583" s="9" t="s">
        <v>11835</v>
      </c>
      <c r="C20583" s="14" t="s">
        <v>11835</v>
      </c>
      <c r="D20583" s="9">
        <v>1</v>
      </c>
      <c r="E20583" s="9">
        <v>398</v>
      </c>
    </row>
    <row r="20584" spans="1:5" x14ac:dyDescent="0.3">
      <c r="A20584" s="9">
        <v>20583</v>
      </c>
      <c r="B20584" s="9" t="s">
        <v>11839</v>
      </c>
      <c r="C20584" s="14" t="s">
        <v>11839</v>
      </c>
      <c r="E20584" s="9">
        <v>4787</v>
      </c>
    </row>
    <row r="20585" spans="1:5" x14ac:dyDescent="0.3">
      <c r="A20585" s="9">
        <v>20584</v>
      </c>
      <c r="B20585" s="9" t="s">
        <v>18490</v>
      </c>
      <c r="C20585" s="16" t="s">
        <v>18490</v>
      </c>
      <c r="D20585" s="9">
        <v>1</v>
      </c>
      <c r="E20585" s="9">
        <v>999999</v>
      </c>
    </row>
    <row r="20586" spans="1:5" x14ac:dyDescent="0.3">
      <c r="A20586" s="9">
        <v>20585</v>
      </c>
      <c r="B20586" s="9" t="s">
        <v>27561</v>
      </c>
      <c r="C20586" s="14" t="s">
        <v>27561</v>
      </c>
      <c r="E20586" s="9">
        <v>25592</v>
      </c>
    </row>
    <row r="20587" spans="1:5" x14ac:dyDescent="0.3">
      <c r="A20587" s="9">
        <v>20586</v>
      </c>
      <c r="B20587" s="9" t="s">
        <v>17273</v>
      </c>
      <c r="C20587" s="14" t="s">
        <v>17273</v>
      </c>
      <c r="E20587" s="9">
        <v>22821</v>
      </c>
    </row>
    <row r="20588" spans="1:5" x14ac:dyDescent="0.3">
      <c r="A20588" s="9">
        <v>20587</v>
      </c>
      <c r="B20588" s="9" t="s">
        <v>11840</v>
      </c>
      <c r="C20588" s="14" t="s">
        <v>11840</v>
      </c>
      <c r="E20588" s="9">
        <v>8634</v>
      </c>
    </row>
    <row r="20589" spans="1:5" x14ac:dyDescent="0.3">
      <c r="A20589" s="9">
        <v>20588</v>
      </c>
      <c r="B20589" s="9" t="s">
        <v>11840</v>
      </c>
      <c r="C20589" s="16" t="s">
        <v>27500</v>
      </c>
      <c r="D20589" s="9">
        <v>1</v>
      </c>
      <c r="E20589" s="9">
        <v>999999</v>
      </c>
    </row>
    <row r="20590" spans="1:5" x14ac:dyDescent="0.3">
      <c r="A20590" s="9">
        <v>20589</v>
      </c>
      <c r="B20590" s="9" t="s">
        <v>11841</v>
      </c>
      <c r="C20590" s="14" t="s">
        <v>11841</v>
      </c>
      <c r="E20590" s="9">
        <v>18616</v>
      </c>
    </row>
    <row r="20591" spans="1:5" x14ac:dyDescent="0.3">
      <c r="A20591" s="9">
        <v>20590</v>
      </c>
      <c r="B20591" s="9" t="s">
        <v>1659</v>
      </c>
      <c r="C20591" s="14" t="s">
        <v>1659</v>
      </c>
      <c r="E20591" s="9">
        <v>14615</v>
      </c>
    </row>
    <row r="20592" spans="1:5" x14ac:dyDescent="0.3">
      <c r="A20592" s="9">
        <v>20591</v>
      </c>
      <c r="B20592" s="9" t="s">
        <v>20443</v>
      </c>
      <c r="C20592" s="14" t="s">
        <v>20443</v>
      </c>
    </row>
    <row r="20593" spans="1:5" x14ac:dyDescent="0.3">
      <c r="A20593" s="9">
        <v>20592</v>
      </c>
      <c r="B20593" s="9" t="s">
        <v>11842</v>
      </c>
      <c r="C20593" s="14" t="s">
        <v>11842</v>
      </c>
      <c r="D20593" s="9">
        <v>1</v>
      </c>
      <c r="E20593" s="9">
        <v>2368</v>
      </c>
    </row>
    <row r="20594" spans="1:5" x14ac:dyDescent="0.3">
      <c r="A20594" s="9">
        <v>20593</v>
      </c>
      <c r="B20594" s="9" t="s">
        <v>11842</v>
      </c>
      <c r="C20594" s="16" t="s">
        <v>16696</v>
      </c>
      <c r="D20594" s="9">
        <v>1</v>
      </c>
      <c r="E20594" s="9">
        <v>999999</v>
      </c>
    </row>
    <row r="20595" spans="1:5" x14ac:dyDescent="0.3">
      <c r="A20595" s="9">
        <v>20594</v>
      </c>
      <c r="B20595" s="9" t="s">
        <v>11843</v>
      </c>
      <c r="C20595" s="14" t="s">
        <v>11843</v>
      </c>
      <c r="E20595" s="9">
        <v>18484</v>
      </c>
    </row>
    <row r="20596" spans="1:5" x14ac:dyDescent="0.3">
      <c r="A20596" s="9">
        <v>20595</v>
      </c>
      <c r="B20596" s="9" t="s">
        <v>19015</v>
      </c>
      <c r="C20596" s="14" t="s">
        <v>19015</v>
      </c>
      <c r="E20596" s="9">
        <v>20599</v>
      </c>
    </row>
    <row r="20597" spans="1:5" x14ac:dyDescent="0.3">
      <c r="A20597" s="9">
        <v>20596</v>
      </c>
      <c r="B20597" s="9" t="s">
        <v>24070</v>
      </c>
      <c r="C20597" s="16" t="s">
        <v>24070</v>
      </c>
      <c r="D20597" s="9">
        <v>1</v>
      </c>
      <c r="E20597" s="9">
        <v>999999</v>
      </c>
    </row>
    <row r="20598" spans="1:5" x14ac:dyDescent="0.3">
      <c r="A20598" s="9">
        <v>20597</v>
      </c>
      <c r="B20598" s="9" t="s">
        <v>683</v>
      </c>
      <c r="C20598" s="14" t="s">
        <v>683</v>
      </c>
      <c r="D20598" s="9">
        <v>1</v>
      </c>
      <c r="E20598" s="9">
        <v>370</v>
      </c>
    </row>
    <row r="20599" spans="1:5" x14ac:dyDescent="0.3">
      <c r="A20599" s="9">
        <v>20598</v>
      </c>
      <c r="B20599" s="9" t="s">
        <v>683</v>
      </c>
      <c r="C20599" s="14" t="s">
        <v>26418</v>
      </c>
      <c r="D20599" s="9">
        <v>1</v>
      </c>
    </row>
    <row r="20600" spans="1:5" x14ac:dyDescent="0.3">
      <c r="A20600" s="9">
        <v>20599</v>
      </c>
      <c r="B20600" s="9" t="s">
        <v>683</v>
      </c>
      <c r="C20600" s="14" t="s">
        <v>882</v>
      </c>
      <c r="D20600" s="9">
        <v>1</v>
      </c>
      <c r="E20600" s="9">
        <v>4463</v>
      </c>
    </row>
    <row r="20601" spans="1:5" x14ac:dyDescent="0.3">
      <c r="A20601" s="9">
        <v>20600</v>
      </c>
      <c r="B20601" s="9" t="s">
        <v>11844</v>
      </c>
      <c r="C20601" s="14" t="s">
        <v>11844</v>
      </c>
      <c r="D20601" s="9">
        <v>1</v>
      </c>
      <c r="E20601" s="9">
        <v>2337</v>
      </c>
    </row>
    <row r="20602" spans="1:5" x14ac:dyDescent="0.3">
      <c r="A20602" s="9">
        <v>20601</v>
      </c>
      <c r="B20602" s="9" t="s">
        <v>23884</v>
      </c>
      <c r="C20602" s="14" t="s">
        <v>23884</v>
      </c>
    </row>
    <row r="20603" spans="1:5" x14ac:dyDescent="0.3">
      <c r="A20603" s="9">
        <v>20602</v>
      </c>
      <c r="B20603" s="9" t="s">
        <v>11845</v>
      </c>
      <c r="C20603" s="14" t="s">
        <v>11845</v>
      </c>
      <c r="D20603" s="9">
        <v>1</v>
      </c>
      <c r="E20603" s="9">
        <v>7027</v>
      </c>
    </row>
    <row r="20604" spans="1:5" x14ac:dyDescent="0.3">
      <c r="A20604" s="9">
        <v>20603</v>
      </c>
      <c r="B20604" s="9" t="s">
        <v>25972</v>
      </c>
      <c r="C20604" s="16" t="s">
        <v>25972</v>
      </c>
      <c r="D20604" s="9">
        <v>1</v>
      </c>
      <c r="E20604" s="9">
        <v>999999</v>
      </c>
    </row>
    <row r="20605" spans="1:5" x14ac:dyDescent="0.3">
      <c r="A20605" s="9">
        <v>20604</v>
      </c>
      <c r="B20605" s="9" t="s">
        <v>18431</v>
      </c>
      <c r="C20605" s="14" t="s">
        <v>18431</v>
      </c>
    </row>
    <row r="20606" spans="1:5" x14ac:dyDescent="0.3">
      <c r="A20606" s="9">
        <v>20605</v>
      </c>
      <c r="B20606" s="9" t="s">
        <v>16698</v>
      </c>
      <c r="C20606" s="16" t="s">
        <v>16698</v>
      </c>
      <c r="D20606" s="9">
        <v>1</v>
      </c>
      <c r="E20606" s="9">
        <v>999999</v>
      </c>
    </row>
    <row r="20607" spans="1:5" x14ac:dyDescent="0.3">
      <c r="A20607" s="9">
        <v>20606</v>
      </c>
      <c r="B20607" s="9" t="s">
        <v>17173</v>
      </c>
      <c r="C20607" s="14" t="s">
        <v>17173</v>
      </c>
    </row>
    <row r="20608" spans="1:5" x14ac:dyDescent="0.3">
      <c r="A20608" s="9">
        <v>20607</v>
      </c>
      <c r="B20608" s="9" t="s">
        <v>20730</v>
      </c>
      <c r="C20608" s="14" t="s">
        <v>20730</v>
      </c>
    </row>
    <row r="20609" spans="1:5" x14ac:dyDescent="0.3">
      <c r="A20609" s="9">
        <v>20608</v>
      </c>
      <c r="B20609" s="9" t="s">
        <v>1789</v>
      </c>
      <c r="C20609" s="14" t="s">
        <v>1789</v>
      </c>
    </row>
    <row r="20610" spans="1:5" x14ac:dyDescent="0.3">
      <c r="A20610" s="9">
        <v>20609</v>
      </c>
      <c r="B20610" s="9" t="s">
        <v>24915</v>
      </c>
      <c r="C20610" s="14" t="s">
        <v>24915</v>
      </c>
      <c r="D20610" s="9">
        <v>1</v>
      </c>
      <c r="E20610" s="9">
        <v>30223</v>
      </c>
    </row>
    <row r="20611" spans="1:5" x14ac:dyDescent="0.3">
      <c r="A20611" s="9">
        <v>20610</v>
      </c>
      <c r="B20611" s="9" t="s">
        <v>24164</v>
      </c>
      <c r="C20611" s="14" t="s">
        <v>24164</v>
      </c>
      <c r="E20611" s="9">
        <v>26662</v>
      </c>
    </row>
    <row r="20612" spans="1:5" x14ac:dyDescent="0.3">
      <c r="A20612" s="9">
        <v>20611</v>
      </c>
      <c r="B20612" s="9" t="s">
        <v>11847</v>
      </c>
      <c r="C20612" s="14" t="s">
        <v>11847</v>
      </c>
    </row>
    <row r="20613" spans="1:5" x14ac:dyDescent="0.3">
      <c r="A20613" s="9">
        <v>20612</v>
      </c>
      <c r="B20613" s="9" t="s">
        <v>28014</v>
      </c>
      <c r="C20613" s="14" t="s">
        <v>28014</v>
      </c>
      <c r="E20613" s="9">
        <v>23154</v>
      </c>
    </row>
    <row r="20614" spans="1:5" x14ac:dyDescent="0.3">
      <c r="A20614" s="9">
        <v>20613</v>
      </c>
      <c r="B20614" s="9" t="s">
        <v>11848</v>
      </c>
      <c r="C20614" s="14" t="s">
        <v>11848</v>
      </c>
      <c r="D20614" s="9">
        <v>1</v>
      </c>
      <c r="E20614" s="9">
        <v>4936</v>
      </c>
    </row>
    <row r="20615" spans="1:5" x14ac:dyDescent="0.3">
      <c r="A20615" s="9">
        <v>20614</v>
      </c>
      <c r="B20615" s="9" t="s">
        <v>25952</v>
      </c>
      <c r="C20615" s="14" t="s">
        <v>25952</v>
      </c>
      <c r="D20615" s="9">
        <v>1</v>
      </c>
      <c r="E20615" s="9">
        <v>4239</v>
      </c>
    </row>
    <row r="20616" spans="1:5" x14ac:dyDescent="0.3">
      <c r="A20616" s="9">
        <v>20615</v>
      </c>
      <c r="B20616" s="9" t="s">
        <v>11849</v>
      </c>
      <c r="C20616" s="14" t="s">
        <v>11849</v>
      </c>
      <c r="D20616" s="9">
        <v>1</v>
      </c>
      <c r="E20616" s="9">
        <v>7988</v>
      </c>
    </row>
    <row r="20617" spans="1:5" x14ac:dyDescent="0.3">
      <c r="A20617" s="9">
        <v>20616</v>
      </c>
      <c r="B20617" s="9" t="s">
        <v>16261</v>
      </c>
      <c r="C20617" s="16" t="s">
        <v>16261</v>
      </c>
      <c r="D20617" s="9">
        <v>1</v>
      </c>
      <c r="E20617" s="9">
        <v>999999</v>
      </c>
    </row>
    <row r="20618" spans="1:5" x14ac:dyDescent="0.3">
      <c r="A20618" s="9">
        <v>20617</v>
      </c>
      <c r="B20618" s="9" t="s">
        <v>21693</v>
      </c>
      <c r="C20618" s="14" t="s">
        <v>21693</v>
      </c>
      <c r="E20618" s="9">
        <v>33889</v>
      </c>
    </row>
    <row r="20619" spans="1:5" x14ac:dyDescent="0.3">
      <c r="A20619" s="9">
        <v>20618</v>
      </c>
      <c r="B20619" s="9" t="s">
        <v>2136</v>
      </c>
      <c r="C20619" s="14" t="s">
        <v>2136</v>
      </c>
      <c r="D20619" s="9">
        <v>1</v>
      </c>
      <c r="E20619" s="9">
        <v>19721</v>
      </c>
    </row>
    <row r="20620" spans="1:5" x14ac:dyDescent="0.3">
      <c r="A20620" s="9">
        <v>20619</v>
      </c>
      <c r="B20620" s="9" t="s">
        <v>21203</v>
      </c>
      <c r="C20620" s="14" t="s">
        <v>21203</v>
      </c>
      <c r="D20620" s="9">
        <v>1</v>
      </c>
      <c r="E20620" s="9">
        <v>34072</v>
      </c>
    </row>
    <row r="20621" spans="1:5" x14ac:dyDescent="0.3">
      <c r="A20621" s="9">
        <v>20620</v>
      </c>
      <c r="B20621" s="9" t="s">
        <v>1992</v>
      </c>
      <c r="C20621" s="14" t="s">
        <v>1992</v>
      </c>
      <c r="D20621" s="9">
        <v>1</v>
      </c>
      <c r="E20621" s="9">
        <v>19949</v>
      </c>
    </row>
    <row r="20622" spans="1:5" x14ac:dyDescent="0.3">
      <c r="A20622" s="9">
        <v>20621</v>
      </c>
      <c r="B20622" s="9" t="s">
        <v>2306</v>
      </c>
      <c r="C20622" s="14" t="s">
        <v>2306</v>
      </c>
      <c r="E20622" s="9">
        <v>16003</v>
      </c>
    </row>
    <row r="20623" spans="1:5" x14ac:dyDescent="0.3">
      <c r="A20623" s="9">
        <v>20622</v>
      </c>
      <c r="B20623" s="9" t="s">
        <v>2763</v>
      </c>
      <c r="C20623" s="14" t="s">
        <v>2763</v>
      </c>
    </row>
    <row r="20624" spans="1:5" x14ac:dyDescent="0.3">
      <c r="A20624" s="9">
        <v>20623</v>
      </c>
      <c r="B20624" s="9" t="s">
        <v>11850</v>
      </c>
      <c r="C20624" s="14" t="s">
        <v>11850</v>
      </c>
      <c r="E20624" s="9">
        <v>14944</v>
      </c>
    </row>
    <row r="20625" spans="1:5" x14ac:dyDescent="0.3">
      <c r="A20625" s="9">
        <v>20624</v>
      </c>
      <c r="B20625" s="9" t="s">
        <v>11851</v>
      </c>
      <c r="C20625" s="14" t="s">
        <v>11851</v>
      </c>
      <c r="E20625" s="9">
        <v>14425</v>
      </c>
    </row>
    <row r="20626" spans="1:5" x14ac:dyDescent="0.3">
      <c r="A20626" s="9">
        <v>20625</v>
      </c>
      <c r="B20626" s="9" t="s">
        <v>11852</v>
      </c>
      <c r="C20626" s="14" t="s">
        <v>11852</v>
      </c>
      <c r="E20626" s="9">
        <v>7714</v>
      </c>
    </row>
    <row r="20627" spans="1:5" x14ac:dyDescent="0.3">
      <c r="A20627" s="9">
        <v>20626</v>
      </c>
      <c r="B20627" s="9" t="s">
        <v>11853</v>
      </c>
      <c r="C20627" s="14" t="s">
        <v>11853</v>
      </c>
      <c r="E20627" s="9">
        <v>17071</v>
      </c>
    </row>
    <row r="20628" spans="1:5" x14ac:dyDescent="0.3">
      <c r="A20628" s="9">
        <v>20627</v>
      </c>
      <c r="B20628" s="9" t="s">
        <v>20015</v>
      </c>
      <c r="C20628" s="14" t="s">
        <v>20015</v>
      </c>
      <c r="E20628" s="9">
        <v>24476</v>
      </c>
    </row>
    <row r="20629" spans="1:5" x14ac:dyDescent="0.3">
      <c r="A20629" s="9">
        <v>20628</v>
      </c>
      <c r="B20629" s="9" t="s">
        <v>11854</v>
      </c>
      <c r="C20629" s="14" t="s">
        <v>11854</v>
      </c>
      <c r="E20629" s="9">
        <v>26390</v>
      </c>
    </row>
    <row r="20630" spans="1:5" x14ac:dyDescent="0.3">
      <c r="A20630" s="9">
        <v>20629</v>
      </c>
      <c r="B20630" s="9" t="s">
        <v>16701</v>
      </c>
      <c r="C20630" s="14" t="s">
        <v>16701</v>
      </c>
    </row>
    <row r="20631" spans="1:5" x14ac:dyDescent="0.3">
      <c r="A20631" s="9">
        <v>20630</v>
      </c>
      <c r="B20631" s="9" t="s">
        <v>11855</v>
      </c>
      <c r="C20631" s="14" t="s">
        <v>11855</v>
      </c>
      <c r="E20631" s="9">
        <v>18551</v>
      </c>
    </row>
    <row r="20632" spans="1:5" x14ac:dyDescent="0.3">
      <c r="A20632" s="9">
        <v>20631</v>
      </c>
      <c r="B20632" s="9" t="s">
        <v>963</v>
      </c>
      <c r="C20632" s="14" t="s">
        <v>963</v>
      </c>
      <c r="D20632" s="9">
        <v>1</v>
      </c>
      <c r="E20632" s="9">
        <v>3177</v>
      </c>
    </row>
    <row r="20633" spans="1:5" x14ac:dyDescent="0.3">
      <c r="A20633" s="9">
        <v>20632</v>
      </c>
      <c r="B20633" s="9" t="s">
        <v>2663</v>
      </c>
      <c r="C20633" s="14" t="s">
        <v>2663</v>
      </c>
      <c r="E20633" s="9">
        <v>19840</v>
      </c>
    </row>
    <row r="20634" spans="1:5" x14ac:dyDescent="0.3">
      <c r="A20634" s="9">
        <v>20633</v>
      </c>
      <c r="B20634" s="9" t="s">
        <v>20829</v>
      </c>
      <c r="C20634" s="14" t="s">
        <v>20829</v>
      </c>
      <c r="E20634" s="9">
        <v>36231</v>
      </c>
    </row>
    <row r="20635" spans="1:5" x14ac:dyDescent="0.3">
      <c r="A20635" s="9">
        <v>20634</v>
      </c>
      <c r="B20635" s="9" t="s">
        <v>2687</v>
      </c>
      <c r="C20635" s="14" t="s">
        <v>2687</v>
      </c>
      <c r="E20635" s="9">
        <v>19085</v>
      </c>
    </row>
    <row r="20636" spans="1:5" x14ac:dyDescent="0.3">
      <c r="A20636" s="9">
        <v>20635</v>
      </c>
      <c r="B20636" s="9" t="s">
        <v>2689</v>
      </c>
      <c r="C20636" s="14" t="s">
        <v>2689</v>
      </c>
      <c r="E20636" s="9">
        <v>19447</v>
      </c>
    </row>
    <row r="20637" spans="1:5" x14ac:dyDescent="0.3">
      <c r="A20637" s="9">
        <v>20636</v>
      </c>
      <c r="B20637" s="9" t="s">
        <v>2764</v>
      </c>
      <c r="C20637" s="14" t="s">
        <v>2764</v>
      </c>
      <c r="E20637" s="9">
        <v>19282</v>
      </c>
    </row>
    <row r="20638" spans="1:5" x14ac:dyDescent="0.3">
      <c r="A20638" s="9">
        <v>20637</v>
      </c>
      <c r="B20638" s="9" t="s">
        <v>2822</v>
      </c>
      <c r="C20638" s="14" t="s">
        <v>2822</v>
      </c>
      <c r="E20638" s="9">
        <v>12994</v>
      </c>
    </row>
    <row r="20639" spans="1:5" x14ac:dyDescent="0.3">
      <c r="A20639" s="9">
        <v>20638</v>
      </c>
      <c r="B20639" s="9" t="s">
        <v>2822</v>
      </c>
      <c r="C20639" s="14" t="s">
        <v>20643</v>
      </c>
      <c r="D20639" s="9">
        <v>1</v>
      </c>
    </row>
    <row r="20640" spans="1:5" x14ac:dyDescent="0.3">
      <c r="A20640" s="9">
        <v>20639</v>
      </c>
      <c r="B20640" s="9" t="s">
        <v>11856</v>
      </c>
      <c r="C20640" s="14" t="s">
        <v>11856</v>
      </c>
      <c r="D20640" s="9">
        <v>1</v>
      </c>
      <c r="E20640" s="9">
        <v>3294</v>
      </c>
    </row>
    <row r="20641" spans="1:5" x14ac:dyDescent="0.3">
      <c r="A20641" s="9">
        <v>20640</v>
      </c>
      <c r="B20641" s="9" t="s">
        <v>21955</v>
      </c>
      <c r="C20641" s="16" t="s">
        <v>21955</v>
      </c>
      <c r="D20641" s="9">
        <v>1</v>
      </c>
      <c r="E20641" s="9">
        <v>999999</v>
      </c>
    </row>
    <row r="20642" spans="1:5" x14ac:dyDescent="0.3">
      <c r="A20642" s="9">
        <v>20641</v>
      </c>
      <c r="B20642" s="9" t="s">
        <v>11857</v>
      </c>
      <c r="C20642" s="14" t="s">
        <v>11857</v>
      </c>
      <c r="D20642" s="9">
        <v>1</v>
      </c>
      <c r="E20642" s="9">
        <v>591</v>
      </c>
    </row>
    <row r="20643" spans="1:5" x14ac:dyDescent="0.3">
      <c r="A20643" s="9">
        <v>20642</v>
      </c>
      <c r="B20643" s="9" t="s">
        <v>11857</v>
      </c>
      <c r="C20643" s="14" t="s">
        <v>11859</v>
      </c>
      <c r="D20643" s="9">
        <v>1</v>
      </c>
      <c r="E20643" s="9">
        <v>1673</v>
      </c>
    </row>
    <row r="20644" spans="1:5" x14ac:dyDescent="0.3">
      <c r="A20644" s="9">
        <v>20643</v>
      </c>
      <c r="B20644" s="9" t="s">
        <v>26703</v>
      </c>
      <c r="C20644" s="14" t="s">
        <v>26703</v>
      </c>
      <c r="D20644" s="9">
        <v>1</v>
      </c>
      <c r="E20644" s="9">
        <v>320</v>
      </c>
    </row>
    <row r="20645" spans="1:5" x14ac:dyDescent="0.3">
      <c r="A20645" s="9">
        <v>20644</v>
      </c>
      <c r="B20645" s="9" t="s">
        <v>11858</v>
      </c>
      <c r="C20645" s="14" t="s">
        <v>11858</v>
      </c>
      <c r="D20645" s="9">
        <v>1</v>
      </c>
      <c r="E20645" s="9">
        <v>9279</v>
      </c>
    </row>
    <row r="20646" spans="1:5" x14ac:dyDescent="0.3">
      <c r="A20646" s="9">
        <v>20645</v>
      </c>
      <c r="B20646" s="9" t="s">
        <v>11862</v>
      </c>
      <c r="C20646" s="14" t="s">
        <v>11862</v>
      </c>
      <c r="D20646" s="9">
        <v>1</v>
      </c>
      <c r="E20646" s="9">
        <v>2414</v>
      </c>
    </row>
    <row r="20647" spans="1:5" x14ac:dyDescent="0.3">
      <c r="A20647" s="9">
        <v>20646</v>
      </c>
      <c r="B20647" s="9" t="s">
        <v>11863</v>
      </c>
      <c r="C20647" s="14" t="s">
        <v>11863</v>
      </c>
      <c r="D20647" s="9">
        <v>1</v>
      </c>
      <c r="E20647" s="9">
        <v>2854</v>
      </c>
    </row>
    <row r="20648" spans="1:5" x14ac:dyDescent="0.3">
      <c r="A20648" s="9">
        <v>20647</v>
      </c>
      <c r="B20648" s="9" t="s">
        <v>11864</v>
      </c>
      <c r="C20648" s="14" t="s">
        <v>11864</v>
      </c>
      <c r="E20648" s="9">
        <v>10945</v>
      </c>
    </row>
    <row r="20649" spans="1:5" x14ac:dyDescent="0.3">
      <c r="A20649" s="9">
        <v>20648</v>
      </c>
      <c r="B20649" s="9" t="s">
        <v>11865</v>
      </c>
      <c r="C20649" s="14" t="s">
        <v>11865</v>
      </c>
      <c r="E20649" s="9">
        <v>3449</v>
      </c>
    </row>
    <row r="20650" spans="1:5" x14ac:dyDescent="0.3">
      <c r="A20650" s="9">
        <v>20649</v>
      </c>
      <c r="B20650" s="9" t="s">
        <v>11866</v>
      </c>
      <c r="C20650" s="14" t="s">
        <v>11866</v>
      </c>
    </row>
    <row r="20651" spans="1:5" x14ac:dyDescent="0.3">
      <c r="A20651" s="9">
        <v>20650</v>
      </c>
      <c r="B20651" s="9" t="s">
        <v>28099</v>
      </c>
      <c r="C20651" s="16" t="s">
        <v>28099</v>
      </c>
      <c r="D20651" s="9">
        <v>1</v>
      </c>
      <c r="E20651" s="9">
        <v>999999</v>
      </c>
    </row>
    <row r="20652" spans="1:5" x14ac:dyDescent="0.3">
      <c r="A20652" s="9">
        <v>20651</v>
      </c>
      <c r="B20652" s="9" t="s">
        <v>19749</v>
      </c>
      <c r="C20652" s="16" t="s">
        <v>19749</v>
      </c>
      <c r="D20652" s="9">
        <v>1</v>
      </c>
      <c r="E20652" s="9">
        <v>999999</v>
      </c>
    </row>
    <row r="20653" spans="1:5" x14ac:dyDescent="0.3">
      <c r="A20653" s="9">
        <v>20652</v>
      </c>
      <c r="B20653" s="9" t="s">
        <v>11867</v>
      </c>
      <c r="C20653" s="14" t="s">
        <v>11867</v>
      </c>
      <c r="E20653" s="9">
        <v>8521</v>
      </c>
    </row>
    <row r="20654" spans="1:5" x14ac:dyDescent="0.3">
      <c r="A20654" s="9">
        <v>20653</v>
      </c>
      <c r="B20654" s="9" t="s">
        <v>27215</v>
      </c>
      <c r="C20654" s="16" t="s">
        <v>27215</v>
      </c>
      <c r="D20654" s="9">
        <v>1</v>
      </c>
      <c r="E20654" s="9">
        <v>999999</v>
      </c>
    </row>
    <row r="20655" spans="1:5" x14ac:dyDescent="0.3">
      <c r="A20655" s="9">
        <v>20654</v>
      </c>
      <c r="B20655" s="9" t="s">
        <v>11868</v>
      </c>
      <c r="C20655" s="14" t="s">
        <v>11868</v>
      </c>
      <c r="E20655" s="9">
        <v>19738</v>
      </c>
    </row>
    <row r="20656" spans="1:5" x14ac:dyDescent="0.3">
      <c r="A20656" s="9">
        <v>20655</v>
      </c>
      <c r="B20656" s="9" t="s">
        <v>22747</v>
      </c>
      <c r="C20656" s="14" t="s">
        <v>22747</v>
      </c>
    </row>
    <row r="20657" spans="1:5" x14ac:dyDescent="0.3">
      <c r="A20657" s="9">
        <v>20656</v>
      </c>
      <c r="B20657" s="9" t="s">
        <v>19714</v>
      </c>
      <c r="C20657" s="16" t="s">
        <v>19714</v>
      </c>
      <c r="D20657" s="9">
        <v>1</v>
      </c>
      <c r="E20657" s="9">
        <v>999999</v>
      </c>
    </row>
    <row r="20658" spans="1:5" x14ac:dyDescent="0.3">
      <c r="A20658" s="9">
        <v>20657</v>
      </c>
      <c r="B20658" s="9" t="s">
        <v>11869</v>
      </c>
      <c r="C20658" s="14" t="s">
        <v>11869</v>
      </c>
      <c r="E20658" s="9">
        <v>26015</v>
      </c>
    </row>
    <row r="20659" spans="1:5" x14ac:dyDescent="0.3">
      <c r="A20659" s="9">
        <v>20658</v>
      </c>
      <c r="B20659" s="9" t="s">
        <v>11870</v>
      </c>
      <c r="C20659" s="14" t="s">
        <v>11870</v>
      </c>
      <c r="E20659" s="9">
        <v>24630</v>
      </c>
    </row>
    <row r="20660" spans="1:5" x14ac:dyDescent="0.3">
      <c r="A20660" s="9">
        <v>20659</v>
      </c>
      <c r="B20660" s="9" t="s">
        <v>24958</v>
      </c>
      <c r="C20660" s="14" t="s">
        <v>24958</v>
      </c>
    </row>
    <row r="20661" spans="1:5" x14ac:dyDescent="0.3">
      <c r="A20661" s="9">
        <v>20660</v>
      </c>
      <c r="B20661" s="9" t="s">
        <v>11860</v>
      </c>
      <c r="C20661" s="14" t="s">
        <v>11860</v>
      </c>
      <c r="E20661" s="9">
        <v>11299</v>
      </c>
    </row>
    <row r="20662" spans="1:5" x14ac:dyDescent="0.3">
      <c r="A20662" s="9">
        <v>20661</v>
      </c>
      <c r="B20662" s="9" t="s">
        <v>11861</v>
      </c>
      <c r="C20662" s="14" t="s">
        <v>11861</v>
      </c>
      <c r="E20662" s="9">
        <v>12265</v>
      </c>
    </row>
    <row r="20663" spans="1:5" x14ac:dyDescent="0.3">
      <c r="A20663" s="9">
        <v>20662</v>
      </c>
      <c r="B20663" s="9" t="s">
        <v>11871</v>
      </c>
      <c r="C20663" s="14" t="s">
        <v>11871</v>
      </c>
      <c r="E20663" s="9">
        <v>11046</v>
      </c>
    </row>
    <row r="20664" spans="1:5" x14ac:dyDescent="0.3">
      <c r="A20664" s="9">
        <v>20663</v>
      </c>
      <c r="B20664" s="9" t="s">
        <v>16702</v>
      </c>
      <c r="C20664" s="16" t="s">
        <v>16702</v>
      </c>
      <c r="D20664" s="9">
        <v>1</v>
      </c>
      <c r="E20664" s="9">
        <v>999999</v>
      </c>
    </row>
    <row r="20665" spans="1:5" x14ac:dyDescent="0.3">
      <c r="A20665" s="9">
        <v>20664</v>
      </c>
      <c r="B20665" s="9" t="s">
        <v>11872</v>
      </c>
      <c r="C20665" s="14" t="s">
        <v>11872</v>
      </c>
      <c r="E20665" s="9">
        <v>19886</v>
      </c>
    </row>
    <row r="20666" spans="1:5" x14ac:dyDescent="0.3">
      <c r="A20666" s="9">
        <v>20665</v>
      </c>
      <c r="B20666" s="9" t="s">
        <v>11873</v>
      </c>
      <c r="C20666" s="16" t="s">
        <v>11873</v>
      </c>
      <c r="D20666" s="9">
        <v>1</v>
      </c>
      <c r="E20666" s="9">
        <v>999999</v>
      </c>
    </row>
    <row r="20667" spans="1:5" x14ac:dyDescent="0.3">
      <c r="A20667" s="9">
        <v>20666</v>
      </c>
      <c r="B20667" s="9" t="s">
        <v>11874</v>
      </c>
      <c r="C20667" s="14" t="s">
        <v>11874</v>
      </c>
      <c r="E20667" s="9">
        <v>15623</v>
      </c>
    </row>
    <row r="20668" spans="1:5" x14ac:dyDescent="0.3">
      <c r="A20668" s="9">
        <v>20667</v>
      </c>
      <c r="B20668" s="9" t="s">
        <v>16716</v>
      </c>
      <c r="C20668" s="16" t="s">
        <v>16716</v>
      </c>
      <c r="D20668" s="9">
        <v>1</v>
      </c>
      <c r="E20668" s="9">
        <v>999999</v>
      </c>
    </row>
    <row r="20669" spans="1:5" x14ac:dyDescent="0.3">
      <c r="A20669" s="9">
        <v>20668</v>
      </c>
      <c r="B20669" s="9" t="s">
        <v>11875</v>
      </c>
      <c r="C20669" s="14" t="s">
        <v>11875</v>
      </c>
      <c r="E20669" s="9">
        <v>9182</v>
      </c>
    </row>
    <row r="20670" spans="1:5" x14ac:dyDescent="0.3">
      <c r="A20670" s="9">
        <v>20669</v>
      </c>
      <c r="B20670" s="9" t="s">
        <v>11876</v>
      </c>
      <c r="C20670" s="14" t="s">
        <v>11876</v>
      </c>
      <c r="E20670" s="9">
        <v>12363</v>
      </c>
    </row>
    <row r="20671" spans="1:5" x14ac:dyDescent="0.3">
      <c r="A20671" s="9">
        <v>20670</v>
      </c>
      <c r="B20671" s="9" t="s">
        <v>11877</v>
      </c>
      <c r="C20671" s="14" t="s">
        <v>11877</v>
      </c>
      <c r="E20671" s="9">
        <v>10228</v>
      </c>
    </row>
    <row r="20672" spans="1:5" x14ac:dyDescent="0.3">
      <c r="A20672" s="9">
        <v>20671</v>
      </c>
      <c r="B20672" s="9" t="s">
        <v>11878</v>
      </c>
      <c r="C20672" s="14" t="s">
        <v>11878</v>
      </c>
      <c r="E20672" s="9">
        <v>5360</v>
      </c>
    </row>
    <row r="20673" spans="1:5" x14ac:dyDescent="0.3">
      <c r="A20673" s="9">
        <v>20672</v>
      </c>
      <c r="B20673" s="9" t="s">
        <v>11879</v>
      </c>
      <c r="C20673" s="14" t="s">
        <v>11879</v>
      </c>
    </row>
    <row r="20674" spans="1:5" x14ac:dyDescent="0.3">
      <c r="A20674" s="9">
        <v>20673</v>
      </c>
      <c r="B20674" s="9" t="s">
        <v>1087</v>
      </c>
      <c r="C20674" s="14" t="s">
        <v>1087</v>
      </c>
      <c r="E20674" s="9">
        <v>3319</v>
      </c>
    </row>
    <row r="20675" spans="1:5" x14ac:dyDescent="0.3">
      <c r="A20675" s="9">
        <v>20674</v>
      </c>
      <c r="B20675" s="9" t="s">
        <v>1087</v>
      </c>
      <c r="C20675" s="14" t="s">
        <v>23065</v>
      </c>
      <c r="D20675" s="9">
        <v>0</v>
      </c>
      <c r="E20675" s="9">
        <v>7260</v>
      </c>
    </row>
    <row r="20676" spans="1:5" x14ac:dyDescent="0.3">
      <c r="A20676" s="9">
        <v>20675</v>
      </c>
      <c r="B20676" s="9" t="s">
        <v>24333</v>
      </c>
      <c r="C20676" s="14" t="s">
        <v>24333</v>
      </c>
    </row>
    <row r="20677" spans="1:5" x14ac:dyDescent="0.3">
      <c r="A20677" s="9">
        <v>20676</v>
      </c>
      <c r="B20677" s="9" t="s">
        <v>11880</v>
      </c>
      <c r="C20677" s="14" t="s">
        <v>11880</v>
      </c>
      <c r="E20677" s="9">
        <v>14817</v>
      </c>
    </row>
    <row r="20678" spans="1:5" x14ac:dyDescent="0.3">
      <c r="A20678" s="9">
        <v>20677</v>
      </c>
      <c r="B20678" s="9" t="s">
        <v>19830</v>
      </c>
      <c r="C20678" s="14" t="s">
        <v>19830</v>
      </c>
    </row>
    <row r="20679" spans="1:5" x14ac:dyDescent="0.3">
      <c r="A20679" s="9">
        <v>20678</v>
      </c>
      <c r="B20679" s="9" t="s">
        <v>11881</v>
      </c>
      <c r="C20679" s="14" t="s">
        <v>11881</v>
      </c>
      <c r="E20679" s="9">
        <v>18046</v>
      </c>
    </row>
    <row r="20680" spans="1:5" x14ac:dyDescent="0.3">
      <c r="A20680" s="9">
        <v>20679</v>
      </c>
      <c r="B20680" s="9" t="s">
        <v>11882</v>
      </c>
      <c r="C20680" s="14" t="s">
        <v>11882</v>
      </c>
      <c r="E20680" s="9">
        <v>13670</v>
      </c>
    </row>
    <row r="20681" spans="1:5" x14ac:dyDescent="0.3">
      <c r="A20681" s="9">
        <v>20680</v>
      </c>
      <c r="B20681" s="9" t="s">
        <v>26018</v>
      </c>
      <c r="C20681" s="14" t="s">
        <v>26018</v>
      </c>
    </row>
    <row r="20682" spans="1:5" x14ac:dyDescent="0.3">
      <c r="A20682" s="9">
        <v>20681</v>
      </c>
      <c r="B20682" s="9" t="s">
        <v>26866</v>
      </c>
      <c r="C20682" s="14" t="s">
        <v>26866</v>
      </c>
      <c r="D20682" s="9">
        <v>1</v>
      </c>
      <c r="E20682" s="9">
        <v>18992</v>
      </c>
    </row>
    <row r="20683" spans="1:5" x14ac:dyDescent="0.3">
      <c r="A20683" s="9">
        <v>20682</v>
      </c>
      <c r="B20683" s="9" t="s">
        <v>11883</v>
      </c>
      <c r="C20683" s="14" t="s">
        <v>11883</v>
      </c>
      <c r="D20683" s="9">
        <v>1</v>
      </c>
      <c r="E20683" s="9">
        <v>6322</v>
      </c>
    </row>
    <row r="20684" spans="1:5" x14ac:dyDescent="0.3">
      <c r="A20684" s="9">
        <v>20683</v>
      </c>
      <c r="B20684" s="9" t="s">
        <v>11884</v>
      </c>
      <c r="C20684" s="14" t="s">
        <v>11884</v>
      </c>
      <c r="D20684" s="9">
        <v>1</v>
      </c>
      <c r="E20684" s="9">
        <v>3698</v>
      </c>
    </row>
    <row r="20685" spans="1:5" x14ac:dyDescent="0.3">
      <c r="A20685" s="9">
        <v>20684</v>
      </c>
      <c r="B20685" s="9" t="s">
        <v>11885</v>
      </c>
      <c r="C20685" s="14" t="s">
        <v>11885</v>
      </c>
      <c r="E20685" s="9">
        <v>15546</v>
      </c>
    </row>
    <row r="20686" spans="1:5" x14ac:dyDescent="0.3">
      <c r="A20686" s="9">
        <v>20685</v>
      </c>
      <c r="B20686" s="9" t="s">
        <v>11886</v>
      </c>
      <c r="C20686" s="14" t="s">
        <v>11886</v>
      </c>
      <c r="E20686" s="9">
        <v>3206</v>
      </c>
    </row>
    <row r="20687" spans="1:5" x14ac:dyDescent="0.3">
      <c r="A20687" s="9">
        <v>20686</v>
      </c>
      <c r="B20687" s="9" t="s">
        <v>11888</v>
      </c>
      <c r="C20687" s="14" t="s">
        <v>11888</v>
      </c>
      <c r="E20687" s="9">
        <v>11383</v>
      </c>
    </row>
    <row r="20688" spans="1:5" x14ac:dyDescent="0.3">
      <c r="A20688" s="9">
        <v>20687</v>
      </c>
      <c r="B20688" s="9" t="s">
        <v>3294</v>
      </c>
      <c r="C20688" s="14" t="s">
        <v>3294</v>
      </c>
      <c r="E20688" s="9">
        <v>4715</v>
      </c>
    </row>
    <row r="20689" spans="1:5" x14ac:dyDescent="0.3">
      <c r="A20689" s="9">
        <v>20688</v>
      </c>
      <c r="B20689" s="9" t="s">
        <v>3295</v>
      </c>
      <c r="C20689" s="14" t="s">
        <v>3295</v>
      </c>
      <c r="E20689" s="9">
        <v>3882</v>
      </c>
    </row>
    <row r="20690" spans="1:5" x14ac:dyDescent="0.3">
      <c r="A20690" s="9">
        <v>20689</v>
      </c>
      <c r="B20690" s="9" t="s">
        <v>17067</v>
      </c>
      <c r="C20690" s="16" t="s">
        <v>17067</v>
      </c>
      <c r="D20690" s="9">
        <v>1</v>
      </c>
      <c r="E20690" s="9">
        <v>999999</v>
      </c>
    </row>
    <row r="20691" spans="1:5" x14ac:dyDescent="0.3">
      <c r="A20691" s="9">
        <v>20690</v>
      </c>
      <c r="B20691" s="9" t="s">
        <v>3334</v>
      </c>
      <c r="C20691" s="14" t="s">
        <v>3334</v>
      </c>
    </row>
    <row r="20692" spans="1:5" x14ac:dyDescent="0.3">
      <c r="A20692" s="9">
        <v>20691</v>
      </c>
      <c r="B20692" s="9" t="s">
        <v>358</v>
      </c>
      <c r="C20692" s="14" t="s">
        <v>358</v>
      </c>
      <c r="D20692" s="9">
        <v>1</v>
      </c>
      <c r="E20692" s="9">
        <v>4727</v>
      </c>
    </row>
    <row r="20693" spans="1:5" x14ac:dyDescent="0.3">
      <c r="A20693" s="9">
        <v>20692</v>
      </c>
      <c r="B20693" s="9" t="s">
        <v>3370</v>
      </c>
      <c r="C20693" s="14" t="s">
        <v>3370</v>
      </c>
      <c r="D20693" s="9">
        <v>1</v>
      </c>
      <c r="E20693" s="9">
        <v>7539</v>
      </c>
    </row>
    <row r="20694" spans="1:5" x14ac:dyDescent="0.3">
      <c r="A20694" s="9">
        <v>20693</v>
      </c>
      <c r="B20694" s="9" t="s">
        <v>792</v>
      </c>
      <c r="C20694" s="16" t="s">
        <v>792</v>
      </c>
      <c r="D20694" s="9">
        <v>1</v>
      </c>
      <c r="E20694" s="9">
        <v>999999</v>
      </c>
    </row>
    <row r="20695" spans="1:5" x14ac:dyDescent="0.3">
      <c r="A20695" s="9">
        <v>20694</v>
      </c>
      <c r="B20695" s="9" t="s">
        <v>3424</v>
      </c>
      <c r="C20695" s="14" t="s">
        <v>3424</v>
      </c>
      <c r="E20695" s="9">
        <v>8449</v>
      </c>
    </row>
    <row r="20696" spans="1:5" x14ac:dyDescent="0.3">
      <c r="A20696" s="9">
        <v>20695</v>
      </c>
      <c r="B20696" s="9" t="s">
        <v>3496</v>
      </c>
      <c r="C20696" s="14" t="s">
        <v>3496</v>
      </c>
      <c r="E20696" s="9">
        <v>7493</v>
      </c>
    </row>
    <row r="20697" spans="1:5" x14ac:dyDescent="0.3">
      <c r="A20697" s="9">
        <v>20696</v>
      </c>
      <c r="B20697" s="9" t="s">
        <v>21369</v>
      </c>
      <c r="C20697" s="16" t="s">
        <v>21369</v>
      </c>
      <c r="D20697" s="9">
        <v>1</v>
      </c>
      <c r="E20697" s="9">
        <v>999999</v>
      </c>
    </row>
    <row r="20698" spans="1:5" x14ac:dyDescent="0.3">
      <c r="A20698" s="9">
        <v>20697</v>
      </c>
      <c r="B20698" s="9" t="s">
        <v>3497</v>
      </c>
      <c r="C20698" s="14" t="s">
        <v>3497</v>
      </c>
      <c r="E20698" s="9">
        <v>7593</v>
      </c>
    </row>
    <row r="20699" spans="1:5" x14ac:dyDescent="0.3">
      <c r="A20699" s="9">
        <v>20698</v>
      </c>
      <c r="B20699" s="9" t="s">
        <v>3513</v>
      </c>
      <c r="C20699" s="14" t="s">
        <v>3513</v>
      </c>
      <c r="E20699" s="9">
        <v>17574</v>
      </c>
    </row>
    <row r="20700" spans="1:5" x14ac:dyDescent="0.3">
      <c r="A20700" s="9">
        <v>20699</v>
      </c>
      <c r="B20700" s="9" t="s">
        <v>24777</v>
      </c>
      <c r="C20700" s="16" t="s">
        <v>24777</v>
      </c>
      <c r="D20700" s="9">
        <v>1</v>
      </c>
      <c r="E20700" s="9">
        <v>999999</v>
      </c>
    </row>
    <row r="20701" spans="1:5" x14ac:dyDescent="0.3">
      <c r="A20701" s="9">
        <v>20700</v>
      </c>
      <c r="B20701" s="9" t="s">
        <v>3583</v>
      </c>
      <c r="C20701" s="14" t="s">
        <v>3583</v>
      </c>
    </row>
    <row r="20702" spans="1:5" x14ac:dyDescent="0.3">
      <c r="A20702" s="9">
        <v>20701</v>
      </c>
      <c r="B20702" s="9" t="s">
        <v>3590</v>
      </c>
      <c r="C20702" s="14" t="s">
        <v>3590</v>
      </c>
      <c r="D20702" s="9">
        <v>1</v>
      </c>
      <c r="E20702" s="9">
        <v>20998</v>
      </c>
    </row>
    <row r="20703" spans="1:5" x14ac:dyDescent="0.3">
      <c r="A20703" s="9">
        <v>20702</v>
      </c>
      <c r="B20703" s="9" t="s">
        <v>21840</v>
      </c>
      <c r="C20703" s="14" t="s">
        <v>21840</v>
      </c>
    </row>
    <row r="20704" spans="1:5" x14ac:dyDescent="0.3">
      <c r="A20704" s="9">
        <v>20703</v>
      </c>
      <c r="B20704" s="9" t="s">
        <v>3620</v>
      </c>
      <c r="C20704" s="14" t="s">
        <v>3620</v>
      </c>
      <c r="E20704" s="9">
        <v>15612</v>
      </c>
    </row>
    <row r="20705" spans="1:5" x14ac:dyDescent="0.3">
      <c r="A20705" s="9">
        <v>20704</v>
      </c>
      <c r="B20705" s="9" t="s">
        <v>13907</v>
      </c>
      <c r="C20705" s="14" t="s">
        <v>13907</v>
      </c>
      <c r="E20705" s="9">
        <v>15260</v>
      </c>
    </row>
    <row r="20706" spans="1:5" x14ac:dyDescent="0.3">
      <c r="A20706" s="9">
        <v>20705</v>
      </c>
      <c r="B20706" s="9" t="s">
        <v>13908</v>
      </c>
      <c r="C20706" s="14" t="s">
        <v>13908</v>
      </c>
      <c r="E20706" s="9">
        <v>11470</v>
      </c>
    </row>
    <row r="20707" spans="1:5" x14ac:dyDescent="0.3">
      <c r="A20707" s="9">
        <v>20706</v>
      </c>
      <c r="B20707" s="9" t="s">
        <v>27731</v>
      </c>
      <c r="C20707" s="14" t="s">
        <v>27731</v>
      </c>
      <c r="E20707" s="9">
        <v>29492</v>
      </c>
    </row>
    <row r="20708" spans="1:5" x14ac:dyDescent="0.3">
      <c r="A20708" s="9">
        <v>20707</v>
      </c>
      <c r="B20708" s="9" t="s">
        <v>11889</v>
      </c>
      <c r="C20708" s="14" t="s">
        <v>11889</v>
      </c>
      <c r="D20708" s="9">
        <v>1</v>
      </c>
      <c r="E20708" s="9">
        <v>1984</v>
      </c>
    </row>
    <row r="20709" spans="1:5" x14ac:dyDescent="0.3">
      <c r="A20709" s="9">
        <v>20708</v>
      </c>
      <c r="B20709" s="9" t="s">
        <v>11889</v>
      </c>
      <c r="C20709" s="14" t="s">
        <v>11891</v>
      </c>
      <c r="D20709" s="9">
        <v>1</v>
      </c>
    </row>
    <row r="20710" spans="1:5" x14ac:dyDescent="0.3">
      <c r="A20710" s="9">
        <v>20709</v>
      </c>
      <c r="B20710" s="9" t="s">
        <v>11890</v>
      </c>
      <c r="C20710" s="14" t="s">
        <v>11890</v>
      </c>
      <c r="D20710" s="9">
        <v>1</v>
      </c>
      <c r="E20710" s="9">
        <v>17486</v>
      </c>
    </row>
    <row r="20711" spans="1:5" x14ac:dyDescent="0.3">
      <c r="A20711" s="9">
        <v>20711</v>
      </c>
      <c r="B20711" s="9" t="s">
        <v>11892</v>
      </c>
      <c r="C20711" s="16" t="s">
        <v>27083</v>
      </c>
      <c r="D20711" s="9">
        <v>1</v>
      </c>
      <c r="E20711" s="9">
        <v>999999</v>
      </c>
    </row>
    <row r="20712" spans="1:5" x14ac:dyDescent="0.3">
      <c r="A20712" s="9">
        <v>20712</v>
      </c>
      <c r="B20712" s="9" t="s">
        <v>16708</v>
      </c>
      <c r="C20712" s="14" t="s">
        <v>16708</v>
      </c>
      <c r="E20712" s="9">
        <v>23743</v>
      </c>
    </row>
    <row r="20713" spans="1:5" x14ac:dyDescent="0.3">
      <c r="A20713" s="9">
        <v>20713</v>
      </c>
      <c r="B20713" s="9" t="s">
        <v>11893</v>
      </c>
      <c r="C20713" s="14" t="s">
        <v>11893</v>
      </c>
      <c r="E20713" s="9">
        <v>7019</v>
      </c>
    </row>
    <row r="20714" spans="1:5" x14ac:dyDescent="0.3">
      <c r="A20714" s="9">
        <v>20714</v>
      </c>
      <c r="B20714" s="9" t="s">
        <v>3911</v>
      </c>
      <c r="C20714" s="14" t="s">
        <v>3911</v>
      </c>
      <c r="D20714" s="9">
        <v>1</v>
      </c>
      <c r="E20714" s="9">
        <v>3677</v>
      </c>
    </row>
    <row r="20715" spans="1:5" x14ac:dyDescent="0.3">
      <c r="A20715" s="9">
        <v>20715</v>
      </c>
      <c r="B20715" s="9" t="s">
        <v>3911</v>
      </c>
      <c r="C20715" s="16" t="s">
        <v>16237</v>
      </c>
      <c r="D20715" s="9">
        <v>1</v>
      </c>
      <c r="E20715" s="9">
        <v>999999</v>
      </c>
    </row>
    <row r="20716" spans="1:5" x14ac:dyDescent="0.3">
      <c r="A20716" s="9">
        <v>20716</v>
      </c>
      <c r="B20716" s="9" t="s">
        <v>25474</v>
      </c>
      <c r="C20716" s="16" t="s">
        <v>25474</v>
      </c>
      <c r="D20716" s="9">
        <v>1</v>
      </c>
      <c r="E20716" s="9">
        <v>999999</v>
      </c>
    </row>
    <row r="20717" spans="1:5" x14ac:dyDescent="0.3">
      <c r="A20717" s="9">
        <v>20717</v>
      </c>
      <c r="B20717" s="9" t="s">
        <v>3912</v>
      </c>
      <c r="C20717" s="14" t="s">
        <v>3912</v>
      </c>
      <c r="E20717" s="9">
        <v>5442</v>
      </c>
    </row>
    <row r="20718" spans="1:5" x14ac:dyDescent="0.3">
      <c r="A20718" s="9">
        <v>20718</v>
      </c>
      <c r="B20718" s="9" t="s">
        <v>24520</v>
      </c>
      <c r="C20718" s="14" t="s">
        <v>24520</v>
      </c>
    </row>
    <row r="20719" spans="1:5" x14ac:dyDescent="0.3">
      <c r="A20719" s="9">
        <v>20719</v>
      </c>
      <c r="B20719" s="9" t="s">
        <v>26392</v>
      </c>
      <c r="C20719" s="14" t="s">
        <v>26392</v>
      </c>
      <c r="E20719" s="9">
        <v>20652</v>
      </c>
    </row>
    <row r="20720" spans="1:5" x14ac:dyDescent="0.3">
      <c r="A20720" s="9">
        <v>20720</v>
      </c>
      <c r="B20720" s="9" t="s">
        <v>3972</v>
      </c>
      <c r="C20720" s="14" t="s">
        <v>3972</v>
      </c>
      <c r="E20720" s="9">
        <v>9263</v>
      </c>
    </row>
    <row r="20721" spans="1:5" x14ac:dyDescent="0.3">
      <c r="A20721" s="9">
        <v>20721</v>
      </c>
      <c r="B20721" s="9" t="s">
        <v>3973</v>
      </c>
      <c r="C20721" s="14" t="s">
        <v>3973</v>
      </c>
    </row>
    <row r="20722" spans="1:5" x14ac:dyDescent="0.3">
      <c r="A20722" s="9">
        <v>20722</v>
      </c>
      <c r="B20722" s="9" t="s">
        <v>11894</v>
      </c>
      <c r="C20722" s="14" t="s">
        <v>11894</v>
      </c>
      <c r="E20722" s="9">
        <v>19669</v>
      </c>
    </row>
    <row r="20723" spans="1:5" x14ac:dyDescent="0.3">
      <c r="A20723" s="9">
        <v>20723</v>
      </c>
      <c r="B20723" s="9" t="s">
        <v>20860</v>
      </c>
      <c r="C20723" s="14" t="s">
        <v>20860</v>
      </c>
    </row>
    <row r="20724" spans="1:5" x14ac:dyDescent="0.3">
      <c r="A20724" s="9">
        <v>20724</v>
      </c>
      <c r="B20724" s="9" t="s">
        <v>11895</v>
      </c>
      <c r="C20724" s="14" t="s">
        <v>11895</v>
      </c>
      <c r="E20724" s="9">
        <v>11825</v>
      </c>
    </row>
    <row r="20725" spans="1:5" x14ac:dyDescent="0.3">
      <c r="A20725" s="9">
        <v>20725</v>
      </c>
      <c r="B20725" s="9" t="s">
        <v>451</v>
      </c>
      <c r="C20725" s="14" t="s">
        <v>451</v>
      </c>
      <c r="D20725" s="9">
        <v>1</v>
      </c>
      <c r="E20725" s="9">
        <v>20714</v>
      </c>
    </row>
    <row r="20726" spans="1:5" x14ac:dyDescent="0.3">
      <c r="A20726" s="9">
        <v>20726</v>
      </c>
      <c r="B20726" s="9" t="s">
        <v>11896</v>
      </c>
      <c r="C20726" s="14" t="s">
        <v>11896</v>
      </c>
      <c r="E20726" s="9">
        <v>14319</v>
      </c>
    </row>
    <row r="20727" spans="1:5" x14ac:dyDescent="0.3">
      <c r="A20727" s="9">
        <v>20727</v>
      </c>
      <c r="B20727" s="9" t="s">
        <v>16714</v>
      </c>
      <c r="C20727" s="16" t="s">
        <v>16714</v>
      </c>
      <c r="D20727" s="9">
        <v>1</v>
      </c>
      <c r="E20727" s="9">
        <v>999999</v>
      </c>
    </row>
    <row r="20728" spans="1:5" x14ac:dyDescent="0.3">
      <c r="A20728" s="9">
        <v>20728</v>
      </c>
      <c r="B20728" s="9" t="s">
        <v>20198</v>
      </c>
      <c r="C20728" s="14" t="s">
        <v>20198</v>
      </c>
    </row>
    <row r="20729" spans="1:5" x14ac:dyDescent="0.3">
      <c r="A20729" s="9">
        <v>20729</v>
      </c>
      <c r="B20729" s="9" t="s">
        <v>22899</v>
      </c>
      <c r="C20729" s="14" t="s">
        <v>22899</v>
      </c>
      <c r="E20729" s="9">
        <v>30742</v>
      </c>
    </row>
    <row r="20730" spans="1:5" x14ac:dyDescent="0.3">
      <c r="A20730" s="9">
        <v>20730</v>
      </c>
      <c r="B20730" s="9" t="s">
        <v>11897</v>
      </c>
      <c r="C20730" s="14" t="s">
        <v>11897</v>
      </c>
      <c r="E20730" s="9">
        <v>16167</v>
      </c>
    </row>
    <row r="20731" spans="1:5" x14ac:dyDescent="0.3">
      <c r="A20731" s="9">
        <v>20731</v>
      </c>
      <c r="B20731" s="9" t="s">
        <v>11897</v>
      </c>
      <c r="C20731" s="16" t="s">
        <v>27202</v>
      </c>
      <c r="D20731" s="9">
        <v>1</v>
      </c>
      <c r="E20731" s="9">
        <v>999999</v>
      </c>
    </row>
    <row r="20732" spans="1:5" x14ac:dyDescent="0.3">
      <c r="A20732" s="9">
        <v>20732</v>
      </c>
      <c r="B20732" s="9" t="s">
        <v>11898</v>
      </c>
      <c r="C20732" s="14" t="s">
        <v>11898</v>
      </c>
      <c r="E20732" s="9">
        <v>12513</v>
      </c>
    </row>
    <row r="20733" spans="1:5" x14ac:dyDescent="0.3">
      <c r="A20733" s="9">
        <v>20733</v>
      </c>
      <c r="B20733" s="9" t="s">
        <v>11899</v>
      </c>
      <c r="C20733" s="14" t="s">
        <v>11899</v>
      </c>
      <c r="E20733" s="9">
        <v>6475</v>
      </c>
    </row>
    <row r="20734" spans="1:5" x14ac:dyDescent="0.3">
      <c r="A20734" s="9">
        <v>20734</v>
      </c>
      <c r="B20734" s="9" t="s">
        <v>26254</v>
      </c>
      <c r="C20734" s="14" t="s">
        <v>26254</v>
      </c>
    </row>
    <row r="20735" spans="1:5" x14ac:dyDescent="0.3">
      <c r="A20735" s="9">
        <v>20735</v>
      </c>
      <c r="B20735" s="9" t="s">
        <v>17476</v>
      </c>
      <c r="C20735" s="14" t="s">
        <v>17476</v>
      </c>
    </row>
    <row r="20736" spans="1:5" x14ac:dyDescent="0.3">
      <c r="A20736" s="9">
        <v>20736</v>
      </c>
      <c r="B20736" s="9" t="s">
        <v>11900</v>
      </c>
      <c r="C20736" s="14" t="s">
        <v>11900</v>
      </c>
      <c r="E20736" s="9">
        <v>15592</v>
      </c>
    </row>
    <row r="20737" spans="1:5" x14ac:dyDescent="0.3">
      <c r="A20737" s="9">
        <v>20737</v>
      </c>
      <c r="B20737" s="9" t="s">
        <v>11901</v>
      </c>
      <c r="C20737" s="14" t="s">
        <v>11901</v>
      </c>
      <c r="E20737" s="9">
        <v>21470</v>
      </c>
    </row>
    <row r="20738" spans="1:5" x14ac:dyDescent="0.3">
      <c r="A20738" s="9">
        <v>20738</v>
      </c>
      <c r="B20738" s="9" t="s">
        <v>23871</v>
      </c>
      <c r="C20738" s="14" t="s">
        <v>23871</v>
      </c>
    </row>
    <row r="20739" spans="1:5" x14ac:dyDescent="0.3">
      <c r="A20739" s="9">
        <v>20739</v>
      </c>
      <c r="B20739" s="9" t="s">
        <v>11902</v>
      </c>
      <c r="C20739" s="14" t="s">
        <v>11902</v>
      </c>
      <c r="E20739" s="9">
        <v>12114</v>
      </c>
    </row>
    <row r="20740" spans="1:5" x14ac:dyDescent="0.3">
      <c r="A20740" s="9">
        <v>20740</v>
      </c>
      <c r="B20740" s="9" t="s">
        <v>11903</v>
      </c>
      <c r="C20740" s="14" t="s">
        <v>11903</v>
      </c>
      <c r="E20740" s="9">
        <v>11583</v>
      </c>
    </row>
    <row r="20741" spans="1:5" x14ac:dyDescent="0.3">
      <c r="A20741" s="9">
        <v>20741</v>
      </c>
      <c r="B20741" s="9" t="s">
        <v>11904</v>
      </c>
      <c r="C20741" s="14" t="s">
        <v>11904</v>
      </c>
    </row>
    <row r="20742" spans="1:5" x14ac:dyDescent="0.3">
      <c r="A20742" s="9">
        <v>20742</v>
      </c>
      <c r="B20742" s="9" t="s">
        <v>11905</v>
      </c>
      <c r="C20742" s="14" t="s">
        <v>11905</v>
      </c>
      <c r="E20742" s="9">
        <v>23957</v>
      </c>
    </row>
    <row r="20743" spans="1:5" x14ac:dyDescent="0.3">
      <c r="A20743" s="9">
        <v>20743</v>
      </c>
      <c r="B20743" s="9" t="s">
        <v>11906</v>
      </c>
      <c r="C20743" s="14" t="s">
        <v>11906</v>
      </c>
      <c r="E20743" s="9">
        <v>31796</v>
      </c>
    </row>
    <row r="20744" spans="1:5" x14ac:dyDescent="0.3">
      <c r="A20744" s="9">
        <v>3762</v>
      </c>
      <c r="B20744" s="9" t="s">
        <v>28964</v>
      </c>
      <c r="C20744" s="14" t="s">
        <v>28963</v>
      </c>
      <c r="D20744" s="9">
        <v>0</v>
      </c>
      <c r="E20744" s="9">
        <v>25077</v>
      </c>
    </row>
    <row r="20745" spans="1:5" x14ac:dyDescent="0.3">
      <c r="A20745" s="9">
        <v>20744</v>
      </c>
      <c r="B20745" s="9" t="s">
        <v>464</v>
      </c>
      <c r="C20745" s="14" t="s">
        <v>464</v>
      </c>
      <c r="D20745" s="9">
        <v>1</v>
      </c>
      <c r="E20745" s="9">
        <v>571</v>
      </c>
    </row>
    <row r="20746" spans="1:5" x14ac:dyDescent="0.3">
      <c r="A20746" s="9">
        <v>20745</v>
      </c>
      <c r="B20746" s="9" t="s">
        <v>11910</v>
      </c>
      <c r="C20746" s="14" t="s">
        <v>11910</v>
      </c>
      <c r="E20746" s="9">
        <v>35399</v>
      </c>
    </row>
    <row r="20747" spans="1:5" x14ac:dyDescent="0.3">
      <c r="A20747" s="9">
        <v>20746</v>
      </c>
      <c r="B20747" s="9" t="s">
        <v>27607</v>
      </c>
      <c r="C20747" s="16" t="s">
        <v>27607</v>
      </c>
      <c r="D20747" s="9">
        <v>1</v>
      </c>
      <c r="E20747" s="9">
        <v>999999</v>
      </c>
    </row>
    <row r="20748" spans="1:5" x14ac:dyDescent="0.3">
      <c r="A20748" s="9">
        <v>20747</v>
      </c>
      <c r="B20748" s="9" t="s">
        <v>18631</v>
      </c>
      <c r="C20748" s="16" t="s">
        <v>18631</v>
      </c>
      <c r="D20748" s="9">
        <v>1</v>
      </c>
      <c r="E20748" s="9">
        <v>999999</v>
      </c>
    </row>
    <row r="20749" spans="1:5" x14ac:dyDescent="0.3">
      <c r="A20749" s="9">
        <v>20748</v>
      </c>
      <c r="B20749" s="9" t="s">
        <v>11907</v>
      </c>
      <c r="C20749" s="14" t="s">
        <v>11907</v>
      </c>
      <c r="E20749" s="9">
        <v>19124</v>
      </c>
    </row>
    <row r="20750" spans="1:5" x14ac:dyDescent="0.3">
      <c r="A20750" s="9">
        <v>20749</v>
      </c>
      <c r="B20750" s="9" t="s">
        <v>24645</v>
      </c>
      <c r="C20750" s="16" t="s">
        <v>24645</v>
      </c>
      <c r="D20750" s="9">
        <v>1</v>
      </c>
      <c r="E20750" s="9">
        <v>999999</v>
      </c>
    </row>
    <row r="20751" spans="1:5" x14ac:dyDescent="0.3">
      <c r="A20751" s="9">
        <v>20750</v>
      </c>
      <c r="B20751" s="9" t="s">
        <v>11908</v>
      </c>
      <c r="C20751" s="14" t="s">
        <v>11908</v>
      </c>
      <c r="D20751" s="9">
        <v>1</v>
      </c>
      <c r="E20751" s="9">
        <v>14493</v>
      </c>
    </row>
    <row r="20752" spans="1:5" x14ac:dyDescent="0.3">
      <c r="A20752" s="9">
        <v>20751</v>
      </c>
      <c r="B20752" s="9" t="s">
        <v>11909</v>
      </c>
      <c r="C20752" s="14" t="s">
        <v>11909</v>
      </c>
      <c r="E20752" s="9">
        <v>9633</v>
      </c>
    </row>
    <row r="20753" spans="1:5" x14ac:dyDescent="0.3">
      <c r="A20753" s="9">
        <v>20752</v>
      </c>
      <c r="B20753" s="9" t="s">
        <v>22648</v>
      </c>
      <c r="C20753" s="14" t="s">
        <v>22648</v>
      </c>
      <c r="E20753" s="9">
        <v>14048</v>
      </c>
    </row>
    <row r="20754" spans="1:5" x14ac:dyDescent="0.3">
      <c r="A20754" s="9">
        <v>20753</v>
      </c>
      <c r="B20754" s="9" t="s">
        <v>11911</v>
      </c>
      <c r="C20754" s="14" t="s">
        <v>11911</v>
      </c>
      <c r="E20754" s="9">
        <v>8870</v>
      </c>
    </row>
    <row r="20755" spans="1:5" x14ac:dyDescent="0.3">
      <c r="A20755" s="9">
        <v>20754</v>
      </c>
      <c r="B20755" s="9" t="s">
        <v>11911</v>
      </c>
      <c r="C20755" s="14" t="s">
        <v>19457</v>
      </c>
      <c r="D20755" s="9">
        <v>1</v>
      </c>
    </row>
    <row r="20756" spans="1:5" x14ac:dyDescent="0.3">
      <c r="A20756" s="9">
        <v>20755</v>
      </c>
      <c r="B20756" s="9" t="s">
        <v>11913</v>
      </c>
      <c r="C20756" s="14" t="s">
        <v>11913</v>
      </c>
      <c r="E20756" s="9">
        <v>8341</v>
      </c>
    </row>
    <row r="20757" spans="1:5" x14ac:dyDescent="0.3">
      <c r="A20757" s="9">
        <v>20756</v>
      </c>
      <c r="B20757" s="9" t="s">
        <v>28464</v>
      </c>
      <c r="C20757" s="14" t="s">
        <v>28464</v>
      </c>
    </row>
    <row r="20758" spans="1:5" x14ac:dyDescent="0.3">
      <c r="A20758" s="9">
        <v>20757</v>
      </c>
      <c r="B20758" s="9" t="s">
        <v>11914</v>
      </c>
      <c r="C20758" s="14" t="s">
        <v>11914</v>
      </c>
    </row>
    <row r="20759" spans="1:5" x14ac:dyDescent="0.3">
      <c r="A20759" s="9">
        <v>20758</v>
      </c>
      <c r="B20759" s="9" t="s">
        <v>20665</v>
      </c>
      <c r="C20759" s="14" t="s">
        <v>20665</v>
      </c>
    </row>
    <row r="20760" spans="1:5" x14ac:dyDescent="0.3">
      <c r="A20760" s="9">
        <v>20759</v>
      </c>
      <c r="B20760" s="9" t="s">
        <v>24800</v>
      </c>
      <c r="C20760" s="14" t="s">
        <v>24800</v>
      </c>
    </row>
    <row r="20761" spans="1:5" x14ac:dyDescent="0.3">
      <c r="A20761" s="9">
        <v>20760</v>
      </c>
      <c r="B20761" s="9" t="s">
        <v>11915</v>
      </c>
      <c r="C20761" s="14" t="s">
        <v>11915</v>
      </c>
      <c r="E20761" s="9">
        <v>10765</v>
      </c>
    </row>
    <row r="20762" spans="1:5" x14ac:dyDescent="0.3">
      <c r="A20762" s="9">
        <v>20761</v>
      </c>
      <c r="B20762" s="9" t="s">
        <v>4713</v>
      </c>
      <c r="C20762" s="14" t="s">
        <v>4713</v>
      </c>
      <c r="E20762" s="9">
        <v>30360</v>
      </c>
    </row>
    <row r="20763" spans="1:5" x14ac:dyDescent="0.3">
      <c r="A20763" s="9">
        <v>20762</v>
      </c>
      <c r="B20763" s="9" t="s">
        <v>4812</v>
      </c>
      <c r="C20763" s="14" t="s">
        <v>4812</v>
      </c>
      <c r="E20763" s="9">
        <v>7879</v>
      </c>
    </row>
    <row r="20764" spans="1:5" x14ac:dyDescent="0.3">
      <c r="A20764" s="9">
        <v>20763</v>
      </c>
      <c r="B20764" s="9" t="s">
        <v>4813</v>
      </c>
      <c r="C20764" s="14" t="s">
        <v>4813</v>
      </c>
      <c r="E20764" s="9">
        <v>7649</v>
      </c>
    </row>
    <row r="20765" spans="1:5" x14ac:dyDescent="0.3">
      <c r="A20765" s="9">
        <v>20764</v>
      </c>
      <c r="B20765" s="9" t="s">
        <v>23717</v>
      </c>
      <c r="C20765" s="14" t="s">
        <v>23717</v>
      </c>
    </row>
    <row r="20766" spans="1:5" x14ac:dyDescent="0.3">
      <c r="A20766" s="9">
        <v>20765</v>
      </c>
      <c r="B20766" s="9" t="s">
        <v>24525</v>
      </c>
      <c r="C20766" s="14" t="s">
        <v>24525</v>
      </c>
    </row>
    <row r="20767" spans="1:5" x14ac:dyDescent="0.3">
      <c r="A20767" s="9">
        <v>20766</v>
      </c>
      <c r="B20767" s="9" t="s">
        <v>22649</v>
      </c>
      <c r="C20767" s="14" t="s">
        <v>22649</v>
      </c>
    </row>
    <row r="20768" spans="1:5" x14ac:dyDescent="0.3">
      <c r="A20768" s="9">
        <v>20767</v>
      </c>
      <c r="B20768" s="9" t="s">
        <v>25768</v>
      </c>
      <c r="C20768" s="16" t="s">
        <v>25768</v>
      </c>
      <c r="D20768" s="9">
        <v>1</v>
      </c>
      <c r="E20768" s="9">
        <v>999999</v>
      </c>
    </row>
    <row r="20769" spans="1:5" x14ac:dyDescent="0.3">
      <c r="A20769" s="9">
        <v>20768</v>
      </c>
      <c r="B20769" s="9" t="s">
        <v>11916</v>
      </c>
      <c r="C20769" s="14" t="s">
        <v>11916</v>
      </c>
      <c r="E20769" s="9">
        <v>15859</v>
      </c>
    </row>
    <row r="20770" spans="1:5" x14ac:dyDescent="0.3">
      <c r="A20770" s="9">
        <v>20769</v>
      </c>
      <c r="B20770" s="9" t="s">
        <v>11917</v>
      </c>
      <c r="C20770" s="14" t="s">
        <v>11917</v>
      </c>
      <c r="E20770" s="9">
        <v>14573</v>
      </c>
    </row>
    <row r="20771" spans="1:5" x14ac:dyDescent="0.3">
      <c r="A20771" s="9">
        <v>20770</v>
      </c>
      <c r="B20771" s="9" t="s">
        <v>11918</v>
      </c>
      <c r="C20771" s="14" t="s">
        <v>11918</v>
      </c>
      <c r="E20771" s="9">
        <v>18443</v>
      </c>
    </row>
    <row r="20772" spans="1:5" x14ac:dyDescent="0.3">
      <c r="A20772" s="9">
        <v>20771</v>
      </c>
      <c r="B20772" s="9" t="s">
        <v>11919</v>
      </c>
      <c r="C20772" s="14" t="s">
        <v>11919</v>
      </c>
      <c r="E20772" s="9">
        <v>9206</v>
      </c>
    </row>
    <row r="20773" spans="1:5" x14ac:dyDescent="0.3">
      <c r="A20773" s="9">
        <v>20772</v>
      </c>
      <c r="B20773" s="9" t="s">
        <v>11920</v>
      </c>
      <c r="C20773" s="14" t="s">
        <v>11920</v>
      </c>
      <c r="E20773" s="9">
        <v>5480</v>
      </c>
    </row>
    <row r="20774" spans="1:5" x14ac:dyDescent="0.3">
      <c r="A20774" s="9">
        <v>20773</v>
      </c>
      <c r="B20774" s="9" t="s">
        <v>11920</v>
      </c>
      <c r="C20774" s="14" t="s">
        <v>11921</v>
      </c>
      <c r="D20774" s="9">
        <v>1</v>
      </c>
      <c r="E20774" s="9">
        <v>9046</v>
      </c>
    </row>
    <row r="20775" spans="1:5" x14ac:dyDescent="0.3">
      <c r="A20775" s="9">
        <v>20774</v>
      </c>
      <c r="B20775" s="9" t="s">
        <v>11922</v>
      </c>
      <c r="C20775" s="14" t="s">
        <v>11922</v>
      </c>
      <c r="E20775" s="9">
        <v>7274</v>
      </c>
    </row>
    <row r="20776" spans="1:5" x14ac:dyDescent="0.3">
      <c r="A20776" s="9">
        <v>20775</v>
      </c>
      <c r="B20776" s="9" t="s">
        <v>16705</v>
      </c>
      <c r="C20776" s="16" t="s">
        <v>16705</v>
      </c>
      <c r="D20776" s="9">
        <v>1</v>
      </c>
      <c r="E20776" s="9">
        <v>999999</v>
      </c>
    </row>
    <row r="20777" spans="1:5" x14ac:dyDescent="0.3">
      <c r="A20777" s="9">
        <v>20776</v>
      </c>
      <c r="B20777" s="9" t="s">
        <v>951</v>
      </c>
      <c r="C20777" s="14" t="s">
        <v>951</v>
      </c>
      <c r="D20777" s="9">
        <v>1</v>
      </c>
      <c r="E20777" s="9">
        <v>20262</v>
      </c>
    </row>
    <row r="20778" spans="1:5" x14ac:dyDescent="0.3">
      <c r="A20778" s="9">
        <v>20777</v>
      </c>
      <c r="B20778" s="9" t="s">
        <v>11923</v>
      </c>
      <c r="C20778" s="14" t="s">
        <v>11923</v>
      </c>
      <c r="E20778" s="9">
        <v>17327</v>
      </c>
    </row>
    <row r="20779" spans="1:5" x14ac:dyDescent="0.3">
      <c r="A20779" s="9">
        <v>20778</v>
      </c>
      <c r="B20779" s="9" t="s">
        <v>17521</v>
      </c>
      <c r="C20779" s="14" t="s">
        <v>17521</v>
      </c>
    </row>
    <row r="20780" spans="1:5" x14ac:dyDescent="0.3">
      <c r="A20780" s="9">
        <v>20779</v>
      </c>
      <c r="B20780" s="9" t="s">
        <v>11924</v>
      </c>
      <c r="C20780" s="14" t="s">
        <v>11924</v>
      </c>
      <c r="E20780" s="9">
        <v>9290</v>
      </c>
    </row>
    <row r="20781" spans="1:5" x14ac:dyDescent="0.3">
      <c r="A20781" s="9">
        <v>20780</v>
      </c>
      <c r="B20781" s="9" t="s">
        <v>22896</v>
      </c>
      <c r="C20781" s="16" t="s">
        <v>22896</v>
      </c>
      <c r="D20781" s="9">
        <v>1</v>
      </c>
      <c r="E20781" s="9">
        <v>999999</v>
      </c>
    </row>
    <row r="20782" spans="1:5" x14ac:dyDescent="0.3">
      <c r="A20782" s="9">
        <v>20781</v>
      </c>
      <c r="B20782" s="9" t="s">
        <v>11925</v>
      </c>
      <c r="C20782" s="14" t="s">
        <v>11925</v>
      </c>
      <c r="E20782" s="9">
        <v>17372</v>
      </c>
    </row>
    <row r="20783" spans="1:5" x14ac:dyDescent="0.3">
      <c r="A20783" s="9">
        <v>20782</v>
      </c>
      <c r="B20783" s="9" t="s">
        <v>11926</v>
      </c>
      <c r="C20783" s="14" t="s">
        <v>11926</v>
      </c>
      <c r="E20783" s="9">
        <v>7964</v>
      </c>
    </row>
    <row r="20784" spans="1:5" x14ac:dyDescent="0.3">
      <c r="A20784" s="9">
        <v>20783</v>
      </c>
      <c r="B20784" s="9" t="s">
        <v>27444</v>
      </c>
      <c r="C20784" s="14" t="s">
        <v>27444</v>
      </c>
      <c r="E20784" s="9">
        <v>26452</v>
      </c>
    </row>
    <row r="20785" spans="1:5" x14ac:dyDescent="0.3">
      <c r="A20785" s="9">
        <v>20784</v>
      </c>
      <c r="B20785" s="9" t="s">
        <v>11927</v>
      </c>
      <c r="C20785" s="14" t="s">
        <v>11927</v>
      </c>
      <c r="E20785" s="9">
        <v>15625</v>
      </c>
    </row>
    <row r="20786" spans="1:5" x14ac:dyDescent="0.3">
      <c r="A20786" s="9">
        <v>20785</v>
      </c>
      <c r="B20786" s="9" t="s">
        <v>11927</v>
      </c>
      <c r="C20786" s="16" t="s">
        <v>27914</v>
      </c>
      <c r="D20786" s="9">
        <v>1</v>
      </c>
      <c r="E20786" s="9">
        <v>999999</v>
      </c>
    </row>
    <row r="20787" spans="1:5" x14ac:dyDescent="0.3">
      <c r="A20787" s="9">
        <v>20786</v>
      </c>
      <c r="B20787" s="9" t="s">
        <v>11928</v>
      </c>
      <c r="C20787" s="14" t="s">
        <v>11928</v>
      </c>
      <c r="E20787" s="9">
        <v>11047</v>
      </c>
    </row>
    <row r="20788" spans="1:5" x14ac:dyDescent="0.3">
      <c r="A20788" s="9">
        <v>20787</v>
      </c>
      <c r="B20788" s="9" t="s">
        <v>23998</v>
      </c>
      <c r="C20788" s="16" t="s">
        <v>23998</v>
      </c>
      <c r="D20788" s="9">
        <v>1</v>
      </c>
      <c r="E20788" s="9">
        <v>999999</v>
      </c>
    </row>
    <row r="20789" spans="1:5" x14ac:dyDescent="0.3">
      <c r="A20789" s="9">
        <v>20788</v>
      </c>
      <c r="B20789" s="9" t="s">
        <v>22011</v>
      </c>
      <c r="C20789" s="16" t="s">
        <v>22011</v>
      </c>
      <c r="D20789" s="9">
        <v>1</v>
      </c>
      <c r="E20789" s="9">
        <v>999999</v>
      </c>
    </row>
    <row r="20790" spans="1:5" x14ac:dyDescent="0.3">
      <c r="A20790" s="9">
        <v>20789</v>
      </c>
      <c r="B20790" s="9" t="s">
        <v>20126</v>
      </c>
      <c r="C20790" s="16" t="s">
        <v>20126</v>
      </c>
      <c r="D20790" s="9">
        <v>1</v>
      </c>
      <c r="E20790" s="9">
        <v>999999</v>
      </c>
    </row>
    <row r="20791" spans="1:5" x14ac:dyDescent="0.3">
      <c r="A20791" s="9">
        <v>20790</v>
      </c>
      <c r="B20791" s="9" t="s">
        <v>22796</v>
      </c>
      <c r="C20791" s="16" t="s">
        <v>22796</v>
      </c>
      <c r="D20791" s="9">
        <v>1</v>
      </c>
      <c r="E20791" s="9">
        <v>999999</v>
      </c>
    </row>
    <row r="20792" spans="1:5" x14ac:dyDescent="0.3">
      <c r="A20792" s="9">
        <v>20791</v>
      </c>
      <c r="B20792" s="9" t="s">
        <v>24160</v>
      </c>
      <c r="C20792" s="14" t="s">
        <v>24160</v>
      </c>
      <c r="D20792" s="9">
        <v>1</v>
      </c>
      <c r="E20792" s="9">
        <v>21422</v>
      </c>
    </row>
    <row r="20793" spans="1:5" x14ac:dyDescent="0.3">
      <c r="A20793" s="9">
        <v>20792</v>
      </c>
      <c r="B20793" s="9" t="s">
        <v>28655</v>
      </c>
      <c r="C20793" s="14" t="s">
        <v>28655</v>
      </c>
      <c r="E20793" s="9">
        <v>22127</v>
      </c>
    </row>
    <row r="20794" spans="1:5" x14ac:dyDescent="0.3">
      <c r="A20794" s="9">
        <v>20793</v>
      </c>
      <c r="B20794" s="9" t="s">
        <v>26070</v>
      </c>
      <c r="C20794" s="16" t="s">
        <v>26070</v>
      </c>
      <c r="D20794" s="9">
        <v>1</v>
      </c>
      <c r="E20794" s="9">
        <v>999999</v>
      </c>
    </row>
    <row r="20795" spans="1:5" x14ac:dyDescent="0.3">
      <c r="A20795" s="9">
        <v>20794</v>
      </c>
      <c r="B20795" s="9" t="s">
        <v>20925</v>
      </c>
      <c r="C20795" s="16" t="s">
        <v>20925</v>
      </c>
      <c r="D20795" s="9">
        <v>1</v>
      </c>
      <c r="E20795" s="9">
        <v>999999</v>
      </c>
    </row>
    <row r="20796" spans="1:5" x14ac:dyDescent="0.3">
      <c r="A20796" s="9">
        <v>20795</v>
      </c>
      <c r="B20796" s="9" t="s">
        <v>11929</v>
      </c>
      <c r="C20796" s="14" t="s">
        <v>11929</v>
      </c>
      <c r="E20796" s="9">
        <v>16022</v>
      </c>
    </row>
    <row r="20797" spans="1:5" x14ac:dyDescent="0.3">
      <c r="A20797" s="9">
        <v>20796</v>
      </c>
      <c r="B20797" s="9" t="s">
        <v>11930</v>
      </c>
      <c r="C20797" s="14" t="s">
        <v>11930</v>
      </c>
      <c r="D20797" s="9">
        <v>1</v>
      </c>
      <c r="E20797" s="9">
        <v>3891</v>
      </c>
    </row>
    <row r="20798" spans="1:5" x14ac:dyDescent="0.3">
      <c r="A20798" s="9">
        <v>20797</v>
      </c>
      <c r="B20798" s="9" t="s">
        <v>24140</v>
      </c>
      <c r="C20798" s="16" t="s">
        <v>24140</v>
      </c>
      <c r="D20798" s="9">
        <v>1</v>
      </c>
      <c r="E20798" s="9">
        <v>999999</v>
      </c>
    </row>
    <row r="20799" spans="1:5" x14ac:dyDescent="0.3">
      <c r="A20799" s="9">
        <v>20798</v>
      </c>
      <c r="B20799" s="9" t="s">
        <v>25522</v>
      </c>
      <c r="C20799" s="14" t="s">
        <v>25522</v>
      </c>
      <c r="E20799" s="9">
        <v>18146</v>
      </c>
    </row>
    <row r="20800" spans="1:5" x14ac:dyDescent="0.3">
      <c r="A20800" s="9">
        <v>20799</v>
      </c>
      <c r="B20800" s="9" t="s">
        <v>11931</v>
      </c>
      <c r="C20800" s="14" t="s">
        <v>11931</v>
      </c>
      <c r="D20800" s="9">
        <v>1</v>
      </c>
      <c r="E20800" s="9">
        <v>2287</v>
      </c>
    </row>
    <row r="20801" spans="1:5" x14ac:dyDescent="0.3">
      <c r="A20801" s="9">
        <v>20800</v>
      </c>
      <c r="B20801" s="9" t="s">
        <v>11932</v>
      </c>
      <c r="C20801" s="14" t="s">
        <v>11932</v>
      </c>
      <c r="E20801" s="9">
        <v>33723</v>
      </c>
    </row>
    <row r="20802" spans="1:5" x14ac:dyDescent="0.3">
      <c r="A20802" s="9">
        <v>20801</v>
      </c>
      <c r="B20802" s="9" t="s">
        <v>22018</v>
      </c>
      <c r="C20802" s="14" t="s">
        <v>22018</v>
      </c>
      <c r="E20802" s="9">
        <v>22522</v>
      </c>
    </row>
    <row r="20803" spans="1:5" x14ac:dyDescent="0.3">
      <c r="A20803" s="9">
        <v>20802</v>
      </c>
      <c r="B20803" s="9" t="s">
        <v>22018</v>
      </c>
      <c r="C20803" s="16" t="s">
        <v>26289</v>
      </c>
      <c r="D20803" s="9">
        <v>1</v>
      </c>
      <c r="E20803" s="9">
        <v>999999</v>
      </c>
    </row>
    <row r="20804" spans="1:5" x14ac:dyDescent="0.3">
      <c r="A20804" s="9">
        <v>20803</v>
      </c>
      <c r="B20804" s="9" t="s">
        <v>11933</v>
      </c>
      <c r="C20804" s="14" t="s">
        <v>11933</v>
      </c>
      <c r="E20804" s="9">
        <v>16038</v>
      </c>
    </row>
    <row r="20805" spans="1:5" x14ac:dyDescent="0.3">
      <c r="A20805" s="9">
        <v>20804</v>
      </c>
      <c r="B20805" s="9" t="s">
        <v>11933</v>
      </c>
      <c r="C20805" s="16" t="s">
        <v>20124</v>
      </c>
      <c r="D20805" s="9">
        <v>1</v>
      </c>
      <c r="E20805" s="9">
        <v>999999</v>
      </c>
    </row>
    <row r="20806" spans="1:5" x14ac:dyDescent="0.3">
      <c r="A20806" s="9">
        <v>20805</v>
      </c>
      <c r="B20806" s="9" t="s">
        <v>18528</v>
      </c>
      <c r="C20806" s="14" t="s">
        <v>18528</v>
      </c>
      <c r="E20806" s="9">
        <v>4972</v>
      </c>
    </row>
    <row r="20807" spans="1:5" x14ac:dyDescent="0.3">
      <c r="A20807" s="9">
        <v>20806</v>
      </c>
      <c r="B20807" s="9" t="s">
        <v>11934</v>
      </c>
      <c r="C20807" s="14" t="s">
        <v>11934</v>
      </c>
      <c r="E20807" s="9">
        <v>7120</v>
      </c>
    </row>
    <row r="20808" spans="1:5" x14ac:dyDescent="0.3">
      <c r="A20808" s="9">
        <v>20807</v>
      </c>
      <c r="B20808" s="9" t="s">
        <v>850</v>
      </c>
      <c r="C20808" s="14" t="s">
        <v>850</v>
      </c>
      <c r="D20808" s="9">
        <v>1</v>
      </c>
      <c r="E20808" s="9">
        <v>4632</v>
      </c>
    </row>
    <row r="20809" spans="1:5" x14ac:dyDescent="0.3">
      <c r="A20809" s="9">
        <v>20808</v>
      </c>
      <c r="B20809" s="9" t="s">
        <v>11935</v>
      </c>
      <c r="C20809" s="14" t="s">
        <v>11935</v>
      </c>
      <c r="D20809" s="9">
        <v>1</v>
      </c>
      <c r="E20809" s="9">
        <v>2717</v>
      </c>
    </row>
    <row r="20810" spans="1:5" x14ac:dyDescent="0.3">
      <c r="A20810" s="9">
        <v>20809</v>
      </c>
      <c r="B20810" s="9" t="s">
        <v>11936</v>
      </c>
      <c r="C20810" s="14" t="s">
        <v>11936</v>
      </c>
      <c r="E20810" s="9">
        <v>12647</v>
      </c>
    </row>
    <row r="20811" spans="1:5" x14ac:dyDescent="0.3">
      <c r="A20811" s="9">
        <v>20810</v>
      </c>
      <c r="B20811" s="9" t="s">
        <v>18068</v>
      </c>
      <c r="C20811" s="14" t="s">
        <v>18068</v>
      </c>
    </row>
    <row r="20812" spans="1:5" x14ac:dyDescent="0.3">
      <c r="A20812" s="9">
        <v>20811</v>
      </c>
      <c r="B20812" s="9" t="s">
        <v>11937</v>
      </c>
      <c r="C20812" s="14" t="s">
        <v>11937</v>
      </c>
      <c r="E20812" s="9">
        <v>13519</v>
      </c>
    </row>
    <row r="20813" spans="1:5" x14ac:dyDescent="0.3">
      <c r="A20813" s="9">
        <v>20812</v>
      </c>
      <c r="B20813" s="9" t="s">
        <v>20197</v>
      </c>
      <c r="C20813" s="16" t="s">
        <v>20197</v>
      </c>
      <c r="D20813" s="9">
        <v>1</v>
      </c>
      <c r="E20813" s="9">
        <v>999999</v>
      </c>
    </row>
    <row r="20814" spans="1:5" x14ac:dyDescent="0.3">
      <c r="A20814" s="9">
        <v>20813</v>
      </c>
      <c r="B20814" s="9" t="s">
        <v>26483</v>
      </c>
      <c r="C20814" s="14" t="s">
        <v>26483</v>
      </c>
      <c r="E20814" s="9">
        <v>23436</v>
      </c>
    </row>
    <row r="20815" spans="1:5" x14ac:dyDescent="0.3">
      <c r="A20815" s="9">
        <v>20814</v>
      </c>
      <c r="B20815" s="9" t="s">
        <v>22273</v>
      </c>
      <c r="C20815" s="14" t="s">
        <v>22273</v>
      </c>
    </row>
    <row r="20816" spans="1:5" x14ac:dyDescent="0.3">
      <c r="A20816" s="9">
        <v>20815</v>
      </c>
      <c r="B20816" s="9" t="s">
        <v>27378</v>
      </c>
      <c r="C20816" s="14" t="s">
        <v>27378</v>
      </c>
    </row>
    <row r="20817" spans="1:5" x14ac:dyDescent="0.3">
      <c r="A20817" s="9">
        <v>20816</v>
      </c>
      <c r="B20817" s="9" t="s">
        <v>11938</v>
      </c>
      <c r="C20817" s="14" t="s">
        <v>11938</v>
      </c>
      <c r="E20817" s="9">
        <v>4323</v>
      </c>
    </row>
    <row r="20818" spans="1:5" x14ac:dyDescent="0.3">
      <c r="A20818" s="9">
        <v>20817</v>
      </c>
      <c r="B20818" s="9" t="s">
        <v>11939</v>
      </c>
      <c r="C20818" s="14" t="s">
        <v>11939</v>
      </c>
      <c r="E20818" s="9">
        <v>9413</v>
      </c>
    </row>
    <row r="20819" spans="1:5" x14ac:dyDescent="0.3">
      <c r="A20819" s="9">
        <v>20818</v>
      </c>
      <c r="B20819" s="9" t="s">
        <v>20473</v>
      </c>
      <c r="C20819" s="14" t="s">
        <v>20473</v>
      </c>
      <c r="E20819" s="9">
        <v>34073</v>
      </c>
    </row>
    <row r="20820" spans="1:5" x14ac:dyDescent="0.3">
      <c r="A20820" s="9">
        <v>20819</v>
      </c>
      <c r="B20820" s="9" t="s">
        <v>109</v>
      </c>
      <c r="C20820" s="14" t="s">
        <v>109</v>
      </c>
      <c r="D20820" s="9">
        <v>0</v>
      </c>
      <c r="E20820" s="9">
        <v>15814</v>
      </c>
    </row>
    <row r="20821" spans="1:5" x14ac:dyDescent="0.3">
      <c r="A20821" s="9">
        <v>20820</v>
      </c>
      <c r="B20821" s="9" t="s">
        <v>110</v>
      </c>
      <c r="C20821" s="14" t="s">
        <v>110</v>
      </c>
      <c r="D20821" s="9">
        <v>0</v>
      </c>
      <c r="E20821" s="9">
        <v>12211</v>
      </c>
    </row>
    <row r="20822" spans="1:5" x14ac:dyDescent="0.3">
      <c r="A20822" s="9">
        <v>20821</v>
      </c>
      <c r="B20822" s="9" t="s">
        <v>904</v>
      </c>
      <c r="C20822" s="14" t="s">
        <v>904</v>
      </c>
      <c r="E20822" s="9">
        <v>6092</v>
      </c>
    </row>
    <row r="20823" spans="1:5" x14ac:dyDescent="0.3">
      <c r="A20823" s="9">
        <v>20822</v>
      </c>
      <c r="B20823" s="9" t="s">
        <v>6515</v>
      </c>
      <c r="C20823" s="14" t="s">
        <v>6515</v>
      </c>
      <c r="E20823" s="9">
        <v>10394</v>
      </c>
    </row>
    <row r="20824" spans="1:5" x14ac:dyDescent="0.3">
      <c r="A20824" s="9">
        <v>20823</v>
      </c>
      <c r="B20824" s="9" t="s">
        <v>6515</v>
      </c>
      <c r="C20824" s="14" t="s">
        <v>17249</v>
      </c>
      <c r="D20824" s="9">
        <v>1</v>
      </c>
    </row>
    <row r="20825" spans="1:5" x14ac:dyDescent="0.3">
      <c r="A20825" s="9">
        <v>20824</v>
      </c>
      <c r="B20825" s="9" t="s">
        <v>6515</v>
      </c>
      <c r="C20825" s="14" t="s">
        <v>889</v>
      </c>
      <c r="D20825" s="9">
        <v>1</v>
      </c>
      <c r="E20825" s="9">
        <v>8135</v>
      </c>
    </row>
    <row r="20826" spans="1:5" x14ac:dyDescent="0.3">
      <c r="A20826" s="9">
        <v>20825</v>
      </c>
      <c r="B20826" s="9" t="s">
        <v>23930</v>
      </c>
      <c r="C20826" s="14" t="s">
        <v>23930</v>
      </c>
    </row>
    <row r="20827" spans="1:5" x14ac:dyDescent="0.3">
      <c r="A20827" s="9">
        <v>20826</v>
      </c>
      <c r="B20827" s="9" t="s">
        <v>24981</v>
      </c>
      <c r="C20827" s="14" t="s">
        <v>24981</v>
      </c>
    </row>
    <row r="20828" spans="1:5" x14ac:dyDescent="0.3">
      <c r="A20828" s="9">
        <v>20827</v>
      </c>
      <c r="B20828" s="9" t="s">
        <v>6516</v>
      </c>
      <c r="C20828" s="14" t="s">
        <v>6516</v>
      </c>
      <c r="E20828" s="9">
        <v>8109</v>
      </c>
    </row>
    <row r="20829" spans="1:5" x14ac:dyDescent="0.3">
      <c r="A20829" s="9">
        <v>20828</v>
      </c>
      <c r="B20829" s="9" t="s">
        <v>6502</v>
      </c>
      <c r="C20829" s="14" t="s">
        <v>6502</v>
      </c>
      <c r="E20829" s="9">
        <v>29224</v>
      </c>
    </row>
    <row r="20830" spans="1:5" x14ac:dyDescent="0.3">
      <c r="A20830" s="9">
        <v>20829</v>
      </c>
      <c r="B20830" s="9" t="s">
        <v>6503</v>
      </c>
      <c r="C20830" s="14" t="s">
        <v>6503</v>
      </c>
      <c r="E20830" s="9">
        <v>18702</v>
      </c>
    </row>
    <row r="20831" spans="1:5" x14ac:dyDescent="0.3">
      <c r="A20831" s="9">
        <v>20830</v>
      </c>
      <c r="B20831" s="9" t="s">
        <v>11940</v>
      </c>
      <c r="C20831" s="14" t="s">
        <v>11940</v>
      </c>
      <c r="D20831" s="9">
        <v>1</v>
      </c>
      <c r="E20831" s="9">
        <v>3052</v>
      </c>
    </row>
    <row r="20832" spans="1:5" x14ac:dyDescent="0.3">
      <c r="A20832" s="9">
        <v>20831</v>
      </c>
      <c r="B20832" s="9" t="s">
        <v>11941</v>
      </c>
      <c r="C20832" s="14" t="s">
        <v>11941</v>
      </c>
      <c r="E20832" s="9">
        <v>15978</v>
      </c>
    </row>
    <row r="20833" spans="1:5" x14ac:dyDescent="0.3">
      <c r="A20833" s="9">
        <v>20832</v>
      </c>
      <c r="B20833" s="9" t="s">
        <v>17415</v>
      </c>
      <c r="C20833" s="14" t="s">
        <v>17415</v>
      </c>
      <c r="D20833" s="9">
        <v>1</v>
      </c>
      <c r="E20833" s="9">
        <v>26290</v>
      </c>
    </row>
    <row r="20834" spans="1:5" x14ac:dyDescent="0.3">
      <c r="A20834" s="9">
        <v>20833</v>
      </c>
      <c r="B20834" s="9" t="s">
        <v>17413</v>
      </c>
      <c r="C20834" s="14" t="s">
        <v>17413</v>
      </c>
    </row>
    <row r="20835" spans="1:5" x14ac:dyDescent="0.3">
      <c r="A20835" s="9">
        <v>20834</v>
      </c>
      <c r="B20835" s="9" t="s">
        <v>11942</v>
      </c>
      <c r="C20835" s="14" t="s">
        <v>11942</v>
      </c>
      <c r="E20835" s="9">
        <v>20910</v>
      </c>
    </row>
    <row r="20836" spans="1:5" x14ac:dyDescent="0.3">
      <c r="A20836" s="9">
        <v>20835</v>
      </c>
      <c r="B20836" s="9" t="s">
        <v>11943</v>
      </c>
      <c r="C20836" s="14" t="s">
        <v>11943</v>
      </c>
      <c r="D20836" s="9">
        <v>1</v>
      </c>
      <c r="E20836" s="9">
        <v>1078</v>
      </c>
    </row>
    <row r="20837" spans="1:5" x14ac:dyDescent="0.3">
      <c r="A20837" s="9">
        <v>20836</v>
      </c>
      <c r="B20837" s="9" t="s">
        <v>11944</v>
      </c>
      <c r="C20837" s="14" t="s">
        <v>11944</v>
      </c>
    </row>
    <row r="20838" spans="1:5" x14ac:dyDescent="0.3">
      <c r="A20838" s="9">
        <v>20837</v>
      </c>
      <c r="B20838" s="9" t="s">
        <v>27578</v>
      </c>
      <c r="C20838" s="14" t="s">
        <v>27578</v>
      </c>
    </row>
    <row r="20839" spans="1:5" x14ac:dyDescent="0.3">
      <c r="A20839" s="9">
        <v>20838</v>
      </c>
      <c r="B20839" s="9" t="s">
        <v>11946</v>
      </c>
      <c r="C20839" s="14" t="s">
        <v>11945</v>
      </c>
      <c r="E20839" s="9">
        <v>5078</v>
      </c>
    </row>
    <row r="20840" spans="1:5" x14ac:dyDescent="0.3">
      <c r="A20840" s="9">
        <v>20839</v>
      </c>
      <c r="B20840" s="9" t="s">
        <v>11946</v>
      </c>
      <c r="C20840" s="14" t="s">
        <v>11946</v>
      </c>
      <c r="D20840" s="9">
        <v>1</v>
      </c>
      <c r="E20840" s="9">
        <v>2210</v>
      </c>
    </row>
    <row r="20841" spans="1:5" x14ac:dyDescent="0.3">
      <c r="A20841" s="9">
        <v>20840</v>
      </c>
      <c r="B20841" s="9" t="s">
        <v>25307</v>
      </c>
      <c r="C20841" s="14" t="s">
        <v>25307</v>
      </c>
      <c r="D20841" s="9">
        <v>1</v>
      </c>
      <c r="E20841" s="9">
        <v>32638</v>
      </c>
    </row>
    <row r="20842" spans="1:5" x14ac:dyDescent="0.3">
      <c r="A20842" s="9">
        <v>20841</v>
      </c>
      <c r="B20842" s="9" t="s">
        <v>25372</v>
      </c>
      <c r="C20842" s="14" t="s">
        <v>25372</v>
      </c>
    </row>
    <row r="20843" spans="1:5" x14ac:dyDescent="0.3">
      <c r="A20843" s="9">
        <v>20842</v>
      </c>
      <c r="B20843" s="9" t="s">
        <v>11948</v>
      </c>
      <c r="C20843" s="14" t="s">
        <v>11948</v>
      </c>
      <c r="E20843" s="9">
        <v>14576</v>
      </c>
    </row>
    <row r="20844" spans="1:5" x14ac:dyDescent="0.3">
      <c r="A20844" s="9">
        <v>20843</v>
      </c>
      <c r="B20844" s="9" t="s">
        <v>11949</v>
      </c>
      <c r="C20844" s="14" t="s">
        <v>11949</v>
      </c>
      <c r="E20844" s="9">
        <v>13473</v>
      </c>
    </row>
    <row r="20845" spans="1:5" x14ac:dyDescent="0.3">
      <c r="A20845" s="9">
        <v>20844</v>
      </c>
      <c r="B20845" s="9" t="s">
        <v>147</v>
      </c>
      <c r="C20845" s="14" t="s">
        <v>147</v>
      </c>
      <c r="D20845" s="9">
        <v>0</v>
      </c>
      <c r="E20845" s="9">
        <v>8083</v>
      </c>
    </row>
    <row r="20846" spans="1:5" x14ac:dyDescent="0.3">
      <c r="A20846" s="9">
        <v>20845</v>
      </c>
      <c r="B20846" s="9" t="s">
        <v>147</v>
      </c>
      <c r="C20846" s="16" t="s">
        <v>19743</v>
      </c>
      <c r="D20846" s="9">
        <v>1</v>
      </c>
      <c r="E20846" s="9">
        <v>999999</v>
      </c>
    </row>
    <row r="20847" spans="1:5" x14ac:dyDescent="0.3">
      <c r="A20847" s="9">
        <v>20846</v>
      </c>
      <c r="B20847" s="9" t="s">
        <v>23579</v>
      </c>
      <c r="C20847" s="14" t="s">
        <v>23579</v>
      </c>
      <c r="E20847" s="9">
        <v>10589</v>
      </c>
    </row>
    <row r="20848" spans="1:5" x14ac:dyDescent="0.3">
      <c r="A20848" s="9">
        <v>20847</v>
      </c>
      <c r="B20848" s="9" t="s">
        <v>11950</v>
      </c>
      <c r="C20848" s="14" t="s">
        <v>11950</v>
      </c>
    </row>
    <row r="20849" spans="1:5" x14ac:dyDescent="0.3">
      <c r="A20849" s="9">
        <v>20848</v>
      </c>
      <c r="B20849" s="9" t="s">
        <v>11951</v>
      </c>
      <c r="C20849" s="14" t="s">
        <v>11951</v>
      </c>
      <c r="E20849" s="9">
        <v>19965</v>
      </c>
    </row>
    <row r="20850" spans="1:5" x14ac:dyDescent="0.3">
      <c r="A20850" s="9">
        <v>20849</v>
      </c>
      <c r="B20850" s="9" t="s">
        <v>11952</v>
      </c>
      <c r="C20850" s="14" t="s">
        <v>11952</v>
      </c>
      <c r="E20850" s="9">
        <v>771</v>
      </c>
    </row>
    <row r="20851" spans="1:5" x14ac:dyDescent="0.3">
      <c r="A20851" s="9">
        <v>20850</v>
      </c>
      <c r="B20851" s="9" t="s">
        <v>11952</v>
      </c>
      <c r="C20851" s="14" t="s">
        <v>11953</v>
      </c>
      <c r="D20851" s="9">
        <v>1</v>
      </c>
      <c r="E20851" s="9">
        <v>3088</v>
      </c>
    </row>
    <row r="20852" spans="1:5" x14ac:dyDescent="0.3">
      <c r="A20852" s="9">
        <v>20851</v>
      </c>
      <c r="B20852" s="9" t="s">
        <v>17466</v>
      </c>
      <c r="C20852" s="14" t="s">
        <v>17466</v>
      </c>
    </row>
    <row r="20853" spans="1:5" x14ac:dyDescent="0.3">
      <c r="A20853" s="9">
        <v>20852</v>
      </c>
      <c r="B20853" s="9" t="s">
        <v>11954</v>
      </c>
      <c r="C20853" s="14" t="s">
        <v>11954</v>
      </c>
      <c r="E20853" s="9">
        <v>8244</v>
      </c>
    </row>
    <row r="20854" spans="1:5" x14ac:dyDescent="0.3">
      <c r="A20854" s="9">
        <v>20853</v>
      </c>
      <c r="B20854" s="9" t="s">
        <v>12479</v>
      </c>
      <c r="C20854" s="14" t="s">
        <v>12479</v>
      </c>
      <c r="E20854" s="9">
        <v>15801</v>
      </c>
    </row>
    <row r="20855" spans="1:5" x14ac:dyDescent="0.3">
      <c r="A20855" s="9">
        <v>20854</v>
      </c>
      <c r="B20855" s="9" t="s">
        <v>11955</v>
      </c>
      <c r="C20855" s="14" t="s">
        <v>11955</v>
      </c>
      <c r="E20855" s="9">
        <v>15129</v>
      </c>
    </row>
    <row r="20856" spans="1:5" x14ac:dyDescent="0.3">
      <c r="A20856" s="9">
        <v>20855</v>
      </c>
      <c r="B20856" s="9" t="s">
        <v>149</v>
      </c>
      <c r="C20856" s="14" t="s">
        <v>149</v>
      </c>
      <c r="D20856" s="9">
        <v>0</v>
      </c>
      <c r="E20856" s="9">
        <v>11277</v>
      </c>
    </row>
    <row r="20857" spans="1:5" x14ac:dyDescent="0.3">
      <c r="A20857" s="9">
        <v>20856</v>
      </c>
      <c r="B20857" s="9" t="s">
        <v>23178</v>
      </c>
      <c r="C20857" s="16" t="s">
        <v>23178</v>
      </c>
      <c r="D20857" s="9">
        <v>1</v>
      </c>
      <c r="E20857" s="9">
        <v>999999</v>
      </c>
    </row>
    <row r="20858" spans="1:5" x14ac:dyDescent="0.3">
      <c r="A20858" s="9">
        <v>20857</v>
      </c>
      <c r="B20858" s="9" t="s">
        <v>1107</v>
      </c>
      <c r="C20858" s="14" t="s">
        <v>1107</v>
      </c>
      <c r="D20858" s="9">
        <v>0</v>
      </c>
      <c r="E20858" s="9">
        <v>11736</v>
      </c>
    </row>
    <row r="20859" spans="1:5" x14ac:dyDescent="0.3">
      <c r="A20859" s="9">
        <v>20858</v>
      </c>
      <c r="B20859" s="9" t="s">
        <v>11957</v>
      </c>
      <c r="C20859" s="14" t="s">
        <v>11957</v>
      </c>
      <c r="E20859" s="9">
        <v>16348</v>
      </c>
    </row>
    <row r="20860" spans="1:5" x14ac:dyDescent="0.3">
      <c r="A20860" s="9">
        <v>20859</v>
      </c>
      <c r="B20860" s="9" t="s">
        <v>11958</v>
      </c>
      <c r="C20860" s="14" t="s">
        <v>11958</v>
      </c>
      <c r="E20860" s="9">
        <v>2956</v>
      </c>
    </row>
    <row r="20861" spans="1:5" x14ac:dyDescent="0.3">
      <c r="A20861" s="9">
        <v>20860</v>
      </c>
      <c r="B20861" s="9" t="s">
        <v>11959</v>
      </c>
      <c r="C20861" s="14" t="s">
        <v>11959</v>
      </c>
    </row>
    <row r="20862" spans="1:5" x14ac:dyDescent="0.3">
      <c r="A20862" s="9">
        <v>20861</v>
      </c>
      <c r="B20862" s="9" t="s">
        <v>150</v>
      </c>
      <c r="C20862" s="14" t="s">
        <v>150</v>
      </c>
      <c r="D20862" s="9">
        <v>1</v>
      </c>
      <c r="E20862" s="9">
        <v>2200</v>
      </c>
    </row>
    <row r="20863" spans="1:5" x14ac:dyDescent="0.3">
      <c r="A20863" s="9">
        <v>20862</v>
      </c>
      <c r="B20863" s="9" t="s">
        <v>11960</v>
      </c>
      <c r="C20863" s="14" t="s">
        <v>11960</v>
      </c>
      <c r="D20863" s="9">
        <v>1</v>
      </c>
      <c r="E20863" s="9">
        <v>16241</v>
      </c>
    </row>
    <row r="20864" spans="1:5" x14ac:dyDescent="0.3">
      <c r="A20864" s="9">
        <v>20863</v>
      </c>
      <c r="B20864" s="9" t="s">
        <v>11961</v>
      </c>
      <c r="C20864" s="14" t="s">
        <v>11961</v>
      </c>
      <c r="E20864" s="9">
        <v>7946</v>
      </c>
    </row>
    <row r="20865" spans="1:5" x14ac:dyDescent="0.3">
      <c r="A20865" s="9">
        <v>20864</v>
      </c>
      <c r="B20865" s="9" t="s">
        <v>18620</v>
      </c>
      <c r="C20865" s="14" t="s">
        <v>18620</v>
      </c>
      <c r="E20865" s="9">
        <v>20862</v>
      </c>
    </row>
    <row r="20866" spans="1:5" x14ac:dyDescent="0.3">
      <c r="A20866" s="9">
        <v>20865</v>
      </c>
      <c r="B20866" s="9" t="s">
        <v>11962</v>
      </c>
      <c r="C20866" s="14" t="s">
        <v>11962</v>
      </c>
      <c r="E20866" s="9">
        <v>13678</v>
      </c>
    </row>
    <row r="20867" spans="1:5" x14ac:dyDescent="0.3">
      <c r="A20867" s="9">
        <v>20866</v>
      </c>
      <c r="B20867" s="9" t="s">
        <v>17994</v>
      </c>
      <c r="C20867" s="14" t="s">
        <v>17994</v>
      </c>
    </row>
    <row r="20868" spans="1:5" x14ac:dyDescent="0.3">
      <c r="A20868" s="9">
        <v>20867</v>
      </c>
      <c r="B20868" s="9" t="s">
        <v>17085</v>
      </c>
      <c r="C20868" s="14" t="s">
        <v>17085</v>
      </c>
    </row>
    <row r="20869" spans="1:5" x14ac:dyDescent="0.3">
      <c r="A20869" s="9">
        <v>20868</v>
      </c>
      <c r="B20869" s="9" t="s">
        <v>21348</v>
      </c>
      <c r="C20869" s="14" t="s">
        <v>21348</v>
      </c>
    </row>
    <row r="20870" spans="1:5" x14ac:dyDescent="0.3">
      <c r="A20870" s="9">
        <v>20869</v>
      </c>
      <c r="B20870" s="9" t="s">
        <v>11963</v>
      </c>
      <c r="C20870" s="14" t="s">
        <v>11963</v>
      </c>
      <c r="E20870" s="9">
        <v>23893</v>
      </c>
    </row>
    <row r="20871" spans="1:5" x14ac:dyDescent="0.3">
      <c r="A20871" s="9">
        <v>20870</v>
      </c>
      <c r="B20871" s="9" t="s">
        <v>18036</v>
      </c>
      <c r="C20871" s="14" t="s">
        <v>18036</v>
      </c>
    </row>
    <row r="20872" spans="1:5" x14ac:dyDescent="0.3">
      <c r="A20872" s="9">
        <v>20871</v>
      </c>
      <c r="B20872" s="9" t="s">
        <v>11964</v>
      </c>
      <c r="C20872" s="14" t="s">
        <v>11964</v>
      </c>
    </row>
    <row r="20873" spans="1:5" x14ac:dyDescent="0.3">
      <c r="A20873" s="9">
        <v>20872</v>
      </c>
      <c r="B20873" s="9" t="s">
        <v>11965</v>
      </c>
      <c r="C20873" s="14" t="s">
        <v>11965</v>
      </c>
      <c r="E20873" s="9">
        <v>2241</v>
      </c>
    </row>
    <row r="20874" spans="1:5" x14ac:dyDescent="0.3">
      <c r="A20874" s="9">
        <v>20873</v>
      </c>
      <c r="B20874" s="9" t="s">
        <v>11966</v>
      </c>
      <c r="C20874" s="14" t="s">
        <v>11966</v>
      </c>
    </row>
    <row r="20875" spans="1:5" x14ac:dyDescent="0.3">
      <c r="A20875" s="9">
        <v>20874</v>
      </c>
      <c r="B20875" s="9" t="s">
        <v>11967</v>
      </c>
      <c r="C20875" s="14" t="s">
        <v>11967</v>
      </c>
    </row>
    <row r="20876" spans="1:5" x14ac:dyDescent="0.3">
      <c r="A20876" s="9">
        <v>20875</v>
      </c>
      <c r="B20876" s="9" t="s">
        <v>28059</v>
      </c>
      <c r="C20876" s="16" t="s">
        <v>28059</v>
      </c>
      <c r="D20876" s="9">
        <v>1</v>
      </c>
      <c r="E20876" s="9">
        <v>999999</v>
      </c>
    </row>
    <row r="20877" spans="1:5" x14ac:dyDescent="0.3">
      <c r="A20877" s="9">
        <v>20876</v>
      </c>
      <c r="B20877" s="9" t="s">
        <v>11968</v>
      </c>
      <c r="C20877" s="14" t="s">
        <v>11968</v>
      </c>
      <c r="E20877" s="9">
        <v>17764</v>
      </c>
    </row>
    <row r="20878" spans="1:5" x14ac:dyDescent="0.3">
      <c r="A20878" s="9">
        <v>20877</v>
      </c>
      <c r="B20878" s="9" t="s">
        <v>26978</v>
      </c>
      <c r="C20878" s="14" t="s">
        <v>26978</v>
      </c>
      <c r="E20878" s="9">
        <v>28118</v>
      </c>
    </row>
    <row r="20879" spans="1:5" x14ac:dyDescent="0.3">
      <c r="A20879" s="9">
        <v>20878</v>
      </c>
      <c r="B20879" s="9" t="s">
        <v>11971</v>
      </c>
      <c r="C20879" s="14" t="s">
        <v>11971</v>
      </c>
      <c r="D20879" s="9">
        <v>1</v>
      </c>
      <c r="E20879" s="9">
        <v>1571</v>
      </c>
    </row>
    <row r="20880" spans="1:5" x14ac:dyDescent="0.3">
      <c r="A20880" s="9">
        <v>20879</v>
      </c>
      <c r="B20880" s="9" t="s">
        <v>18542</v>
      </c>
      <c r="C20880" s="16" t="s">
        <v>18542</v>
      </c>
      <c r="D20880" s="9">
        <v>1</v>
      </c>
      <c r="E20880" s="9">
        <v>999999</v>
      </c>
    </row>
    <row r="20881" spans="1:5" x14ac:dyDescent="0.3">
      <c r="A20881" s="9">
        <v>20880</v>
      </c>
      <c r="B20881" s="9" t="s">
        <v>21699</v>
      </c>
      <c r="C20881" s="16" t="s">
        <v>21699</v>
      </c>
      <c r="D20881" s="9">
        <v>1</v>
      </c>
      <c r="E20881" s="9">
        <v>999999</v>
      </c>
    </row>
    <row r="20882" spans="1:5" x14ac:dyDescent="0.3">
      <c r="A20882" s="9">
        <v>20881</v>
      </c>
      <c r="B20882" s="9" t="s">
        <v>11972</v>
      </c>
      <c r="C20882" s="14" t="s">
        <v>11972</v>
      </c>
      <c r="E20882" s="9">
        <v>8579</v>
      </c>
    </row>
    <row r="20883" spans="1:5" x14ac:dyDescent="0.3">
      <c r="A20883" s="9">
        <v>20882</v>
      </c>
      <c r="B20883" s="9" t="s">
        <v>21558</v>
      </c>
      <c r="C20883" s="16" t="s">
        <v>21558</v>
      </c>
      <c r="D20883" s="9">
        <v>1</v>
      </c>
      <c r="E20883" s="9">
        <v>999999</v>
      </c>
    </row>
    <row r="20884" spans="1:5" x14ac:dyDescent="0.3">
      <c r="A20884" s="9">
        <v>20883</v>
      </c>
      <c r="B20884" s="9" t="s">
        <v>16938</v>
      </c>
      <c r="C20884" s="14" t="s">
        <v>16938</v>
      </c>
    </row>
    <row r="20885" spans="1:5" x14ac:dyDescent="0.3">
      <c r="A20885" s="9">
        <v>20884</v>
      </c>
      <c r="B20885" s="9" t="s">
        <v>11973</v>
      </c>
      <c r="C20885" s="14" t="s">
        <v>11973</v>
      </c>
      <c r="E20885" s="9">
        <v>4572</v>
      </c>
    </row>
    <row r="20886" spans="1:5" x14ac:dyDescent="0.3">
      <c r="A20886" s="9">
        <v>20885</v>
      </c>
      <c r="B20886" s="9" t="s">
        <v>11974</v>
      </c>
      <c r="C20886" s="14" t="s">
        <v>11974</v>
      </c>
      <c r="E20886" s="9">
        <v>8545</v>
      </c>
    </row>
    <row r="20887" spans="1:5" x14ac:dyDescent="0.3">
      <c r="A20887" s="9">
        <v>20886</v>
      </c>
      <c r="B20887" s="9" t="s">
        <v>11974</v>
      </c>
      <c r="C20887" s="14" t="s">
        <v>20358</v>
      </c>
      <c r="D20887" s="9">
        <v>1</v>
      </c>
      <c r="E20887" s="9">
        <v>6351</v>
      </c>
    </row>
    <row r="20888" spans="1:5" x14ac:dyDescent="0.3">
      <c r="A20888" s="9">
        <v>20887</v>
      </c>
      <c r="B20888" s="9" t="s">
        <v>11976</v>
      </c>
      <c r="C20888" s="14" t="s">
        <v>11976</v>
      </c>
      <c r="D20888" s="9">
        <v>1</v>
      </c>
      <c r="E20888" s="9">
        <v>7691</v>
      </c>
    </row>
    <row r="20889" spans="1:5" x14ac:dyDescent="0.3">
      <c r="A20889" s="9">
        <v>20888</v>
      </c>
      <c r="B20889" s="9" t="s">
        <v>16707</v>
      </c>
      <c r="C20889" s="16" t="s">
        <v>16707</v>
      </c>
      <c r="D20889" s="9">
        <v>1</v>
      </c>
      <c r="E20889" s="9">
        <v>999999</v>
      </c>
    </row>
    <row r="20890" spans="1:5" x14ac:dyDescent="0.3">
      <c r="A20890" s="9">
        <v>20889</v>
      </c>
      <c r="B20890" s="9" t="s">
        <v>11977</v>
      </c>
      <c r="C20890" s="14" t="s">
        <v>11977</v>
      </c>
    </row>
    <row r="20891" spans="1:5" x14ac:dyDescent="0.3">
      <c r="A20891" s="9">
        <v>20890</v>
      </c>
      <c r="B20891" s="9" t="s">
        <v>11978</v>
      </c>
      <c r="C20891" s="14" t="s">
        <v>11978</v>
      </c>
    </row>
    <row r="20892" spans="1:5" x14ac:dyDescent="0.3">
      <c r="A20892" s="9">
        <v>20891</v>
      </c>
      <c r="B20892" s="9" t="s">
        <v>11979</v>
      </c>
      <c r="C20892" s="14" t="s">
        <v>11979</v>
      </c>
      <c r="E20892" s="9">
        <v>18538</v>
      </c>
    </row>
    <row r="20893" spans="1:5" x14ac:dyDescent="0.3">
      <c r="A20893" s="9">
        <v>20892</v>
      </c>
      <c r="B20893" s="9" t="s">
        <v>11980</v>
      </c>
      <c r="C20893" s="14" t="s">
        <v>11980</v>
      </c>
      <c r="E20893" s="9">
        <v>30361</v>
      </c>
    </row>
    <row r="20894" spans="1:5" x14ac:dyDescent="0.3">
      <c r="A20894" s="9">
        <v>20893</v>
      </c>
      <c r="B20894" s="9" t="s">
        <v>26656</v>
      </c>
      <c r="C20894" s="16" t="s">
        <v>26656</v>
      </c>
      <c r="D20894" s="9">
        <v>1</v>
      </c>
      <c r="E20894" s="9">
        <v>999999</v>
      </c>
    </row>
    <row r="20895" spans="1:5" x14ac:dyDescent="0.3">
      <c r="A20895" s="9">
        <v>20894</v>
      </c>
      <c r="B20895" s="9" t="s">
        <v>11981</v>
      </c>
      <c r="C20895" s="14" t="s">
        <v>11981</v>
      </c>
    </row>
    <row r="20896" spans="1:5" x14ac:dyDescent="0.3">
      <c r="A20896" s="9">
        <v>20895</v>
      </c>
      <c r="B20896" s="9" t="s">
        <v>11982</v>
      </c>
      <c r="C20896" s="14" t="s">
        <v>11982</v>
      </c>
    </row>
    <row r="20897" spans="1:5" x14ac:dyDescent="0.3">
      <c r="A20897" s="9">
        <v>20896</v>
      </c>
      <c r="B20897" s="9" t="s">
        <v>17627</v>
      </c>
      <c r="C20897" s="14" t="s">
        <v>17627</v>
      </c>
      <c r="E20897" s="9">
        <v>30594</v>
      </c>
    </row>
    <row r="20898" spans="1:5" x14ac:dyDescent="0.3">
      <c r="A20898" s="9">
        <v>20897</v>
      </c>
      <c r="B20898" s="9" t="s">
        <v>11983</v>
      </c>
      <c r="C20898" s="14" t="s">
        <v>11983</v>
      </c>
      <c r="E20898" s="9">
        <v>11523</v>
      </c>
    </row>
    <row r="20899" spans="1:5" x14ac:dyDescent="0.3">
      <c r="A20899" s="9">
        <v>20898</v>
      </c>
      <c r="B20899" s="9" t="s">
        <v>11984</v>
      </c>
      <c r="C20899" s="14" t="s">
        <v>11984</v>
      </c>
      <c r="E20899" s="9">
        <v>14528</v>
      </c>
    </row>
    <row r="20900" spans="1:5" x14ac:dyDescent="0.3">
      <c r="A20900" s="9">
        <v>20899</v>
      </c>
      <c r="B20900" s="9" t="s">
        <v>26520</v>
      </c>
      <c r="C20900" s="14" t="s">
        <v>26520</v>
      </c>
    </row>
    <row r="20901" spans="1:5" x14ac:dyDescent="0.3">
      <c r="A20901" s="9">
        <v>20900</v>
      </c>
      <c r="B20901" s="9" t="s">
        <v>16775</v>
      </c>
      <c r="C20901" s="14" t="s">
        <v>16775</v>
      </c>
      <c r="D20901" s="9">
        <v>1</v>
      </c>
      <c r="E20901" s="9">
        <v>2162</v>
      </c>
    </row>
    <row r="20902" spans="1:5" x14ac:dyDescent="0.3">
      <c r="A20902" s="9">
        <v>20901</v>
      </c>
      <c r="B20902" s="9" t="s">
        <v>16775</v>
      </c>
      <c r="C20902" s="14" t="s">
        <v>24013</v>
      </c>
      <c r="D20902" s="9">
        <v>1</v>
      </c>
    </row>
    <row r="20903" spans="1:5" x14ac:dyDescent="0.3">
      <c r="A20903" s="9">
        <v>20902</v>
      </c>
      <c r="B20903" s="9" t="s">
        <v>11985</v>
      </c>
      <c r="C20903" s="14" t="s">
        <v>11985</v>
      </c>
      <c r="E20903" s="9">
        <v>20747</v>
      </c>
    </row>
    <row r="20904" spans="1:5" x14ac:dyDescent="0.3">
      <c r="A20904" s="9">
        <v>20903</v>
      </c>
      <c r="B20904" s="9" t="s">
        <v>11986</v>
      </c>
      <c r="C20904" s="14" t="s">
        <v>11986</v>
      </c>
    </row>
    <row r="20905" spans="1:5" x14ac:dyDescent="0.3">
      <c r="A20905" s="9">
        <v>20904</v>
      </c>
      <c r="B20905" s="9" t="s">
        <v>11987</v>
      </c>
      <c r="C20905" s="14" t="s">
        <v>11987</v>
      </c>
      <c r="E20905" s="9">
        <v>8531</v>
      </c>
    </row>
    <row r="20906" spans="1:5" x14ac:dyDescent="0.3">
      <c r="A20906" s="9">
        <v>20905</v>
      </c>
      <c r="B20906" s="9" t="s">
        <v>11988</v>
      </c>
      <c r="C20906" s="14" t="s">
        <v>11988</v>
      </c>
    </row>
    <row r="20907" spans="1:5" x14ac:dyDescent="0.3">
      <c r="A20907" s="9">
        <v>20906</v>
      </c>
      <c r="B20907" s="9" t="s">
        <v>19335</v>
      </c>
      <c r="C20907" s="14" t="s">
        <v>19335</v>
      </c>
      <c r="E20907" s="9">
        <v>20911</v>
      </c>
    </row>
    <row r="20908" spans="1:5" x14ac:dyDescent="0.3">
      <c r="A20908" s="9">
        <v>20907</v>
      </c>
      <c r="B20908" s="9" t="s">
        <v>28723</v>
      </c>
      <c r="C20908" s="14" t="s">
        <v>28723</v>
      </c>
      <c r="E20908" s="9">
        <v>14174</v>
      </c>
    </row>
    <row r="20909" spans="1:5" x14ac:dyDescent="0.3">
      <c r="A20909" s="9">
        <v>20908</v>
      </c>
      <c r="B20909" s="9" t="s">
        <v>11989</v>
      </c>
      <c r="C20909" s="14" t="s">
        <v>11989</v>
      </c>
      <c r="E20909" s="9">
        <v>14077</v>
      </c>
    </row>
    <row r="20910" spans="1:5" x14ac:dyDescent="0.3">
      <c r="A20910" s="9">
        <v>20909</v>
      </c>
      <c r="B20910" s="9" t="s">
        <v>20586</v>
      </c>
      <c r="C20910" s="14" t="s">
        <v>20586</v>
      </c>
      <c r="E20910" s="9">
        <v>12903</v>
      </c>
    </row>
    <row r="20911" spans="1:5" x14ac:dyDescent="0.3">
      <c r="A20911" s="9">
        <v>20910</v>
      </c>
      <c r="B20911" s="9" t="s">
        <v>11990</v>
      </c>
      <c r="C20911" s="14" t="s">
        <v>11990</v>
      </c>
      <c r="E20911" s="9">
        <v>17913</v>
      </c>
    </row>
    <row r="20912" spans="1:5" x14ac:dyDescent="0.3">
      <c r="A20912" s="9">
        <v>20911</v>
      </c>
      <c r="B20912" s="9" t="s">
        <v>19402</v>
      </c>
      <c r="C20912" s="14" t="s">
        <v>19402</v>
      </c>
    </row>
    <row r="20913" spans="1:5" x14ac:dyDescent="0.3">
      <c r="A20913" s="9">
        <v>20912</v>
      </c>
      <c r="B20913" s="9" t="s">
        <v>20201</v>
      </c>
      <c r="C20913" s="16" t="s">
        <v>20201</v>
      </c>
      <c r="D20913" s="9">
        <v>1</v>
      </c>
      <c r="E20913" s="9">
        <v>999999</v>
      </c>
    </row>
    <row r="20914" spans="1:5" x14ac:dyDescent="0.3">
      <c r="A20914" s="9">
        <v>20913</v>
      </c>
      <c r="B20914" s="9" t="s">
        <v>11991</v>
      </c>
      <c r="C20914" s="14" t="s">
        <v>11991</v>
      </c>
      <c r="E20914" s="9">
        <v>19223</v>
      </c>
    </row>
    <row r="20915" spans="1:5" x14ac:dyDescent="0.3">
      <c r="A20915" s="9">
        <v>20914</v>
      </c>
      <c r="B20915" s="9" t="s">
        <v>11992</v>
      </c>
      <c r="C20915" s="14" t="s">
        <v>11992</v>
      </c>
      <c r="D20915" s="9">
        <v>1</v>
      </c>
      <c r="E20915" s="9">
        <v>6891</v>
      </c>
    </row>
    <row r="20916" spans="1:5" x14ac:dyDescent="0.3">
      <c r="A20916" s="9">
        <v>20915</v>
      </c>
      <c r="B20916" s="9" t="s">
        <v>11993</v>
      </c>
      <c r="C20916" s="14" t="s">
        <v>11993</v>
      </c>
      <c r="D20916" s="9">
        <v>1</v>
      </c>
      <c r="E20916" s="9">
        <v>9949</v>
      </c>
    </row>
    <row r="20917" spans="1:5" x14ac:dyDescent="0.3">
      <c r="A20917" s="9">
        <v>20916</v>
      </c>
      <c r="B20917" s="9" t="s">
        <v>8368</v>
      </c>
      <c r="C20917" s="14" t="s">
        <v>8368</v>
      </c>
      <c r="E20917" s="9">
        <v>4419</v>
      </c>
    </row>
    <row r="20918" spans="1:5" x14ac:dyDescent="0.3">
      <c r="A20918" s="9">
        <v>20917</v>
      </c>
      <c r="B20918" s="9" t="s">
        <v>8368</v>
      </c>
      <c r="C20918" s="14" t="s">
        <v>8369</v>
      </c>
      <c r="E20918" s="9">
        <v>6295</v>
      </c>
    </row>
    <row r="20919" spans="1:5" x14ac:dyDescent="0.3">
      <c r="A20919" s="9">
        <v>20918</v>
      </c>
      <c r="B20919" s="9" t="s">
        <v>8342</v>
      </c>
      <c r="C20919" s="14" t="s">
        <v>8342</v>
      </c>
      <c r="E20919" s="9">
        <v>11011</v>
      </c>
    </row>
    <row r="20920" spans="1:5" x14ac:dyDescent="0.3">
      <c r="A20920" s="9">
        <v>20919</v>
      </c>
      <c r="B20920" s="9" t="s">
        <v>8343</v>
      </c>
      <c r="C20920" s="14" t="s">
        <v>8343</v>
      </c>
      <c r="E20920" s="9">
        <v>12812</v>
      </c>
    </row>
    <row r="20921" spans="1:5" x14ac:dyDescent="0.3">
      <c r="A20921" s="9">
        <v>20920</v>
      </c>
      <c r="B20921" s="9" t="s">
        <v>15901</v>
      </c>
      <c r="C20921" s="14" t="s">
        <v>15901</v>
      </c>
      <c r="E20921" s="9">
        <v>27352</v>
      </c>
    </row>
    <row r="20922" spans="1:5" x14ac:dyDescent="0.3">
      <c r="A20922" s="9">
        <v>20921</v>
      </c>
      <c r="B20922" s="9" t="s">
        <v>11994</v>
      </c>
      <c r="C20922" s="14" t="s">
        <v>11994</v>
      </c>
      <c r="E20922" s="9">
        <v>21073</v>
      </c>
    </row>
    <row r="20923" spans="1:5" x14ac:dyDescent="0.3">
      <c r="A20923" s="9">
        <v>20922</v>
      </c>
      <c r="B20923" s="9" t="s">
        <v>11995</v>
      </c>
      <c r="C20923" s="14" t="s">
        <v>11995</v>
      </c>
      <c r="E20923" s="9">
        <v>12546</v>
      </c>
    </row>
    <row r="20924" spans="1:5" x14ac:dyDescent="0.3">
      <c r="A20924" s="9">
        <v>20923</v>
      </c>
      <c r="B20924" s="9" t="s">
        <v>11995</v>
      </c>
      <c r="C20924" s="16" t="s">
        <v>27915</v>
      </c>
      <c r="D20924" s="9">
        <v>1</v>
      </c>
      <c r="E20924" s="9">
        <v>999999</v>
      </c>
    </row>
    <row r="20925" spans="1:5" x14ac:dyDescent="0.3">
      <c r="A20925" s="9">
        <v>20924</v>
      </c>
      <c r="B20925" s="9" t="s">
        <v>11996</v>
      </c>
      <c r="C20925" s="14" t="s">
        <v>11996</v>
      </c>
      <c r="D20925" s="9">
        <v>1</v>
      </c>
      <c r="E20925" s="9">
        <v>4446</v>
      </c>
    </row>
    <row r="20926" spans="1:5" x14ac:dyDescent="0.3">
      <c r="A20926" s="9">
        <v>20925</v>
      </c>
      <c r="B20926" s="9" t="s">
        <v>25668</v>
      </c>
      <c r="C20926" s="14" t="s">
        <v>25668</v>
      </c>
      <c r="D20926" s="9">
        <v>1</v>
      </c>
      <c r="E20926" s="9">
        <v>2113</v>
      </c>
    </row>
    <row r="20927" spans="1:5" x14ac:dyDescent="0.3">
      <c r="A20927" s="9">
        <v>20926</v>
      </c>
      <c r="B20927" s="9" t="s">
        <v>11997</v>
      </c>
      <c r="C20927" s="14" t="s">
        <v>11997</v>
      </c>
      <c r="D20927" s="9">
        <v>1</v>
      </c>
      <c r="E20927" s="9">
        <v>1703</v>
      </c>
    </row>
    <row r="20928" spans="1:5" x14ac:dyDescent="0.3">
      <c r="A20928" s="9">
        <v>20927</v>
      </c>
      <c r="B20928" s="9" t="s">
        <v>27208</v>
      </c>
      <c r="C20928" s="14" t="s">
        <v>27208</v>
      </c>
      <c r="D20928" s="9">
        <v>1</v>
      </c>
      <c r="E20928" s="9">
        <v>1560</v>
      </c>
    </row>
    <row r="20929" spans="1:5" x14ac:dyDescent="0.3">
      <c r="A20929" s="9">
        <v>20928</v>
      </c>
      <c r="B20929" s="9" t="s">
        <v>833</v>
      </c>
      <c r="C20929" s="14" t="s">
        <v>833</v>
      </c>
      <c r="E20929" s="9">
        <v>6402</v>
      </c>
    </row>
    <row r="20930" spans="1:5" x14ac:dyDescent="0.3">
      <c r="A20930" s="9">
        <v>20929</v>
      </c>
      <c r="B20930" s="9" t="s">
        <v>11998</v>
      </c>
      <c r="C20930" s="14" t="s">
        <v>11998</v>
      </c>
      <c r="E20930" s="9">
        <v>3077</v>
      </c>
    </row>
    <row r="20931" spans="1:5" x14ac:dyDescent="0.3">
      <c r="A20931" s="9">
        <v>20930</v>
      </c>
      <c r="B20931" s="9" t="s">
        <v>11999</v>
      </c>
      <c r="C20931" s="14" t="s">
        <v>11999</v>
      </c>
      <c r="E20931" s="9">
        <v>8748</v>
      </c>
    </row>
    <row r="20932" spans="1:5" x14ac:dyDescent="0.3">
      <c r="A20932" s="9">
        <v>20931</v>
      </c>
      <c r="B20932" s="9" t="s">
        <v>27922</v>
      </c>
      <c r="C20932" s="14" t="s">
        <v>27922</v>
      </c>
      <c r="E20932" s="9">
        <v>21271</v>
      </c>
    </row>
    <row r="20933" spans="1:5" x14ac:dyDescent="0.3">
      <c r="A20933" s="9">
        <v>20932</v>
      </c>
      <c r="B20933" s="9" t="s">
        <v>12001</v>
      </c>
      <c r="C20933" s="14" t="s">
        <v>12001</v>
      </c>
      <c r="D20933" s="9">
        <v>1</v>
      </c>
      <c r="E20933" s="9">
        <v>11021</v>
      </c>
    </row>
    <row r="20934" spans="1:5" x14ac:dyDescent="0.3">
      <c r="A20934" s="9">
        <v>20933</v>
      </c>
      <c r="B20934" s="9" t="s">
        <v>12001</v>
      </c>
      <c r="C20934" s="14" t="s">
        <v>20384</v>
      </c>
      <c r="D20934" s="9">
        <v>1</v>
      </c>
      <c r="E20934" s="9">
        <v>7104</v>
      </c>
    </row>
    <row r="20935" spans="1:5" x14ac:dyDescent="0.3">
      <c r="A20935" s="9">
        <v>20934</v>
      </c>
      <c r="B20935" s="9" t="s">
        <v>12002</v>
      </c>
      <c r="C20935" s="14" t="s">
        <v>12002</v>
      </c>
      <c r="E20935" s="9">
        <v>10019</v>
      </c>
    </row>
    <row r="20936" spans="1:5" x14ac:dyDescent="0.3">
      <c r="A20936" s="9">
        <v>20935</v>
      </c>
      <c r="B20936" s="9" t="s">
        <v>12003</v>
      </c>
      <c r="C20936" s="14" t="s">
        <v>12003</v>
      </c>
      <c r="E20936" s="9">
        <v>14918</v>
      </c>
    </row>
    <row r="20937" spans="1:5" x14ac:dyDescent="0.3">
      <c r="A20937" s="9">
        <v>20936</v>
      </c>
      <c r="B20937" s="9" t="s">
        <v>12004</v>
      </c>
      <c r="C20937" s="14" t="s">
        <v>12004</v>
      </c>
      <c r="D20937" s="9">
        <v>1</v>
      </c>
      <c r="E20937" s="9">
        <v>1743</v>
      </c>
    </row>
    <row r="20938" spans="1:5" x14ac:dyDescent="0.3">
      <c r="A20938" s="9">
        <v>20937</v>
      </c>
      <c r="B20938" s="9" t="s">
        <v>12005</v>
      </c>
      <c r="C20938" s="14" t="s">
        <v>12005</v>
      </c>
      <c r="E20938" s="9">
        <v>23938</v>
      </c>
    </row>
    <row r="20939" spans="1:5" x14ac:dyDescent="0.3">
      <c r="A20939" s="9">
        <v>20938</v>
      </c>
      <c r="B20939" s="9" t="s">
        <v>12005</v>
      </c>
      <c r="C20939" s="16" t="s">
        <v>20948</v>
      </c>
      <c r="D20939" s="9">
        <v>1</v>
      </c>
      <c r="E20939" s="9">
        <v>999999</v>
      </c>
    </row>
    <row r="20940" spans="1:5" x14ac:dyDescent="0.3">
      <c r="A20940" s="9">
        <v>20939</v>
      </c>
      <c r="B20940" s="9" t="s">
        <v>25365</v>
      </c>
      <c r="C20940" s="14" t="s">
        <v>25365</v>
      </c>
      <c r="E20940" s="9">
        <v>27853</v>
      </c>
    </row>
    <row r="20941" spans="1:5" x14ac:dyDescent="0.3">
      <c r="A20941" s="9">
        <v>20940</v>
      </c>
      <c r="B20941" s="9" t="s">
        <v>920</v>
      </c>
      <c r="C20941" s="14" t="s">
        <v>920</v>
      </c>
      <c r="D20941" s="9">
        <v>0</v>
      </c>
      <c r="E20941" s="9">
        <v>15863</v>
      </c>
    </row>
    <row r="20942" spans="1:5" x14ac:dyDescent="0.3">
      <c r="A20942" s="9">
        <v>20941</v>
      </c>
      <c r="B20942" s="9" t="s">
        <v>919</v>
      </c>
      <c r="C20942" s="14" t="s">
        <v>919</v>
      </c>
      <c r="D20942" s="9">
        <v>0</v>
      </c>
      <c r="E20942" s="9">
        <v>10165</v>
      </c>
    </row>
    <row r="20943" spans="1:5" x14ac:dyDescent="0.3">
      <c r="A20943" s="9">
        <v>20942</v>
      </c>
      <c r="B20943" s="9" t="s">
        <v>12007</v>
      </c>
      <c r="C20943" s="14" t="s">
        <v>12007</v>
      </c>
      <c r="E20943" s="9">
        <v>24179</v>
      </c>
    </row>
    <row r="20944" spans="1:5" x14ac:dyDescent="0.3">
      <c r="A20944" s="9">
        <v>20943</v>
      </c>
      <c r="B20944" s="9" t="s">
        <v>16710</v>
      </c>
      <c r="C20944" s="16" t="s">
        <v>16710</v>
      </c>
      <c r="D20944" s="9">
        <v>1</v>
      </c>
      <c r="E20944" s="9">
        <v>999999</v>
      </c>
    </row>
    <row r="20945" spans="1:5" x14ac:dyDescent="0.3">
      <c r="A20945" s="9">
        <v>20944</v>
      </c>
      <c r="B20945" s="9" t="s">
        <v>1108</v>
      </c>
      <c r="C20945" s="14" t="s">
        <v>1108</v>
      </c>
      <c r="D20945" s="9">
        <v>1</v>
      </c>
      <c r="E20945" s="9">
        <v>16362</v>
      </c>
    </row>
    <row r="20946" spans="1:5" x14ac:dyDescent="0.3">
      <c r="A20946" s="9">
        <v>20945</v>
      </c>
      <c r="B20946" s="9" t="s">
        <v>12008</v>
      </c>
      <c r="C20946" s="14" t="s">
        <v>12008</v>
      </c>
      <c r="D20946" s="9">
        <v>1</v>
      </c>
      <c r="E20946" s="9">
        <v>20700</v>
      </c>
    </row>
    <row r="20947" spans="1:5" x14ac:dyDescent="0.3">
      <c r="A20947" s="9">
        <v>20946</v>
      </c>
      <c r="B20947" s="9" t="s">
        <v>12009</v>
      </c>
      <c r="C20947" s="14" t="s">
        <v>12009</v>
      </c>
      <c r="D20947" s="9">
        <v>1</v>
      </c>
      <c r="E20947" s="9">
        <v>9175</v>
      </c>
    </row>
    <row r="20948" spans="1:5" x14ac:dyDescent="0.3">
      <c r="A20948" s="9">
        <v>20947</v>
      </c>
      <c r="B20948" s="9" t="s">
        <v>28012</v>
      </c>
      <c r="C20948" s="16" t="s">
        <v>28012</v>
      </c>
      <c r="D20948" s="9">
        <v>1</v>
      </c>
      <c r="E20948" s="9">
        <v>999999</v>
      </c>
    </row>
    <row r="20949" spans="1:5" x14ac:dyDescent="0.3">
      <c r="A20949" s="9">
        <v>20948</v>
      </c>
      <c r="B20949" s="9" t="s">
        <v>12011</v>
      </c>
      <c r="C20949" s="14" t="s">
        <v>12011</v>
      </c>
      <c r="E20949" s="9">
        <v>9640</v>
      </c>
    </row>
    <row r="20950" spans="1:5" x14ac:dyDescent="0.3">
      <c r="A20950" s="9">
        <v>20949</v>
      </c>
      <c r="B20950" s="9" t="s">
        <v>28547</v>
      </c>
      <c r="C20950" s="14" t="s">
        <v>28547</v>
      </c>
      <c r="E20950" s="9">
        <v>25798</v>
      </c>
    </row>
    <row r="20951" spans="1:5" x14ac:dyDescent="0.3">
      <c r="A20951" s="9">
        <v>20950</v>
      </c>
      <c r="B20951" s="9" t="s">
        <v>12012</v>
      </c>
      <c r="C20951" s="14" t="s">
        <v>12012</v>
      </c>
      <c r="E20951" s="9">
        <v>9604</v>
      </c>
    </row>
    <row r="20952" spans="1:5" x14ac:dyDescent="0.3">
      <c r="A20952" s="9">
        <v>20951</v>
      </c>
      <c r="B20952" s="9" t="s">
        <v>12013</v>
      </c>
      <c r="C20952" s="14" t="s">
        <v>12013</v>
      </c>
      <c r="D20952" s="9">
        <v>1</v>
      </c>
      <c r="E20952" s="9">
        <v>1553</v>
      </c>
    </row>
    <row r="20953" spans="1:5" x14ac:dyDescent="0.3">
      <c r="A20953" s="9">
        <v>20952</v>
      </c>
      <c r="B20953" s="9" t="s">
        <v>12014</v>
      </c>
      <c r="C20953" s="14" t="s">
        <v>12014</v>
      </c>
      <c r="E20953" s="9">
        <v>4348</v>
      </c>
    </row>
    <row r="20954" spans="1:5" x14ac:dyDescent="0.3">
      <c r="A20954" s="9">
        <v>20953</v>
      </c>
      <c r="B20954" s="9" t="s">
        <v>28499</v>
      </c>
      <c r="C20954" s="14" t="s">
        <v>28499</v>
      </c>
      <c r="E20954" s="9">
        <v>32639</v>
      </c>
    </row>
    <row r="20955" spans="1:5" x14ac:dyDescent="0.3">
      <c r="A20955" s="9">
        <v>20954</v>
      </c>
      <c r="B20955" s="9" t="s">
        <v>18557</v>
      </c>
      <c r="C20955" s="16" t="s">
        <v>18557</v>
      </c>
      <c r="D20955" s="9">
        <v>1</v>
      </c>
      <c r="E20955" s="9">
        <v>999999</v>
      </c>
    </row>
    <row r="20956" spans="1:5" x14ac:dyDescent="0.3">
      <c r="A20956" s="9">
        <v>20955</v>
      </c>
      <c r="B20956" s="9" t="s">
        <v>12015</v>
      </c>
      <c r="C20956" s="14" t="s">
        <v>12015</v>
      </c>
      <c r="D20956" s="9">
        <v>1</v>
      </c>
      <c r="E20956" s="9">
        <v>885</v>
      </c>
    </row>
    <row r="20957" spans="1:5" x14ac:dyDescent="0.3">
      <c r="A20957" s="9">
        <v>20956</v>
      </c>
      <c r="B20957" s="9" t="s">
        <v>12017</v>
      </c>
      <c r="C20957" s="14" t="s">
        <v>12017</v>
      </c>
      <c r="D20957" s="9">
        <v>1</v>
      </c>
      <c r="E20957" s="9">
        <v>992</v>
      </c>
    </row>
    <row r="20958" spans="1:5" x14ac:dyDescent="0.3">
      <c r="A20958" s="9">
        <v>20957</v>
      </c>
      <c r="B20958" s="9" t="s">
        <v>12018</v>
      </c>
      <c r="C20958" s="14" t="s">
        <v>12018</v>
      </c>
      <c r="E20958" s="9">
        <v>10450</v>
      </c>
    </row>
    <row r="20959" spans="1:5" x14ac:dyDescent="0.3">
      <c r="A20959" s="9">
        <v>20958</v>
      </c>
      <c r="B20959" s="9" t="s">
        <v>12019</v>
      </c>
      <c r="C20959" s="14" t="s">
        <v>12019</v>
      </c>
      <c r="D20959" s="9">
        <v>0</v>
      </c>
      <c r="E20959" s="9">
        <v>7273</v>
      </c>
    </row>
    <row r="20960" spans="1:5" x14ac:dyDescent="0.3">
      <c r="A20960" s="9">
        <v>20959</v>
      </c>
      <c r="B20960" s="9" t="s">
        <v>19472</v>
      </c>
      <c r="C20960" s="14" t="s">
        <v>19472</v>
      </c>
      <c r="E20960" s="9">
        <v>29225</v>
      </c>
    </row>
    <row r="20961" spans="1:5" x14ac:dyDescent="0.3">
      <c r="A20961" s="9">
        <v>20960</v>
      </c>
      <c r="B20961" s="9" t="s">
        <v>12020</v>
      </c>
      <c r="C20961" s="14" t="s">
        <v>12020</v>
      </c>
      <c r="E20961" s="9">
        <v>7058</v>
      </c>
    </row>
    <row r="20962" spans="1:5" x14ac:dyDescent="0.3">
      <c r="A20962" s="9">
        <v>20961</v>
      </c>
      <c r="B20962" s="9" t="s">
        <v>12021</v>
      </c>
      <c r="C20962" s="14" t="s">
        <v>12021</v>
      </c>
      <c r="E20962" s="9">
        <v>7627</v>
      </c>
    </row>
    <row r="20963" spans="1:5" x14ac:dyDescent="0.3">
      <c r="A20963" s="9">
        <v>20962</v>
      </c>
      <c r="B20963" s="9" t="s">
        <v>12022</v>
      </c>
      <c r="C20963" s="14" t="s">
        <v>12022</v>
      </c>
      <c r="D20963" s="9">
        <v>1</v>
      </c>
      <c r="E20963" s="9">
        <v>6145</v>
      </c>
    </row>
    <row r="20964" spans="1:5" x14ac:dyDescent="0.3">
      <c r="A20964" s="9">
        <v>20963</v>
      </c>
      <c r="B20964" s="9" t="s">
        <v>933</v>
      </c>
      <c r="C20964" s="14" t="s">
        <v>933</v>
      </c>
      <c r="D20964" s="9">
        <v>1</v>
      </c>
      <c r="E20964" s="9">
        <v>761</v>
      </c>
    </row>
    <row r="20965" spans="1:5" x14ac:dyDescent="0.3">
      <c r="A20965" s="9">
        <v>20964</v>
      </c>
      <c r="B20965" s="9" t="s">
        <v>933</v>
      </c>
      <c r="C20965" s="14" t="s">
        <v>12024</v>
      </c>
      <c r="D20965" s="9">
        <v>1</v>
      </c>
      <c r="E20965" s="9">
        <v>2058</v>
      </c>
    </row>
    <row r="20966" spans="1:5" x14ac:dyDescent="0.3">
      <c r="A20966" s="9">
        <v>20965</v>
      </c>
      <c r="B20966" s="9" t="s">
        <v>12023</v>
      </c>
      <c r="C20966" s="14" t="s">
        <v>12023</v>
      </c>
      <c r="D20966" s="9">
        <v>1</v>
      </c>
      <c r="E20966" s="9">
        <v>3880</v>
      </c>
    </row>
    <row r="20967" spans="1:5" x14ac:dyDescent="0.3">
      <c r="A20967" s="9">
        <v>20966</v>
      </c>
      <c r="B20967" s="9" t="s">
        <v>24148</v>
      </c>
      <c r="C20967" s="14" t="s">
        <v>24148</v>
      </c>
      <c r="D20967" s="9">
        <v>1</v>
      </c>
      <c r="E20967" s="9">
        <v>1379</v>
      </c>
    </row>
    <row r="20968" spans="1:5" x14ac:dyDescent="0.3">
      <c r="A20968" s="9">
        <v>20967</v>
      </c>
      <c r="B20968" s="9" t="s">
        <v>12025</v>
      </c>
      <c r="C20968" s="14" t="s">
        <v>12025</v>
      </c>
      <c r="E20968" s="9">
        <v>24810</v>
      </c>
    </row>
    <row r="20969" spans="1:5" x14ac:dyDescent="0.3">
      <c r="A20969" s="9">
        <v>20968</v>
      </c>
      <c r="B20969" s="9" t="s">
        <v>12026</v>
      </c>
      <c r="C20969" s="14" t="s">
        <v>12026</v>
      </c>
      <c r="D20969" s="9">
        <v>1</v>
      </c>
      <c r="E20969" s="9">
        <v>2083</v>
      </c>
    </row>
    <row r="20970" spans="1:5" x14ac:dyDescent="0.3">
      <c r="A20970" s="9">
        <v>20969</v>
      </c>
      <c r="B20970" s="9" t="s">
        <v>12027</v>
      </c>
      <c r="C20970" s="14" t="s">
        <v>12027</v>
      </c>
      <c r="D20970" s="9">
        <v>1</v>
      </c>
      <c r="E20970" s="9">
        <v>1386</v>
      </c>
    </row>
    <row r="20971" spans="1:5" x14ac:dyDescent="0.3">
      <c r="A20971" s="9">
        <v>20970</v>
      </c>
      <c r="B20971" s="9" t="s">
        <v>12028</v>
      </c>
      <c r="C20971" s="14" t="s">
        <v>12028</v>
      </c>
      <c r="D20971" s="9">
        <v>1</v>
      </c>
      <c r="E20971" s="9">
        <v>5789</v>
      </c>
    </row>
    <row r="20972" spans="1:5" x14ac:dyDescent="0.3">
      <c r="A20972" s="9">
        <v>20971</v>
      </c>
      <c r="B20972" s="9" t="s">
        <v>12030</v>
      </c>
      <c r="C20972" s="14" t="s">
        <v>12030</v>
      </c>
      <c r="E20972" s="9">
        <v>18485</v>
      </c>
    </row>
    <row r="20973" spans="1:5" x14ac:dyDescent="0.3">
      <c r="A20973" s="9">
        <v>20972</v>
      </c>
      <c r="B20973" s="9" t="s">
        <v>18474</v>
      </c>
      <c r="C20973" s="14" t="s">
        <v>18474</v>
      </c>
    </row>
    <row r="20974" spans="1:5" x14ac:dyDescent="0.3">
      <c r="A20974" s="9">
        <v>20973</v>
      </c>
      <c r="B20974" s="9" t="s">
        <v>23997</v>
      </c>
      <c r="C20974" s="14" t="s">
        <v>23997</v>
      </c>
    </row>
    <row r="20975" spans="1:5" x14ac:dyDescent="0.3">
      <c r="A20975" s="9">
        <v>20974</v>
      </c>
      <c r="B20975" s="9" t="s">
        <v>12031</v>
      </c>
      <c r="C20975" s="14" t="s">
        <v>12031</v>
      </c>
      <c r="D20975" s="9">
        <v>1</v>
      </c>
      <c r="E20975" s="9">
        <v>8493</v>
      </c>
    </row>
    <row r="20976" spans="1:5" x14ac:dyDescent="0.3">
      <c r="A20976" s="9">
        <v>20975</v>
      </c>
      <c r="B20976" s="9" t="s">
        <v>12032</v>
      </c>
      <c r="C20976" s="14" t="s">
        <v>12032</v>
      </c>
      <c r="D20976" s="9">
        <v>1</v>
      </c>
      <c r="E20976" s="9">
        <v>3750</v>
      </c>
    </row>
    <row r="20977" spans="1:5" x14ac:dyDescent="0.3">
      <c r="A20977" s="9">
        <v>20976</v>
      </c>
      <c r="B20977" s="9" t="s">
        <v>12033</v>
      </c>
      <c r="C20977" s="14" t="s">
        <v>12033</v>
      </c>
      <c r="D20977" s="9">
        <v>1</v>
      </c>
      <c r="E20977" s="9">
        <v>545</v>
      </c>
    </row>
    <row r="20978" spans="1:5" x14ac:dyDescent="0.3">
      <c r="A20978" s="9">
        <v>20977</v>
      </c>
      <c r="B20978" s="9" t="s">
        <v>12033</v>
      </c>
      <c r="C20978" s="14" t="s">
        <v>12034</v>
      </c>
      <c r="D20978" s="9">
        <v>1</v>
      </c>
      <c r="E20978" s="9">
        <v>5293</v>
      </c>
    </row>
    <row r="20979" spans="1:5" x14ac:dyDescent="0.3">
      <c r="A20979" s="9">
        <v>20978</v>
      </c>
      <c r="B20979" s="9" t="s">
        <v>12035</v>
      </c>
      <c r="C20979" s="14" t="s">
        <v>12035</v>
      </c>
      <c r="E20979" s="9">
        <v>4039</v>
      </c>
    </row>
    <row r="20980" spans="1:5" x14ac:dyDescent="0.3">
      <c r="A20980" s="9">
        <v>20979</v>
      </c>
      <c r="B20980" s="9" t="s">
        <v>12036</v>
      </c>
      <c r="C20980" s="14" t="s">
        <v>12036</v>
      </c>
      <c r="D20980" s="9">
        <v>1</v>
      </c>
      <c r="E20980" s="9">
        <v>4758</v>
      </c>
    </row>
    <row r="20981" spans="1:5" x14ac:dyDescent="0.3">
      <c r="A20981" s="9">
        <v>20980</v>
      </c>
      <c r="B20981" s="9" t="s">
        <v>12037</v>
      </c>
      <c r="C20981" s="14" t="s">
        <v>12037</v>
      </c>
      <c r="D20981" s="9">
        <v>1</v>
      </c>
      <c r="E20981" s="9">
        <v>12310</v>
      </c>
    </row>
    <row r="20982" spans="1:5" x14ac:dyDescent="0.3">
      <c r="A20982" s="9">
        <v>20981</v>
      </c>
      <c r="B20982" s="9" t="s">
        <v>24802</v>
      </c>
      <c r="C20982" s="14" t="s">
        <v>24802</v>
      </c>
    </row>
    <row r="20983" spans="1:5" x14ac:dyDescent="0.3">
      <c r="A20983" s="9">
        <v>20982</v>
      </c>
      <c r="B20983" s="9" t="s">
        <v>12038</v>
      </c>
      <c r="C20983" s="14" t="s">
        <v>12038</v>
      </c>
      <c r="E20983" s="9">
        <v>35174</v>
      </c>
    </row>
    <row r="20984" spans="1:5" x14ac:dyDescent="0.3">
      <c r="A20984" s="9">
        <v>20983</v>
      </c>
      <c r="B20984" s="9" t="s">
        <v>17617</v>
      </c>
      <c r="C20984" s="14" t="s">
        <v>17617</v>
      </c>
    </row>
    <row r="20985" spans="1:5" x14ac:dyDescent="0.3">
      <c r="A20985" s="9">
        <v>20984</v>
      </c>
      <c r="B20985" s="9" t="s">
        <v>12039</v>
      </c>
      <c r="C20985" s="14" t="s">
        <v>12039</v>
      </c>
      <c r="E20985" s="9">
        <v>14818</v>
      </c>
    </row>
    <row r="20986" spans="1:5" x14ac:dyDescent="0.3">
      <c r="A20986" s="9">
        <v>20985</v>
      </c>
      <c r="B20986" s="9" t="s">
        <v>12040</v>
      </c>
      <c r="C20986" s="14" t="s">
        <v>12040</v>
      </c>
      <c r="E20986" s="9">
        <v>17666</v>
      </c>
    </row>
    <row r="20987" spans="1:5" x14ac:dyDescent="0.3">
      <c r="A20987" s="9">
        <v>20986</v>
      </c>
      <c r="B20987" s="9" t="s">
        <v>12041</v>
      </c>
      <c r="C20987" s="14" t="s">
        <v>12041</v>
      </c>
      <c r="E20987" s="9">
        <v>12648</v>
      </c>
    </row>
    <row r="20988" spans="1:5" x14ac:dyDescent="0.3">
      <c r="A20988" s="9">
        <v>20987</v>
      </c>
      <c r="B20988" s="9" t="s">
        <v>12042</v>
      </c>
      <c r="C20988" s="14" t="s">
        <v>12042</v>
      </c>
      <c r="E20988" s="9">
        <v>15354</v>
      </c>
    </row>
    <row r="20989" spans="1:5" x14ac:dyDescent="0.3">
      <c r="A20989" s="9">
        <v>20988</v>
      </c>
      <c r="B20989" s="9" t="s">
        <v>18924</v>
      </c>
      <c r="C20989" s="14" t="s">
        <v>18924</v>
      </c>
    </row>
    <row r="20990" spans="1:5" x14ac:dyDescent="0.3">
      <c r="A20990" s="9">
        <v>20989</v>
      </c>
      <c r="B20990" s="9" t="s">
        <v>17396</v>
      </c>
      <c r="C20990" s="14" t="s">
        <v>17396</v>
      </c>
    </row>
    <row r="20991" spans="1:5" x14ac:dyDescent="0.3">
      <c r="A20991" s="9">
        <v>20990</v>
      </c>
      <c r="B20991" s="9" t="s">
        <v>12043</v>
      </c>
      <c r="C20991" s="14" t="s">
        <v>12043</v>
      </c>
      <c r="E20991" s="9">
        <v>18356</v>
      </c>
    </row>
    <row r="20992" spans="1:5" x14ac:dyDescent="0.3">
      <c r="A20992" s="9">
        <v>20991</v>
      </c>
      <c r="B20992" s="9" t="s">
        <v>12045</v>
      </c>
      <c r="C20992" s="14" t="s">
        <v>12045</v>
      </c>
      <c r="E20992" s="9">
        <v>7419</v>
      </c>
    </row>
    <row r="20993" spans="1:5" x14ac:dyDescent="0.3">
      <c r="A20993" s="9">
        <v>20992</v>
      </c>
      <c r="B20993" s="9" t="s">
        <v>28503</v>
      </c>
      <c r="C20993" s="14" t="s">
        <v>28503</v>
      </c>
    </row>
    <row r="20994" spans="1:5" x14ac:dyDescent="0.3">
      <c r="A20994" s="9">
        <v>20993</v>
      </c>
      <c r="B20994" s="9" t="s">
        <v>22095</v>
      </c>
      <c r="C20994" s="16" t="s">
        <v>22095</v>
      </c>
      <c r="D20994" s="9">
        <v>1</v>
      </c>
      <c r="E20994" s="9">
        <v>999999</v>
      </c>
    </row>
    <row r="20995" spans="1:5" x14ac:dyDescent="0.3">
      <c r="A20995" s="9">
        <v>20994</v>
      </c>
      <c r="B20995" s="9" t="s">
        <v>12046</v>
      </c>
      <c r="C20995" s="14" t="s">
        <v>12046</v>
      </c>
    </row>
    <row r="20996" spans="1:5" x14ac:dyDescent="0.3">
      <c r="A20996" s="9">
        <v>20995</v>
      </c>
      <c r="B20996" s="9" t="s">
        <v>12047</v>
      </c>
      <c r="C20996" s="14" t="s">
        <v>12047</v>
      </c>
      <c r="E20996" s="9">
        <v>14079</v>
      </c>
    </row>
    <row r="20997" spans="1:5" x14ac:dyDescent="0.3">
      <c r="A20997" s="9">
        <v>20996</v>
      </c>
      <c r="B20997" s="9" t="s">
        <v>18062</v>
      </c>
      <c r="C20997" s="16" t="s">
        <v>18062</v>
      </c>
      <c r="D20997" s="9">
        <v>1</v>
      </c>
      <c r="E20997" s="9">
        <v>999999</v>
      </c>
    </row>
    <row r="20998" spans="1:5" x14ac:dyDescent="0.3">
      <c r="A20998" s="9">
        <v>20997</v>
      </c>
      <c r="B20998" s="9" t="s">
        <v>12048</v>
      </c>
      <c r="C20998" s="14" t="s">
        <v>12048</v>
      </c>
      <c r="E20998" s="9">
        <v>5547</v>
      </c>
    </row>
    <row r="20999" spans="1:5" x14ac:dyDescent="0.3">
      <c r="A20999" s="9">
        <v>20998</v>
      </c>
      <c r="B20999" s="9" t="s">
        <v>12049</v>
      </c>
      <c r="C20999" s="14" t="s">
        <v>12049</v>
      </c>
      <c r="E20999" s="9">
        <v>15877</v>
      </c>
    </row>
    <row r="21000" spans="1:5" x14ac:dyDescent="0.3">
      <c r="A21000" s="9">
        <v>20999</v>
      </c>
      <c r="B21000" s="9" t="s">
        <v>12050</v>
      </c>
      <c r="C21000" s="14" t="s">
        <v>12050</v>
      </c>
      <c r="E21000" s="9">
        <v>13857</v>
      </c>
    </row>
    <row r="21001" spans="1:5" x14ac:dyDescent="0.3">
      <c r="A21001" s="9">
        <v>21000</v>
      </c>
      <c r="B21001" s="9" t="s">
        <v>1042</v>
      </c>
      <c r="C21001" s="14" t="s">
        <v>1042</v>
      </c>
      <c r="D21001" s="9">
        <v>1</v>
      </c>
      <c r="E21001" s="9">
        <v>2998</v>
      </c>
    </row>
    <row r="21002" spans="1:5" x14ac:dyDescent="0.3">
      <c r="A21002" s="9">
        <v>21001</v>
      </c>
      <c r="B21002" s="9" t="s">
        <v>12051</v>
      </c>
      <c r="C21002" s="14" t="s">
        <v>12051</v>
      </c>
      <c r="E21002" s="9">
        <v>14586</v>
      </c>
    </row>
    <row r="21003" spans="1:5" x14ac:dyDescent="0.3">
      <c r="A21003" s="9">
        <v>21002</v>
      </c>
      <c r="B21003" s="9" t="s">
        <v>16711</v>
      </c>
      <c r="C21003" s="14" t="s">
        <v>16711</v>
      </c>
    </row>
    <row r="21004" spans="1:5" x14ac:dyDescent="0.3">
      <c r="A21004" s="9">
        <v>21003</v>
      </c>
      <c r="B21004" s="9" t="s">
        <v>18368</v>
      </c>
      <c r="C21004" s="14" t="s">
        <v>18368</v>
      </c>
    </row>
    <row r="21005" spans="1:5" x14ac:dyDescent="0.3">
      <c r="A21005" s="9">
        <v>21004</v>
      </c>
      <c r="B21005" s="9" t="s">
        <v>12052</v>
      </c>
      <c r="C21005" s="14" t="s">
        <v>12052</v>
      </c>
      <c r="E21005" s="9">
        <v>5483</v>
      </c>
    </row>
    <row r="21006" spans="1:5" x14ac:dyDescent="0.3">
      <c r="A21006" s="9">
        <v>21005</v>
      </c>
      <c r="B21006" s="9" t="s">
        <v>12053</v>
      </c>
      <c r="C21006" s="14" t="s">
        <v>12053</v>
      </c>
      <c r="D21006" s="9">
        <v>1</v>
      </c>
      <c r="E21006" s="9">
        <v>1728</v>
      </c>
    </row>
    <row r="21007" spans="1:5" x14ac:dyDescent="0.3">
      <c r="A21007" s="9">
        <v>21006</v>
      </c>
      <c r="B21007" s="9" t="s">
        <v>12053</v>
      </c>
      <c r="C21007" s="14" t="s">
        <v>12054</v>
      </c>
      <c r="D21007" s="9">
        <v>1</v>
      </c>
      <c r="E21007" s="9">
        <v>6304</v>
      </c>
    </row>
    <row r="21008" spans="1:5" x14ac:dyDescent="0.3">
      <c r="A21008" s="9">
        <v>21007</v>
      </c>
      <c r="B21008" s="9" t="s">
        <v>28205</v>
      </c>
      <c r="C21008" s="14" t="s">
        <v>28205</v>
      </c>
      <c r="D21008" s="9">
        <v>1</v>
      </c>
      <c r="E21008" s="9">
        <v>1214</v>
      </c>
    </row>
    <row r="21009" spans="1:5" x14ac:dyDescent="0.3">
      <c r="A21009" s="9">
        <v>21008</v>
      </c>
      <c r="B21009" s="9" t="s">
        <v>12055</v>
      </c>
      <c r="C21009" s="14" t="s">
        <v>12055</v>
      </c>
    </row>
    <row r="21010" spans="1:5" x14ac:dyDescent="0.3">
      <c r="A21010" s="9">
        <v>21009</v>
      </c>
      <c r="B21010" s="9" t="s">
        <v>12056</v>
      </c>
      <c r="C21010" s="14" t="s">
        <v>12056</v>
      </c>
      <c r="E21010" s="9">
        <v>13526</v>
      </c>
    </row>
    <row r="21011" spans="1:5" x14ac:dyDescent="0.3">
      <c r="A21011" s="9">
        <v>21010</v>
      </c>
      <c r="B21011" s="9" t="s">
        <v>12057</v>
      </c>
      <c r="C21011" s="14" t="s">
        <v>12057</v>
      </c>
    </row>
    <row r="21012" spans="1:5" x14ac:dyDescent="0.3">
      <c r="A21012" s="9">
        <v>21011</v>
      </c>
      <c r="B21012" s="9" t="s">
        <v>12058</v>
      </c>
      <c r="C21012" s="14" t="s">
        <v>12058</v>
      </c>
      <c r="E21012" s="9">
        <v>8705</v>
      </c>
    </row>
    <row r="21013" spans="1:5" x14ac:dyDescent="0.3">
      <c r="A21013" s="9">
        <v>21012</v>
      </c>
      <c r="B21013" s="9" t="s">
        <v>12059</v>
      </c>
      <c r="C21013" s="14" t="s">
        <v>12059</v>
      </c>
      <c r="E21013" s="9">
        <v>24631</v>
      </c>
    </row>
    <row r="21014" spans="1:5" x14ac:dyDescent="0.3">
      <c r="A21014" s="9">
        <v>21013</v>
      </c>
      <c r="B21014" s="9" t="s">
        <v>12060</v>
      </c>
      <c r="C21014" s="16" t="s">
        <v>12060</v>
      </c>
      <c r="D21014" s="9">
        <v>1</v>
      </c>
      <c r="E21014" s="9">
        <v>999999</v>
      </c>
    </row>
    <row r="21015" spans="1:5" x14ac:dyDescent="0.3">
      <c r="A21015" s="9">
        <v>21014</v>
      </c>
      <c r="B21015" s="9" t="s">
        <v>19688</v>
      </c>
      <c r="C21015" s="14" t="s">
        <v>19688</v>
      </c>
    </row>
    <row r="21016" spans="1:5" x14ac:dyDescent="0.3">
      <c r="A21016" s="9">
        <v>21015</v>
      </c>
      <c r="B21016" s="9" t="s">
        <v>12061</v>
      </c>
      <c r="C21016" s="14" t="s">
        <v>12061</v>
      </c>
    </row>
    <row r="21017" spans="1:5" x14ac:dyDescent="0.3">
      <c r="A21017" s="9">
        <v>21016</v>
      </c>
      <c r="B21017" s="9" t="s">
        <v>12062</v>
      </c>
      <c r="C21017" s="14" t="s">
        <v>12062</v>
      </c>
      <c r="E21017" s="9">
        <v>11032</v>
      </c>
    </row>
    <row r="21018" spans="1:5" x14ac:dyDescent="0.3">
      <c r="A21018" s="9">
        <v>21017</v>
      </c>
      <c r="B21018" s="9" t="s">
        <v>12062</v>
      </c>
      <c r="C21018" s="16" t="s">
        <v>28472</v>
      </c>
      <c r="D21018" s="9">
        <v>1</v>
      </c>
      <c r="E21018" s="9">
        <v>999999</v>
      </c>
    </row>
    <row r="21019" spans="1:5" x14ac:dyDescent="0.3">
      <c r="A21019" s="9">
        <v>21018</v>
      </c>
      <c r="B21019" s="9" t="s">
        <v>12063</v>
      </c>
      <c r="C21019" s="14" t="s">
        <v>12063</v>
      </c>
      <c r="D21019" s="9">
        <v>1</v>
      </c>
      <c r="E21019" s="9">
        <v>2268</v>
      </c>
    </row>
    <row r="21020" spans="1:5" x14ac:dyDescent="0.3">
      <c r="A21020" s="9">
        <v>21019</v>
      </c>
      <c r="B21020" s="9" t="s">
        <v>12063</v>
      </c>
      <c r="C21020" s="14" t="s">
        <v>12064</v>
      </c>
      <c r="D21020" s="9">
        <v>1</v>
      </c>
    </row>
    <row r="21021" spans="1:5" x14ac:dyDescent="0.3">
      <c r="A21021" s="9">
        <v>21020</v>
      </c>
      <c r="B21021" s="9" t="s">
        <v>12065</v>
      </c>
      <c r="C21021" s="14" t="s">
        <v>12065</v>
      </c>
      <c r="E21021" s="9">
        <v>8894</v>
      </c>
    </row>
    <row r="21022" spans="1:5" x14ac:dyDescent="0.3">
      <c r="A21022" s="9">
        <v>21021</v>
      </c>
      <c r="B21022" s="9" t="s">
        <v>12066</v>
      </c>
      <c r="C21022" s="14" t="s">
        <v>12066</v>
      </c>
      <c r="E21022" s="9">
        <v>22378</v>
      </c>
    </row>
    <row r="21023" spans="1:5" x14ac:dyDescent="0.3">
      <c r="A21023" s="9">
        <v>21022</v>
      </c>
      <c r="B21023" s="9" t="s">
        <v>12067</v>
      </c>
      <c r="C21023" s="14" t="s">
        <v>12067</v>
      </c>
      <c r="E21023" s="9">
        <v>13419</v>
      </c>
    </row>
    <row r="21024" spans="1:5" x14ac:dyDescent="0.3">
      <c r="A21024" s="9">
        <v>21023</v>
      </c>
      <c r="B21024" s="9" t="s">
        <v>12068</v>
      </c>
      <c r="C21024" s="14" t="s">
        <v>12068</v>
      </c>
    </row>
    <row r="21025" spans="1:5" x14ac:dyDescent="0.3">
      <c r="A21025" s="9">
        <v>21024</v>
      </c>
      <c r="B21025" s="9" t="s">
        <v>23226</v>
      </c>
      <c r="C21025" s="16" t="s">
        <v>23226</v>
      </c>
      <c r="D21025" s="9">
        <v>1</v>
      </c>
      <c r="E21025" s="9">
        <v>999999</v>
      </c>
    </row>
    <row r="21026" spans="1:5" x14ac:dyDescent="0.3">
      <c r="A21026" s="9">
        <v>21025</v>
      </c>
      <c r="B21026" s="9" t="s">
        <v>12069</v>
      </c>
      <c r="C21026" s="14" t="s">
        <v>12069</v>
      </c>
      <c r="D21026" s="9">
        <v>1</v>
      </c>
      <c r="E21026" s="9">
        <v>6522</v>
      </c>
    </row>
    <row r="21027" spans="1:5" x14ac:dyDescent="0.3">
      <c r="A21027" s="9">
        <v>21026</v>
      </c>
      <c r="B21027" s="9" t="s">
        <v>12070</v>
      </c>
      <c r="C21027" s="14" t="s">
        <v>12070</v>
      </c>
    </row>
    <row r="21028" spans="1:5" x14ac:dyDescent="0.3">
      <c r="A21028" s="9">
        <v>21027</v>
      </c>
      <c r="B21028" s="9" t="s">
        <v>12071</v>
      </c>
      <c r="C21028" s="14" t="s">
        <v>12071</v>
      </c>
      <c r="E21028" s="9">
        <v>8138</v>
      </c>
    </row>
    <row r="21029" spans="1:5" x14ac:dyDescent="0.3">
      <c r="A21029" s="9">
        <v>21028</v>
      </c>
      <c r="B21029" s="9" t="s">
        <v>20415</v>
      </c>
      <c r="C21029" s="16" t="s">
        <v>20415</v>
      </c>
      <c r="D21029" s="9">
        <v>1</v>
      </c>
      <c r="E21029" s="9">
        <v>999999</v>
      </c>
    </row>
    <row r="21030" spans="1:5" x14ac:dyDescent="0.3">
      <c r="A21030" s="9">
        <v>21029</v>
      </c>
      <c r="B21030" s="9" t="s">
        <v>12072</v>
      </c>
      <c r="C21030" s="14" t="s">
        <v>12072</v>
      </c>
    </row>
    <row r="21031" spans="1:5" x14ac:dyDescent="0.3">
      <c r="A21031" s="9">
        <v>21030</v>
      </c>
      <c r="B21031" s="9" t="s">
        <v>28265</v>
      </c>
      <c r="C21031" s="14" t="s">
        <v>28265</v>
      </c>
    </row>
    <row r="21032" spans="1:5" x14ac:dyDescent="0.3">
      <c r="A21032" s="9">
        <v>21031</v>
      </c>
      <c r="B21032" s="9" t="s">
        <v>12073</v>
      </c>
      <c r="C21032" s="14" t="s">
        <v>12073</v>
      </c>
      <c r="E21032" s="9">
        <v>7690</v>
      </c>
    </row>
    <row r="21033" spans="1:5" x14ac:dyDescent="0.3">
      <c r="A21033" s="9">
        <v>21032</v>
      </c>
      <c r="B21033" s="9" t="s">
        <v>23563</v>
      </c>
      <c r="C21033" s="14" t="s">
        <v>23563</v>
      </c>
      <c r="E21033" s="9">
        <v>7727</v>
      </c>
    </row>
    <row r="21034" spans="1:5" x14ac:dyDescent="0.3">
      <c r="A21034" s="9">
        <v>21033</v>
      </c>
      <c r="B21034" s="9" t="s">
        <v>12074</v>
      </c>
      <c r="C21034" s="14" t="s">
        <v>12074</v>
      </c>
      <c r="D21034" s="9">
        <v>1</v>
      </c>
      <c r="E21034" s="9">
        <v>3379</v>
      </c>
    </row>
    <row r="21035" spans="1:5" x14ac:dyDescent="0.3">
      <c r="A21035" s="9">
        <v>21034</v>
      </c>
      <c r="B21035" s="9" t="s">
        <v>12074</v>
      </c>
      <c r="C21035" s="16" t="s">
        <v>20686</v>
      </c>
      <c r="D21035" s="9">
        <v>1</v>
      </c>
      <c r="E21035" s="9">
        <v>999999</v>
      </c>
    </row>
    <row r="21036" spans="1:5" x14ac:dyDescent="0.3">
      <c r="A21036" s="9">
        <v>21035</v>
      </c>
      <c r="B21036" s="9" t="s">
        <v>674</v>
      </c>
      <c r="C21036" s="14" t="s">
        <v>674</v>
      </c>
      <c r="D21036" s="9">
        <v>0</v>
      </c>
    </row>
    <row r="21037" spans="1:5" x14ac:dyDescent="0.3">
      <c r="A21037" s="9">
        <v>21036</v>
      </c>
      <c r="B21037" s="9" t="s">
        <v>12075</v>
      </c>
      <c r="C21037" s="14" t="s">
        <v>12075</v>
      </c>
      <c r="E21037" s="9">
        <v>11696</v>
      </c>
    </row>
    <row r="21038" spans="1:5" x14ac:dyDescent="0.3">
      <c r="A21038" s="9">
        <v>21037</v>
      </c>
      <c r="B21038" s="9" t="s">
        <v>17417</v>
      </c>
      <c r="C21038" s="16" t="s">
        <v>17417</v>
      </c>
      <c r="D21038" s="9">
        <v>1</v>
      </c>
      <c r="E21038" s="9">
        <v>999999</v>
      </c>
    </row>
    <row r="21039" spans="1:5" x14ac:dyDescent="0.3">
      <c r="A21039" s="9">
        <v>21038</v>
      </c>
      <c r="B21039" s="9" t="s">
        <v>12077</v>
      </c>
      <c r="C21039" s="14" t="s">
        <v>12077</v>
      </c>
      <c r="E21039" s="9">
        <v>14728</v>
      </c>
    </row>
    <row r="21040" spans="1:5" x14ac:dyDescent="0.3">
      <c r="A21040" s="9">
        <v>21039</v>
      </c>
      <c r="B21040" s="9" t="s">
        <v>12078</v>
      </c>
      <c r="C21040" s="14" t="s">
        <v>12078</v>
      </c>
      <c r="D21040" s="9">
        <v>1</v>
      </c>
      <c r="E21040" s="9">
        <v>9242</v>
      </c>
    </row>
    <row r="21041" spans="1:5" x14ac:dyDescent="0.3">
      <c r="A21041" s="9">
        <v>21040</v>
      </c>
      <c r="B21041" s="9" t="s">
        <v>418</v>
      </c>
      <c r="C21041" s="14" t="s">
        <v>12079</v>
      </c>
      <c r="D21041" s="9">
        <v>1</v>
      </c>
      <c r="E21041" s="9">
        <v>4713</v>
      </c>
    </row>
    <row r="21042" spans="1:5" x14ac:dyDescent="0.3">
      <c r="A21042" s="9">
        <v>21041</v>
      </c>
      <c r="B21042" s="9" t="s">
        <v>12081</v>
      </c>
      <c r="C21042" s="14" t="s">
        <v>12081</v>
      </c>
    </row>
    <row r="21043" spans="1:5" x14ac:dyDescent="0.3">
      <c r="A21043" s="9">
        <v>21042</v>
      </c>
      <c r="B21043" s="9" t="s">
        <v>12082</v>
      </c>
      <c r="C21043" s="14" t="s">
        <v>12082</v>
      </c>
      <c r="E21043" s="9">
        <v>11265</v>
      </c>
    </row>
    <row r="21044" spans="1:5" x14ac:dyDescent="0.3">
      <c r="A21044" s="9">
        <v>21043</v>
      </c>
      <c r="B21044" s="9" t="s">
        <v>12083</v>
      </c>
      <c r="C21044" s="14" t="s">
        <v>12083</v>
      </c>
      <c r="E21044" s="9">
        <v>14887</v>
      </c>
    </row>
    <row r="21045" spans="1:5" x14ac:dyDescent="0.3">
      <c r="A21045" s="9">
        <v>21044</v>
      </c>
      <c r="B21045" s="9" t="s">
        <v>12084</v>
      </c>
      <c r="C21045" s="14" t="s">
        <v>12084</v>
      </c>
      <c r="E21045" s="9">
        <v>8839</v>
      </c>
    </row>
    <row r="21046" spans="1:5" x14ac:dyDescent="0.3">
      <c r="A21046" s="9">
        <v>21045</v>
      </c>
      <c r="B21046" s="9" t="s">
        <v>12085</v>
      </c>
      <c r="C21046" s="14" t="s">
        <v>12085</v>
      </c>
      <c r="E21046" s="9">
        <v>7671</v>
      </c>
    </row>
    <row r="21047" spans="1:5" x14ac:dyDescent="0.3">
      <c r="A21047" s="9">
        <v>21046</v>
      </c>
      <c r="B21047" s="9" t="s">
        <v>17391</v>
      </c>
      <c r="C21047" s="14" t="s">
        <v>17391</v>
      </c>
    </row>
    <row r="21048" spans="1:5" x14ac:dyDescent="0.3">
      <c r="A21048" s="9">
        <v>21047</v>
      </c>
      <c r="B21048" s="9" t="s">
        <v>12086</v>
      </c>
      <c r="C21048" s="14" t="s">
        <v>12086</v>
      </c>
      <c r="E21048" s="9">
        <v>10452</v>
      </c>
    </row>
    <row r="21049" spans="1:5" x14ac:dyDescent="0.3">
      <c r="A21049" s="9">
        <v>21048</v>
      </c>
      <c r="B21049" s="9" t="s">
        <v>12087</v>
      </c>
      <c r="C21049" s="14" t="s">
        <v>12087</v>
      </c>
      <c r="D21049" s="9">
        <v>1</v>
      </c>
      <c r="E21049" s="9">
        <v>2810</v>
      </c>
    </row>
    <row r="21050" spans="1:5" x14ac:dyDescent="0.3">
      <c r="A21050" s="9">
        <v>21049</v>
      </c>
      <c r="B21050" s="9" t="s">
        <v>12087</v>
      </c>
      <c r="C21050" s="14" t="s">
        <v>25032</v>
      </c>
      <c r="D21050" s="9">
        <v>1</v>
      </c>
      <c r="E21050" s="9">
        <v>1023</v>
      </c>
    </row>
    <row r="21051" spans="1:5" x14ac:dyDescent="0.3">
      <c r="A21051" s="9">
        <v>21050</v>
      </c>
      <c r="B21051" s="9" t="s">
        <v>12087</v>
      </c>
      <c r="C21051" s="14" t="s">
        <v>18811</v>
      </c>
      <c r="D21051" s="9">
        <v>1</v>
      </c>
      <c r="E21051" s="9">
        <v>5334</v>
      </c>
    </row>
    <row r="21052" spans="1:5" x14ac:dyDescent="0.3">
      <c r="A21052" s="9">
        <v>21051</v>
      </c>
      <c r="B21052" s="9" t="s">
        <v>12088</v>
      </c>
      <c r="C21052" s="14" t="s">
        <v>12088</v>
      </c>
      <c r="E21052" s="9">
        <v>5796</v>
      </c>
    </row>
    <row r="21053" spans="1:5" x14ac:dyDescent="0.3">
      <c r="A21053" s="9">
        <v>21052</v>
      </c>
      <c r="B21053" s="9" t="s">
        <v>12089</v>
      </c>
      <c r="C21053" s="14" t="s">
        <v>12089</v>
      </c>
      <c r="E21053" s="9">
        <v>10298</v>
      </c>
    </row>
    <row r="21054" spans="1:5" x14ac:dyDescent="0.3">
      <c r="A21054" s="9">
        <v>21053</v>
      </c>
      <c r="B21054" s="9" t="s">
        <v>12089</v>
      </c>
      <c r="C21054" s="16" t="s">
        <v>27490</v>
      </c>
      <c r="D21054" s="9">
        <v>1</v>
      </c>
      <c r="E21054" s="9">
        <v>999999</v>
      </c>
    </row>
    <row r="21055" spans="1:5" x14ac:dyDescent="0.3">
      <c r="A21055" s="9">
        <v>21054</v>
      </c>
      <c r="B21055" s="9" t="s">
        <v>18519</v>
      </c>
      <c r="C21055" s="16" t="s">
        <v>18519</v>
      </c>
      <c r="D21055" s="9">
        <v>1</v>
      </c>
      <c r="E21055" s="9">
        <v>999999</v>
      </c>
    </row>
    <row r="21056" spans="1:5" x14ac:dyDescent="0.3">
      <c r="A21056" s="9">
        <v>21055</v>
      </c>
      <c r="B21056" s="9" t="s">
        <v>12090</v>
      </c>
      <c r="C21056" s="14" t="s">
        <v>12090</v>
      </c>
      <c r="E21056" s="9">
        <v>14939</v>
      </c>
    </row>
    <row r="21057" spans="1:5" x14ac:dyDescent="0.3">
      <c r="A21057" s="9">
        <v>21056</v>
      </c>
      <c r="B21057" s="9" t="s">
        <v>12091</v>
      </c>
      <c r="C21057" s="14" t="s">
        <v>12091</v>
      </c>
      <c r="E21057" s="9">
        <v>6128</v>
      </c>
    </row>
    <row r="21058" spans="1:5" x14ac:dyDescent="0.3">
      <c r="A21058" s="9">
        <v>21057</v>
      </c>
      <c r="B21058" s="9" t="s">
        <v>12092</v>
      </c>
      <c r="C21058" s="14" t="s">
        <v>12092</v>
      </c>
      <c r="E21058" s="9">
        <v>6042</v>
      </c>
    </row>
    <row r="21059" spans="1:5" x14ac:dyDescent="0.3">
      <c r="A21059" s="9">
        <v>21058</v>
      </c>
      <c r="B21059" s="9" t="s">
        <v>12093</v>
      </c>
      <c r="C21059" s="14" t="s">
        <v>12093</v>
      </c>
      <c r="E21059" s="9">
        <v>13349</v>
      </c>
    </row>
    <row r="21060" spans="1:5" x14ac:dyDescent="0.3">
      <c r="A21060" s="9">
        <v>21059</v>
      </c>
      <c r="B21060" s="9" t="s">
        <v>12095</v>
      </c>
      <c r="C21060" s="14" t="s">
        <v>12095</v>
      </c>
    </row>
    <row r="21061" spans="1:5" x14ac:dyDescent="0.3">
      <c r="A21061" s="9">
        <v>21060</v>
      </c>
      <c r="B21061" s="9" t="s">
        <v>12096</v>
      </c>
      <c r="C21061" s="14" t="s">
        <v>12096</v>
      </c>
      <c r="E21061" s="9">
        <v>20701</v>
      </c>
    </row>
    <row r="21062" spans="1:5" x14ac:dyDescent="0.3">
      <c r="A21062" s="9">
        <v>21061</v>
      </c>
      <c r="B21062" s="9" t="s">
        <v>12097</v>
      </c>
      <c r="C21062" s="14" t="s">
        <v>12097</v>
      </c>
      <c r="E21062" s="9">
        <v>19841</v>
      </c>
    </row>
    <row r="21063" spans="1:5" x14ac:dyDescent="0.3">
      <c r="A21063" s="9">
        <v>21062</v>
      </c>
      <c r="B21063" s="9" t="s">
        <v>12098</v>
      </c>
      <c r="C21063" s="14" t="s">
        <v>12098</v>
      </c>
      <c r="E21063" s="9">
        <v>6286</v>
      </c>
    </row>
    <row r="21064" spans="1:5" x14ac:dyDescent="0.3">
      <c r="A21064" s="9">
        <v>21063</v>
      </c>
      <c r="B21064" s="9" t="s">
        <v>12099</v>
      </c>
      <c r="C21064" s="14" t="s">
        <v>12099</v>
      </c>
    </row>
    <row r="21065" spans="1:5" x14ac:dyDescent="0.3">
      <c r="A21065" s="9">
        <v>21064</v>
      </c>
      <c r="B21065" s="9" t="s">
        <v>12100</v>
      </c>
      <c r="C21065" s="14" t="s">
        <v>12100</v>
      </c>
      <c r="E21065" s="9">
        <v>27648</v>
      </c>
    </row>
    <row r="21066" spans="1:5" x14ac:dyDescent="0.3">
      <c r="A21066" s="9">
        <v>21065</v>
      </c>
      <c r="B21066" s="9" t="s">
        <v>17920</v>
      </c>
      <c r="C21066" s="14" t="s">
        <v>17920</v>
      </c>
    </row>
    <row r="21067" spans="1:5" x14ac:dyDescent="0.3">
      <c r="A21067" s="9">
        <v>21066</v>
      </c>
      <c r="B21067" s="9" t="s">
        <v>12101</v>
      </c>
      <c r="C21067" s="14" t="s">
        <v>12101</v>
      </c>
      <c r="E21067" s="9">
        <v>15727</v>
      </c>
    </row>
    <row r="21068" spans="1:5" x14ac:dyDescent="0.3">
      <c r="A21068" s="9">
        <v>21067</v>
      </c>
      <c r="B21068" s="9" t="s">
        <v>956</v>
      </c>
      <c r="C21068" s="14" t="s">
        <v>956</v>
      </c>
      <c r="D21068" s="9">
        <v>1</v>
      </c>
      <c r="E21068" s="9">
        <v>4435</v>
      </c>
    </row>
    <row r="21069" spans="1:5" x14ac:dyDescent="0.3">
      <c r="A21069" s="9">
        <v>21068</v>
      </c>
      <c r="B21069" s="9" t="s">
        <v>956</v>
      </c>
      <c r="C21069" s="16" t="s">
        <v>24345</v>
      </c>
      <c r="D21069" s="9">
        <v>1</v>
      </c>
      <c r="E21069" s="9">
        <v>999999</v>
      </c>
    </row>
    <row r="21070" spans="1:5" x14ac:dyDescent="0.3">
      <c r="A21070" s="9">
        <v>21069</v>
      </c>
      <c r="B21070" s="9" t="s">
        <v>12102</v>
      </c>
      <c r="C21070" s="14" t="s">
        <v>12102</v>
      </c>
      <c r="D21070" s="9">
        <v>1</v>
      </c>
      <c r="E21070" s="9">
        <v>2339</v>
      </c>
    </row>
    <row r="21071" spans="1:5" x14ac:dyDescent="0.3">
      <c r="A21071" s="9">
        <v>21070</v>
      </c>
      <c r="B21071" s="9" t="s">
        <v>12103</v>
      </c>
      <c r="C21071" s="14" t="s">
        <v>12103</v>
      </c>
    </row>
    <row r="21072" spans="1:5" x14ac:dyDescent="0.3">
      <c r="A21072" s="9">
        <v>21071</v>
      </c>
      <c r="B21072" s="9" t="s">
        <v>18287</v>
      </c>
      <c r="C21072" s="14" t="s">
        <v>18287</v>
      </c>
    </row>
    <row r="21073" spans="1:5" x14ac:dyDescent="0.3">
      <c r="A21073" s="9">
        <v>21072</v>
      </c>
      <c r="B21073" s="9" t="s">
        <v>12104</v>
      </c>
      <c r="C21073" s="14" t="s">
        <v>12104</v>
      </c>
      <c r="E21073" s="9">
        <v>14569</v>
      </c>
    </row>
    <row r="21074" spans="1:5" x14ac:dyDescent="0.3">
      <c r="A21074" s="9">
        <v>21073</v>
      </c>
      <c r="B21074" s="9" t="s">
        <v>25451</v>
      </c>
      <c r="C21074" s="16" t="s">
        <v>25451</v>
      </c>
      <c r="D21074" s="9">
        <v>1</v>
      </c>
      <c r="E21074" s="9">
        <v>999999</v>
      </c>
    </row>
    <row r="21075" spans="1:5" x14ac:dyDescent="0.3">
      <c r="A21075" s="9">
        <v>21074</v>
      </c>
      <c r="B21075" s="9" t="s">
        <v>26581</v>
      </c>
      <c r="C21075" s="14" t="s">
        <v>26581</v>
      </c>
    </row>
    <row r="21076" spans="1:5" x14ac:dyDescent="0.3">
      <c r="A21076" s="9">
        <v>21075</v>
      </c>
      <c r="B21076" s="9" t="s">
        <v>12105</v>
      </c>
      <c r="C21076" s="14" t="s">
        <v>12105</v>
      </c>
      <c r="E21076" s="9">
        <v>34687</v>
      </c>
    </row>
    <row r="21077" spans="1:5" x14ac:dyDescent="0.3">
      <c r="A21077" s="9">
        <v>21076</v>
      </c>
      <c r="B21077" s="9" t="s">
        <v>17681</v>
      </c>
      <c r="C21077" s="14" t="s">
        <v>17681</v>
      </c>
      <c r="E21077" s="9">
        <v>26538</v>
      </c>
    </row>
    <row r="21078" spans="1:5" x14ac:dyDescent="0.3">
      <c r="A21078" s="9">
        <v>21077</v>
      </c>
      <c r="B21078" s="9" t="s">
        <v>443</v>
      </c>
      <c r="C21078" s="14" t="s">
        <v>443</v>
      </c>
      <c r="D21078" s="9">
        <v>1</v>
      </c>
      <c r="E21078" s="9">
        <v>968</v>
      </c>
    </row>
    <row r="21079" spans="1:5" x14ac:dyDescent="0.3">
      <c r="A21079" s="9">
        <v>21078</v>
      </c>
      <c r="B21079" s="9" t="s">
        <v>28070</v>
      </c>
      <c r="C21079" s="14" t="s">
        <v>28070</v>
      </c>
    </row>
    <row r="21080" spans="1:5" x14ac:dyDescent="0.3">
      <c r="A21080" s="9">
        <v>21079</v>
      </c>
      <c r="B21080" s="9" t="s">
        <v>1031</v>
      </c>
      <c r="C21080" s="14" t="s">
        <v>1031</v>
      </c>
      <c r="D21080" s="9">
        <v>1</v>
      </c>
      <c r="E21080" s="9">
        <v>1274</v>
      </c>
    </row>
    <row r="21081" spans="1:5" x14ac:dyDescent="0.3">
      <c r="A21081" s="9">
        <v>21080</v>
      </c>
      <c r="B21081" s="9" t="s">
        <v>1031</v>
      </c>
      <c r="C21081" s="14" t="s">
        <v>12108</v>
      </c>
      <c r="D21081" s="9">
        <v>1</v>
      </c>
      <c r="E21081" s="9">
        <v>11726</v>
      </c>
    </row>
    <row r="21082" spans="1:5" x14ac:dyDescent="0.3">
      <c r="A21082" s="9">
        <v>21081</v>
      </c>
      <c r="B21082" s="9" t="s">
        <v>20077</v>
      </c>
      <c r="C21082" s="14" t="s">
        <v>20077</v>
      </c>
    </row>
    <row r="21083" spans="1:5" x14ac:dyDescent="0.3">
      <c r="A21083" s="9">
        <v>21082</v>
      </c>
      <c r="B21083" s="9" t="s">
        <v>12106</v>
      </c>
      <c r="C21083" s="14" t="s">
        <v>12106</v>
      </c>
      <c r="E21083" s="9">
        <v>32771</v>
      </c>
    </row>
    <row r="21084" spans="1:5" x14ac:dyDescent="0.3">
      <c r="A21084" s="9">
        <v>21083</v>
      </c>
      <c r="B21084" s="9" t="s">
        <v>12107</v>
      </c>
      <c r="C21084" s="14" t="s">
        <v>12107</v>
      </c>
      <c r="E21084" s="9">
        <v>6869</v>
      </c>
    </row>
    <row r="21085" spans="1:5" x14ac:dyDescent="0.3">
      <c r="A21085" s="9">
        <v>21084</v>
      </c>
      <c r="B21085" s="9" t="s">
        <v>12109</v>
      </c>
      <c r="C21085" s="14" t="s">
        <v>12109</v>
      </c>
      <c r="E21085" s="9">
        <v>3546</v>
      </c>
    </row>
    <row r="21086" spans="1:5" x14ac:dyDescent="0.3">
      <c r="A21086" s="9">
        <v>21085</v>
      </c>
      <c r="B21086" s="9" t="s">
        <v>28810</v>
      </c>
      <c r="C21086" s="14" t="s">
        <v>17901</v>
      </c>
      <c r="D21086" s="9">
        <v>1</v>
      </c>
    </row>
    <row r="21087" spans="1:5" x14ac:dyDescent="0.3">
      <c r="A21087" s="9">
        <v>21086</v>
      </c>
      <c r="B21087" s="9" t="s">
        <v>22290</v>
      </c>
      <c r="C21087" s="14" t="s">
        <v>22290</v>
      </c>
    </row>
    <row r="21088" spans="1:5" x14ac:dyDescent="0.3">
      <c r="A21088" s="9">
        <v>21087</v>
      </c>
      <c r="B21088" s="9" t="s">
        <v>12110</v>
      </c>
      <c r="C21088" s="14" t="s">
        <v>12110</v>
      </c>
      <c r="E21088" s="9">
        <v>17408</v>
      </c>
    </row>
    <row r="21089" spans="1:5" x14ac:dyDescent="0.3">
      <c r="A21089" s="9">
        <v>21088</v>
      </c>
      <c r="B21089" s="9" t="s">
        <v>17898</v>
      </c>
      <c r="C21089" s="14" t="s">
        <v>17898</v>
      </c>
    </row>
    <row r="21090" spans="1:5" x14ac:dyDescent="0.3">
      <c r="A21090" s="9">
        <v>21089</v>
      </c>
      <c r="B21090" s="9" t="s">
        <v>11229</v>
      </c>
      <c r="C21090" s="14" t="s">
        <v>11229</v>
      </c>
      <c r="E21090" s="9">
        <v>23744</v>
      </c>
    </row>
    <row r="21091" spans="1:5" x14ac:dyDescent="0.3">
      <c r="A21091" s="9">
        <v>21090</v>
      </c>
      <c r="B21091" s="9" t="s">
        <v>11230</v>
      </c>
      <c r="C21091" s="14" t="s">
        <v>11230</v>
      </c>
      <c r="E21091" s="9">
        <v>15476</v>
      </c>
    </row>
    <row r="21092" spans="1:5" x14ac:dyDescent="0.3">
      <c r="A21092" s="9">
        <v>21091</v>
      </c>
      <c r="B21092" s="9" t="s">
        <v>19127</v>
      </c>
      <c r="C21092" s="14" t="s">
        <v>19127</v>
      </c>
    </row>
    <row r="21093" spans="1:5" x14ac:dyDescent="0.3">
      <c r="A21093" s="9">
        <v>21092</v>
      </c>
      <c r="B21093" s="9" t="s">
        <v>12111</v>
      </c>
      <c r="C21093" s="14" t="s">
        <v>12111</v>
      </c>
      <c r="D21093" s="9">
        <v>1</v>
      </c>
      <c r="E21093" s="9">
        <v>3102</v>
      </c>
    </row>
    <row r="21094" spans="1:5" x14ac:dyDescent="0.3">
      <c r="A21094" s="9">
        <v>21093</v>
      </c>
      <c r="B21094" s="9" t="s">
        <v>12111</v>
      </c>
      <c r="C21094" s="14" t="s">
        <v>25061</v>
      </c>
      <c r="D21094" s="9">
        <v>1</v>
      </c>
      <c r="E21094" s="9">
        <v>1940</v>
      </c>
    </row>
    <row r="21095" spans="1:5" x14ac:dyDescent="0.3">
      <c r="A21095" s="9">
        <v>21094</v>
      </c>
      <c r="B21095" s="9" t="s">
        <v>12112</v>
      </c>
      <c r="C21095" s="14" t="s">
        <v>12112</v>
      </c>
      <c r="E21095" s="9">
        <v>4025</v>
      </c>
    </row>
    <row r="21096" spans="1:5" x14ac:dyDescent="0.3">
      <c r="A21096" s="9">
        <v>21095</v>
      </c>
      <c r="B21096" s="9" t="s">
        <v>12113</v>
      </c>
      <c r="C21096" s="14" t="s">
        <v>12113</v>
      </c>
      <c r="D21096" s="9">
        <v>1</v>
      </c>
      <c r="E21096" s="9">
        <v>3753</v>
      </c>
    </row>
    <row r="21097" spans="1:5" x14ac:dyDescent="0.3">
      <c r="A21097" s="9">
        <v>21096</v>
      </c>
      <c r="B21097" s="9" t="s">
        <v>12115</v>
      </c>
      <c r="C21097" s="14" t="s">
        <v>12115</v>
      </c>
      <c r="E21097" s="9">
        <v>9579</v>
      </c>
    </row>
    <row r="21098" spans="1:5" x14ac:dyDescent="0.3">
      <c r="A21098" s="9">
        <v>21097</v>
      </c>
      <c r="B21098" s="9" t="s">
        <v>12115</v>
      </c>
      <c r="C21098" s="14" t="s">
        <v>16632</v>
      </c>
      <c r="D21098" s="9">
        <v>1</v>
      </c>
      <c r="E21098" s="9">
        <v>9996</v>
      </c>
    </row>
    <row r="21099" spans="1:5" x14ac:dyDescent="0.3">
      <c r="A21099" s="9">
        <v>21098</v>
      </c>
      <c r="B21099" s="9" t="s">
        <v>12115</v>
      </c>
      <c r="C21099" s="16" t="s">
        <v>21163</v>
      </c>
      <c r="D21099" s="9">
        <v>1</v>
      </c>
      <c r="E21099" s="9">
        <v>999999</v>
      </c>
    </row>
    <row r="21100" spans="1:5" x14ac:dyDescent="0.3">
      <c r="A21100" s="9">
        <v>21099</v>
      </c>
      <c r="B21100" s="9" t="s">
        <v>12116</v>
      </c>
      <c r="C21100" s="14" t="s">
        <v>12116</v>
      </c>
    </row>
    <row r="21101" spans="1:5" x14ac:dyDescent="0.3">
      <c r="A21101" s="9">
        <v>21100</v>
      </c>
      <c r="B21101" s="9" t="s">
        <v>12117</v>
      </c>
      <c r="C21101" s="14" t="s">
        <v>12117</v>
      </c>
      <c r="E21101" s="9">
        <v>15685</v>
      </c>
    </row>
    <row r="21102" spans="1:5" x14ac:dyDescent="0.3">
      <c r="A21102" s="9">
        <v>21101</v>
      </c>
      <c r="B21102" s="9" t="s">
        <v>12118</v>
      </c>
      <c r="C21102" s="14" t="s">
        <v>12118</v>
      </c>
      <c r="E21102" s="9">
        <v>14958</v>
      </c>
    </row>
    <row r="21103" spans="1:5" x14ac:dyDescent="0.3">
      <c r="A21103" s="9">
        <v>21102</v>
      </c>
      <c r="B21103" s="9" t="s">
        <v>19585</v>
      </c>
      <c r="C21103" s="14" t="s">
        <v>19585</v>
      </c>
    </row>
    <row r="21104" spans="1:5" x14ac:dyDescent="0.3">
      <c r="A21104" s="9">
        <v>21103</v>
      </c>
      <c r="B21104" s="9" t="s">
        <v>12119</v>
      </c>
      <c r="C21104" s="14" t="s">
        <v>12119</v>
      </c>
      <c r="E21104" s="9">
        <v>19042</v>
      </c>
    </row>
    <row r="21105" spans="1:5" x14ac:dyDescent="0.3">
      <c r="A21105" s="9">
        <v>21104</v>
      </c>
      <c r="B21105" s="9" t="s">
        <v>20075</v>
      </c>
      <c r="C21105" s="14" t="s">
        <v>20075</v>
      </c>
      <c r="E21105" s="9">
        <v>30089</v>
      </c>
    </row>
    <row r="21106" spans="1:5" x14ac:dyDescent="0.3">
      <c r="A21106" s="9">
        <v>21105</v>
      </c>
      <c r="B21106" s="9" t="s">
        <v>24890</v>
      </c>
      <c r="C21106" s="16" t="s">
        <v>24890</v>
      </c>
      <c r="D21106" s="9">
        <v>1</v>
      </c>
      <c r="E21106" s="9">
        <v>999999</v>
      </c>
    </row>
    <row r="21107" spans="1:5" x14ac:dyDescent="0.3">
      <c r="A21107" s="9">
        <v>21106</v>
      </c>
      <c r="B21107" s="9" t="s">
        <v>12121</v>
      </c>
      <c r="C21107" s="14" t="s">
        <v>12121</v>
      </c>
      <c r="E21107" s="9">
        <v>3739</v>
      </c>
    </row>
    <row r="21108" spans="1:5" x14ac:dyDescent="0.3">
      <c r="A21108" s="9">
        <v>21107</v>
      </c>
      <c r="B21108" s="9" t="s">
        <v>12122</v>
      </c>
      <c r="C21108" s="14" t="s">
        <v>12122</v>
      </c>
      <c r="E21108" s="9">
        <v>13956</v>
      </c>
    </row>
    <row r="21109" spans="1:5" x14ac:dyDescent="0.3">
      <c r="A21109" s="9">
        <v>21108</v>
      </c>
      <c r="B21109" s="9" t="s">
        <v>19110</v>
      </c>
      <c r="C21109" s="14" t="s">
        <v>19110</v>
      </c>
    </row>
    <row r="21110" spans="1:5" x14ac:dyDescent="0.3">
      <c r="A21110" s="9">
        <v>21109</v>
      </c>
      <c r="B21110" s="9" t="s">
        <v>12123</v>
      </c>
      <c r="C21110" s="14" t="s">
        <v>12123</v>
      </c>
      <c r="E21110" s="9">
        <v>10092</v>
      </c>
    </row>
    <row r="21111" spans="1:5" x14ac:dyDescent="0.3">
      <c r="A21111" s="9">
        <v>21110</v>
      </c>
      <c r="B21111" s="9" t="s">
        <v>25346</v>
      </c>
      <c r="C21111" s="14" t="s">
        <v>25346</v>
      </c>
      <c r="E21111" s="9">
        <v>33211</v>
      </c>
    </row>
    <row r="21112" spans="1:5" x14ac:dyDescent="0.3">
      <c r="A21112" s="9">
        <v>21111</v>
      </c>
      <c r="B21112" s="9" t="s">
        <v>12124</v>
      </c>
      <c r="C21112" s="14" t="s">
        <v>12124</v>
      </c>
      <c r="E21112" s="9">
        <v>9447</v>
      </c>
    </row>
    <row r="21113" spans="1:5" x14ac:dyDescent="0.3">
      <c r="A21113" s="9">
        <v>21112</v>
      </c>
      <c r="B21113" s="9" t="s">
        <v>12125</v>
      </c>
      <c r="C21113" s="14" t="s">
        <v>12125</v>
      </c>
      <c r="E21113" s="9">
        <v>15480</v>
      </c>
    </row>
    <row r="21114" spans="1:5" x14ac:dyDescent="0.3">
      <c r="A21114" s="9">
        <v>21113</v>
      </c>
      <c r="B21114" s="9" t="s">
        <v>12126</v>
      </c>
      <c r="C21114" s="14" t="s">
        <v>12126</v>
      </c>
      <c r="E21114" s="9">
        <v>9859</v>
      </c>
    </row>
    <row r="21115" spans="1:5" x14ac:dyDescent="0.3">
      <c r="A21115" s="9">
        <v>21114</v>
      </c>
      <c r="B21115" s="9" t="s">
        <v>28286</v>
      </c>
      <c r="C21115" s="14" t="s">
        <v>28286</v>
      </c>
    </row>
    <row r="21116" spans="1:5" x14ac:dyDescent="0.3">
      <c r="A21116" s="9">
        <v>21115</v>
      </c>
      <c r="B21116" s="9" t="s">
        <v>12127</v>
      </c>
      <c r="C21116" s="14" t="s">
        <v>12127</v>
      </c>
      <c r="E21116" s="9">
        <v>13707</v>
      </c>
    </row>
    <row r="21117" spans="1:5" x14ac:dyDescent="0.3">
      <c r="A21117" s="9">
        <v>21116</v>
      </c>
      <c r="B21117" s="9" t="s">
        <v>12128</v>
      </c>
      <c r="C21117" s="14" t="s">
        <v>12128</v>
      </c>
      <c r="E21117" s="9">
        <v>11979</v>
      </c>
    </row>
    <row r="21118" spans="1:5" x14ac:dyDescent="0.3">
      <c r="A21118" s="9">
        <v>21117</v>
      </c>
      <c r="B21118" s="9" t="s">
        <v>16715</v>
      </c>
      <c r="C21118" s="14" t="s">
        <v>16715</v>
      </c>
      <c r="E21118" s="9">
        <v>23920</v>
      </c>
    </row>
    <row r="21119" spans="1:5" x14ac:dyDescent="0.3">
      <c r="A21119" s="9">
        <v>21118</v>
      </c>
      <c r="B21119" s="9" t="s">
        <v>12129</v>
      </c>
      <c r="C21119" s="14" t="s">
        <v>12129</v>
      </c>
      <c r="D21119" s="9">
        <v>1</v>
      </c>
      <c r="E21119" s="9">
        <v>4261</v>
      </c>
    </row>
    <row r="21120" spans="1:5" x14ac:dyDescent="0.3">
      <c r="A21120" s="9">
        <v>21119</v>
      </c>
      <c r="B21120" s="9" t="s">
        <v>12130</v>
      </c>
      <c r="C21120" s="14" t="s">
        <v>12130</v>
      </c>
      <c r="D21120" s="9">
        <v>1</v>
      </c>
    </row>
    <row r="21121" spans="1:5" x14ac:dyDescent="0.3">
      <c r="A21121" s="9">
        <v>21120</v>
      </c>
      <c r="B21121" s="9" t="s">
        <v>12131</v>
      </c>
      <c r="C21121" s="14" t="s">
        <v>12131</v>
      </c>
      <c r="E21121" s="9">
        <v>14628</v>
      </c>
    </row>
    <row r="21122" spans="1:5" x14ac:dyDescent="0.3">
      <c r="A21122" s="9">
        <v>21121</v>
      </c>
      <c r="B21122" s="9" t="s">
        <v>12132</v>
      </c>
      <c r="C21122" s="14" t="s">
        <v>12132</v>
      </c>
      <c r="E21122" s="9">
        <v>16511</v>
      </c>
    </row>
    <row r="21123" spans="1:5" x14ac:dyDescent="0.3">
      <c r="A21123" s="9">
        <v>21122</v>
      </c>
      <c r="B21123" s="9" t="s">
        <v>23411</v>
      </c>
      <c r="C21123" s="14" t="s">
        <v>23411</v>
      </c>
    </row>
    <row r="21124" spans="1:5" x14ac:dyDescent="0.3">
      <c r="A21124" s="9">
        <v>21123</v>
      </c>
      <c r="B21124" s="9" t="s">
        <v>12133</v>
      </c>
      <c r="C21124" s="14" t="s">
        <v>12133</v>
      </c>
      <c r="E21124" s="9">
        <v>10163</v>
      </c>
    </row>
    <row r="21125" spans="1:5" x14ac:dyDescent="0.3">
      <c r="A21125" s="9">
        <v>21124</v>
      </c>
      <c r="B21125" s="9" t="s">
        <v>12134</v>
      </c>
      <c r="C21125" s="14" t="s">
        <v>12134</v>
      </c>
      <c r="E21125" s="9">
        <v>11194</v>
      </c>
    </row>
    <row r="21126" spans="1:5" x14ac:dyDescent="0.3">
      <c r="A21126" s="9">
        <v>21125</v>
      </c>
      <c r="B21126" s="9" t="s">
        <v>12135</v>
      </c>
      <c r="C21126" s="14" t="s">
        <v>12135</v>
      </c>
      <c r="E21126" s="9">
        <v>11399</v>
      </c>
    </row>
    <row r="21127" spans="1:5" x14ac:dyDescent="0.3">
      <c r="A21127" s="9">
        <v>21126</v>
      </c>
      <c r="B21127" s="9" t="s">
        <v>12136</v>
      </c>
      <c r="C21127" s="14" t="s">
        <v>12136</v>
      </c>
      <c r="E21127" s="9">
        <v>12791</v>
      </c>
    </row>
    <row r="21128" spans="1:5" x14ac:dyDescent="0.3">
      <c r="A21128" s="9">
        <v>21127</v>
      </c>
      <c r="B21128" s="9" t="s">
        <v>12137</v>
      </c>
      <c r="C21128" s="14" t="s">
        <v>12137</v>
      </c>
      <c r="E21128" s="9">
        <v>9431</v>
      </c>
    </row>
    <row r="21129" spans="1:5" x14ac:dyDescent="0.3">
      <c r="A21129" s="9">
        <v>21128</v>
      </c>
      <c r="B21129" s="9" t="s">
        <v>17292</v>
      </c>
      <c r="C21129" s="16" t="s">
        <v>17292</v>
      </c>
      <c r="D21129" s="9">
        <v>1</v>
      </c>
      <c r="E21129" s="9">
        <v>999999</v>
      </c>
    </row>
    <row r="21130" spans="1:5" x14ac:dyDescent="0.3">
      <c r="A21130" s="9">
        <v>21129</v>
      </c>
      <c r="B21130" s="9" t="s">
        <v>26724</v>
      </c>
      <c r="C21130" s="16" t="s">
        <v>26724</v>
      </c>
      <c r="D21130" s="9">
        <v>1</v>
      </c>
      <c r="E21130" s="9">
        <v>999999</v>
      </c>
    </row>
    <row r="21131" spans="1:5" x14ac:dyDescent="0.3">
      <c r="A21131" s="9">
        <v>21130</v>
      </c>
      <c r="B21131" s="9" t="s">
        <v>23829</v>
      </c>
      <c r="C21131" s="14" t="s">
        <v>23829</v>
      </c>
    </row>
    <row r="21132" spans="1:5" x14ac:dyDescent="0.3">
      <c r="A21132" s="9">
        <v>21131</v>
      </c>
      <c r="B21132" s="9" t="s">
        <v>16720</v>
      </c>
      <c r="C21132" s="14" t="s">
        <v>16720</v>
      </c>
    </row>
    <row r="21133" spans="1:5" x14ac:dyDescent="0.3">
      <c r="A21133" s="9">
        <v>21132</v>
      </c>
      <c r="B21133" s="9" t="s">
        <v>12138</v>
      </c>
      <c r="C21133" s="14" t="s">
        <v>12138</v>
      </c>
      <c r="E21133" s="9">
        <v>14608</v>
      </c>
    </row>
    <row r="21134" spans="1:5" x14ac:dyDescent="0.3">
      <c r="A21134" s="9">
        <v>21133</v>
      </c>
      <c r="B21134" s="9" t="s">
        <v>550</v>
      </c>
      <c r="C21134" s="14" t="s">
        <v>550</v>
      </c>
      <c r="D21134" s="9">
        <v>1</v>
      </c>
      <c r="E21134" s="9">
        <v>2257</v>
      </c>
    </row>
    <row r="21135" spans="1:5" x14ac:dyDescent="0.3">
      <c r="A21135" s="9">
        <v>21134</v>
      </c>
      <c r="B21135" s="9" t="s">
        <v>12139</v>
      </c>
      <c r="C21135" s="14" t="s">
        <v>12139</v>
      </c>
      <c r="E21135" s="9">
        <v>9190</v>
      </c>
    </row>
    <row r="21136" spans="1:5" x14ac:dyDescent="0.3">
      <c r="A21136" s="9">
        <v>21135</v>
      </c>
      <c r="B21136" s="9" t="s">
        <v>672</v>
      </c>
      <c r="C21136" s="14" t="s">
        <v>672</v>
      </c>
      <c r="D21136" s="9">
        <v>1</v>
      </c>
      <c r="E21136" s="9">
        <v>1091</v>
      </c>
    </row>
    <row r="21137" spans="1:5" x14ac:dyDescent="0.3">
      <c r="A21137" s="9">
        <v>21136</v>
      </c>
      <c r="B21137" s="9" t="s">
        <v>28414</v>
      </c>
      <c r="C21137" s="16" t="s">
        <v>28414</v>
      </c>
      <c r="D21137" s="9">
        <v>1</v>
      </c>
      <c r="E21137" s="9">
        <v>999999</v>
      </c>
    </row>
    <row r="21138" spans="1:5" x14ac:dyDescent="0.3">
      <c r="A21138" s="9">
        <v>21137</v>
      </c>
      <c r="B21138" s="9" t="s">
        <v>12140</v>
      </c>
      <c r="C21138" s="14" t="s">
        <v>12140</v>
      </c>
      <c r="E21138" s="9">
        <v>18433</v>
      </c>
    </row>
    <row r="21139" spans="1:5" x14ac:dyDescent="0.3">
      <c r="A21139" s="9">
        <v>21138</v>
      </c>
      <c r="B21139" s="9" t="s">
        <v>12141</v>
      </c>
      <c r="C21139" s="14" t="s">
        <v>12141</v>
      </c>
      <c r="D21139" s="9">
        <v>1</v>
      </c>
      <c r="E21139" s="9">
        <v>1890</v>
      </c>
    </row>
    <row r="21140" spans="1:5" x14ac:dyDescent="0.3">
      <c r="A21140" s="9">
        <v>21139</v>
      </c>
      <c r="B21140" s="9" t="s">
        <v>12141</v>
      </c>
      <c r="C21140" s="14" t="s">
        <v>16026</v>
      </c>
      <c r="D21140" s="9">
        <v>1</v>
      </c>
      <c r="E21140" s="9">
        <v>7217</v>
      </c>
    </row>
    <row r="21141" spans="1:5" x14ac:dyDescent="0.3">
      <c r="A21141" s="9">
        <v>21140</v>
      </c>
      <c r="B21141" s="9" t="s">
        <v>21137</v>
      </c>
      <c r="C21141" s="14" t="s">
        <v>21137</v>
      </c>
      <c r="D21141" s="9">
        <v>1</v>
      </c>
      <c r="E21141" s="9">
        <v>942</v>
      </c>
    </row>
    <row r="21142" spans="1:5" x14ac:dyDescent="0.3">
      <c r="A21142" s="9">
        <v>21141</v>
      </c>
      <c r="B21142" s="9" t="s">
        <v>12142</v>
      </c>
      <c r="C21142" s="14" t="s">
        <v>12142</v>
      </c>
      <c r="E21142" s="9">
        <v>12850</v>
      </c>
    </row>
    <row r="21143" spans="1:5" x14ac:dyDescent="0.3">
      <c r="A21143" s="9">
        <v>21142</v>
      </c>
      <c r="B21143" s="9" t="s">
        <v>12143</v>
      </c>
      <c r="C21143" s="14" t="s">
        <v>12143</v>
      </c>
      <c r="E21143" s="9">
        <v>6261</v>
      </c>
    </row>
    <row r="21144" spans="1:5" x14ac:dyDescent="0.3">
      <c r="A21144" s="9">
        <v>21143</v>
      </c>
      <c r="B21144" s="9" t="s">
        <v>12144</v>
      </c>
      <c r="C21144" s="14" t="s">
        <v>12144</v>
      </c>
      <c r="E21144" s="9">
        <v>11988</v>
      </c>
    </row>
    <row r="21145" spans="1:5" x14ac:dyDescent="0.3">
      <c r="A21145" s="9">
        <v>21144</v>
      </c>
      <c r="B21145" s="9" t="s">
        <v>12145</v>
      </c>
      <c r="C21145" s="14" t="s">
        <v>12145</v>
      </c>
      <c r="D21145" s="9">
        <v>1</v>
      </c>
      <c r="E21145" s="9">
        <v>17290</v>
      </c>
    </row>
    <row r="21146" spans="1:5" x14ac:dyDescent="0.3">
      <c r="A21146" s="9">
        <v>21145</v>
      </c>
      <c r="B21146" s="9" t="s">
        <v>12146</v>
      </c>
      <c r="C21146" s="14" t="s">
        <v>12146</v>
      </c>
    </row>
    <row r="21147" spans="1:5" x14ac:dyDescent="0.3">
      <c r="A21147" s="9">
        <v>21146</v>
      </c>
      <c r="B21147" s="9" t="s">
        <v>16700</v>
      </c>
      <c r="C21147" s="14" t="s">
        <v>16700</v>
      </c>
    </row>
    <row r="21148" spans="1:5" x14ac:dyDescent="0.3">
      <c r="A21148" s="9">
        <v>21147</v>
      </c>
      <c r="B21148" s="9" t="s">
        <v>23572</v>
      </c>
      <c r="C21148" s="14" t="s">
        <v>23572</v>
      </c>
      <c r="E21148" s="9">
        <v>14115</v>
      </c>
    </row>
    <row r="21149" spans="1:5" x14ac:dyDescent="0.3">
      <c r="A21149" s="9">
        <v>21148</v>
      </c>
      <c r="B21149" s="9" t="s">
        <v>12148</v>
      </c>
      <c r="C21149" s="14" t="s">
        <v>12148</v>
      </c>
      <c r="E21149" s="9">
        <v>21901</v>
      </c>
    </row>
    <row r="21150" spans="1:5" x14ac:dyDescent="0.3">
      <c r="A21150" s="9">
        <v>21149</v>
      </c>
      <c r="B21150" s="9" t="s">
        <v>12149</v>
      </c>
      <c r="C21150" s="14" t="s">
        <v>12149</v>
      </c>
    </row>
    <row r="21151" spans="1:5" x14ac:dyDescent="0.3">
      <c r="A21151" s="9">
        <v>21150</v>
      </c>
      <c r="B21151" s="9" t="s">
        <v>22069</v>
      </c>
      <c r="C21151" s="14" t="s">
        <v>22069</v>
      </c>
    </row>
    <row r="21152" spans="1:5" x14ac:dyDescent="0.3">
      <c r="A21152" s="9">
        <v>21151</v>
      </c>
      <c r="B21152" s="9" t="s">
        <v>12150</v>
      </c>
      <c r="C21152" s="14" t="s">
        <v>12150</v>
      </c>
      <c r="E21152" s="9">
        <v>3906</v>
      </c>
    </row>
    <row r="21153" spans="1:5" x14ac:dyDescent="0.3">
      <c r="A21153" s="9">
        <v>21152</v>
      </c>
      <c r="B21153" s="9" t="s">
        <v>20409</v>
      </c>
      <c r="C21153" s="14" t="s">
        <v>20409</v>
      </c>
    </row>
    <row r="21154" spans="1:5" x14ac:dyDescent="0.3">
      <c r="A21154" s="9">
        <v>21153</v>
      </c>
      <c r="B21154" s="9" t="s">
        <v>16023</v>
      </c>
      <c r="C21154" s="16" t="s">
        <v>16023</v>
      </c>
      <c r="D21154" s="9">
        <v>1</v>
      </c>
      <c r="E21154" s="9">
        <v>999999</v>
      </c>
    </row>
    <row r="21155" spans="1:5" x14ac:dyDescent="0.3">
      <c r="A21155" s="9">
        <v>21154</v>
      </c>
      <c r="B21155" s="9" t="s">
        <v>821</v>
      </c>
      <c r="C21155" s="14" t="s">
        <v>821</v>
      </c>
      <c r="D21155" s="9">
        <v>1</v>
      </c>
      <c r="E21155" s="9">
        <v>3453</v>
      </c>
    </row>
    <row r="21156" spans="1:5" x14ac:dyDescent="0.3">
      <c r="A21156" s="9">
        <v>21155</v>
      </c>
      <c r="B21156" s="9" t="s">
        <v>998</v>
      </c>
      <c r="C21156" s="14" t="s">
        <v>12151</v>
      </c>
      <c r="D21156" s="9">
        <v>1</v>
      </c>
      <c r="E21156" s="9">
        <v>28745</v>
      </c>
    </row>
    <row r="21157" spans="1:5" x14ac:dyDescent="0.3">
      <c r="A21157" s="9">
        <v>21156</v>
      </c>
      <c r="B21157" s="9" t="s">
        <v>24104</v>
      </c>
      <c r="C21157" s="14" t="s">
        <v>24104</v>
      </c>
    </row>
    <row r="21158" spans="1:5" x14ac:dyDescent="0.3">
      <c r="A21158" s="9">
        <v>21157</v>
      </c>
      <c r="B21158" s="9" t="s">
        <v>22780</v>
      </c>
      <c r="C21158" s="14" t="s">
        <v>22780</v>
      </c>
    </row>
    <row r="21159" spans="1:5" x14ac:dyDescent="0.3">
      <c r="A21159" s="9">
        <v>21158</v>
      </c>
      <c r="B21159" s="9" t="s">
        <v>12152</v>
      </c>
      <c r="C21159" s="14" t="s">
        <v>12152</v>
      </c>
      <c r="E21159" s="9">
        <v>4234</v>
      </c>
    </row>
    <row r="21160" spans="1:5" x14ac:dyDescent="0.3">
      <c r="A21160" s="9">
        <v>21159</v>
      </c>
      <c r="B21160" s="9" t="s">
        <v>275</v>
      </c>
      <c r="C21160" s="14" t="s">
        <v>275</v>
      </c>
      <c r="E21160" s="9">
        <v>6107</v>
      </c>
    </row>
    <row r="21161" spans="1:5" x14ac:dyDescent="0.3">
      <c r="A21161" s="9">
        <v>21160</v>
      </c>
      <c r="B21161" s="9" t="s">
        <v>12153</v>
      </c>
      <c r="C21161" s="14" t="s">
        <v>12153</v>
      </c>
      <c r="E21161" s="9">
        <v>8930</v>
      </c>
    </row>
    <row r="21162" spans="1:5" x14ac:dyDescent="0.3">
      <c r="A21162" s="9">
        <v>21161</v>
      </c>
      <c r="B21162" s="9" t="s">
        <v>12154</v>
      </c>
      <c r="C21162" s="14" t="s">
        <v>12154</v>
      </c>
      <c r="E21162" s="9">
        <v>13343</v>
      </c>
    </row>
    <row r="21163" spans="1:5" x14ac:dyDescent="0.3">
      <c r="A21163" s="9">
        <v>21162</v>
      </c>
      <c r="B21163" s="9" t="s">
        <v>12155</v>
      </c>
      <c r="C21163" s="14" t="s">
        <v>12155</v>
      </c>
      <c r="E21163" s="9">
        <v>4685</v>
      </c>
    </row>
    <row r="21164" spans="1:5" x14ac:dyDescent="0.3">
      <c r="A21164" s="9">
        <v>21163</v>
      </c>
      <c r="B21164" s="9" t="s">
        <v>12156</v>
      </c>
      <c r="C21164" s="14" t="s">
        <v>12156</v>
      </c>
      <c r="E21164" s="9">
        <v>10915</v>
      </c>
    </row>
    <row r="21165" spans="1:5" x14ac:dyDescent="0.3">
      <c r="A21165" s="9">
        <v>21164</v>
      </c>
      <c r="B21165" s="9" t="s">
        <v>12157</v>
      </c>
      <c r="C21165" s="14" t="s">
        <v>12157</v>
      </c>
      <c r="D21165" s="9">
        <v>1</v>
      </c>
      <c r="E21165" s="9">
        <v>3438</v>
      </c>
    </row>
    <row r="21166" spans="1:5" x14ac:dyDescent="0.3">
      <c r="A21166" s="9">
        <v>21165</v>
      </c>
      <c r="B21166" s="9" t="s">
        <v>16563</v>
      </c>
      <c r="C21166" s="14" t="s">
        <v>16563</v>
      </c>
      <c r="D21166" s="9">
        <v>1</v>
      </c>
      <c r="E21166" s="9">
        <v>9930</v>
      </c>
    </row>
    <row r="21167" spans="1:5" x14ac:dyDescent="0.3">
      <c r="A21167" s="9">
        <v>21166</v>
      </c>
      <c r="B21167" s="9" t="s">
        <v>12158</v>
      </c>
      <c r="C21167" s="14" t="s">
        <v>12158</v>
      </c>
      <c r="E21167" s="9">
        <v>11484</v>
      </c>
    </row>
    <row r="21168" spans="1:5" x14ac:dyDescent="0.3">
      <c r="A21168" s="9">
        <v>21167</v>
      </c>
      <c r="B21168" s="9" t="s">
        <v>117</v>
      </c>
      <c r="C21168" s="14" t="s">
        <v>117</v>
      </c>
      <c r="D21168" s="9">
        <v>0</v>
      </c>
      <c r="E21168" s="9">
        <v>8364</v>
      </c>
    </row>
    <row r="21169" spans="1:5" x14ac:dyDescent="0.3">
      <c r="A21169" s="9">
        <v>21168</v>
      </c>
      <c r="B21169" s="9" t="s">
        <v>12160</v>
      </c>
      <c r="C21169" s="14" t="s">
        <v>12160</v>
      </c>
      <c r="D21169" s="9">
        <v>1</v>
      </c>
      <c r="E21169" s="9">
        <v>2816</v>
      </c>
    </row>
    <row r="21170" spans="1:5" x14ac:dyDescent="0.3">
      <c r="A21170" s="9">
        <v>21169</v>
      </c>
      <c r="B21170" s="9" t="s">
        <v>26137</v>
      </c>
      <c r="C21170" s="14" t="s">
        <v>26137</v>
      </c>
      <c r="E21170" s="9">
        <v>27719</v>
      </c>
    </row>
    <row r="21171" spans="1:5" x14ac:dyDescent="0.3">
      <c r="A21171" s="9">
        <v>21170</v>
      </c>
      <c r="B21171" s="9" t="s">
        <v>12161</v>
      </c>
      <c r="C21171" s="14" t="s">
        <v>12161</v>
      </c>
      <c r="E21171" s="9">
        <v>7599</v>
      </c>
    </row>
    <row r="21172" spans="1:5" x14ac:dyDescent="0.3">
      <c r="A21172" s="9">
        <v>21171</v>
      </c>
      <c r="B21172" s="9" t="s">
        <v>12162</v>
      </c>
      <c r="C21172" s="14" t="s">
        <v>12162</v>
      </c>
      <c r="E21172" s="9">
        <v>19854</v>
      </c>
    </row>
    <row r="21173" spans="1:5" x14ac:dyDescent="0.3">
      <c r="A21173" s="9">
        <v>21172</v>
      </c>
      <c r="B21173" s="9" t="s">
        <v>12163</v>
      </c>
      <c r="C21173" s="14" t="s">
        <v>12163</v>
      </c>
      <c r="E21173" s="9">
        <v>22178</v>
      </c>
    </row>
    <row r="21174" spans="1:5" x14ac:dyDescent="0.3">
      <c r="A21174" s="9">
        <v>21173</v>
      </c>
      <c r="B21174" s="9" t="s">
        <v>17315</v>
      </c>
      <c r="C21174" s="14" t="s">
        <v>17315</v>
      </c>
    </row>
    <row r="21175" spans="1:5" x14ac:dyDescent="0.3">
      <c r="A21175" s="9">
        <v>21174</v>
      </c>
      <c r="B21175" s="9" t="s">
        <v>12164</v>
      </c>
      <c r="C21175" s="14" t="s">
        <v>12164</v>
      </c>
      <c r="E21175" s="9">
        <v>11997</v>
      </c>
    </row>
    <row r="21176" spans="1:5" x14ac:dyDescent="0.3">
      <c r="A21176" s="9">
        <v>21175</v>
      </c>
      <c r="B21176" s="9" t="s">
        <v>12165</v>
      </c>
      <c r="C21176" s="14" t="s">
        <v>12165</v>
      </c>
      <c r="E21176" s="9">
        <v>19570</v>
      </c>
    </row>
    <row r="21177" spans="1:5" x14ac:dyDescent="0.3">
      <c r="A21177" s="9">
        <v>21176</v>
      </c>
      <c r="B21177" s="9" t="s">
        <v>12166</v>
      </c>
      <c r="C21177" s="14" t="s">
        <v>12166</v>
      </c>
      <c r="E21177" s="9">
        <v>6888</v>
      </c>
    </row>
    <row r="21178" spans="1:5" x14ac:dyDescent="0.3">
      <c r="A21178" s="9">
        <v>21177</v>
      </c>
      <c r="B21178" s="9" t="s">
        <v>12167</v>
      </c>
      <c r="C21178" s="14" t="s">
        <v>12167</v>
      </c>
      <c r="E21178" s="9">
        <v>5778</v>
      </c>
    </row>
    <row r="21179" spans="1:5" x14ac:dyDescent="0.3">
      <c r="A21179" s="9">
        <v>21178</v>
      </c>
      <c r="B21179" s="9" t="s">
        <v>20017</v>
      </c>
      <c r="C21179" s="14" t="s">
        <v>20017</v>
      </c>
    </row>
    <row r="21180" spans="1:5" x14ac:dyDescent="0.3">
      <c r="A21180" s="9">
        <v>21179</v>
      </c>
      <c r="B21180" s="9" t="s">
        <v>12168</v>
      </c>
      <c r="C21180" s="14" t="s">
        <v>12168</v>
      </c>
      <c r="E21180" s="9">
        <v>26016</v>
      </c>
    </row>
    <row r="21181" spans="1:5" x14ac:dyDescent="0.3">
      <c r="A21181" s="9">
        <v>21180</v>
      </c>
      <c r="B21181" s="9" t="s">
        <v>16717</v>
      </c>
      <c r="C21181" s="16" t="s">
        <v>16717</v>
      </c>
      <c r="D21181" s="9">
        <v>1</v>
      </c>
      <c r="E21181" s="9">
        <v>999999</v>
      </c>
    </row>
    <row r="21182" spans="1:5" x14ac:dyDescent="0.3">
      <c r="A21182" s="9">
        <v>21181</v>
      </c>
      <c r="B21182" s="9" t="s">
        <v>12169</v>
      </c>
      <c r="C21182" s="14" t="s">
        <v>12169</v>
      </c>
      <c r="E21182" s="9">
        <v>24851</v>
      </c>
    </row>
    <row r="21183" spans="1:5" x14ac:dyDescent="0.3">
      <c r="A21183" s="9">
        <v>21182</v>
      </c>
      <c r="B21183" s="9" t="s">
        <v>12170</v>
      </c>
      <c r="C21183" s="14" t="s">
        <v>12170</v>
      </c>
      <c r="E21183" s="9">
        <v>14904</v>
      </c>
    </row>
    <row r="21184" spans="1:5" x14ac:dyDescent="0.3">
      <c r="A21184" s="9">
        <v>21183</v>
      </c>
      <c r="B21184" s="9" t="s">
        <v>24392</v>
      </c>
      <c r="C21184" s="16" t="s">
        <v>24392</v>
      </c>
      <c r="D21184" s="9">
        <v>1</v>
      </c>
      <c r="E21184" s="9">
        <v>999999</v>
      </c>
    </row>
    <row r="21185" spans="1:5" x14ac:dyDescent="0.3">
      <c r="A21185" s="9">
        <v>21184</v>
      </c>
      <c r="B21185" s="9" t="s">
        <v>23130</v>
      </c>
      <c r="C21185" s="14" t="s">
        <v>23130</v>
      </c>
      <c r="E21185" s="9">
        <v>33065</v>
      </c>
    </row>
    <row r="21186" spans="1:5" x14ac:dyDescent="0.3">
      <c r="A21186" s="9">
        <v>21185</v>
      </c>
      <c r="B21186" s="9" t="s">
        <v>12172</v>
      </c>
      <c r="C21186" s="14" t="s">
        <v>12172</v>
      </c>
      <c r="D21186" s="9">
        <v>1</v>
      </c>
      <c r="E21186" s="9">
        <v>3061</v>
      </c>
    </row>
    <row r="21187" spans="1:5" x14ac:dyDescent="0.3">
      <c r="A21187" s="9">
        <v>21186</v>
      </c>
      <c r="B21187" s="9" t="s">
        <v>12173</v>
      </c>
      <c r="C21187" s="14" t="s">
        <v>12173</v>
      </c>
      <c r="D21187" s="9">
        <v>1</v>
      </c>
      <c r="E21187" s="9">
        <v>2748</v>
      </c>
    </row>
    <row r="21188" spans="1:5" x14ac:dyDescent="0.3">
      <c r="A21188" s="9">
        <v>21187</v>
      </c>
      <c r="B21188" s="9" t="s">
        <v>16439</v>
      </c>
      <c r="C21188" s="14" t="s">
        <v>16439</v>
      </c>
      <c r="E21188" s="9">
        <v>21296</v>
      </c>
    </row>
    <row r="21189" spans="1:5" x14ac:dyDescent="0.3">
      <c r="A21189" s="9">
        <v>21188</v>
      </c>
      <c r="B21189" s="9" t="s">
        <v>28789</v>
      </c>
      <c r="C21189" s="16" t="s">
        <v>28789</v>
      </c>
      <c r="D21189" s="9">
        <v>1</v>
      </c>
      <c r="E21189" s="9">
        <v>999999</v>
      </c>
    </row>
    <row r="21190" spans="1:5" x14ac:dyDescent="0.3">
      <c r="A21190" s="9">
        <v>21189</v>
      </c>
      <c r="B21190" s="9" t="s">
        <v>21828</v>
      </c>
      <c r="C21190" s="14" t="s">
        <v>21828</v>
      </c>
    </row>
    <row r="21191" spans="1:5" x14ac:dyDescent="0.3">
      <c r="A21191" s="9">
        <v>21190</v>
      </c>
      <c r="B21191" s="9" t="s">
        <v>27457</v>
      </c>
      <c r="C21191" s="14" t="s">
        <v>27457</v>
      </c>
    </row>
    <row r="21192" spans="1:5" x14ac:dyDescent="0.3">
      <c r="A21192" s="9">
        <v>21191</v>
      </c>
      <c r="B21192" s="9" t="s">
        <v>16497</v>
      </c>
      <c r="C21192" s="14" t="s">
        <v>16497</v>
      </c>
    </row>
    <row r="21193" spans="1:5" x14ac:dyDescent="0.3">
      <c r="A21193" s="9">
        <v>21192</v>
      </c>
      <c r="B21193" s="9" t="s">
        <v>980</v>
      </c>
      <c r="C21193" s="14" t="s">
        <v>980</v>
      </c>
      <c r="D21193" s="9">
        <v>1</v>
      </c>
    </row>
    <row r="21194" spans="1:5" x14ac:dyDescent="0.3">
      <c r="A21194" s="9">
        <v>21193</v>
      </c>
      <c r="B21194" s="9" t="s">
        <v>24100</v>
      </c>
      <c r="C21194" s="14" t="s">
        <v>24100</v>
      </c>
    </row>
    <row r="21195" spans="1:5" x14ac:dyDescent="0.3">
      <c r="A21195" s="9">
        <v>21194</v>
      </c>
      <c r="B21195" s="9" t="s">
        <v>13422</v>
      </c>
      <c r="C21195" s="14" t="s">
        <v>13422</v>
      </c>
      <c r="E21195" s="9">
        <v>6091</v>
      </c>
    </row>
    <row r="21196" spans="1:5" x14ac:dyDescent="0.3">
      <c r="A21196" s="9">
        <v>21195</v>
      </c>
      <c r="B21196" s="9" t="s">
        <v>21843</v>
      </c>
      <c r="C21196" s="16" t="s">
        <v>21843</v>
      </c>
      <c r="D21196" s="9">
        <v>1</v>
      </c>
      <c r="E21196" s="9">
        <v>999999</v>
      </c>
    </row>
    <row r="21197" spans="1:5" x14ac:dyDescent="0.3">
      <c r="A21197" s="9">
        <v>21196</v>
      </c>
      <c r="B21197" s="9" t="s">
        <v>13423</v>
      </c>
      <c r="C21197" s="14" t="s">
        <v>13423</v>
      </c>
      <c r="E21197" s="9">
        <v>2280</v>
      </c>
    </row>
    <row r="21198" spans="1:5" x14ac:dyDescent="0.3">
      <c r="A21198" s="9">
        <v>21197</v>
      </c>
      <c r="B21198" s="9" t="s">
        <v>13424</v>
      </c>
      <c r="C21198" s="14" t="s">
        <v>13424</v>
      </c>
      <c r="E21198" s="9">
        <v>5040</v>
      </c>
    </row>
    <row r="21199" spans="1:5" x14ac:dyDescent="0.3">
      <c r="A21199" s="9">
        <v>21198</v>
      </c>
      <c r="B21199" s="9" t="s">
        <v>13424</v>
      </c>
      <c r="C21199" s="16" t="s">
        <v>15990</v>
      </c>
      <c r="D21199" s="9">
        <v>1</v>
      </c>
      <c r="E21199" s="9">
        <v>999999</v>
      </c>
    </row>
    <row r="21200" spans="1:5" x14ac:dyDescent="0.3">
      <c r="A21200" s="9">
        <v>21199</v>
      </c>
      <c r="B21200" s="9" t="s">
        <v>26933</v>
      </c>
      <c r="C21200" s="14" t="s">
        <v>26933</v>
      </c>
    </row>
    <row r="21201" spans="1:5" x14ac:dyDescent="0.3">
      <c r="A21201" s="9">
        <v>21200</v>
      </c>
      <c r="B21201" s="9" t="s">
        <v>12176</v>
      </c>
      <c r="C21201" s="14" t="s">
        <v>12176</v>
      </c>
      <c r="E21201" s="9">
        <v>18295</v>
      </c>
    </row>
    <row r="21202" spans="1:5" x14ac:dyDescent="0.3">
      <c r="A21202" s="9">
        <v>21201</v>
      </c>
      <c r="B21202" s="9" t="s">
        <v>12177</v>
      </c>
      <c r="C21202" s="14" t="s">
        <v>12177</v>
      </c>
      <c r="E21202" s="9">
        <v>15357</v>
      </c>
    </row>
    <row r="21203" spans="1:5" x14ac:dyDescent="0.3">
      <c r="A21203" s="9">
        <v>21202</v>
      </c>
      <c r="B21203" s="9" t="s">
        <v>1051</v>
      </c>
      <c r="C21203" s="14" t="s">
        <v>1051</v>
      </c>
      <c r="D21203" s="9">
        <v>0</v>
      </c>
    </row>
    <row r="21204" spans="1:5" x14ac:dyDescent="0.3">
      <c r="A21204" s="9">
        <v>21203</v>
      </c>
      <c r="B21204" s="9" t="s">
        <v>1051</v>
      </c>
      <c r="C21204" s="16" t="s">
        <v>19483</v>
      </c>
      <c r="D21204" s="9">
        <v>1</v>
      </c>
      <c r="E21204" s="9">
        <v>999999</v>
      </c>
    </row>
    <row r="21205" spans="1:5" x14ac:dyDescent="0.3">
      <c r="A21205" s="9">
        <v>21204</v>
      </c>
      <c r="B21205" s="9" t="s">
        <v>12175</v>
      </c>
      <c r="C21205" s="14" t="s">
        <v>12175</v>
      </c>
      <c r="E21205" s="9">
        <v>5077</v>
      </c>
    </row>
    <row r="21206" spans="1:5" x14ac:dyDescent="0.3">
      <c r="A21206" s="9">
        <v>21205</v>
      </c>
      <c r="B21206" s="9" t="s">
        <v>12178</v>
      </c>
      <c r="C21206" s="14" t="s">
        <v>12178</v>
      </c>
      <c r="E21206" s="9">
        <v>13895</v>
      </c>
    </row>
    <row r="21207" spans="1:5" x14ac:dyDescent="0.3">
      <c r="A21207" s="9">
        <v>21206</v>
      </c>
      <c r="B21207" s="9" t="s">
        <v>12178</v>
      </c>
      <c r="C21207" s="14" t="s">
        <v>18005</v>
      </c>
      <c r="D21207" s="9">
        <v>1</v>
      </c>
      <c r="E21207" s="9">
        <v>12554</v>
      </c>
    </row>
    <row r="21208" spans="1:5" x14ac:dyDescent="0.3">
      <c r="A21208" s="9">
        <v>21207</v>
      </c>
      <c r="B21208" s="9" t="s">
        <v>446</v>
      </c>
      <c r="C21208" s="14" t="s">
        <v>446</v>
      </c>
      <c r="D21208" s="9">
        <v>1</v>
      </c>
      <c r="E21208" s="9">
        <v>7486</v>
      </c>
    </row>
    <row r="21209" spans="1:5" x14ac:dyDescent="0.3">
      <c r="A21209" s="9">
        <v>21208</v>
      </c>
      <c r="B21209" s="9" t="s">
        <v>12179</v>
      </c>
      <c r="C21209" s="14" t="s">
        <v>12179</v>
      </c>
      <c r="E21209" s="9">
        <v>16794</v>
      </c>
    </row>
    <row r="21210" spans="1:5" x14ac:dyDescent="0.3">
      <c r="A21210" s="9">
        <v>21209</v>
      </c>
      <c r="B21210" s="9" t="s">
        <v>21441</v>
      </c>
      <c r="C21210" s="14" t="s">
        <v>21441</v>
      </c>
    </row>
    <row r="21211" spans="1:5" x14ac:dyDescent="0.3">
      <c r="A21211" s="9">
        <v>21210</v>
      </c>
      <c r="B21211" s="9" t="s">
        <v>12182</v>
      </c>
      <c r="C21211" s="14" t="s">
        <v>12182</v>
      </c>
      <c r="D21211" s="9">
        <v>1</v>
      </c>
      <c r="E21211" s="9">
        <v>755</v>
      </c>
    </row>
    <row r="21212" spans="1:5" x14ac:dyDescent="0.3">
      <c r="A21212" s="9">
        <v>21211</v>
      </c>
      <c r="B21212" s="9" t="s">
        <v>12182</v>
      </c>
      <c r="C21212" s="14" t="s">
        <v>17751</v>
      </c>
      <c r="E21212" s="9">
        <v>3896</v>
      </c>
    </row>
    <row r="21213" spans="1:5" x14ac:dyDescent="0.3">
      <c r="A21213" s="9">
        <v>21212</v>
      </c>
      <c r="B21213" s="9" t="s">
        <v>12183</v>
      </c>
      <c r="C21213" s="14" t="s">
        <v>12183</v>
      </c>
      <c r="E21213" s="9">
        <v>9852</v>
      </c>
    </row>
    <row r="21214" spans="1:5" x14ac:dyDescent="0.3">
      <c r="A21214" s="9">
        <v>21213</v>
      </c>
      <c r="B21214" s="9" t="s">
        <v>12184</v>
      </c>
      <c r="C21214" s="14" t="s">
        <v>12184</v>
      </c>
      <c r="E21214" s="9">
        <v>3107</v>
      </c>
    </row>
    <row r="21215" spans="1:5" x14ac:dyDescent="0.3">
      <c r="A21215" s="9">
        <v>21214</v>
      </c>
      <c r="B21215" s="9" t="s">
        <v>12185</v>
      </c>
      <c r="C21215" s="14" t="s">
        <v>12185</v>
      </c>
      <c r="E21215" s="9">
        <v>6051</v>
      </c>
    </row>
    <row r="21216" spans="1:5" x14ac:dyDescent="0.3">
      <c r="A21216" s="9">
        <v>21215</v>
      </c>
      <c r="B21216" s="9" t="s">
        <v>27394</v>
      </c>
      <c r="C21216" s="16" t="s">
        <v>27394</v>
      </c>
      <c r="D21216" s="9">
        <v>1</v>
      </c>
      <c r="E21216" s="9">
        <v>999999</v>
      </c>
    </row>
    <row r="21217" spans="1:5" x14ac:dyDescent="0.3">
      <c r="A21217" s="9">
        <v>21216</v>
      </c>
      <c r="B21217" s="9" t="s">
        <v>12186</v>
      </c>
      <c r="C21217" s="14" t="s">
        <v>12186</v>
      </c>
      <c r="E21217" s="9">
        <v>4884</v>
      </c>
    </row>
    <row r="21218" spans="1:5" x14ac:dyDescent="0.3">
      <c r="A21218" s="9">
        <v>21217</v>
      </c>
      <c r="B21218" s="9" t="s">
        <v>12187</v>
      </c>
      <c r="C21218" s="14" t="s">
        <v>12187</v>
      </c>
      <c r="E21218" s="9">
        <v>7607</v>
      </c>
    </row>
    <row r="21219" spans="1:5" x14ac:dyDescent="0.3">
      <c r="A21219" s="9">
        <v>21218</v>
      </c>
      <c r="B21219" s="9" t="s">
        <v>12188</v>
      </c>
      <c r="C21219" s="14" t="s">
        <v>12188</v>
      </c>
      <c r="E21219" s="9">
        <v>12087</v>
      </c>
    </row>
    <row r="21220" spans="1:5" x14ac:dyDescent="0.3">
      <c r="A21220" s="9">
        <v>21219</v>
      </c>
      <c r="B21220" s="9" t="s">
        <v>12189</v>
      </c>
      <c r="C21220" s="14" t="s">
        <v>12189</v>
      </c>
      <c r="E21220" s="9">
        <v>19257</v>
      </c>
    </row>
    <row r="21221" spans="1:5" x14ac:dyDescent="0.3">
      <c r="A21221" s="9">
        <v>21220</v>
      </c>
      <c r="B21221" s="9" t="s">
        <v>26258</v>
      </c>
      <c r="C21221" s="14" t="s">
        <v>26258</v>
      </c>
    </row>
    <row r="21222" spans="1:5" x14ac:dyDescent="0.3">
      <c r="A21222" s="9">
        <v>21221</v>
      </c>
      <c r="B21222" s="9" t="s">
        <v>12190</v>
      </c>
      <c r="C21222" s="14" t="s">
        <v>12190</v>
      </c>
      <c r="E21222" s="9">
        <v>9873</v>
      </c>
    </row>
    <row r="21223" spans="1:5" x14ac:dyDescent="0.3">
      <c r="A21223" s="9">
        <v>21222</v>
      </c>
      <c r="B21223" s="9" t="s">
        <v>20181</v>
      </c>
      <c r="C21223" s="16" t="s">
        <v>20181</v>
      </c>
      <c r="D21223" s="9">
        <v>1</v>
      </c>
      <c r="E21223" s="9">
        <v>999999</v>
      </c>
    </row>
    <row r="21224" spans="1:5" x14ac:dyDescent="0.3">
      <c r="A21224" s="9">
        <v>21223</v>
      </c>
      <c r="B21224" s="9" t="s">
        <v>20180</v>
      </c>
      <c r="C21224" s="16" t="s">
        <v>20180</v>
      </c>
      <c r="D21224" s="9">
        <v>1</v>
      </c>
      <c r="E21224" s="9">
        <v>999999</v>
      </c>
    </row>
    <row r="21225" spans="1:5" x14ac:dyDescent="0.3">
      <c r="A21225" s="9">
        <v>21224</v>
      </c>
      <c r="B21225" s="9" t="s">
        <v>12191</v>
      </c>
      <c r="C21225" s="14" t="s">
        <v>12191</v>
      </c>
    </row>
    <row r="21226" spans="1:5" x14ac:dyDescent="0.3">
      <c r="A21226" s="9">
        <v>21225</v>
      </c>
      <c r="B21226" s="9" t="s">
        <v>18652</v>
      </c>
      <c r="C21226" s="16" t="s">
        <v>18652</v>
      </c>
      <c r="D21226" s="9">
        <v>1</v>
      </c>
      <c r="E21226" s="9">
        <v>999999</v>
      </c>
    </row>
    <row r="21227" spans="1:5" x14ac:dyDescent="0.3">
      <c r="A21227" s="9">
        <v>21226</v>
      </c>
      <c r="B21227" s="9" t="s">
        <v>690</v>
      </c>
      <c r="C21227" s="14" t="s">
        <v>690</v>
      </c>
      <c r="D21227" s="9">
        <v>1</v>
      </c>
      <c r="E21227" s="9">
        <v>8726</v>
      </c>
    </row>
    <row r="21228" spans="1:5" x14ac:dyDescent="0.3">
      <c r="A21228" s="9">
        <v>21227</v>
      </c>
      <c r="B21228" s="9" t="s">
        <v>12192</v>
      </c>
      <c r="C21228" s="14" t="s">
        <v>12192</v>
      </c>
      <c r="E21228" s="9">
        <v>20822</v>
      </c>
    </row>
    <row r="21229" spans="1:5" x14ac:dyDescent="0.3">
      <c r="A21229" s="9">
        <v>21228</v>
      </c>
      <c r="B21229" s="9" t="s">
        <v>21866</v>
      </c>
      <c r="C21229" s="16" t="s">
        <v>21866</v>
      </c>
      <c r="D21229" s="9">
        <v>1</v>
      </c>
      <c r="E21229" s="9">
        <v>999999</v>
      </c>
    </row>
    <row r="21230" spans="1:5" x14ac:dyDescent="0.3">
      <c r="A21230" s="9">
        <v>21229</v>
      </c>
      <c r="B21230" s="9" t="s">
        <v>854</v>
      </c>
      <c r="C21230" s="14" t="s">
        <v>854</v>
      </c>
      <c r="E21230" s="9">
        <v>4249</v>
      </c>
    </row>
    <row r="21231" spans="1:5" x14ac:dyDescent="0.3">
      <c r="A21231" s="9">
        <v>21230</v>
      </c>
      <c r="B21231" s="9" t="s">
        <v>12193</v>
      </c>
      <c r="C21231" s="14" t="s">
        <v>12193</v>
      </c>
      <c r="D21231" s="9">
        <v>1</v>
      </c>
      <c r="E21231" s="9">
        <v>3117</v>
      </c>
    </row>
    <row r="21232" spans="1:5" x14ac:dyDescent="0.3">
      <c r="A21232" s="9">
        <v>21231</v>
      </c>
      <c r="B21232" s="9" t="s">
        <v>12194</v>
      </c>
      <c r="C21232" s="14" t="s">
        <v>12194</v>
      </c>
      <c r="D21232" s="9">
        <v>1</v>
      </c>
      <c r="E21232" s="9">
        <v>3222</v>
      </c>
    </row>
    <row r="21233" spans="1:5" x14ac:dyDescent="0.3">
      <c r="A21233" s="9">
        <v>21232</v>
      </c>
      <c r="B21233" s="9" t="s">
        <v>27950</v>
      </c>
      <c r="C21233" s="16" t="s">
        <v>27950</v>
      </c>
      <c r="D21233" s="9">
        <v>1</v>
      </c>
      <c r="E21233" s="9">
        <v>999999</v>
      </c>
    </row>
    <row r="21234" spans="1:5" x14ac:dyDescent="0.3">
      <c r="A21234" s="9">
        <v>21233</v>
      </c>
      <c r="B21234" s="9" t="s">
        <v>12195</v>
      </c>
      <c r="C21234" s="14" t="s">
        <v>12195</v>
      </c>
      <c r="E21234" s="9">
        <v>11510</v>
      </c>
    </row>
    <row r="21235" spans="1:5" x14ac:dyDescent="0.3">
      <c r="A21235" s="9">
        <v>21234</v>
      </c>
      <c r="B21235" s="9" t="s">
        <v>12196</v>
      </c>
      <c r="C21235" s="14" t="s">
        <v>12196</v>
      </c>
      <c r="D21235" s="9">
        <v>1</v>
      </c>
      <c r="E21235" s="9">
        <v>399</v>
      </c>
    </row>
    <row r="21236" spans="1:5" x14ac:dyDescent="0.3">
      <c r="A21236" s="9">
        <v>21235</v>
      </c>
      <c r="B21236" s="9" t="s">
        <v>21783</v>
      </c>
      <c r="C21236" s="14" t="s">
        <v>21783</v>
      </c>
      <c r="E21236" s="9">
        <v>31918</v>
      </c>
    </row>
    <row r="21237" spans="1:5" x14ac:dyDescent="0.3">
      <c r="A21237" s="9">
        <v>21236</v>
      </c>
      <c r="B21237" s="9" t="s">
        <v>24476</v>
      </c>
      <c r="C21237" s="14" t="s">
        <v>24476</v>
      </c>
    </row>
    <row r="21238" spans="1:5" x14ac:dyDescent="0.3">
      <c r="A21238" s="9">
        <v>21237</v>
      </c>
      <c r="B21238" s="9" t="s">
        <v>12200</v>
      </c>
      <c r="C21238" s="14" t="s">
        <v>12200</v>
      </c>
    </row>
    <row r="21239" spans="1:5" x14ac:dyDescent="0.3">
      <c r="A21239" s="9">
        <v>21238</v>
      </c>
      <c r="B21239" s="9" t="s">
        <v>352</v>
      </c>
      <c r="C21239" s="14" t="s">
        <v>352</v>
      </c>
      <c r="D21239" s="9">
        <v>1</v>
      </c>
      <c r="E21239" s="9">
        <v>7552</v>
      </c>
    </row>
    <row r="21240" spans="1:5" x14ac:dyDescent="0.3">
      <c r="A21240" s="9">
        <v>21239</v>
      </c>
      <c r="B21240" s="9" t="s">
        <v>20576</v>
      </c>
      <c r="C21240" s="16" t="s">
        <v>20576</v>
      </c>
      <c r="D21240" s="9">
        <v>1</v>
      </c>
      <c r="E21240" s="9">
        <v>999999</v>
      </c>
    </row>
    <row r="21241" spans="1:5" x14ac:dyDescent="0.3">
      <c r="A21241" s="9">
        <v>21240</v>
      </c>
      <c r="B21241" s="9" t="s">
        <v>23726</v>
      </c>
      <c r="C21241" s="14" t="s">
        <v>23726</v>
      </c>
    </row>
    <row r="21242" spans="1:5" x14ac:dyDescent="0.3">
      <c r="A21242" s="9">
        <v>21241</v>
      </c>
      <c r="B21242" s="9" t="s">
        <v>12201</v>
      </c>
      <c r="C21242" s="14" t="s">
        <v>12201</v>
      </c>
      <c r="E21242" s="9">
        <v>11710</v>
      </c>
    </row>
    <row r="21243" spans="1:5" x14ac:dyDescent="0.3">
      <c r="A21243" s="9">
        <v>21242</v>
      </c>
      <c r="B21243" s="9" t="s">
        <v>354</v>
      </c>
      <c r="C21243" s="14" t="s">
        <v>354</v>
      </c>
      <c r="D21243" s="9">
        <v>0</v>
      </c>
      <c r="E21243" s="9">
        <v>14827</v>
      </c>
    </row>
    <row r="21244" spans="1:5" x14ac:dyDescent="0.3">
      <c r="A21244" s="9">
        <v>21243</v>
      </c>
      <c r="B21244" s="9" t="s">
        <v>12197</v>
      </c>
      <c r="C21244" s="14" t="s">
        <v>12197</v>
      </c>
      <c r="E21244" s="9">
        <v>3629</v>
      </c>
    </row>
    <row r="21245" spans="1:5" x14ac:dyDescent="0.3">
      <c r="A21245" s="9">
        <v>21244</v>
      </c>
      <c r="B21245" s="9" t="s">
        <v>12198</v>
      </c>
      <c r="C21245" s="14" t="s">
        <v>12198</v>
      </c>
      <c r="E21245" s="9">
        <v>9745</v>
      </c>
    </row>
    <row r="21246" spans="1:5" x14ac:dyDescent="0.3">
      <c r="A21246" s="9">
        <v>21245</v>
      </c>
      <c r="B21246" s="9" t="s">
        <v>12202</v>
      </c>
      <c r="C21246" s="14" t="s">
        <v>12202</v>
      </c>
      <c r="E21246" s="9">
        <v>5884</v>
      </c>
    </row>
    <row r="21247" spans="1:5" x14ac:dyDescent="0.3">
      <c r="A21247" s="9">
        <v>21246</v>
      </c>
      <c r="B21247" s="9" t="s">
        <v>23896</v>
      </c>
      <c r="C21247" s="14" t="s">
        <v>23896</v>
      </c>
    </row>
    <row r="21248" spans="1:5" x14ac:dyDescent="0.3">
      <c r="A21248" s="9">
        <v>21247</v>
      </c>
      <c r="B21248" s="9" t="s">
        <v>12203</v>
      </c>
      <c r="C21248" s="14" t="s">
        <v>12203</v>
      </c>
      <c r="D21248" s="9">
        <v>1</v>
      </c>
      <c r="E21248" s="9">
        <v>3711</v>
      </c>
    </row>
    <row r="21249" spans="1:5" x14ac:dyDescent="0.3">
      <c r="A21249" s="9">
        <v>21248</v>
      </c>
      <c r="B21249" s="9" t="s">
        <v>12204</v>
      </c>
      <c r="C21249" s="14" t="s">
        <v>12204</v>
      </c>
      <c r="E21249" s="9">
        <v>5798</v>
      </c>
    </row>
    <row r="21250" spans="1:5" x14ac:dyDescent="0.3">
      <c r="A21250" s="9">
        <v>21249</v>
      </c>
      <c r="B21250" s="9" t="s">
        <v>12204</v>
      </c>
      <c r="C21250" s="14" t="s">
        <v>27131</v>
      </c>
      <c r="E21250" s="9">
        <v>6082</v>
      </c>
    </row>
    <row r="21251" spans="1:5" x14ac:dyDescent="0.3">
      <c r="A21251" s="9">
        <v>21250</v>
      </c>
      <c r="B21251" s="9" t="s">
        <v>27129</v>
      </c>
      <c r="C21251" s="16" t="s">
        <v>27129</v>
      </c>
      <c r="D21251" s="9">
        <v>1</v>
      </c>
      <c r="E21251" s="9">
        <v>999999</v>
      </c>
    </row>
    <row r="21252" spans="1:5" x14ac:dyDescent="0.3">
      <c r="A21252" s="9">
        <v>21251</v>
      </c>
      <c r="B21252" s="9" t="s">
        <v>12205</v>
      </c>
      <c r="C21252" s="14" t="s">
        <v>12205</v>
      </c>
      <c r="E21252" s="9">
        <v>5632</v>
      </c>
    </row>
    <row r="21253" spans="1:5" x14ac:dyDescent="0.3">
      <c r="A21253" s="9">
        <v>21252</v>
      </c>
      <c r="B21253" s="9" t="s">
        <v>12207</v>
      </c>
      <c r="C21253" s="14" t="s">
        <v>12207</v>
      </c>
      <c r="E21253" s="9">
        <v>14594</v>
      </c>
    </row>
    <row r="21254" spans="1:5" x14ac:dyDescent="0.3">
      <c r="A21254" s="9">
        <v>21253</v>
      </c>
      <c r="B21254" s="9" t="s">
        <v>12207</v>
      </c>
      <c r="C21254" s="14" t="s">
        <v>20219</v>
      </c>
      <c r="D21254" s="9">
        <v>1</v>
      </c>
      <c r="E21254" s="9">
        <v>8391</v>
      </c>
    </row>
    <row r="21255" spans="1:5" x14ac:dyDescent="0.3">
      <c r="A21255" s="9">
        <v>21254</v>
      </c>
      <c r="B21255" s="9" t="s">
        <v>12207</v>
      </c>
      <c r="C21255" s="16" t="s">
        <v>27451</v>
      </c>
      <c r="D21255" s="9">
        <v>1</v>
      </c>
      <c r="E21255" s="9">
        <v>999999</v>
      </c>
    </row>
    <row r="21256" spans="1:5" x14ac:dyDescent="0.3">
      <c r="A21256" s="9">
        <v>21255</v>
      </c>
      <c r="B21256" s="9" t="s">
        <v>12208</v>
      </c>
      <c r="C21256" s="14" t="s">
        <v>12208</v>
      </c>
      <c r="E21256" s="9">
        <v>11338</v>
      </c>
    </row>
    <row r="21257" spans="1:5" x14ac:dyDescent="0.3">
      <c r="A21257" s="9">
        <v>21256</v>
      </c>
      <c r="B21257" s="9" t="s">
        <v>18670</v>
      </c>
      <c r="C21257" s="14" t="s">
        <v>18670</v>
      </c>
      <c r="E21257" s="9">
        <v>34688</v>
      </c>
    </row>
    <row r="21258" spans="1:5" x14ac:dyDescent="0.3">
      <c r="A21258" s="9">
        <v>21257</v>
      </c>
      <c r="B21258" s="9" t="s">
        <v>582</v>
      </c>
      <c r="C21258" s="14" t="s">
        <v>582</v>
      </c>
      <c r="D21258" s="9">
        <v>1</v>
      </c>
      <c r="E21258" s="9">
        <v>765</v>
      </c>
    </row>
    <row r="21259" spans="1:5" x14ac:dyDescent="0.3">
      <c r="A21259" s="9">
        <v>21258</v>
      </c>
      <c r="B21259" s="9" t="s">
        <v>582</v>
      </c>
      <c r="C21259" s="14" t="s">
        <v>12211</v>
      </c>
      <c r="E21259" s="9">
        <v>4729</v>
      </c>
    </row>
    <row r="21260" spans="1:5" x14ac:dyDescent="0.3">
      <c r="A21260" s="9">
        <v>21259</v>
      </c>
      <c r="B21260" s="9" t="s">
        <v>12210</v>
      </c>
      <c r="C21260" s="14" t="s">
        <v>12210</v>
      </c>
      <c r="E21260" s="9">
        <v>16448</v>
      </c>
    </row>
    <row r="21261" spans="1:5" x14ac:dyDescent="0.3">
      <c r="A21261" s="9">
        <v>21260</v>
      </c>
      <c r="B21261" s="9" t="s">
        <v>12212</v>
      </c>
      <c r="C21261" s="14" t="s">
        <v>12212</v>
      </c>
      <c r="E21261" s="9">
        <v>6387</v>
      </c>
    </row>
    <row r="21262" spans="1:5" x14ac:dyDescent="0.3">
      <c r="A21262" s="9">
        <v>21261</v>
      </c>
      <c r="B21262" s="9" t="s">
        <v>16803</v>
      </c>
      <c r="C21262" s="14" t="s">
        <v>16803</v>
      </c>
    </row>
    <row r="21263" spans="1:5" x14ac:dyDescent="0.3">
      <c r="A21263" s="9">
        <v>21262</v>
      </c>
      <c r="B21263" s="9" t="s">
        <v>12213</v>
      </c>
      <c r="C21263" s="14" t="s">
        <v>12213</v>
      </c>
      <c r="E21263" s="9">
        <v>35400</v>
      </c>
    </row>
    <row r="21264" spans="1:5" x14ac:dyDescent="0.3">
      <c r="A21264" s="9">
        <v>21263</v>
      </c>
      <c r="B21264" s="9" t="s">
        <v>12214</v>
      </c>
      <c r="C21264" s="14" t="s">
        <v>12214</v>
      </c>
    </row>
    <row r="21265" spans="1:5" x14ac:dyDescent="0.3">
      <c r="A21265" s="9">
        <v>21264</v>
      </c>
      <c r="B21265" s="9" t="s">
        <v>16713</v>
      </c>
      <c r="C21265" s="14" t="s">
        <v>16713</v>
      </c>
    </row>
    <row r="21266" spans="1:5" x14ac:dyDescent="0.3">
      <c r="A21266" s="9">
        <v>21265</v>
      </c>
      <c r="B21266" s="9" t="s">
        <v>12215</v>
      </c>
      <c r="C21266" s="14" t="s">
        <v>12215</v>
      </c>
      <c r="E21266" s="9">
        <v>26720</v>
      </c>
    </row>
    <row r="21267" spans="1:5" x14ac:dyDescent="0.3">
      <c r="A21267" s="9">
        <v>21266</v>
      </c>
      <c r="B21267" s="9" t="s">
        <v>12216</v>
      </c>
      <c r="C21267" s="14" t="s">
        <v>12216</v>
      </c>
      <c r="E21267" s="9">
        <v>6767</v>
      </c>
    </row>
    <row r="21268" spans="1:5" x14ac:dyDescent="0.3">
      <c r="A21268" s="9">
        <v>21267</v>
      </c>
      <c r="B21268" s="9" t="s">
        <v>12217</v>
      </c>
      <c r="C21268" s="14" t="s">
        <v>12217</v>
      </c>
      <c r="E21268" s="9">
        <v>21823</v>
      </c>
    </row>
    <row r="21269" spans="1:5" x14ac:dyDescent="0.3">
      <c r="A21269" s="9">
        <v>21268</v>
      </c>
      <c r="B21269" s="9" t="s">
        <v>12218</v>
      </c>
      <c r="C21269" s="14" t="s">
        <v>12218</v>
      </c>
      <c r="D21269" s="9">
        <v>1</v>
      </c>
      <c r="E21269" s="9">
        <v>12389</v>
      </c>
    </row>
    <row r="21270" spans="1:5" x14ac:dyDescent="0.3">
      <c r="A21270" s="9">
        <v>21269</v>
      </c>
      <c r="B21270" s="9" t="s">
        <v>12219</v>
      </c>
      <c r="C21270" s="16" t="s">
        <v>12219</v>
      </c>
      <c r="D21270" s="9">
        <v>1</v>
      </c>
      <c r="E21270" s="9">
        <v>999999</v>
      </c>
    </row>
    <row r="21271" spans="1:5" x14ac:dyDescent="0.3">
      <c r="A21271" s="9">
        <v>21270</v>
      </c>
      <c r="B21271" s="9" t="s">
        <v>12220</v>
      </c>
      <c r="C21271" s="14" t="s">
        <v>12220</v>
      </c>
      <c r="D21271" s="9">
        <v>1</v>
      </c>
      <c r="E21271" s="9">
        <v>22968</v>
      </c>
    </row>
    <row r="21272" spans="1:5" x14ac:dyDescent="0.3">
      <c r="A21272" s="9">
        <v>21271</v>
      </c>
      <c r="B21272" s="9" t="s">
        <v>12221</v>
      </c>
      <c r="C21272" s="14" t="s">
        <v>12221</v>
      </c>
      <c r="E21272" s="9">
        <v>4297</v>
      </c>
    </row>
    <row r="21273" spans="1:5" x14ac:dyDescent="0.3">
      <c r="A21273" s="9">
        <v>21272</v>
      </c>
      <c r="B21273" s="9" t="s">
        <v>12222</v>
      </c>
      <c r="C21273" s="14" t="s">
        <v>12222</v>
      </c>
      <c r="E21273" s="9">
        <v>16802</v>
      </c>
    </row>
    <row r="21274" spans="1:5" x14ac:dyDescent="0.3">
      <c r="A21274" s="9">
        <v>21273</v>
      </c>
      <c r="B21274" s="9" t="s">
        <v>12223</v>
      </c>
      <c r="C21274" s="14" t="s">
        <v>12223</v>
      </c>
      <c r="E21274" s="9">
        <v>17367</v>
      </c>
    </row>
    <row r="21275" spans="1:5" x14ac:dyDescent="0.3">
      <c r="A21275" s="9">
        <v>21274</v>
      </c>
      <c r="B21275" s="9" t="s">
        <v>12224</v>
      </c>
      <c r="C21275" s="14" t="s">
        <v>12224</v>
      </c>
      <c r="E21275" s="9">
        <v>12712</v>
      </c>
    </row>
    <row r="21276" spans="1:5" x14ac:dyDescent="0.3">
      <c r="A21276" s="9">
        <v>21275</v>
      </c>
      <c r="B21276" s="9" t="s">
        <v>12225</v>
      </c>
      <c r="C21276" s="14" t="s">
        <v>12225</v>
      </c>
      <c r="E21276" s="9">
        <v>13759</v>
      </c>
    </row>
    <row r="21277" spans="1:5" x14ac:dyDescent="0.3">
      <c r="A21277" s="9">
        <v>21276</v>
      </c>
      <c r="B21277" s="9" t="s">
        <v>12225</v>
      </c>
      <c r="C21277" s="16" t="s">
        <v>20989</v>
      </c>
      <c r="D21277" s="9">
        <v>1</v>
      </c>
      <c r="E21277" s="9">
        <v>999999</v>
      </c>
    </row>
    <row r="21278" spans="1:5" x14ac:dyDescent="0.3">
      <c r="A21278" s="9">
        <v>21277</v>
      </c>
      <c r="B21278" s="9" t="s">
        <v>23384</v>
      </c>
      <c r="C21278" s="14" t="s">
        <v>23384</v>
      </c>
    </row>
    <row r="21279" spans="1:5" x14ac:dyDescent="0.3">
      <c r="A21279" s="9">
        <v>21278</v>
      </c>
      <c r="B21279" s="9" t="s">
        <v>12226</v>
      </c>
      <c r="C21279" s="14" t="s">
        <v>12226</v>
      </c>
      <c r="E21279" s="9">
        <v>27570</v>
      </c>
    </row>
    <row r="21280" spans="1:5" x14ac:dyDescent="0.3">
      <c r="A21280" s="9">
        <v>21279</v>
      </c>
      <c r="B21280" s="9" t="s">
        <v>17531</v>
      </c>
      <c r="C21280" s="14" t="s">
        <v>17531</v>
      </c>
      <c r="E21280" s="9">
        <v>28903</v>
      </c>
    </row>
    <row r="21281" spans="1:5" x14ac:dyDescent="0.3">
      <c r="A21281" s="9">
        <v>21280</v>
      </c>
      <c r="B21281" s="9" t="s">
        <v>20118</v>
      </c>
      <c r="C21281" s="14" t="s">
        <v>20118</v>
      </c>
    </row>
    <row r="21282" spans="1:5" x14ac:dyDescent="0.3">
      <c r="A21282" s="9">
        <v>21281</v>
      </c>
      <c r="B21282" s="9" t="s">
        <v>12227</v>
      </c>
      <c r="C21282" s="14" t="s">
        <v>12227</v>
      </c>
      <c r="E21282" s="9">
        <v>14680</v>
      </c>
    </row>
    <row r="21283" spans="1:5" x14ac:dyDescent="0.3">
      <c r="A21283" s="9">
        <v>21282</v>
      </c>
      <c r="B21283" s="9" t="s">
        <v>12228</v>
      </c>
      <c r="C21283" s="14" t="s">
        <v>12228</v>
      </c>
    </row>
    <row r="21284" spans="1:5" x14ac:dyDescent="0.3">
      <c r="A21284" s="9">
        <v>21283</v>
      </c>
      <c r="B21284" s="9" t="s">
        <v>27985</v>
      </c>
      <c r="C21284" s="16" t="s">
        <v>27985</v>
      </c>
      <c r="D21284" s="9">
        <v>1</v>
      </c>
      <c r="E21284" s="9">
        <v>999999</v>
      </c>
    </row>
    <row r="21285" spans="1:5" x14ac:dyDescent="0.3">
      <c r="A21285" s="9">
        <v>21284</v>
      </c>
      <c r="B21285" s="9" t="s">
        <v>18892</v>
      </c>
      <c r="C21285" s="14" t="s">
        <v>18892</v>
      </c>
    </row>
    <row r="21286" spans="1:5" x14ac:dyDescent="0.3">
      <c r="A21286" s="9">
        <v>21285</v>
      </c>
      <c r="B21286" s="9" t="s">
        <v>12229</v>
      </c>
      <c r="C21286" s="14" t="s">
        <v>12229</v>
      </c>
      <c r="E21286" s="9">
        <v>11973</v>
      </c>
    </row>
    <row r="21287" spans="1:5" x14ac:dyDescent="0.3">
      <c r="A21287" s="9">
        <v>21286</v>
      </c>
      <c r="B21287" s="9" t="s">
        <v>12230</v>
      </c>
      <c r="C21287" s="14" t="s">
        <v>12230</v>
      </c>
      <c r="E21287" s="9">
        <v>13978</v>
      </c>
    </row>
    <row r="21288" spans="1:5" x14ac:dyDescent="0.3">
      <c r="A21288" s="9">
        <v>21287</v>
      </c>
      <c r="B21288" s="9" t="s">
        <v>24604</v>
      </c>
      <c r="C21288" s="16" t="s">
        <v>24604</v>
      </c>
      <c r="D21288" s="9">
        <v>1</v>
      </c>
      <c r="E21288" s="9">
        <v>999999</v>
      </c>
    </row>
    <row r="21289" spans="1:5" x14ac:dyDescent="0.3">
      <c r="A21289" s="9">
        <v>21288</v>
      </c>
      <c r="B21289" s="9" t="s">
        <v>12231</v>
      </c>
      <c r="C21289" s="14" t="s">
        <v>12231</v>
      </c>
      <c r="E21289" s="9">
        <v>17180</v>
      </c>
    </row>
    <row r="21290" spans="1:5" x14ac:dyDescent="0.3">
      <c r="A21290" s="9">
        <v>21289</v>
      </c>
      <c r="B21290" s="9" t="s">
        <v>19558</v>
      </c>
      <c r="C21290" s="14" t="s">
        <v>19558</v>
      </c>
    </row>
    <row r="21291" spans="1:5" x14ac:dyDescent="0.3">
      <c r="A21291" s="9">
        <v>21290</v>
      </c>
      <c r="B21291" s="9" t="s">
        <v>12232</v>
      </c>
      <c r="C21291" s="14" t="s">
        <v>12232</v>
      </c>
      <c r="E21291" s="9">
        <v>10561</v>
      </c>
    </row>
    <row r="21292" spans="1:5" x14ac:dyDescent="0.3">
      <c r="A21292" s="9">
        <v>21291</v>
      </c>
      <c r="B21292" s="9" t="s">
        <v>12233</v>
      </c>
      <c r="C21292" s="14" t="s">
        <v>12233</v>
      </c>
      <c r="D21292" s="9">
        <v>1</v>
      </c>
      <c r="E21292" s="9">
        <v>4073</v>
      </c>
    </row>
    <row r="21293" spans="1:5" x14ac:dyDescent="0.3">
      <c r="A21293" s="9">
        <v>21292</v>
      </c>
      <c r="B21293" s="9" t="s">
        <v>12233</v>
      </c>
      <c r="C21293" s="14" t="s">
        <v>12235</v>
      </c>
      <c r="D21293" s="9">
        <v>1</v>
      </c>
      <c r="E21293" s="9">
        <v>7292</v>
      </c>
    </row>
    <row r="21294" spans="1:5" x14ac:dyDescent="0.3">
      <c r="A21294" s="9">
        <v>21293</v>
      </c>
      <c r="B21294" s="9" t="s">
        <v>12234</v>
      </c>
      <c r="C21294" s="14" t="s">
        <v>12234</v>
      </c>
      <c r="E21294" s="9">
        <v>6806</v>
      </c>
    </row>
    <row r="21295" spans="1:5" x14ac:dyDescent="0.3">
      <c r="A21295" s="9">
        <v>21294</v>
      </c>
      <c r="B21295" s="9" t="s">
        <v>25792</v>
      </c>
      <c r="C21295" s="14" t="s">
        <v>25792</v>
      </c>
    </row>
    <row r="21296" spans="1:5" x14ac:dyDescent="0.3">
      <c r="A21296" s="9">
        <v>21295</v>
      </c>
      <c r="B21296" s="9" t="s">
        <v>12236</v>
      </c>
      <c r="C21296" s="14" t="s">
        <v>12236</v>
      </c>
      <c r="E21296" s="9">
        <v>9756</v>
      </c>
    </row>
    <row r="21297" spans="1:5" x14ac:dyDescent="0.3">
      <c r="A21297" s="9">
        <v>21296</v>
      </c>
      <c r="B21297" s="9" t="s">
        <v>12237</v>
      </c>
      <c r="C21297" s="14" t="s">
        <v>12237</v>
      </c>
    </row>
    <row r="21298" spans="1:5" x14ac:dyDescent="0.3">
      <c r="A21298" s="9">
        <v>21297</v>
      </c>
      <c r="B21298" s="9" t="s">
        <v>12238</v>
      </c>
      <c r="C21298" s="14" t="s">
        <v>12238</v>
      </c>
      <c r="E21298" s="9">
        <v>12596</v>
      </c>
    </row>
    <row r="21299" spans="1:5" x14ac:dyDescent="0.3">
      <c r="A21299" s="9">
        <v>21298</v>
      </c>
      <c r="B21299" s="9" t="s">
        <v>12239</v>
      </c>
      <c r="C21299" s="14" t="s">
        <v>12239</v>
      </c>
      <c r="E21299" s="9">
        <v>14123</v>
      </c>
    </row>
    <row r="21300" spans="1:5" x14ac:dyDescent="0.3">
      <c r="A21300" s="9">
        <v>21299</v>
      </c>
      <c r="B21300" s="9" t="s">
        <v>19092</v>
      </c>
      <c r="C21300" s="14" t="s">
        <v>19092</v>
      </c>
    </row>
    <row r="21301" spans="1:5" x14ac:dyDescent="0.3">
      <c r="A21301" s="9">
        <v>21300</v>
      </c>
      <c r="B21301" s="9" t="s">
        <v>12240</v>
      </c>
      <c r="C21301" s="14" t="s">
        <v>12240</v>
      </c>
    </row>
    <row r="21302" spans="1:5" x14ac:dyDescent="0.3">
      <c r="A21302" s="9">
        <v>21301</v>
      </c>
      <c r="B21302" s="9" t="s">
        <v>12241</v>
      </c>
      <c r="C21302" s="14" t="s">
        <v>12241</v>
      </c>
    </row>
    <row r="21303" spans="1:5" x14ac:dyDescent="0.3">
      <c r="A21303" s="9">
        <v>21302</v>
      </c>
      <c r="B21303" s="9" t="s">
        <v>12242</v>
      </c>
      <c r="C21303" s="14" t="s">
        <v>12242</v>
      </c>
      <c r="E21303" s="9">
        <v>10758</v>
      </c>
    </row>
    <row r="21304" spans="1:5" x14ac:dyDescent="0.3">
      <c r="A21304" s="9">
        <v>21303</v>
      </c>
      <c r="B21304" s="9" t="s">
        <v>27747</v>
      </c>
      <c r="C21304" s="14" t="s">
        <v>27747</v>
      </c>
    </row>
    <row r="21305" spans="1:5" x14ac:dyDescent="0.3">
      <c r="A21305" s="9">
        <v>21304</v>
      </c>
      <c r="B21305" s="9" t="s">
        <v>12243</v>
      </c>
      <c r="C21305" s="14" t="s">
        <v>12243</v>
      </c>
      <c r="E21305" s="9">
        <v>14162</v>
      </c>
    </row>
    <row r="21306" spans="1:5" x14ac:dyDescent="0.3">
      <c r="A21306" s="9">
        <v>21305</v>
      </c>
      <c r="B21306" s="9" t="s">
        <v>26587</v>
      </c>
      <c r="C21306" s="14" t="s">
        <v>26587</v>
      </c>
    </row>
    <row r="21307" spans="1:5" x14ac:dyDescent="0.3">
      <c r="A21307" s="9">
        <v>21306</v>
      </c>
      <c r="B21307" s="9" t="s">
        <v>12244</v>
      </c>
      <c r="C21307" s="14" t="s">
        <v>12244</v>
      </c>
      <c r="E21307" s="9">
        <v>15430</v>
      </c>
    </row>
    <row r="21308" spans="1:5" x14ac:dyDescent="0.3">
      <c r="A21308" s="9">
        <v>21307</v>
      </c>
      <c r="B21308" s="9" t="s">
        <v>22674</v>
      </c>
      <c r="C21308" s="14" t="s">
        <v>22674</v>
      </c>
      <c r="E21308" s="9">
        <v>35402</v>
      </c>
    </row>
    <row r="21309" spans="1:5" x14ac:dyDescent="0.3">
      <c r="A21309" s="9">
        <v>21308</v>
      </c>
      <c r="B21309" s="9" t="s">
        <v>21116</v>
      </c>
      <c r="C21309" s="14" t="s">
        <v>21116</v>
      </c>
    </row>
    <row r="21310" spans="1:5" x14ac:dyDescent="0.3">
      <c r="A21310" s="9">
        <v>21309</v>
      </c>
      <c r="B21310" s="9" t="s">
        <v>17207</v>
      </c>
      <c r="C21310" s="16" t="s">
        <v>17207</v>
      </c>
      <c r="D21310" s="9">
        <v>1</v>
      </c>
      <c r="E21310" s="9">
        <v>999999</v>
      </c>
    </row>
    <row r="21311" spans="1:5" x14ac:dyDescent="0.3">
      <c r="A21311" s="9">
        <v>21310</v>
      </c>
      <c r="B21311" s="9" t="s">
        <v>12245</v>
      </c>
      <c r="C21311" s="14" t="s">
        <v>12245</v>
      </c>
      <c r="E21311" s="9">
        <v>14243</v>
      </c>
    </row>
    <row r="21312" spans="1:5" x14ac:dyDescent="0.3">
      <c r="A21312" s="9">
        <v>21311</v>
      </c>
      <c r="B21312" s="9" t="s">
        <v>12246</v>
      </c>
      <c r="C21312" s="14" t="s">
        <v>12246</v>
      </c>
      <c r="E21312" s="9">
        <v>16282</v>
      </c>
    </row>
    <row r="21313" spans="1:5" x14ac:dyDescent="0.3">
      <c r="A21313" s="9">
        <v>21312</v>
      </c>
      <c r="B21313" s="9" t="s">
        <v>20795</v>
      </c>
      <c r="C21313" s="14" t="s">
        <v>20795</v>
      </c>
    </row>
    <row r="21314" spans="1:5" x14ac:dyDescent="0.3">
      <c r="A21314" s="9">
        <v>21313</v>
      </c>
      <c r="B21314" s="9" t="s">
        <v>17774</v>
      </c>
      <c r="C21314" s="14" t="s">
        <v>17774</v>
      </c>
    </row>
    <row r="21315" spans="1:5" x14ac:dyDescent="0.3">
      <c r="A21315" s="9">
        <v>21314</v>
      </c>
      <c r="B21315" s="9" t="s">
        <v>23297</v>
      </c>
      <c r="C21315" s="16" t="s">
        <v>23297</v>
      </c>
      <c r="D21315" s="9">
        <v>1</v>
      </c>
      <c r="E21315" s="9">
        <v>999999</v>
      </c>
    </row>
    <row r="21316" spans="1:5" x14ac:dyDescent="0.3">
      <c r="A21316" s="9">
        <v>21315</v>
      </c>
      <c r="B21316" s="9" t="s">
        <v>556</v>
      </c>
      <c r="C21316" s="14" t="s">
        <v>556</v>
      </c>
      <c r="D21316" s="9">
        <v>1</v>
      </c>
      <c r="E21316" s="9">
        <v>337</v>
      </c>
    </row>
    <row r="21317" spans="1:5" x14ac:dyDescent="0.3">
      <c r="A21317" s="9">
        <v>21316</v>
      </c>
      <c r="B21317" s="9" t="s">
        <v>16722</v>
      </c>
      <c r="C21317" s="14" t="s">
        <v>16722</v>
      </c>
    </row>
    <row r="21318" spans="1:5" x14ac:dyDescent="0.3">
      <c r="A21318" s="9">
        <v>21317</v>
      </c>
      <c r="B21318" s="9" t="s">
        <v>16723</v>
      </c>
      <c r="C21318" s="14" t="s">
        <v>16723</v>
      </c>
    </row>
    <row r="21319" spans="1:5" x14ac:dyDescent="0.3">
      <c r="A21319" s="9">
        <v>21318</v>
      </c>
      <c r="B21319" s="9" t="s">
        <v>12247</v>
      </c>
      <c r="C21319" s="14" t="s">
        <v>12247</v>
      </c>
      <c r="D21319" s="9">
        <v>1</v>
      </c>
      <c r="E21319" s="9">
        <v>12238</v>
      </c>
    </row>
    <row r="21320" spans="1:5" x14ac:dyDescent="0.3">
      <c r="A21320" s="9">
        <v>21319</v>
      </c>
      <c r="B21320" s="9" t="s">
        <v>12248</v>
      </c>
      <c r="C21320" s="14" t="s">
        <v>12248</v>
      </c>
      <c r="D21320" s="9">
        <v>0</v>
      </c>
      <c r="E21320" s="9">
        <v>19955</v>
      </c>
    </row>
    <row r="21321" spans="1:5" x14ac:dyDescent="0.3">
      <c r="A21321" s="9">
        <v>21320</v>
      </c>
      <c r="B21321" s="9" t="s">
        <v>26292</v>
      </c>
      <c r="C21321" s="16" t="s">
        <v>26292</v>
      </c>
      <c r="D21321" s="9">
        <v>1</v>
      </c>
      <c r="E21321" s="9">
        <v>999999</v>
      </c>
    </row>
    <row r="21322" spans="1:5" x14ac:dyDescent="0.3">
      <c r="A21322" s="9">
        <v>21321</v>
      </c>
      <c r="B21322" s="9" t="s">
        <v>24460</v>
      </c>
      <c r="C21322" s="14" t="s">
        <v>24460</v>
      </c>
      <c r="E21322" s="9">
        <v>34475</v>
      </c>
    </row>
    <row r="21323" spans="1:5" x14ac:dyDescent="0.3">
      <c r="A21323" s="9">
        <v>21322</v>
      </c>
      <c r="B21323" s="9" t="s">
        <v>12249</v>
      </c>
      <c r="C21323" s="14" t="s">
        <v>12249</v>
      </c>
      <c r="E21323" s="9">
        <v>2781</v>
      </c>
    </row>
    <row r="21324" spans="1:5" x14ac:dyDescent="0.3">
      <c r="A21324" s="9">
        <v>21323</v>
      </c>
      <c r="B21324" s="9" t="s">
        <v>20905</v>
      </c>
      <c r="C21324" s="14" t="s">
        <v>20905</v>
      </c>
    </row>
    <row r="21325" spans="1:5" x14ac:dyDescent="0.3">
      <c r="A21325" s="9">
        <v>21324</v>
      </c>
      <c r="B21325" s="9" t="s">
        <v>27314</v>
      </c>
      <c r="C21325" s="14" t="s">
        <v>27314</v>
      </c>
    </row>
    <row r="21326" spans="1:5" x14ac:dyDescent="0.3">
      <c r="A21326" s="9">
        <v>21325</v>
      </c>
      <c r="B21326" s="9" t="s">
        <v>12250</v>
      </c>
      <c r="C21326" s="14" t="s">
        <v>12250</v>
      </c>
      <c r="E21326" s="9">
        <v>5038</v>
      </c>
    </row>
    <row r="21327" spans="1:5" x14ac:dyDescent="0.3">
      <c r="A21327" s="9">
        <v>21326</v>
      </c>
      <c r="B21327" s="9" t="s">
        <v>12250</v>
      </c>
      <c r="C21327" s="14" t="s">
        <v>26217</v>
      </c>
      <c r="D21327" s="9">
        <v>1</v>
      </c>
      <c r="E21327" s="9">
        <v>8590</v>
      </c>
    </row>
    <row r="21328" spans="1:5" x14ac:dyDescent="0.3">
      <c r="A21328" s="9">
        <v>21327</v>
      </c>
      <c r="B21328" s="9" t="s">
        <v>12251</v>
      </c>
      <c r="C21328" s="14" t="s">
        <v>12251</v>
      </c>
      <c r="E21328" s="9">
        <v>11028</v>
      </c>
    </row>
    <row r="21329" spans="1:5" x14ac:dyDescent="0.3">
      <c r="A21329" s="9">
        <v>21328</v>
      </c>
      <c r="B21329" s="9" t="s">
        <v>12252</v>
      </c>
      <c r="C21329" s="14" t="s">
        <v>12252</v>
      </c>
      <c r="E21329" s="9">
        <v>3696</v>
      </c>
    </row>
    <row r="21330" spans="1:5" x14ac:dyDescent="0.3">
      <c r="A21330" s="9">
        <v>21329</v>
      </c>
      <c r="B21330" s="9" t="s">
        <v>18930</v>
      </c>
      <c r="C21330" s="14" t="s">
        <v>18930</v>
      </c>
    </row>
    <row r="21331" spans="1:5" x14ac:dyDescent="0.3">
      <c r="A21331" s="9">
        <v>21330</v>
      </c>
      <c r="B21331" s="9" t="s">
        <v>20997</v>
      </c>
      <c r="C21331" s="14" t="s">
        <v>20997</v>
      </c>
    </row>
    <row r="21332" spans="1:5" x14ac:dyDescent="0.3">
      <c r="A21332" s="9">
        <v>21331</v>
      </c>
      <c r="B21332" s="9" t="s">
        <v>598</v>
      </c>
      <c r="C21332" s="14" t="s">
        <v>598</v>
      </c>
      <c r="E21332" s="9">
        <v>3190</v>
      </c>
    </row>
    <row r="21333" spans="1:5" x14ac:dyDescent="0.3">
      <c r="A21333" s="9">
        <v>21332</v>
      </c>
      <c r="B21333" s="9" t="s">
        <v>19490</v>
      </c>
      <c r="C21333" s="14" t="s">
        <v>19490</v>
      </c>
    </row>
    <row r="21334" spans="1:5" x14ac:dyDescent="0.3">
      <c r="A21334" s="9">
        <v>21333</v>
      </c>
      <c r="B21334" s="9" t="s">
        <v>12253</v>
      </c>
      <c r="C21334" s="14" t="s">
        <v>12253</v>
      </c>
      <c r="E21334" s="9">
        <v>4569</v>
      </c>
    </row>
    <row r="21335" spans="1:5" x14ac:dyDescent="0.3">
      <c r="A21335" s="9">
        <v>21334</v>
      </c>
      <c r="B21335" s="9" t="s">
        <v>22699</v>
      </c>
      <c r="C21335" s="16" t="s">
        <v>22699</v>
      </c>
      <c r="D21335" s="9">
        <v>1</v>
      </c>
      <c r="E21335" s="9">
        <v>999999</v>
      </c>
    </row>
    <row r="21336" spans="1:5" x14ac:dyDescent="0.3">
      <c r="A21336" s="9">
        <v>21335</v>
      </c>
      <c r="B21336" s="9" t="s">
        <v>12254</v>
      </c>
      <c r="C21336" s="14" t="s">
        <v>12254</v>
      </c>
    </row>
    <row r="21337" spans="1:5" x14ac:dyDescent="0.3">
      <c r="A21337" s="9">
        <v>21336</v>
      </c>
      <c r="B21337" s="9" t="s">
        <v>12254</v>
      </c>
      <c r="C21337" s="16" t="s">
        <v>23933</v>
      </c>
      <c r="D21337" s="9">
        <v>1</v>
      </c>
      <c r="E21337" s="9">
        <v>999999</v>
      </c>
    </row>
    <row r="21338" spans="1:5" x14ac:dyDescent="0.3">
      <c r="A21338" s="9">
        <v>21337</v>
      </c>
      <c r="B21338" s="9" t="s">
        <v>28345</v>
      </c>
      <c r="C21338" s="14" t="s">
        <v>28345</v>
      </c>
    </row>
    <row r="21339" spans="1:5" x14ac:dyDescent="0.3">
      <c r="A21339" s="9">
        <v>21338</v>
      </c>
      <c r="B21339" s="9" t="s">
        <v>23497</v>
      </c>
      <c r="C21339" s="16" t="s">
        <v>23497</v>
      </c>
      <c r="D21339" s="9">
        <v>1</v>
      </c>
      <c r="E21339" s="9">
        <v>999999</v>
      </c>
    </row>
    <row r="21340" spans="1:5" x14ac:dyDescent="0.3">
      <c r="A21340" s="9">
        <v>21339</v>
      </c>
      <c r="B21340" s="9" t="s">
        <v>12256</v>
      </c>
      <c r="C21340" s="14" t="s">
        <v>12256</v>
      </c>
      <c r="E21340" s="9">
        <v>14334</v>
      </c>
    </row>
    <row r="21341" spans="1:5" x14ac:dyDescent="0.3">
      <c r="A21341" s="9">
        <v>21340</v>
      </c>
      <c r="B21341" s="9" t="s">
        <v>22268</v>
      </c>
      <c r="C21341" s="16" t="s">
        <v>22268</v>
      </c>
      <c r="D21341" s="9">
        <v>1</v>
      </c>
      <c r="E21341" s="9">
        <v>999999</v>
      </c>
    </row>
    <row r="21342" spans="1:5" x14ac:dyDescent="0.3">
      <c r="A21342" s="9">
        <v>21341</v>
      </c>
      <c r="B21342" s="9" t="s">
        <v>12257</v>
      </c>
      <c r="C21342" s="14" t="s">
        <v>12257</v>
      </c>
      <c r="E21342" s="9">
        <v>3512</v>
      </c>
    </row>
    <row r="21343" spans="1:5" x14ac:dyDescent="0.3">
      <c r="A21343" s="9">
        <v>21342</v>
      </c>
      <c r="B21343" s="9" t="s">
        <v>12258</v>
      </c>
      <c r="C21343" s="14" t="s">
        <v>12258</v>
      </c>
      <c r="E21343" s="9">
        <v>5259</v>
      </c>
    </row>
    <row r="21344" spans="1:5" x14ac:dyDescent="0.3">
      <c r="A21344" s="9">
        <v>21343</v>
      </c>
      <c r="B21344" s="9" t="s">
        <v>25464</v>
      </c>
      <c r="C21344" s="14" t="s">
        <v>25464</v>
      </c>
    </row>
    <row r="21345" spans="1:5" x14ac:dyDescent="0.3">
      <c r="A21345" s="9">
        <v>21344</v>
      </c>
      <c r="B21345" s="9" t="s">
        <v>12259</v>
      </c>
      <c r="C21345" s="14" t="s">
        <v>12259</v>
      </c>
    </row>
    <row r="21346" spans="1:5" x14ac:dyDescent="0.3">
      <c r="A21346" s="9">
        <v>21345</v>
      </c>
      <c r="B21346" s="9" t="s">
        <v>16724</v>
      </c>
      <c r="C21346" s="16" t="s">
        <v>16724</v>
      </c>
      <c r="D21346" s="9">
        <v>1</v>
      </c>
      <c r="E21346" s="9">
        <v>999999</v>
      </c>
    </row>
    <row r="21347" spans="1:5" x14ac:dyDescent="0.3">
      <c r="A21347" s="9">
        <v>21346</v>
      </c>
      <c r="B21347" s="9" t="s">
        <v>12260</v>
      </c>
      <c r="C21347" s="14" t="s">
        <v>12260</v>
      </c>
      <c r="E21347" s="9">
        <v>10155</v>
      </c>
    </row>
    <row r="21348" spans="1:5" x14ac:dyDescent="0.3">
      <c r="A21348" s="9">
        <v>21347</v>
      </c>
      <c r="B21348" s="9" t="s">
        <v>12261</v>
      </c>
      <c r="C21348" s="14" t="s">
        <v>12261</v>
      </c>
      <c r="E21348" s="9">
        <v>8802</v>
      </c>
    </row>
    <row r="21349" spans="1:5" x14ac:dyDescent="0.3">
      <c r="A21349" s="9">
        <v>21348</v>
      </c>
      <c r="B21349" s="9" t="s">
        <v>20093</v>
      </c>
      <c r="C21349" s="14" t="s">
        <v>20093</v>
      </c>
      <c r="E21349" s="9">
        <v>28981</v>
      </c>
    </row>
    <row r="21350" spans="1:5" x14ac:dyDescent="0.3">
      <c r="A21350" s="9">
        <v>21349</v>
      </c>
      <c r="B21350" s="9" t="s">
        <v>12263</v>
      </c>
      <c r="C21350" s="14" t="s">
        <v>12263</v>
      </c>
      <c r="E21350" s="9">
        <v>16097</v>
      </c>
    </row>
    <row r="21351" spans="1:5" x14ac:dyDescent="0.3">
      <c r="A21351" s="9">
        <v>21350</v>
      </c>
      <c r="B21351" s="9" t="s">
        <v>12264</v>
      </c>
      <c r="C21351" s="14" t="s">
        <v>12264</v>
      </c>
      <c r="E21351" s="9">
        <v>5419</v>
      </c>
    </row>
    <row r="21352" spans="1:5" x14ac:dyDescent="0.3">
      <c r="A21352" s="9">
        <v>21351</v>
      </c>
      <c r="B21352" s="9" t="s">
        <v>25690</v>
      </c>
      <c r="C21352" s="14" t="s">
        <v>25690</v>
      </c>
      <c r="D21352" s="9">
        <v>1</v>
      </c>
    </row>
    <row r="21353" spans="1:5" x14ac:dyDescent="0.3">
      <c r="A21353" s="9">
        <v>21352</v>
      </c>
      <c r="B21353" s="9" t="s">
        <v>935</v>
      </c>
      <c r="C21353" s="14" t="s">
        <v>935</v>
      </c>
      <c r="D21353" s="9">
        <v>0</v>
      </c>
      <c r="E21353" s="9">
        <v>24785</v>
      </c>
    </row>
    <row r="21354" spans="1:5" x14ac:dyDescent="0.3">
      <c r="A21354" s="9">
        <v>21353</v>
      </c>
      <c r="B21354" s="9" t="s">
        <v>12265</v>
      </c>
      <c r="C21354" s="14" t="s">
        <v>12265</v>
      </c>
      <c r="E21354" s="9">
        <v>13650</v>
      </c>
    </row>
    <row r="21355" spans="1:5" x14ac:dyDescent="0.3">
      <c r="A21355" s="9">
        <v>21354</v>
      </c>
      <c r="B21355" s="9" t="s">
        <v>12266</v>
      </c>
      <c r="C21355" s="14" t="s">
        <v>12266</v>
      </c>
      <c r="E21355" s="9">
        <v>12900</v>
      </c>
    </row>
    <row r="21356" spans="1:5" x14ac:dyDescent="0.3">
      <c r="A21356" s="9">
        <v>21355</v>
      </c>
      <c r="B21356" s="9" t="s">
        <v>12266</v>
      </c>
      <c r="C21356" s="14" t="s">
        <v>23029</v>
      </c>
      <c r="D21356" s="9">
        <v>1</v>
      </c>
      <c r="E21356" s="9">
        <v>17481</v>
      </c>
    </row>
    <row r="21357" spans="1:5" x14ac:dyDescent="0.3">
      <c r="A21357" s="9">
        <v>21356</v>
      </c>
      <c r="B21357" s="9" t="s">
        <v>20092</v>
      </c>
      <c r="C21357" s="16" t="s">
        <v>20092</v>
      </c>
      <c r="D21357" s="9">
        <v>1</v>
      </c>
      <c r="E21357" s="9">
        <v>999999</v>
      </c>
    </row>
    <row r="21358" spans="1:5" x14ac:dyDescent="0.3">
      <c r="A21358" s="9">
        <v>21357</v>
      </c>
      <c r="B21358" s="9" t="s">
        <v>12267</v>
      </c>
      <c r="C21358" s="14" t="s">
        <v>12267</v>
      </c>
      <c r="D21358" s="9">
        <v>1</v>
      </c>
      <c r="E21358" s="9">
        <v>4941</v>
      </c>
    </row>
    <row r="21359" spans="1:5" x14ac:dyDescent="0.3">
      <c r="A21359" s="9">
        <v>21358</v>
      </c>
      <c r="B21359" s="9" t="s">
        <v>18138</v>
      </c>
      <c r="C21359" s="14" t="s">
        <v>18138</v>
      </c>
    </row>
    <row r="21360" spans="1:5" x14ac:dyDescent="0.3">
      <c r="A21360" s="9">
        <v>21359</v>
      </c>
      <c r="B21360" s="9" t="s">
        <v>12268</v>
      </c>
      <c r="C21360" s="14" t="s">
        <v>12268</v>
      </c>
    </row>
    <row r="21361" spans="1:5" x14ac:dyDescent="0.3">
      <c r="A21361" s="9">
        <v>21360</v>
      </c>
      <c r="B21361" s="9" t="s">
        <v>19929</v>
      </c>
      <c r="C21361" s="16" t="s">
        <v>19929</v>
      </c>
      <c r="D21361" s="9">
        <v>1</v>
      </c>
      <c r="E21361" s="9">
        <v>999999</v>
      </c>
    </row>
    <row r="21362" spans="1:5" x14ac:dyDescent="0.3">
      <c r="A21362" s="9">
        <v>21361</v>
      </c>
      <c r="B21362" s="9" t="s">
        <v>26298</v>
      </c>
      <c r="C21362" s="16" t="s">
        <v>26298</v>
      </c>
      <c r="D21362" s="9">
        <v>1</v>
      </c>
      <c r="E21362" s="9">
        <v>999999</v>
      </c>
    </row>
    <row r="21363" spans="1:5" x14ac:dyDescent="0.3">
      <c r="A21363" s="9">
        <v>21362</v>
      </c>
      <c r="B21363" s="9" t="s">
        <v>12269</v>
      </c>
      <c r="C21363" s="14" t="s">
        <v>12269</v>
      </c>
      <c r="E21363" s="9">
        <v>15030</v>
      </c>
    </row>
    <row r="21364" spans="1:5" x14ac:dyDescent="0.3">
      <c r="A21364" s="9">
        <v>21363</v>
      </c>
      <c r="B21364" s="9" t="s">
        <v>24299</v>
      </c>
      <c r="C21364" s="16" t="s">
        <v>24299</v>
      </c>
      <c r="D21364" s="9">
        <v>1</v>
      </c>
      <c r="E21364" s="9">
        <v>999999</v>
      </c>
    </row>
    <row r="21365" spans="1:5" x14ac:dyDescent="0.3">
      <c r="A21365" s="9">
        <v>21364</v>
      </c>
      <c r="B21365" s="9" t="s">
        <v>12270</v>
      </c>
      <c r="C21365" s="14" t="s">
        <v>12270</v>
      </c>
      <c r="E21365" s="9">
        <v>9313</v>
      </c>
    </row>
    <row r="21366" spans="1:5" x14ac:dyDescent="0.3">
      <c r="A21366" s="9">
        <v>21365</v>
      </c>
      <c r="B21366" s="9" t="s">
        <v>12271</v>
      </c>
      <c r="C21366" s="14" t="s">
        <v>12271</v>
      </c>
      <c r="E21366" s="9">
        <v>15512</v>
      </c>
    </row>
    <row r="21367" spans="1:5" x14ac:dyDescent="0.3">
      <c r="A21367" s="9">
        <v>21366</v>
      </c>
      <c r="B21367" s="9" t="s">
        <v>17831</v>
      </c>
      <c r="C21367" s="16" t="s">
        <v>17831</v>
      </c>
      <c r="D21367" s="9">
        <v>1</v>
      </c>
      <c r="E21367" s="9">
        <v>999999</v>
      </c>
    </row>
    <row r="21368" spans="1:5" x14ac:dyDescent="0.3">
      <c r="A21368" s="9">
        <v>21367</v>
      </c>
      <c r="B21368" s="9" t="s">
        <v>27741</v>
      </c>
      <c r="C21368" s="16" t="s">
        <v>27741</v>
      </c>
      <c r="D21368" s="9">
        <v>1</v>
      </c>
      <c r="E21368" s="9">
        <v>999999</v>
      </c>
    </row>
    <row r="21369" spans="1:5" x14ac:dyDescent="0.3">
      <c r="A21369" s="9">
        <v>21368</v>
      </c>
      <c r="B21369" s="9" t="s">
        <v>19696</v>
      </c>
      <c r="C21369" s="16" t="s">
        <v>19696</v>
      </c>
      <c r="D21369" s="9">
        <v>1</v>
      </c>
      <c r="E21369" s="9">
        <v>999999</v>
      </c>
    </row>
    <row r="21370" spans="1:5" x14ac:dyDescent="0.3">
      <c r="A21370" s="9">
        <v>21369</v>
      </c>
      <c r="B21370" s="9" t="s">
        <v>27079</v>
      </c>
      <c r="C21370" s="14" t="s">
        <v>27079</v>
      </c>
    </row>
    <row r="21371" spans="1:5" x14ac:dyDescent="0.3">
      <c r="A21371" s="9">
        <v>21370</v>
      </c>
      <c r="B21371" s="9" t="s">
        <v>12272</v>
      </c>
      <c r="C21371" s="14" t="s">
        <v>12272</v>
      </c>
      <c r="E21371" s="9">
        <v>28461</v>
      </c>
    </row>
    <row r="21372" spans="1:5" x14ac:dyDescent="0.3">
      <c r="A21372" s="9">
        <v>21371</v>
      </c>
      <c r="B21372" s="9" t="s">
        <v>18280</v>
      </c>
      <c r="C21372" s="16" t="s">
        <v>18280</v>
      </c>
      <c r="D21372" s="9">
        <v>1</v>
      </c>
      <c r="E21372" s="9">
        <v>999999</v>
      </c>
    </row>
    <row r="21373" spans="1:5" x14ac:dyDescent="0.3">
      <c r="A21373" s="9">
        <v>21372</v>
      </c>
      <c r="B21373" s="9" t="s">
        <v>12273</v>
      </c>
      <c r="C21373" s="14" t="s">
        <v>12273</v>
      </c>
      <c r="E21373" s="9">
        <v>8176</v>
      </c>
    </row>
    <row r="21374" spans="1:5" x14ac:dyDescent="0.3">
      <c r="A21374" s="9">
        <v>21373</v>
      </c>
      <c r="B21374" s="9" t="s">
        <v>20827</v>
      </c>
      <c r="C21374" s="16" t="s">
        <v>20827</v>
      </c>
      <c r="D21374" s="9">
        <v>1</v>
      </c>
      <c r="E21374" s="9">
        <v>999999</v>
      </c>
    </row>
    <row r="21375" spans="1:5" x14ac:dyDescent="0.3">
      <c r="A21375" s="9">
        <v>21374</v>
      </c>
      <c r="B21375" s="9" t="s">
        <v>877</v>
      </c>
      <c r="C21375" s="14" t="s">
        <v>877</v>
      </c>
      <c r="D21375" s="9">
        <v>1</v>
      </c>
      <c r="E21375" s="9">
        <v>8163</v>
      </c>
    </row>
    <row r="21376" spans="1:5" x14ac:dyDescent="0.3">
      <c r="A21376" s="9">
        <v>21375</v>
      </c>
      <c r="B21376" s="9" t="s">
        <v>19418</v>
      </c>
      <c r="C21376" s="16" t="s">
        <v>19418</v>
      </c>
      <c r="D21376" s="9">
        <v>1</v>
      </c>
      <c r="E21376" s="9">
        <v>999999</v>
      </c>
    </row>
    <row r="21377" spans="1:5" x14ac:dyDescent="0.3">
      <c r="A21377" s="9">
        <v>21376</v>
      </c>
      <c r="B21377" s="9" t="s">
        <v>17966</v>
      </c>
      <c r="C21377" s="14" t="s">
        <v>17966</v>
      </c>
    </row>
    <row r="21378" spans="1:5" x14ac:dyDescent="0.3">
      <c r="A21378" s="9">
        <v>21377</v>
      </c>
      <c r="B21378" s="9" t="s">
        <v>27623</v>
      </c>
      <c r="C21378" s="16" t="s">
        <v>27623</v>
      </c>
      <c r="D21378" s="9">
        <v>1</v>
      </c>
      <c r="E21378" s="9">
        <v>999999</v>
      </c>
    </row>
    <row r="21379" spans="1:5" x14ac:dyDescent="0.3">
      <c r="A21379" s="9">
        <v>21378</v>
      </c>
      <c r="B21379" s="9" t="s">
        <v>12275</v>
      </c>
      <c r="C21379" s="14" t="s">
        <v>12275</v>
      </c>
      <c r="E21379" s="9">
        <v>17005</v>
      </c>
    </row>
    <row r="21380" spans="1:5" x14ac:dyDescent="0.3">
      <c r="A21380" s="9">
        <v>21379</v>
      </c>
      <c r="B21380" s="9" t="s">
        <v>12276</v>
      </c>
      <c r="C21380" s="14" t="s">
        <v>12276</v>
      </c>
      <c r="E21380" s="9">
        <v>4957</v>
      </c>
    </row>
    <row r="21381" spans="1:5" x14ac:dyDescent="0.3">
      <c r="A21381" s="9">
        <v>21380</v>
      </c>
      <c r="B21381" s="9" t="s">
        <v>12276</v>
      </c>
      <c r="C21381" s="14" t="s">
        <v>21390</v>
      </c>
      <c r="D21381" s="9">
        <v>1</v>
      </c>
      <c r="E21381" s="9">
        <v>10569</v>
      </c>
    </row>
    <row r="21382" spans="1:5" x14ac:dyDescent="0.3">
      <c r="A21382" s="9">
        <v>21381</v>
      </c>
      <c r="B21382" s="9" t="s">
        <v>256</v>
      </c>
      <c r="C21382" s="14" t="s">
        <v>256</v>
      </c>
      <c r="D21382" s="9">
        <v>1</v>
      </c>
      <c r="E21382" s="9">
        <v>3311</v>
      </c>
    </row>
    <row r="21383" spans="1:5" x14ac:dyDescent="0.3">
      <c r="A21383" s="9">
        <v>21382</v>
      </c>
      <c r="B21383" s="9" t="s">
        <v>15423</v>
      </c>
      <c r="C21383" s="14" t="s">
        <v>15423</v>
      </c>
      <c r="E21383" s="9">
        <v>6277</v>
      </c>
    </row>
    <row r="21384" spans="1:5" x14ac:dyDescent="0.3">
      <c r="A21384" s="9">
        <v>21383</v>
      </c>
      <c r="B21384" s="9" t="s">
        <v>18758</v>
      </c>
      <c r="C21384" s="16" t="s">
        <v>18758</v>
      </c>
      <c r="D21384" s="9">
        <v>1</v>
      </c>
      <c r="E21384" s="9">
        <v>999999</v>
      </c>
    </row>
    <row r="21385" spans="1:5" x14ac:dyDescent="0.3">
      <c r="A21385" s="9">
        <v>21384</v>
      </c>
      <c r="B21385" s="9" t="s">
        <v>18761</v>
      </c>
      <c r="C21385" s="16" t="s">
        <v>18761</v>
      </c>
      <c r="D21385" s="9">
        <v>1</v>
      </c>
      <c r="E21385" s="9">
        <v>999999</v>
      </c>
    </row>
    <row r="21386" spans="1:5" x14ac:dyDescent="0.3">
      <c r="A21386" s="9">
        <v>21385</v>
      </c>
      <c r="B21386" s="9" t="s">
        <v>23598</v>
      </c>
      <c r="C21386" s="14" t="s">
        <v>23598</v>
      </c>
      <c r="E21386" s="9">
        <v>20759</v>
      </c>
    </row>
    <row r="21387" spans="1:5" x14ac:dyDescent="0.3">
      <c r="A21387" s="9">
        <v>21386</v>
      </c>
      <c r="B21387" s="9" t="s">
        <v>20276</v>
      </c>
      <c r="C21387" s="16" t="s">
        <v>20276</v>
      </c>
      <c r="D21387" s="9">
        <v>1</v>
      </c>
      <c r="E21387" s="9">
        <v>999999</v>
      </c>
    </row>
    <row r="21388" spans="1:5" x14ac:dyDescent="0.3">
      <c r="A21388" s="9">
        <v>21387</v>
      </c>
      <c r="B21388" s="9" t="s">
        <v>248</v>
      </c>
      <c r="C21388" s="14" t="s">
        <v>248</v>
      </c>
      <c r="D21388" s="9">
        <v>0</v>
      </c>
      <c r="E21388" s="9">
        <v>12540</v>
      </c>
    </row>
    <row r="21389" spans="1:5" x14ac:dyDescent="0.3">
      <c r="A21389" s="9">
        <v>21388</v>
      </c>
      <c r="B21389" s="9" t="s">
        <v>248</v>
      </c>
      <c r="C21389" s="16" t="s">
        <v>24377</v>
      </c>
      <c r="D21389" s="9">
        <v>1</v>
      </c>
      <c r="E21389" s="9">
        <v>999999</v>
      </c>
    </row>
    <row r="21390" spans="1:5" x14ac:dyDescent="0.3">
      <c r="A21390" s="9">
        <v>21389</v>
      </c>
      <c r="B21390" s="9" t="s">
        <v>249</v>
      </c>
      <c r="C21390" s="14" t="s">
        <v>249</v>
      </c>
      <c r="E21390" s="9">
        <v>5528</v>
      </c>
    </row>
    <row r="21391" spans="1:5" x14ac:dyDescent="0.3">
      <c r="A21391" s="9">
        <v>21390</v>
      </c>
      <c r="B21391" s="9" t="s">
        <v>28295</v>
      </c>
      <c r="C21391" s="14" t="s">
        <v>28295</v>
      </c>
    </row>
    <row r="21392" spans="1:5" x14ac:dyDescent="0.3">
      <c r="A21392" s="9">
        <v>21391</v>
      </c>
      <c r="B21392" s="9" t="s">
        <v>12277</v>
      </c>
      <c r="C21392" s="14" t="s">
        <v>12277</v>
      </c>
      <c r="E21392" s="9">
        <v>12976</v>
      </c>
    </row>
    <row r="21393" spans="1:5" x14ac:dyDescent="0.3">
      <c r="A21393" s="9">
        <v>21392</v>
      </c>
      <c r="B21393" s="9" t="s">
        <v>15507</v>
      </c>
      <c r="C21393" s="14" t="s">
        <v>15507</v>
      </c>
      <c r="D21393" s="9">
        <v>1</v>
      </c>
      <c r="E21393" s="9">
        <v>2220</v>
      </c>
    </row>
    <row r="21394" spans="1:5" x14ac:dyDescent="0.3">
      <c r="A21394" s="9">
        <v>21393</v>
      </c>
      <c r="B21394" s="9" t="s">
        <v>15507</v>
      </c>
      <c r="C21394" s="14" t="s">
        <v>15508</v>
      </c>
      <c r="D21394" s="9">
        <v>1</v>
      </c>
    </row>
    <row r="21395" spans="1:5" x14ac:dyDescent="0.3">
      <c r="A21395" s="9">
        <v>21394</v>
      </c>
      <c r="B21395" s="9" t="s">
        <v>22850</v>
      </c>
      <c r="C21395" s="14" t="s">
        <v>22850</v>
      </c>
    </row>
    <row r="21396" spans="1:5" x14ac:dyDescent="0.3">
      <c r="A21396" s="9">
        <v>21395</v>
      </c>
      <c r="B21396" s="9" t="s">
        <v>26666</v>
      </c>
      <c r="C21396" s="14" t="s">
        <v>26666</v>
      </c>
      <c r="E21396" s="9">
        <v>21848</v>
      </c>
    </row>
    <row r="21397" spans="1:5" x14ac:dyDescent="0.3">
      <c r="A21397" s="9">
        <v>21396</v>
      </c>
      <c r="B21397" s="9" t="s">
        <v>21591</v>
      </c>
      <c r="C21397" s="14" t="s">
        <v>21591</v>
      </c>
    </row>
    <row r="21398" spans="1:5" x14ac:dyDescent="0.3">
      <c r="A21398" s="9">
        <v>21397</v>
      </c>
      <c r="B21398" s="9" t="s">
        <v>21950</v>
      </c>
      <c r="C21398" s="14" t="s">
        <v>21950</v>
      </c>
      <c r="E21398" s="9">
        <v>20012</v>
      </c>
    </row>
    <row r="21399" spans="1:5" x14ac:dyDescent="0.3">
      <c r="A21399" s="9">
        <v>21398</v>
      </c>
      <c r="B21399" s="9" t="s">
        <v>12278</v>
      </c>
      <c r="C21399" s="14" t="s">
        <v>12278</v>
      </c>
      <c r="D21399" s="9">
        <v>1</v>
      </c>
      <c r="E21399" s="9">
        <v>30509</v>
      </c>
    </row>
    <row r="21400" spans="1:5" x14ac:dyDescent="0.3">
      <c r="A21400" s="9">
        <v>21399</v>
      </c>
      <c r="B21400" s="9" t="s">
        <v>12279</v>
      </c>
      <c r="C21400" s="14" t="s">
        <v>12279</v>
      </c>
      <c r="E21400" s="9">
        <v>18558</v>
      </c>
    </row>
    <row r="21401" spans="1:5" x14ac:dyDescent="0.3">
      <c r="A21401" s="9">
        <v>21400</v>
      </c>
      <c r="B21401" s="9" t="s">
        <v>12280</v>
      </c>
      <c r="C21401" s="14" t="s">
        <v>12280</v>
      </c>
    </row>
    <row r="21402" spans="1:5" x14ac:dyDescent="0.3">
      <c r="A21402" s="9">
        <v>21401</v>
      </c>
      <c r="B21402" s="9" t="s">
        <v>12281</v>
      </c>
      <c r="C21402" s="14" t="s">
        <v>12281</v>
      </c>
      <c r="E21402" s="9">
        <v>8674</v>
      </c>
    </row>
    <row r="21403" spans="1:5" x14ac:dyDescent="0.3">
      <c r="A21403" s="9">
        <v>21402</v>
      </c>
      <c r="B21403" s="9" t="s">
        <v>12282</v>
      </c>
      <c r="C21403" s="14" t="s">
        <v>12282</v>
      </c>
      <c r="E21403" s="9">
        <v>12263</v>
      </c>
    </row>
    <row r="21404" spans="1:5" x14ac:dyDescent="0.3">
      <c r="A21404" s="9">
        <v>21403</v>
      </c>
      <c r="B21404" s="9" t="s">
        <v>17675</v>
      </c>
      <c r="C21404" s="14" t="s">
        <v>17675</v>
      </c>
    </row>
    <row r="21405" spans="1:5" x14ac:dyDescent="0.3">
      <c r="A21405" s="9">
        <v>21404</v>
      </c>
      <c r="B21405" s="9" t="s">
        <v>12283</v>
      </c>
      <c r="C21405" s="14" t="s">
        <v>12283</v>
      </c>
      <c r="E21405" s="9">
        <v>14893</v>
      </c>
    </row>
    <row r="21406" spans="1:5" x14ac:dyDescent="0.3">
      <c r="A21406" s="9">
        <v>21405</v>
      </c>
      <c r="B21406" s="9" t="s">
        <v>12284</v>
      </c>
      <c r="C21406" s="14" t="s">
        <v>12284</v>
      </c>
      <c r="E21406" s="9">
        <v>10425</v>
      </c>
    </row>
    <row r="21407" spans="1:5" x14ac:dyDescent="0.3">
      <c r="A21407" s="9">
        <v>21406</v>
      </c>
      <c r="B21407" s="9" t="s">
        <v>27855</v>
      </c>
      <c r="C21407" s="14" t="s">
        <v>27855</v>
      </c>
    </row>
    <row r="21408" spans="1:5" x14ac:dyDescent="0.3">
      <c r="A21408" s="9">
        <v>21407</v>
      </c>
      <c r="B21408" s="9" t="s">
        <v>26362</v>
      </c>
      <c r="C21408" s="14" t="s">
        <v>26362</v>
      </c>
    </row>
    <row r="21409" spans="1:5" x14ac:dyDescent="0.3">
      <c r="A21409" s="9">
        <v>21408</v>
      </c>
      <c r="B21409" s="9" t="s">
        <v>23688</v>
      </c>
      <c r="C21409" s="14" t="s">
        <v>23688</v>
      </c>
    </row>
    <row r="21410" spans="1:5" x14ac:dyDescent="0.3">
      <c r="A21410" s="9">
        <v>21409</v>
      </c>
      <c r="B21410" s="9" t="s">
        <v>12285</v>
      </c>
      <c r="C21410" s="14" t="s">
        <v>12285</v>
      </c>
    </row>
    <row r="21411" spans="1:5" x14ac:dyDescent="0.3">
      <c r="A21411" s="9">
        <v>21410</v>
      </c>
      <c r="B21411" s="9" t="s">
        <v>16726</v>
      </c>
      <c r="C21411" s="14" t="s">
        <v>16726</v>
      </c>
      <c r="E21411" s="9">
        <v>23155</v>
      </c>
    </row>
    <row r="21412" spans="1:5" x14ac:dyDescent="0.3">
      <c r="A21412" s="9">
        <v>21411</v>
      </c>
      <c r="B21412" s="9" t="s">
        <v>12286</v>
      </c>
      <c r="C21412" s="14" t="s">
        <v>12286</v>
      </c>
      <c r="E21412" s="9">
        <v>14049</v>
      </c>
    </row>
    <row r="21413" spans="1:5" x14ac:dyDescent="0.3">
      <c r="A21413" s="9">
        <v>21412</v>
      </c>
      <c r="B21413" s="9" t="s">
        <v>12287</v>
      </c>
      <c r="C21413" s="14" t="s">
        <v>12287</v>
      </c>
    </row>
    <row r="21414" spans="1:5" x14ac:dyDescent="0.3">
      <c r="A21414" s="9">
        <v>21413</v>
      </c>
      <c r="B21414" s="9" t="s">
        <v>21520</v>
      </c>
      <c r="C21414" s="16" t="s">
        <v>21520</v>
      </c>
      <c r="D21414" s="9">
        <v>1</v>
      </c>
      <c r="E21414" s="9">
        <v>999999</v>
      </c>
    </row>
    <row r="21415" spans="1:5" x14ac:dyDescent="0.3">
      <c r="A21415" s="9">
        <v>21414</v>
      </c>
      <c r="B21415" s="9" t="s">
        <v>19847</v>
      </c>
      <c r="C21415" s="14" t="s">
        <v>19847</v>
      </c>
    </row>
    <row r="21416" spans="1:5" x14ac:dyDescent="0.3">
      <c r="A21416" s="9">
        <v>21415</v>
      </c>
      <c r="B21416" s="9" t="s">
        <v>25613</v>
      </c>
      <c r="C21416" s="14" t="s">
        <v>25613</v>
      </c>
      <c r="E21416" s="9">
        <v>30984</v>
      </c>
    </row>
    <row r="21417" spans="1:5" x14ac:dyDescent="0.3">
      <c r="A21417" s="9">
        <v>21416</v>
      </c>
      <c r="B21417" s="9" t="s">
        <v>12288</v>
      </c>
      <c r="C21417" s="14" t="s">
        <v>12288</v>
      </c>
    </row>
    <row r="21418" spans="1:5" x14ac:dyDescent="0.3">
      <c r="A21418" s="9">
        <v>21417</v>
      </c>
      <c r="B21418" s="9" t="s">
        <v>12289</v>
      </c>
      <c r="C21418" s="14" t="s">
        <v>12289</v>
      </c>
      <c r="E21418" s="9">
        <v>16878</v>
      </c>
    </row>
    <row r="21419" spans="1:5" x14ac:dyDescent="0.3">
      <c r="A21419" s="9">
        <v>21418</v>
      </c>
      <c r="B21419" s="9" t="s">
        <v>12290</v>
      </c>
      <c r="C21419" s="14" t="s">
        <v>12290</v>
      </c>
      <c r="E21419" s="9">
        <v>7555</v>
      </c>
    </row>
    <row r="21420" spans="1:5" x14ac:dyDescent="0.3">
      <c r="A21420" s="9">
        <v>21419</v>
      </c>
      <c r="B21420" s="9" t="s">
        <v>12291</v>
      </c>
      <c r="C21420" s="14" t="s">
        <v>12291</v>
      </c>
      <c r="E21420" s="9">
        <v>8315</v>
      </c>
    </row>
    <row r="21421" spans="1:5" x14ac:dyDescent="0.3">
      <c r="A21421" s="9">
        <v>21420</v>
      </c>
      <c r="B21421" s="9" t="s">
        <v>12292</v>
      </c>
      <c r="C21421" s="14" t="s">
        <v>12292</v>
      </c>
      <c r="E21421" s="9">
        <v>12390</v>
      </c>
    </row>
    <row r="21422" spans="1:5" x14ac:dyDescent="0.3">
      <c r="A21422" s="9">
        <v>21421</v>
      </c>
      <c r="B21422" s="9" t="s">
        <v>16727</v>
      </c>
      <c r="C21422" s="16" t="s">
        <v>16727</v>
      </c>
      <c r="D21422" s="9">
        <v>1</v>
      </c>
      <c r="E21422" s="9">
        <v>999999</v>
      </c>
    </row>
    <row r="21423" spans="1:5" x14ac:dyDescent="0.3">
      <c r="A21423" s="9">
        <v>21422</v>
      </c>
      <c r="B21423" s="9" t="s">
        <v>27143</v>
      </c>
      <c r="C21423" s="14" t="s">
        <v>27143</v>
      </c>
    </row>
    <row r="21424" spans="1:5" x14ac:dyDescent="0.3">
      <c r="A21424" s="9">
        <v>21423</v>
      </c>
      <c r="B21424" s="9" t="s">
        <v>20153</v>
      </c>
      <c r="C21424" s="16" t="s">
        <v>20153</v>
      </c>
      <c r="D21424" s="9">
        <v>1</v>
      </c>
      <c r="E21424" s="9">
        <v>999999</v>
      </c>
    </row>
    <row r="21425" spans="1:5" x14ac:dyDescent="0.3">
      <c r="A21425" s="9">
        <v>21424</v>
      </c>
      <c r="B21425" s="9" t="s">
        <v>26740</v>
      </c>
      <c r="C21425" s="14" t="s">
        <v>26740</v>
      </c>
      <c r="E21425" s="9">
        <v>23399</v>
      </c>
    </row>
    <row r="21426" spans="1:5" x14ac:dyDescent="0.3">
      <c r="A21426" s="9">
        <v>21425</v>
      </c>
      <c r="B21426" s="9" t="s">
        <v>12293</v>
      </c>
      <c r="C21426" s="14" t="s">
        <v>12293</v>
      </c>
      <c r="E21426" s="9">
        <v>13934</v>
      </c>
    </row>
    <row r="21427" spans="1:5" x14ac:dyDescent="0.3">
      <c r="A21427" s="9">
        <v>21426</v>
      </c>
      <c r="B21427" s="9" t="s">
        <v>12293</v>
      </c>
      <c r="C21427" s="14" t="s">
        <v>22241</v>
      </c>
      <c r="D21427" s="9">
        <v>0</v>
      </c>
      <c r="E21427" s="9">
        <v>30985</v>
      </c>
    </row>
    <row r="21428" spans="1:5" x14ac:dyDescent="0.3">
      <c r="A21428" s="9">
        <v>21427</v>
      </c>
      <c r="B21428" s="9" t="s">
        <v>12294</v>
      </c>
      <c r="C21428" s="14" t="s">
        <v>12294</v>
      </c>
      <c r="E21428" s="9">
        <v>17047</v>
      </c>
    </row>
    <row r="21429" spans="1:5" x14ac:dyDescent="0.3">
      <c r="A21429" s="9">
        <v>21428</v>
      </c>
      <c r="B21429" s="9" t="s">
        <v>12295</v>
      </c>
      <c r="C21429" s="14" t="s">
        <v>12295</v>
      </c>
    </row>
    <row r="21430" spans="1:5" x14ac:dyDescent="0.3">
      <c r="A21430" s="9">
        <v>21429</v>
      </c>
      <c r="B21430" s="9" t="s">
        <v>12296</v>
      </c>
      <c r="C21430" s="14" t="s">
        <v>12296</v>
      </c>
      <c r="E21430" s="9">
        <v>18157</v>
      </c>
    </row>
    <row r="21431" spans="1:5" x14ac:dyDescent="0.3">
      <c r="A21431" s="9">
        <v>21430</v>
      </c>
      <c r="B21431" s="9" t="s">
        <v>16728</v>
      </c>
      <c r="C21431" s="14" t="s">
        <v>16728</v>
      </c>
    </row>
    <row r="21432" spans="1:5" x14ac:dyDescent="0.3">
      <c r="A21432" s="9">
        <v>21431</v>
      </c>
      <c r="B21432" s="9" t="s">
        <v>12297</v>
      </c>
      <c r="C21432" s="14" t="s">
        <v>12297</v>
      </c>
      <c r="E21432" s="9">
        <v>6500</v>
      </c>
    </row>
    <row r="21433" spans="1:5" x14ac:dyDescent="0.3">
      <c r="A21433" s="9">
        <v>21432</v>
      </c>
      <c r="B21433" s="9" t="s">
        <v>513</v>
      </c>
      <c r="C21433" s="14" t="s">
        <v>513</v>
      </c>
      <c r="D21433" s="9">
        <v>1</v>
      </c>
      <c r="E21433" s="9">
        <v>4557</v>
      </c>
    </row>
    <row r="21434" spans="1:5" x14ac:dyDescent="0.3">
      <c r="A21434" s="9">
        <v>21433</v>
      </c>
      <c r="B21434" s="9" t="s">
        <v>12298</v>
      </c>
      <c r="C21434" s="14" t="s">
        <v>12298</v>
      </c>
      <c r="D21434" s="9">
        <v>1</v>
      </c>
      <c r="E21434" s="9">
        <v>669</v>
      </c>
    </row>
    <row r="21435" spans="1:5" x14ac:dyDescent="0.3">
      <c r="A21435" s="9">
        <v>21434</v>
      </c>
      <c r="B21435" s="9" t="s">
        <v>28731</v>
      </c>
      <c r="C21435" s="16" t="s">
        <v>28731</v>
      </c>
      <c r="D21435" s="9">
        <v>1</v>
      </c>
      <c r="E21435" s="9">
        <v>999999</v>
      </c>
    </row>
    <row r="21436" spans="1:5" x14ac:dyDescent="0.3">
      <c r="A21436" s="9">
        <v>21435</v>
      </c>
      <c r="B21436" s="9" t="s">
        <v>12299</v>
      </c>
      <c r="C21436" s="14" t="s">
        <v>12299</v>
      </c>
      <c r="D21436" s="9">
        <v>1</v>
      </c>
      <c r="E21436" s="9">
        <v>6748</v>
      </c>
    </row>
    <row r="21437" spans="1:5" x14ac:dyDescent="0.3">
      <c r="A21437" s="9">
        <v>21436</v>
      </c>
      <c r="B21437" s="9" t="s">
        <v>22203</v>
      </c>
      <c r="C21437" s="14" t="s">
        <v>22203</v>
      </c>
      <c r="E21437" s="9">
        <v>4236</v>
      </c>
    </row>
    <row r="21438" spans="1:5" x14ac:dyDescent="0.3">
      <c r="A21438" s="9">
        <v>21437</v>
      </c>
      <c r="B21438" s="9" t="s">
        <v>21581</v>
      </c>
      <c r="C21438" s="14" t="s">
        <v>21581</v>
      </c>
      <c r="E21438" s="9">
        <v>6136</v>
      </c>
    </row>
    <row r="21439" spans="1:5" x14ac:dyDescent="0.3">
      <c r="A21439" s="9">
        <v>21438</v>
      </c>
      <c r="B21439" s="9" t="s">
        <v>22681</v>
      </c>
      <c r="C21439" s="14" t="s">
        <v>22681</v>
      </c>
    </row>
    <row r="21440" spans="1:5" x14ac:dyDescent="0.3">
      <c r="A21440" s="9">
        <v>21439</v>
      </c>
      <c r="B21440" s="9" t="s">
        <v>12300</v>
      </c>
      <c r="C21440" s="14" t="s">
        <v>12300</v>
      </c>
      <c r="E21440" s="9">
        <v>16564</v>
      </c>
    </row>
    <row r="21441" spans="1:5" x14ac:dyDescent="0.3">
      <c r="A21441" s="9">
        <v>21440</v>
      </c>
      <c r="B21441" s="9" t="s">
        <v>15934</v>
      </c>
      <c r="C21441" s="14" t="s">
        <v>15934</v>
      </c>
      <c r="E21441" s="9">
        <v>23576</v>
      </c>
    </row>
    <row r="21442" spans="1:5" x14ac:dyDescent="0.3">
      <c r="A21442" s="9">
        <v>21441</v>
      </c>
      <c r="B21442" s="9" t="s">
        <v>22811</v>
      </c>
      <c r="C21442" s="14" t="s">
        <v>22811</v>
      </c>
    </row>
    <row r="21443" spans="1:5" x14ac:dyDescent="0.3">
      <c r="A21443" s="9">
        <v>21442</v>
      </c>
      <c r="B21443" s="9" t="s">
        <v>22477</v>
      </c>
      <c r="C21443" s="14" t="s">
        <v>22477</v>
      </c>
      <c r="E21443" s="9">
        <v>25656</v>
      </c>
    </row>
    <row r="21444" spans="1:5" x14ac:dyDescent="0.3">
      <c r="A21444" s="9">
        <v>21443</v>
      </c>
      <c r="B21444" s="9" t="s">
        <v>12301</v>
      </c>
      <c r="C21444" s="14" t="s">
        <v>12301</v>
      </c>
      <c r="D21444" s="9">
        <v>1</v>
      </c>
      <c r="E21444" s="9">
        <v>2814</v>
      </c>
    </row>
    <row r="21445" spans="1:5" x14ac:dyDescent="0.3">
      <c r="A21445" s="9">
        <v>21444</v>
      </c>
      <c r="B21445" s="9" t="s">
        <v>21773</v>
      </c>
      <c r="C21445" s="14" t="s">
        <v>21773</v>
      </c>
    </row>
    <row r="21446" spans="1:5" x14ac:dyDescent="0.3">
      <c r="A21446" s="9">
        <v>21445</v>
      </c>
      <c r="B21446" s="9" t="s">
        <v>12303</v>
      </c>
      <c r="C21446" s="14" t="s">
        <v>12303</v>
      </c>
      <c r="E21446" s="9">
        <v>9377</v>
      </c>
    </row>
    <row r="21447" spans="1:5" x14ac:dyDescent="0.3">
      <c r="A21447" s="9">
        <v>21446</v>
      </c>
      <c r="B21447" s="9" t="s">
        <v>12305</v>
      </c>
      <c r="C21447" s="14" t="s">
        <v>12302</v>
      </c>
      <c r="D21447" s="9">
        <v>1</v>
      </c>
      <c r="E21447" s="9">
        <v>7033</v>
      </c>
    </row>
    <row r="21448" spans="1:5" x14ac:dyDescent="0.3">
      <c r="A21448" s="9">
        <v>21447</v>
      </c>
      <c r="B21448" s="9" t="s">
        <v>12305</v>
      </c>
      <c r="C21448" s="14" t="s">
        <v>12305</v>
      </c>
      <c r="D21448" s="9">
        <v>1</v>
      </c>
      <c r="E21448" s="9">
        <v>1635</v>
      </c>
    </row>
    <row r="21449" spans="1:5" x14ac:dyDescent="0.3">
      <c r="A21449" s="9">
        <v>21448</v>
      </c>
      <c r="B21449" s="9" t="s">
        <v>12305</v>
      </c>
      <c r="C21449" s="14" t="s">
        <v>17588</v>
      </c>
      <c r="E21449" s="9">
        <v>2612</v>
      </c>
    </row>
    <row r="21450" spans="1:5" x14ac:dyDescent="0.3">
      <c r="A21450" s="9">
        <v>21449</v>
      </c>
      <c r="B21450" s="9" t="s">
        <v>12305</v>
      </c>
      <c r="C21450" s="14" t="s">
        <v>12382</v>
      </c>
      <c r="D21450" s="9">
        <v>1</v>
      </c>
      <c r="E21450" s="9">
        <v>1507</v>
      </c>
    </row>
    <row r="21451" spans="1:5" x14ac:dyDescent="0.3">
      <c r="A21451" s="9">
        <v>21450</v>
      </c>
      <c r="B21451" s="9" t="s">
        <v>12306</v>
      </c>
      <c r="C21451" s="14" t="s">
        <v>12306</v>
      </c>
      <c r="E21451" s="9">
        <v>6526</v>
      </c>
    </row>
    <row r="21452" spans="1:5" x14ac:dyDescent="0.3">
      <c r="A21452" s="9">
        <v>21451</v>
      </c>
      <c r="B21452" s="9" t="s">
        <v>12307</v>
      </c>
      <c r="C21452" s="14" t="s">
        <v>12307</v>
      </c>
      <c r="E21452" s="9">
        <v>4371</v>
      </c>
    </row>
    <row r="21453" spans="1:5" x14ac:dyDescent="0.3">
      <c r="A21453" s="9">
        <v>21452</v>
      </c>
      <c r="B21453" s="9" t="s">
        <v>24541</v>
      </c>
      <c r="C21453" s="14" t="s">
        <v>24541</v>
      </c>
    </row>
    <row r="21454" spans="1:5" x14ac:dyDescent="0.3">
      <c r="A21454" s="9">
        <v>21453</v>
      </c>
      <c r="B21454" s="9" t="s">
        <v>17254</v>
      </c>
      <c r="C21454" s="16" t="s">
        <v>17254</v>
      </c>
      <c r="D21454" s="9">
        <v>1</v>
      </c>
      <c r="E21454" s="9">
        <v>999999</v>
      </c>
    </row>
    <row r="21455" spans="1:5" x14ac:dyDescent="0.3">
      <c r="A21455" s="9">
        <v>21454</v>
      </c>
      <c r="B21455" s="9" t="s">
        <v>12308</v>
      </c>
      <c r="C21455" s="14" t="s">
        <v>12308</v>
      </c>
      <c r="E21455" s="9">
        <v>6166</v>
      </c>
    </row>
    <row r="21456" spans="1:5" x14ac:dyDescent="0.3">
      <c r="A21456" s="9">
        <v>21455</v>
      </c>
      <c r="B21456" s="9" t="s">
        <v>12309</v>
      </c>
      <c r="C21456" s="14" t="s">
        <v>12309</v>
      </c>
      <c r="D21456" s="9">
        <v>1</v>
      </c>
      <c r="E21456" s="9">
        <v>3385</v>
      </c>
    </row>
    <row r="21457" spans="1:5" x14ac:dyDescent="0.3">
      <c r="A21457" s="9">
        <v>21456</v>
      </c>
      <c r="B21457" s="9" t="s">
        <v>12311</v>
      </c>
      <c r="C21457" s="14" t="s">
        <v>12311</v>
      </c>
      <c r="E21457" s="9">
        <v>13361</v>
      </c>
    </row>
    <row r="21458" spans="1:5" x14ac:dyDescent="0.3">
      <c r="A21458" s="9">
        <v>21457</v>
      </c>
      <c r="B21458" s="9" t="s">
        <v>18305</v>
      </c>
      <c r="C21458" s="14" t="s">
        <v>18305</v>
      </c>
      <c r="E21458" s="9">
        <v>32907</v>
      </c>
    </row>
    <row r="21459" spans="1:5" x14ac:dyDescent="0.3">
      <c r="A21459" s="9">
        <v>21458</v>
      </c>
      <c r="B21459" s="9" t="s">
        <v>22567</v>
      </c>
      <c r="C21459" s="14" t="s">
        <v>22567</v>
      </c>
      <c r="E21459" s="9">
        <v>26508</v>
      </c>
    </row>
    <row r="21460" spans="1:5" x14ac:dyDescent="0.3">
      <c r="A21460" s="9">
        <v>21459</v>
      </c>
      <c r="B21460" s="9" t="s">
        <v>25982</v>
      </c>
      <c r="C21460" s="14" t="s">
        <v>25982</v>
      </c>
      <c r="D21460" s="9">
        <v>1</v>
      </c>
      <c r="E21460" s="9">
        <v>24991</v>
      </c>
    </row>
    <row r="21461" spans="1:5" x14ac:dyDescent="0.3">
      <c r="A21461" s="9">
        <v>21460</v>
      </c>
      <c r="B21461" s="9" t="s">
        <v>12312</v>
      </c>
      <c r="C21461" s="14" t="s">
        <v>12312</v>
      </c>
      <c r="D21461" s="9">
        <v>1</v>
      </c>
      <c r="E21461" s="9">
        <v>3664</v>
      </c>
    </row>
    <row r="21462" spans="1:5" x14ac:dyDescent="0.3">
      <c r="A21462" s="9">
        <v>21461</v>
      </c>
      <c r="B21462" s="9" t="s">
        <v>12313</v>
      </c>
      <c r="C21462" s="14" t="s">
        <v>12313</v>
      </c>
      <c r="E21462" s="9">
        <v>15022</v>
      </c>
    </row>
    <row r="21463" spans="1:5" x14ac:dyDescent="0.3">
      <c r="A21463" s="9">
        <v>21462</v>
      </c>
      <c r="B21463" s="9" t="s">
        <v>12314</v>
      </c>
      <c r="C21463" s="14" t="s">
        <v>12314</v>
      </c>
      <c r="E21463" s="9">
        <v>12925</v>
      </c>
    </row>
    <row r="21464" spans="1:5" x14ac:dyDescent="0.3">
      <c r="A21464" s="9">
        <v>21463</v>
      </c>
      <c r="B21464" s="9" t="s">
        <v>12314</v>
      </c>
      <c r="C21464" s="14" t="s">
        <v>12317</v>
      </c>
      <c r="D21464" s="9">
        <v>0</v>
      </c>
      <c r="E21464" s="9">
        <v>9529</v>
      </c>
    </row>
    <row r="21465" spans="1:5" x14ac:dyDescent="0.3">
      <c r="A21465" s="9">
        <v>21464</v>
      </c>
      <c r="B21465" s="9" t="s">
        <v>20540</v>
      </c>
      <c r="C21465" s="14" t="s">
        <v>20540</v>
      </c>
      <c r="D21465" s="9">
        <v>1</v>
      </c>
      <c r="E21465" s="9">
        <v>13822</v>
      </c>
    </row>
    <row r="21466" spans="1:5" x14ac:dyDescent="0.3">
      <c r="A21466" s="9">
        <v>21465</v>
      </c>
      <c r="B21466" s="9" t="s">
        <v>12319</v>
      </c>
      <c r="C21466" s="14" t="s">
        <v>12319</v>
      </c>
      <c r="D21466" s="9">
        <v>1</v>
      </c>
      <c r="E21466" s="9">
        <v>164</v>
      </c>
    </row>
    <row r="21467" spans="1:5" x14ac:dyDescent="0.3">
      <c r="A21467" s="9">
        <v>21466</v>
      </c>
      <c r="B21467" s="9" t="s">
        <v>12322</v>
      </c>
      <c r="C21467" s="14" t="s">
        <v>12322</v>
      </c>
      <c r="E21467" s="9">
        <v>5057</v>
      </c>
    </row>
    <row r="21468" spans="1:5" x14ac:dyDescent="0.3">
      <c r="A21468" s="9">
        <v>21467</v>
      </c>
      <c r="B21468" s="9" t="s">
        <v>12323</v>
      </c>
      <c r="C21468" s="14" t="s">
        <v>12323</v>
      </c>
      <c r="E21468" s="9">
        <v>4455</v>
      </c>
    </row>
    <row r="21469" spans="1:5" x14ac:dyDescent="0.3">
      <c r="A21469" s="9">
        <v>21468</v>
      </c>
      <c r="B21469" s="9" t="s">
        <v>27445</v>
      </c>
      <c r="C21469" s="16" t="s">
        <v>27445</v>
      </c>
      <c r="D21469" s="9">
        <v>1</v>
      </c>
      <c r="E21469" s="9">
        <v>999999</v>
      </c>
    </row>
    <row r="21470" spans="1:5" x14ac:dyDescent="0.3">
      <c r="A21470" s="9">
        <v>21469</v>
      </c>
      <c r="B21470" s="9" t="s">
        <v>25588</v>
      </c>
      <c r="C21470" s="14" t="s">
        <v>25588</v>
      </c>
    </row>
    <row r="21471" spans="1:5" x14ac:dyDescent="0.3">
      <c r="A21471" s="9">
        <v>21470</v>
      </c>
      <c r="B21471" s="9" t="s">
        <v>21273</v>
      </c>
      <c r="C21471" s="14" t="s">
        <v>21273</v>
      </c>
    </row>
    <row r="21472" spans="1:5" x14ac:dyDescent="0.3">
      <c r="A21472" s="9">
        <v>21471</v>
      </c>
      <c r="B21472" s="9" t="s">
        <v>26090</v>
      </c>
      <c r="C21472" s="16" t="s">
        <v>26090</v>
      </c>
      <c r="D21472" s="9">
        <v>1</v>
      </c>
      <c r="E21472" s="9">
        <v>999999</v>
      </c>
    </row>
    <row r="21473" spans="1:5" x14ac:dyDescent="0.3">
      <c r="A21473" s="9">
        <v>21472</v>
      </c>
      <c r="B21473" s="9" t="s">
        <v>12324</v>
      </c>
      <c r="C21473" s="14" t="s">
        <v>12324</v>
      </c>
      <c r="D21473" s="9">
        <v>1</v>
      </c>
      <c r="E21473" s="9">
        <v>11241</v>
      </c>
    </row>
    <row r="21474" spans="1:5" x14ac:dyDescent="0.3">
      <c r="A21474" s="9">
        <v>21473</v>
      </c>
      <c r="B21474" s="9" t="s">
        <v>25050</v>
      </c>
      <c r="C21474" s="14" t="s">
        <v>25050</v>
      </c>
    </row>
    <row r="21475" spans="1:5" x14ac:dyDescent="0.3">
      <c r="A21475" s="9">
        <v>21474</v>
      </c>
      <c r="B21475" s="9" t="s">
        <v>23556</v>
      </c>
      <c r="C21475" s="14" t="s">
        <v>23556</v>
      </c>
      <c r="E21475" s="9">
        <v>4321</v>
      </c>
    </row>
    <row r="21476" spans="1:5" x14ac:dyDescent="0.3">
      <c r="A21476" s="9">
        <v>21475</v>
      </c>
      <c r="B21476" s="9" t="s">
        <v>16240</v>
      </c>
      <c r="C21476" s="14" t="s">
        <v>16240</v>
      </c>
    </row>
    <row r="21477" spans="1:5" x14ac:dyDescent="0.3">
      <c r="A21477" s="9">
        <v>21476</v>
      </c>
      <c r="B21477" s="9" t="s">
        <v>12325</v>
      </c>
      <c r="C21477" s="14" t="s">
        <v>12325</v>
      </c>
      <c r="E21477" s="9">
        <v>4939</v>
      </c>
    </row>
    <row r="21478" spans="1:5" x14ac:dyDescent="0.3">
      <c r="A21478" s="9">
        <v>21477</v>
      </c>
      <c r="B21478" s="9" t="s">
        <v>21684</v>
      </c>
      <c r="C21478" s="14" t="s">
        <v>21684</v>
      </c>
    </row>
    <row r="21479" spans="1:5" x14ac:dyDescent="0.3">
      <c r="A21479" s="9">
        <v>21478</v>
      </c>
      <c r="B21479" s="9" t="s">
        <v>12326</v>
      </c>
      <c r="C21479" s="14" t="s">
        <v>12326</v>
      </c>
    </row>
    <row r="21480" spans="1:5" x14ac:dyDescent="0.3">
      <c r="A21480" s="9">
        <v>21479</v>
      </c>
      <c r="B21480" s="9" t="s">
        <v>27625</v>
      </c>
      <c r="C21480" s="14" t="s">
        <v>27625</v>
      </c>
    </row>
    <row r="21481" spans="1:5" x14ac:dyDescent="0.3">
      <c r="A21481" s="9">
        <v>21480</v>
      </c>
      <c r="B21481" s="9" t="s">
        <v>27310</v>
      </c>
      <c r="C21481" s="16" t="s">
        <v>27310</v>
      </c>
      <c r="D21481" s="9">
        <v>1</v>
      </c>
      <c r="E21481" s="9">
        <v>999999</v>
      </c>
    </row>
    <row r="21482" spans="1:5" x14ac:dyDescent="0.3">
      <c r="A21482" s="9">
        <v>21481</v>
      </c>
      <c r="B21482" s="9" t="s">
        <v>12327</v>
      </c>
      <c r="C21482" s="14" t="s">
        <v>12327</v>
      </c>
      <c r="E21482" s="9">
        <v>13234</v>
      </c>
    </row>
    <row r="21483" spans="1:5" x14ac:dyDescent="0.3">
      <c r="A21483" s="9">
        <v>21482</v>
      </c>
      <c r="B21483" s="9" t="s">
        <v>12328</v>
      </c>
      <c r="C21483" s="14" t="s">
        <v>12328</v>
      </c>
      <c r="E21483" s="9">
        <v>10620</v>
      </c>
    </row>
    <row r="21484" spans="1:5" x14ac:dyDescent="0.3">
      <c r="A21484" s="9">
        <v>21483</v>
      </c>
      <c r="B21484" s="9" t="s">
        <v>20627</v>
      </c>
      <c r="C21484" s="14" t="s">
        <v>20627</v>
      </c>
    </row>
    <row r="21485" spans="1:5" x14ac:dyDescent="0.3">
      <c r="A21485" s="9">
        <v>21484</v>
      </c>
      <c r="B21485" s="9" t="s">
        <v>24908</v>
      </c>
      <c r="C21485" s="16" t="s">
        <v>24908</v>
      </c>
      <c r="D21485" s="9">
        <v>1</v>
      </c>
      <c r="E21485" s="9">
        <v>999999</v>
      </c>
    </row>
    <row r="21486" spans="1:5" x14ac:dyDescent="0.3">
      <c r="A21486" s="9">
        <v>21485</v>
      </c>
      <c r="B21486" s="9" t="s">
        <v>12329</v>
      </c>
      <c r="C21486" s="14" t="s">
        <v>12329</v>
      </c>
      <c r="E21486" s="9">
        <v>13006</v>
      </c>
    </row>
    <row r="21487" spans="1:5" x14ac:dyDescent="0.3">
      <c r="A21487" s="9">
        <v>21486</v>
      </c>
      <c r="B21487" s="9" t="s">
        <v>21978</v>
      </c>
      <c r="C21487" s="16" t="s">
        <v>21978</v>
      </c>
      <c r="D21487" s="9">
        <v>1</v>
      </c>
      <c r="E21487" s="9">
        <v>999999</v>
      </c>
    </row>
    <row r="21488" spans="1:5" x14ac:dyDescent="0.3">
      <c r="A21488" s="9">
        <v>21487</v>
      </c>
      <c r="B21488" s="9" t="s">
        <v>12330</v>
      </c>
      <c r="C21488" s="14" t="s">
        <v>12330</v>
      </c>
      <c r="E21488" s="9">
        <v>24128</v>
      </c>
    </row>
    <row r="21489" spans="1:5" x14ac:dyDescent="0.3">
      <c r="A21489" s="9">
        <v>21488</v>
      </c>
      <c r="B21489" s="9" t="s">
        <v>26521</v>
      </c>
      <c r="C21489" s="16" t="s">
        <v>26521</v>
      </c>
      <c r="D21489" s="9">
        <v>1</v>
      </c>
      <c r="E21489" s="9">
        <v>999999</v>
      </c>
    </row>
    <row r="21490" spans="1:5" x14ac:dyDescent="0.3">
      <c r="A21490" s="9">
        <v>21489</v>
      </c>
      <c r="B21490" s="9" t="s">
        <v>12331</v>
      </c>
      <c r="C21490" s="14" t="s">
        <v>12331</v>
      </c>
      <c r="E21490" s="9">
        <v>15189</v>
      </c>
    </row>
    <row r="21491" spans="1:5" x14ac:dyDescent="0.3">
      <c r="A21491" s="9">
        <v>21490</v>
      </c>
      <c r="B21491" s="9" t="s">
        <v>12332</v>
      </c>
      <c r="C21491" s="14" t="s">
        <v>12332</v>
      </c>
      <c r="E21491" s="9">
        <v>8223</v>
      </c>
    </row>
    <row r="21492" spans="1:5" x14ac:dyDescent="0.3">
      <c r="A21492" s="9">
        <v>21491</v>
      </c>
      <c r="B21492" s="9" t="s">
        <v>19233</v>
      </c>
      <c r="C21492" s="16" t="s">
        <v>19233</v>
      </c>
      <c r="D21492" s="9">
        <v>1</v>
      </c>
      <c r="E21492" s="9">
        <v>999999</v>
      </c>
    </row>
    <row r="21493" spans="1:5" x14ac:dyDescent="0.3">
      <c r="A21493" s="9">
        <v>21492</v>
      </c>
      <c r="B21493" s="9" t="s">
        <v>12333</v>
      </c>
      <c r="C21493" s="14" t="s">
        <v>12333</v>
      </c>
      <c r="E21493" s="9">
        <v>16524</v>
      </c>
    </row>
    <row r="21494" spans="1:5" x14ac:dyDescent="0.3">
      <c r="A21494" s="9">
        <v>21493</v>
      </c>
      <c r="B21494" s="9" t="s">
        <v>12334</v>
      </c>
      <c r="C21494" s="14" t="s">
        <v>12334</v>
      </c>
      <c r="E21494" s="9">
        <v>12383</v>
      </c>
    </row>
    <row r="21495" spans="1:5" x14ac:dyDescent="0.3">
      <c r="A21495" s="9">
        <v>21494</v>
      </c>
      <c r="B21495" s="9" t="s">
        <v>12335</v>
      </c>
      <c r="C21495" s="14" t="s">
        <v>11770</v>
      </c>
      <c r="D21495" s="9">
        <v>1</v>
      </c>
      <c r="E21495" s="9">
        <v>3115</v>
      </c>
    </row>
    <row r="21496" spans="1:5" x14ac:dyDescent="0.3">
      <c r="A21496" s="9">
        <v>21495</v>
      </c>
      <c r="B21496" s="9" t="s">
        <v>12335</v>
      </c>
      <c r="C21496" s="14" t="s">
        <v>12335</v>
      </c>
      <c r="D21496" s="9">
        <v>1</v>
      </c>
      <c r="E21496" s="9">
        <v>1588</v>
      </c>
    </row>
    <row r="21497" spans="1:5" x14ac:dyDescent="0.3">
      <c r="A21497" s="9">
        <v>21496</v>
      </c>
      <c r="B21497" s="9" t="s">
        <v>12335</v>
      </c>
      <c r="C21497" s="14" t="s">
        <v>19802</v>
      </c>
      <c r="E21497" s="9">
        <v>5044</v>
      </c>
    </row>
    <row r="21498" spans="1:5" x14ac:dyDescent="0.3">
      <c r="A21498" s="9">
        <v>21497</v>
      </c>
      <c r="B21498" s="9" t="s">
        <v>12335</v>
      </c>
      <c r="C21498" s="14" t="s">
        <v>12501</v>
      </c>
      <c r="D21498" s="9">
        <v>1</v>
      </c>
      <c r="E21498" s="9">
        <v>8677</v>
      </c>
    </row>
    <row r="21499" spans="1:5" x14ac:dyDescent="0.3">
      <c r="A21499" s="9">
        <v>21498</v>
      </c>
      <c r="B21499" s="9" t="s">
        <v>19755</v>
      </c>
      <c r="C21499" s="14" t="s">
        <v>19755</v>
      </c>
      <c r="E21499" s="9">
        <v>22771</v>
      </c>
    </row>
    <row r="21500" spans="1:5" x14ac:dyDescent="0.3">
      <c r="A21500" s="9">
        <v>21499</v>
      </c>
      <c r="B21500" s="9" t="s">
        <v>12336</v>
      </c>
      <c r="C21500" s="14" t="s">
        <v>12336</v>
      </c>
      <c r="E21500" s="9">
        <v>19339</v>
      </c>
    </row>
    <row r="21501" spans="1:5" x14ac:dyDescent="0.3">
      <c r="A21501" s="9">
        <v>21500</v>
      </c>
      <c r="B21501" s="9" t="s">
        <v>27116</v>
      </c>
      <c r="C21501" s="14" t="s">
        <v>27116</v>
      </c>
    </row>
    <row r="21502" spans="1:5" x14ac:dyDescent="0.3">
      <c r="A21502" s="9">
        <v>21501</v>
      </c>
      <c r="B21502" s="9" t="s">
        <v>25883</v>
      </c>
      <c r="C21502" s="14" t="s">
        <v>25883</v>
      </c>
      <c r="E21502" s="9">
        <v>32368</v>
      </c>
    </row>
    <row r="21503" spans="1:5" x14ac:dyDescent="0.3">
      <c r="A21503" s="9">
        <v>21502</v>
      </c>
      <c r="B21503" s="9" t="s">
        <v>22872</v>
      </c>
      <c r="C21503" s="14" t="s">
        <v>22872</v>
      </c>
      <c r="E21503" s="9">
        <v>23201</v>
      </c>
    </row>
    <row r="21504" spans="1:5" x14ac:dyDescent="0.3">
      <c r="A21504" s="9">
        <v>21503</v>
      </c>
      <c r="B21504" s="9" t="s">
        <v>12337</v>
      </c>
      <c r="C21504" s="14" t="s">
        <v>12337</v>
      </c>
      <c r="E21504" s="9">
        <v>20316</v>
      </c>
    </row>
    <row r="21505" spans="1:5" x14ac:dyDescent="0.3">
      <c r="A21505" s="9">
        <v>21504</v>
      </c>
      <c r="B21505" s="9" t="s">
        <v>12337</v>
      </c>
      <c r="C21505" s="16" t="s">
        <v>22148</v>
      </c>
      <c r="D21505" s="9">
        <v>1</v>
      </c>
      <c r="E21505" s="9">
        <v>999999</v>
      </c>
    </row>
    <row r="21506" spans="1:5" x14ac:dyDescent="0.3">
      <c r="A21506" s="9">
        <v>21505</v>
      </c>
      <c r="B21506" s="9" t="s">
        <v>12338</v>
      </c>
      <c r="C21506" s="14" t="s">
        <v>12338</v>
      </c>
      <c r="D21506" s="9">
        <v>1</v>
      </c>
      <c r="E21506" s="9">
        <v>7778</v>
      </c>
    </row>
    <row r="21507" spans="1:5" x14ac:dyDescent="0.3">
      <c r="A21507" s="9">
        <v>21506</v>
      </c>
      <c r="B21507" s="9" t="s">
        <v>12338</v>
      </c>
      <c r="C21507" s="14" t="s">
        <v>20537</v>
      </c>
      <c r="D21507" s="9">
        <v>1</v>
      </c>
    </row>
    <row r="21508" spans="1:5" x14ac:dyDescent="0.3">
      <c r="A21508" s="9">
        <v>21507</v>
      </c>
      <c r="B21508" s="9" t="s">
        <v>12339</v>
      </c>
      <c r="C21508" s="14" t="s">
        <v>12339</v>
      </c>
    </row>
    <row r="21509" spans="1:5" x14ac:dyDescent="0.3">
      <c r="A21509" s="9">
        <v>21508</v>
      </c>
      <c r="B21509" s="9" t="s">
        <v>12340</v>
      </c>
      <c r="C21509" s="14" t="s">
        <v>12340</v>
      </c>
      <c r="E21509" s="9">
        <v>14626</v>
      </c>
    </row>
    <row r="21510" spans="1:5" x14ac:dyDescent="0.3">
      <c r="A21510" s="9">
        <v>21509</v>
      </c>
      <c r="B21510" s="9" t="s">
        <v>12340</v>
      </c>
      <c r="C21510" s="14" t="s">
        <v>23093</v>
      </c>
      <c r="D21510" s="9">
        <v>0</v>
      </c>
    </row>
    <row r="21511" spans="1:5" x14ac:dyDescent="0.3">
      <c r="A21511" s="9">
        <v>21510</v>
      </c>
      <c r="B21511" s="9" t="s">
        <v>12341</v>
      </c>
      <c r="C21511" s="14" t="s">
        <v>12341</v>
      </c>
      <c r="E21511" s="9">
        <v>5243</v>
      </c>
    </row>
    <row r="21512" spans="1:5" x14ac:dyDescent="0.3">
      <c r="A21512" s="9">
        <v>21511</v>
      </c>
      <c r="B21512" s="9" t="s">
        <v>12343</v>
      </c>
      <c r="C21512" s="14" t="s">
        <v>12343</v>
      </c>
      <c r="E21512" s="9">
        <v>12446</v>
      </c>
    </row>
    <row r="21513" spans="1:5" x14ac:dyDescent="0.3">
      <c r="A21513" s="9">
        <v>21512</v>
      </c>
      <c r="B21513" s="9" t="s">
        <v>15964</v>
      </c>
      <c r="C21513" s="16" t="s">
        <v>15964</v>
      </c>
      <c r="D21513" s="9">
        <v>1</v>
      </c>
      <c r="E21513" s="9">
        <v>999999</v>
      </c>
    </row>
    <row r="21514" spans="1:5" x14ac:dyDescent="0.3">
      <c r="A21514" s="9">
        <v>21513</v>
      </c>
      <c r="B21514" s="9" t="s">
        <v>18289</v>
      </c>
      <c r="C21514" s="14" t="s">
        <v>18289</v>
      </c>
      <c r="E21514" s="9">
        <v>27610</v>
      </c>
    </row>
    <row r="21515" spans="1:5" x14ac:dyDescent="0.3">
      <c r="A21515" s="9">
        <v>21514</v>
      </c>
      <c r="B21515" s="9" t="s">
        <v>19834</v>
      </c>
      <c r="C21515" s="14" t="s">
        <v>19834</v>
      </c>
      <c r="E21515" s="9">
        <v>12934</v>
      </c>
    </row>
    <row r="21516" spans="1:5" x14ac:dyDescent="0.3">
      <c r="A21516" s="9">
        <v>21515</v>
      </c>
      <c r="B21516" s="9" t="s">
        <v>12344</v>
      </c>
      <c r="C21516" s="14" t="s">
        <v>12344</v>
      </c>
      <c r="E21516" s="9">
        <v>10398</v>
      </c>
    </row>
    <row r="21517" spans="1:5" x14ac:dyDescent="0.3">
      <c r="A21517" s="9">
        <v>21516</v>
      </c>
      <c r="B21517" s="9" t="s">
        <v>12344</v>
      </c>
      <c r="C21517" s="14" t="s">
        <v>17112</v>
      </c>
      <c r="D21517" s="9">
        <v>0</v>
      </c>
    </row>
    <row r="21518" spans="1:5" x14ac:dyDescent="0.3">
      <c r="A21518" s="9">
        <v>21517</v>
      </c>
      <c r="B21518" s="9" t="s">
        <v>19356</v>
      </c>
      <c r="C21518" s="16" t="s">
        <v>19356</v>
      </c>
      <c r="D21518" s="9">
        <v>1</v>
      </c>
      <c r="E21518" s="9">
        <v>999999</v>
      </c>
    </row>
    <row r="21519" spans="1:5" x14ac:dyDescent="0.3">
      <c r="A21519" s="9">
        <v>21518</v>
      </c>
      <c r="B21519" s="9" t="s">
        <v>24942</v>
      </c>
      <c r="C21519" s="16" t="s">
        <v>24942</v>
      </c>
      <c r="D21519" s="9">
        <v>1</v>
      </c>
      <c r="E21519" s="9">
        <v>999999</v>
      </c>
    </row>
    <row r="21520" spans="1:5" x14ac:dyDescent="0.3">
      <c r="A21520" s="9">
        <v>21519</v>
      </c>
      <c r="B21520" s="9" t="s">
        <v>12345</v>
      </c>
      <c r="C21520" s="14" t="s">
        <v>12345</v>
      </c>
      <c r="D21520" s="9">
        <v>1</v>
      </c>
      <c r="E21520" s="9">
        <v>960</v>
      </c>
    </row>
    <row r="21521" spans="1:5" x14ac:dyDescent="0.3">
      <c r="A21521" s="9">
        <v>21520</v>
      </c>
      <c r="B21521" s="9" t="s">
        <v>12345</v>
      </c>
      <c r="C21521" s="14" t="s">
        <v>12346</v>
      </c>
      <c r="D21521" s="9">
        <v>1</v>
      </c>
      <c r="E21521" s="9">
        <v>3199</v>
      </c>
    </row>
    <row r="21522" spans="1:5" x14ac:dyDescent="0.3">
      <c r="A21522" s="9">
        <v>21521</v>
      </c>
      <c r="B21522" s="9" t="s">
        <v>12345</v>
      </c>
      <c r="C21522" s="14" t="s">
        <v>19471</v>
      </c>
      <c r="D21522" s="9">
        <v>1</v>
      </c>
    </row>
    <row r="21523" spans="1:5" x14ac:dyDescent="0.3">
      <c r="A21523" s="9">
        <v>21522</v>
      </c>
      <c r="B21523" s="9" t="s">
        <v>12345</v>
      </c>
      <c r="C21523" s="14" t="s">
        <v>12426</v>
      </c>
      <c r="D21523" s="9">
        <v>1</v>
      </c>
      <c r="E21523" s="9">
        <v>508</v>
      </c>
    </row>
    <row r="21524" spans="1:5" x14ac:dyDescent="0.3">
      <c r="A21524" s="9">
        <v>21523</v>
      </c>
      <c r="B21524" s="9" t="s">
        <v>21324</v>
      </c>
      <c r="C21524" s="14" t="s">
        <v>21324</v>
      </c>
      <c r="E21524" s="9">
        <v>24262</v>
      </c>
    </row>
    <row r="21525" spans="1:5" x14ac:dyDescent="0.3">
      <c r="A21525" s="9">
        <v>21524</v>
      </c>
      <c r="B21525" s="9" t="s">
        <v>12348</v>
      </c>
      <c r="C21525" s="14" t="s">
        <v>12348</v>
      </c>
      <c r="D21525" s="9">
        <v>1</v>
      </c>
      <c r="E21525" s="9">
        <v>2243</v>
      </c>
    </row>
    <row r="21526" spans="1:5" x14ac:dyDescent="0.3">
      <c r="A21526" s="9">
        <v>21525</v>
      </c>
      <c r="B21526" s="9" t="s">
        <v>17086</v>
      </c>
      <c r="C21526" s="16" t="s">
        <v>17086</v>
      </c>
      <c r="D21526" s="9">
        <v>1</v>
      </c>
      <c r="E21526" s="9">
        <v>999999</v>
      </c>
    </row>
    <row r="21527" spans="1:5" x14ac:dyDescent="0.3">
      <c r="A21527" s="9">
        <v>21526</v>
      </c>
      <c r="B21527" s="9" t="s">
        <v>12349</v>
      </c>
      <c r="C21527" s="14" t="s">
        <v>12349</v>
      </c>
      <c r="E21527" s="9">
        <v>14025</v>
      </c>
    </row>
    <row r="21528" spans="1:5" x14ac:dyDescent="0.3">
      <c r="A21528" s="9">
        <v>21527</v>
      </c>
      <c r="B21528" s="9" t="s">
        <v>18190</v>
      </c>
      <c r="C21528" s="14" t="s">
        <v>18190</v>
      </c>
    </row>
    <row r="21529" spans="1:5" x14ac:dyDescent="0.3">
      <c r="A21529" s="9">
        <v>21528</v>
      </c>
      <c r="B21529" s="9" t="s">
        <v>12354</v>
      </c>
      <c r="C21529" s="14" t="s">
        <v>12354</v>
      </c>
      <c r="E21529" s="9">
        <v>9264</v>
      </c>
    </row>
    <row r="21530" spans="1:5" x14ac:dyDescent="0.3">
      <c r="A21530" s="9">
        <v>21529</v>
      </c>
      <c r="B21530" s="9" t="s">
        <v>423</v>
      </c>
      <c r="C21530" s="14" t="s">
        <v>423</v>
      </c>
      <c r="D21530" s="9">
        <v>1</v>
      </c>
      <c r="E21530" s="9">
        <v>9047</v>
      </c>
    </row>
    <row r="21531" spans="1:5" x14ac:dyDescent="0.3">
      <c r="A21531" s="9">
        <v>21530</v>
      </c>
      <c r="B21531" s="9" t="s">
        <v>12355</v>
      </c>
      <c r="C21531" s="14" t="s">
        <v>12355</v>
      </c>
    </row>
    <row r="21532" spans="1:5" x14ac:dyDescent="0.3">
      <c r="A21532" s="9">
        <v>21531</v>
      </c>
      <c r="B21532" s="9" t="s">
        <v>12356</v>
      </c>
      <c r="C21532" s="14" t="s">
        <v>12356</v>
      </c>
      <c r="E21532" s="9">
        <v>3156</v>
      </c>
    </row>
    <row r="21533" spans="1:5" x14ac:dyDescent="0.3">
      <c r="A21533" s="9">
        <v>21532</v>
      </c>
      <c r="B21533" s="9" t="s">
        <v>12357</v>
      </c>
      <c r="C21533" s="14" t="s">
        <v>12357</v>
      </c>
      <c r="E21533" s="9">
        <v>9270</v>
      </c>
    </row>
    <row r="21534" spans="1:5" x14ac:dyDescent="0.3">
      <c r="A21534" s="9">
        <v>21533</v>
      </c>
      <c r="B21534" s="9" t="s">
        <v>12358</v>
      </c>
      <c r="C21534" s="14" t="s">
        <v>12358</v>
      </c>
      <c r="E21534" s="9">
        <v>21549</v>
      </c>
    </row>
    <row r="21535" spans="1:5" x14ac:dyDescent="0.3">
      <c r="A21535" s="9">
        <v>21534</v>
      </c>
      <c r="B21535" s="9" t="s">
        <v>12359</v>
      </c>
      <c r="C21535" s="14" t="s">
        <v>12359</v>
      </c>
      <c r="D21535" s="9">
        <v>1</v>
      </c>
      <c r="E21535" s="9">
        <v>16155</v>
      </c>
    </row>
    <row r="21536" spans="1:5" x14ac:dyDescent="0.3">
      <c r="A21536" s="9">
        <v>21535</v>
      </c>
      <c r="B21536" s="9" t="s">
        <v>155</v>
      </c>
      <c r="C21536" s="14" t="s">
        <v>155</v>
      </c>
      <c r="D21536" s="9">
        <v>1</v>
      </c>
      <c r="E21536" s="9">
        <v>481</v>
      </c>
    </row>
    <row r="21537" spans="1:5" x14ac:dyDescent="0.3">
      <c r="A21537" s="9">
        <v>21536</v>
      </c>
      <c r="B21537" s="9" t="s">
        <v>20262</v>
      </c>
      <c r="C21537" s="14" t="s">
        <v>20262</v>
      </c>
    </row>
    <row r="21538" spans="1:5" x14ac:dyDescent="0.3">
      <c r="A21538" s="9">
        <v>21537</v>
      </c>
      <c r="B21538" s="9" t="s">
        <v>12360</v>
      </c>
      <c r="C21538" s="14" t="s">
        <v>12360</v>
      </c>
      <c r="E21538" s="9">
        <v>17361</v>
      </c>
    </row>
    <row r="21539" spans="1:5" x14ac:dyDescent="0.3">
      <c r="A21539" s="9">
        <v>21538</v>
      </c>
      <c r="B21539" s="9" t="s">
        <v>12361</v>
      </c>
      <c r="C21539" s="14" t="s">
        <v>12361</v>
      </c>
      <c r="E21539" s="9">
        <v>16887</v>
      </c>
    </row>
    <row r="21540" spans="1:5" x14ac:dyDescent="0.3">
      <c r="A21540" s="9">
        <v>21539</v>
      </c>
      <c r="B21540" s="9" t="s">
        <v>12361</v>
      </c>
      <c r="C21540" s="14" t="s">
        <v>12362</v>
      </c>
      <c r="D21540" s="9">
        <v>0</v>
      </c>
    </row>
    <row r="21541" spans="1:5" x14ac:dyDescent="0.3">
      <c r="A21541" s="9">
        <v>21540</v>
      </c>
      <c r="B21541" s="9" t="s">
        <v>12363</v>
      </c>
      <c r="C21541" s="14" t="s">
        <v>12363</v>
      </c>
      <c r="E21541" s="9">
        <v>12430</v>
      </c>
    </row>
    <row r="21542" spans="1:5" x14ac:dyDescent="0.3">
      <c r="A21542" s="9">
        <v>21541</v>
      </c>
      <c r="B21542" s="9" t="s">
        <v>25197</v>
      </c>
      <c r="C21542" s="14" t="s">
        <v>25197</v>
      </c>
      <c r="E21542" s="9">
        <v>23002</v>
      </c>
    </row>
    <row r="21543" spans="1:5" x14ac:dyDescent="0.3">
      <c r="A21543" s="9">
        <v>21542</v>
      </c>
      <c r="B21543" s="9" t="s">
        <v>558</v>
      </c>
      <c r="C21543" s="14" t="s">
        <v>558</v>
      </c>
      <c r="D21543" s="9">
        <v>1</v>
      </c>
      <c r="E21543" s="9">
        <v>521</v>
      </c>
    </row>
    <row r="21544" spans="1:5" x14ac:dyDescent="0.3">
      <c r="A21544" s="9">
        <v>21543</v>
      </c>
      <c r="B21544" s="9" t="s">
        <v>16145</v>
      </c>
      <c r="C21544" s="14" t="s">
        <v>16145</v>
      </c>
      <c r="E21544" s="9">
        <v>34922</v>
      </c>
    </row>
    <row r="21545" spans="1:5" x14ac:dyDescent="0.3">
      <c r="A21545" s="9">
        <v>21544</v>
      </c>
      <c r="B21545" s="9" t="s">
        <v>19618</v>
      </c>
      <c r="C21545" s="14" t="s">
        <v>19618</v>
      </c>
    </row>
    <row r="21546" spans="1:5" x14ac:dyDescent="0.3">
      <c r="A21546" s="9">
        <v>21545</v>
      </c>
      <c r="B21546" s="9" t="s">
        <v>19689</v>
      </c>
      <c r="C21546" s="16" t="s">
        <v>19689</v>
      </c>
      <c r="D21546" s="9">
        <v>1</v>
      </c>
      <c r="E21546" s="9">
        <v>999999</v>
      </c>
    </row>
    <row r="21547" spans="1:5" x14ac:dyDescent="0.3">
      <c r="A21547" s="9">
        <v>21546</v>
      </c>
      <c r="B21547" s="9" t="s">
        <v>16917</v>
      </c>
      <c r="C21547" s="14" t="s">
        <v>16917</v>
      </c>
    </row>
    <row r="21548" spans="1:5" x14ac:dyDescent="0.3">
      <c r="A21548" s="9">
        <v>21547</v>
      </c>
      <c r="B21548" s="9" t="s">
        <v>26859</v>
      </c>
      <c r="C21548" s="14" t="s">
        <v>26859</v>
      </c>
      <c r="E21548" s="9">
        <v>21674</v>
      </c>
    </row>
    <row r="21549" spans="1:5" x14ac:dyDescent="0.3">
      <c r="A21549" s="9">
        <v>21548</v>
      </c>
      <c r="B21549" s="9" t="s">
        <v>12365</v>
      </c>
      <c r="C21549" s="14" t="s">
        <v>12365</v>
      </c>
      <c r="E21549" s="9">
        <v>11527</v>
      </c>
    </row>
    <row r="21550" spans="1:5" x14ac:dyDescent="0.3">
      <c r="A21550" s="9">
        <v>21549</v>
      </c>
      <c r="B21550" s="9" t="s">
        <v>12366</v>
      </c>
      <c r="C21550" s="14" t="s">
        <v>12366</v>
      </c>
      <c r="E21550" s="9">
        <v>10004</v>
      </c>
    </row>
    <row r="21551" spans="1:5" x14ac:dyDescent="0.3">
      <c r="A21551" s="9">
        <v>21550</v>
      </c>
      <c r="B21551" s="9" t="s">
        <v>25204</v>
      </c>
      <c r="C21551" s="16" t="s">
        <v>25204</v>
      </c>
      <c r="D21551" s="9">
        <v>1</v>
      </c>
      <c r="E21551" s="9">
        <v>999999</v>
      </c>
    </row>
    <row r="21552" spans="1:5" x14ac:dyDescent="0.3">
      <c r="A21552" s="9">
        <v>21551</v>
      </c>
      <c r="B21552" s="9" t="s">
        <v>12367</v>
      </c>
      <c r="C21552" s="14" t="s">
        <v>12367</v>
      </c>
      <c r="E21552" s="9">
        <v>15935</v>
      </c>
    </row>
    <row r="21553" spans="1:5" x14ac:dyDescent="0.3">
      <c r="A21553" s="9">
        <v>21552</v>
      </c>
      <c r="B21553" s="9" t="s">
        <v>12368</v>
      </c>
      <c r="C21553" s="14" t="s">
        <v>12368</v>
      </c>
      <c r="D21553" s="9">
        <v>0</v>
      </c>
      <c r="E21553" s="9">
        <v>3440</v>
      </c>
    </row>
    <row r="21554" spans="1:5" x14ac:dyDescent="0.3">
      <c r="A21554" s="9">
        <v>21553</v>
      </c>
      <c r="B21554" s="9" t="s">
        <v>12368</v>
      </c>
      <c r="C21554" s="14" t="s">
        <v>23785</v>
      </c>
      <c r="E21554" s="9">
        <v>5534</v>
      </c>
    </row>
    <row r="21555" spans="1:5" x14ac:dyDescent="0.3">
      <c r="A21555" s="9">
        <v>21554</v>
      </c>
      <c r="B21555" s="9" t="s">
        <v>12371</v>
      </c>
      <c r="C21555" s="14" t="s">
        <v>12371</v>
      </c>
      <c r="E21555" s="9">
        <v>7871</v>
      </c>
    </row>
    <row r="21556" spans="1:5" x14ac:dyDescent="0.3">
      <c r="A21556" s="9">
        <v>21555</v>
      </c>
      <c r="B21556" s="9" t="s">
        <v>27085</v>
      </c>
      <c r="C21556" s="14" t="s">
        <v>27085</v>
      </c>
    </row>
    <row r="21557" spans="1:5" x14ac:dyDescent="0.3">
      <c r="A21557" s="9">
        <v>21556</v>
      </c>
      <c r="B21557" s="9" t="s">
        <v>12372</v>
      </c>
      <c r="C21557" s="14" t="s">
        <v>12372</v>
      </c>
      <c r="E21557" s="9">
        <v>4852</v>
      </c>
    </row>
    <row r="21558" spans="1:5" x14ac:dyDescent="0.3">
      <c r="A21558" s="9">
        <v>21557</v>
      </c>
      <c r="B21558" s="9" t="s">
        <v>12373</v>
      </c>
      <c r="C21558" s="14" t="s">
        <v>12373</v>
      </c>
      <c r="E21558" s="9">
        <v>7981</v>
      </c>
    </row>
    <row r="21559" spans="1:5" x14ac:dyDescent="0.3">
      <c r="A21559" s="9">
        <v>21558</v>
      </c>
      <c r="B21559" s="9" t="s">
        <v>12374</v>
      </c>
      <c r="C21559" s="14" t="s">
        <v>12374</v>
      </c>
      <c r="E21559" s="9">
        <v>7140</v>
      </c>
    </row>
    <row r="21560" spans="1:5" x14ac:dyDescent="0.3">
      <c r="A21560" s="9">
        <v>21559</v>
      </c>
      <c r="B21560" s="9" t="s">
        <v>12375</v>
      </c>
      <c r="C21560" s="14" t="s">
        <v>12375</v>
      </c>
      <c r="E21560" s="9">
        <v>4629</v>
      </c>
    </row>
    <row r="21561" spans="1:5" x14ac:dyDescent="0.3">
      <c r="A21561" s="9">
        <v>21560</v>
      </c>
      <c r="B21561" s="9" t="s">
        <v>12376</v>
      </c>
      <c r="C21561" s="14" t="s">
        <v>12376</v>
      </c>
      <c r="D21561" s="9">
        <v>1</v>
      </c>
      <c r="E21561" s="9">
        <v>27243</v>
      </c>
    </row>
    <row r="21562" spans="1:5" x14ac:dyDescent="0.3">
      <c r="A21562" s="9">
        <v>21561</v>
      </c>
      <c r="B21562" s="9" t="s">
        <v>20551</v>
      </c>
      <c r="C21562" s="14" t="s">
        <v>20551</v>
      </c>
      <c r="E21562" s="9">
        <v>32908</v>
      </c>
    </row>
    <row r="21563" spans="1:5" x14ac:dyDescent="0.3">
      <c r="A21563" s="9">
        <v>21562</v>
      </c>
      <c r="B21563" s="9" t="s">
        <v>27289</v>
      </c>
      <c r="C21563" s="14" t="s">
        <v>27289</v>
      </c>
    </row>
    <row r="21564" spans="1:5" x14ac:dyDescent="0.3">
      <c r="A21564" s="9">
        <v>21563</v>
      </c>
      <c r="B21564" s="9" t="s">
        <v>12377</v>
      </c>
      <c r="C21564" s="14" t="s">
        <v>12377</v>
      </c>
      <c r="D21564" s="9">
        <v>1</v>
      </c>
      <c r="E21564" s="9">
        <v>8792</v>
      </c>
    </row>
    <row r="21565" spans="1:5" x14ac:dyDescent="0.3">
      <c r="A21565" s="9">
        <v>21564</v>
      </c>
      <c r="B21565" s="9" t="s">
        <v>20189</v>
      </c>
      <c r="C21565" s="14" t="s">
        <v>20189</v>
      </c>
    </row>
    <row r="21566" spans="1:5" x14ac:dyDescent="0.3">
      <c r="A21566" s="9">
        <v>21565</v>
      </c>
      <c r="B21566" s="9" t="s">
        <v>527</v>
      </c>
      <c r="C21566" s="14" t="s">
        <v>527</v>
      </c>
      <c r="D21566" s="9">
        <v>1</v>
      </c>
      <c r="E21566" s="9">
        <v>1086</v>
      </c>
    </row>
    <row r="21567" spans="1:5" x14ac:dyDescent="0.3">
      <c r="A21567" s="9">
        <v>21566</v>
      </c>
      <c r="B21567" s="9" t="s">
        <v>527</v>
      </c>
      <c r="C21567" s="14" t="s">
        <v>25523</v>
      </c>
      <c r="D21567" s="9">
        <v>1</v>
      </c>
      <c r="E21567" s="9">
        <v>9757</v>
      </c>
    </row>
    <row r="21568" spans="1:5" x14ac:dyDescent="0.3">
      <c r="A21568" s="9">
        <v>21567</v>
      </c>
      <c r="B21568" s="9" t="s">
        <v>12379</v>
      </c>
      <c r="C21568" s="14" t="s">
        <v>12379</v>
      </c>
      <c r="E21568" s="9">
        <v>18068</v>
      </c>
    </row>
    <row r="21569" spans="1:5" x14ac:dyDescent="0.3">
      <c r="A21569" s="9">
        <v>21568</v>
      </c>
      <c r="B21569" s="9" t="s">
        <v>12380</v>
      </c>
      <c r="C21569" s="14" t="s">
        <v>12380</v>
      </c>
      <c r="D21569" s="9">
        <v>1</v>
      </c>
      <c r="E21569" s="9">
        <v>15485</v>
      </c>
    </row>
    <row r="21570" spans="1:5" x14ac:dyDescent="0.3">
      <c r="A21570" s="9">
        <v>21569</v>
      </c>
      <c r="B21570" s="9" t="s">
        <v>18150</v>
      </c>
      <c r="C21570" s="14" t="s">
        <v>18150</v>
      </c>
    </row>
    <row r="21571" spans="1:5" x14ac:dyDescent="0.3">
      <c r="A21571" s="9">
        <v>21570</v>
      </c>
      <c r="B21571" s="9" t="s">
        <v>22578</v>
      </c>
      <c r="C21571" s="16" t="s">
        <v>22578</v>
      </c>
      <c r="D21571" s="9">
        <v>1</v>
      </c>
      <c r="E21571" s="9">
        <v>999999</v>
      </c>
    </row>
    <row r="21572" spans="1:5" x14ac:dyDescent="0.3">
      <c r="A21572" s="9">
        <v>21571</v>
      </c>
      <c r="B21572" s="9" t="s">
        <v>25299</v>
      </c>
      <c r="C21572" s="14" t="s">
        <v>25299</v>
      </c>
    </row>
    <row r="21573" spans="1:5" x14ac:dyDescent="0.3">
      <c r="A21573" s="9">
        <v>21572</v>
      </c>
      <c r="B21573" s="9" t="s">
        <v>12378</v>
      </c>
      <c r="C21573" s="14" t="s">
        <v>12378</v>
      </c>
      <c r="E21573" s="9">
        <v>3646</v>
      </c>
    </row>
    <row r="21574" spans="1:5" x14ac:dyDescent="0.3">
      <c r="A21574" s="9">
        <v>21573</v>
      </c>
      <c r="B21574" s="9" t="s">
        <v>12381</v>
      </c>
      <c r="C21574" s="14" t="s">
        <v>12381</v>
      </c>
      <c r="E21574" s="9">
        <v>5097</v>
      </c>
    </row>
    <row r="21575" spans="1:5" x14ac:dyDescent="0.3">
      <c r="A21575" s="9">
        <v>21574</v>
      </c>
      <c r="B21575" s="9" t="s">
        <v>27307</v>
      </c>
      <c r="C21575" s="14" t="s">
        <v>27307</v>
      </c>
      <c r="E21575" s="9">
        <v>24390</v>
      </c>
    </row>
    <row r="21576" spans="1:5" x14ac:dyDescent="0.3">
      <c r="A21576" s="9">
        <v>21575</v>
      </c>
      <c r="B21576" s="9" t="s">
        <v>21988</v>
      </c>
      <c r="C21576" s="14" t="s">
        <v>21988</v>
      </c>
      <c r="E21576" s="9">
        <v>27382</v>
      </c>
    </row>
    <row r="21577" spans="1:5" x14ac:dyDescent="0.3">
      <c r="A21577" s="9">
        <v>21576</v>
      </c>
      <c r="B21577" s="9" t="s">
        <v>12383</v>
      </c>
      <c r="C21577" s="14" t="s">
        <v>12383</v>
      </c>
      <c r="E21577" s="9">
        <v>17123</v>
      </c>
    </row>
    <row r="21578" spans="1:5" x14ac:dyDescent="0.3">
      <c r="A21578" s="9">
        <v>21577</v>
      </c>
      <c r="B21578" s="9" t="s">
        <v>21628</v>
      </c>
      <c r="C21578" s="14" t="s">
        <v>21628</v>
      </c>
    </row>
    <row r="21579" spans="1:5" x14ac:dyDescent="0.3">
      <c r="A21579" s="9">
        <v>21578</v>
      </c>
      <c r="B21579" s="9" t="s">
        <v>12384</v>
      </c>
      <c r="C21579" s="14" t="s">
        <v>12384</v>
      </c>
      <c r="E21579" s="9">
        <v>7591</v>
      </c>
    </row>
    <row r="21580" spans="1:5" x14ac:dyDescent="0.3">
      <c r="A21580" s="9">
        <v>21579</v>
      </c>
      <c r="B21580" s="9" t="s">
        <v>20333</v>
      </c>
      <c r="C21580" s="14" t="s">
        <v>20333</v>
      </c>
    </row>
    <row r="21581" spans="1:5" x14ac:dyDescent="0.3">
      <c r="A21581" s="9">
        <v>21580</v>
      </c>
      <c r="B21581" s="9" t="s">
        <v>12385</v>
      </c>
      <c r="C21581" s="14" t="s">
        <v>12385</v>
      </c>
      <c r="E21581" s="9">
        <v>15175</v>
      </c>
    </row>
    <row r="21582" spans="1:5" x14ac:dyDescent="0.3">
      <c r="A21582" s="9">
        <v>21581</v>
      </c>
      <c r="B21582" s="9" t="s">
        <v>18328</v>
      </c>
      <c r="C21582" s="16" t="s">
        <v>18328</v>
      </c>
      <c r="D21582" s="9">
        <v>1</v>
      </c>
      <c r="E21582" s="9">
        <v>999999</v>
      </c>
    </row>
    <row r="21583" spans="1:5" x14ac:dyDescent="0.3">
      <c r="A21583" s="9">
        <v>21582</v>
      </c>
      <c r="B21583" s="9" t="s">
        <v>27255</v>
      </c>
      <c r="C21583" s="14" t="s">
        <v>27255</v>
      </c>
      <c r="E21583" s="9">
        <v>28511</v>
      </c>
    </row>
    <row r="21584" spans="1:5" x14ac:dyDescent="0.3">
      <c r="A21584" s="9">
        <v>21583</v>
      </c>
      <c r="B21584" s="9" t="s">
        <v>27255</v>
      </c>
      <c r="C21584" s="16" t="s">
        <v>25179</v>
      </c>
      <c r="D21584" s="9">
        <v>1</v>
      </c>
      <c r="E21584" s="9">
        <v>999999</v>
      </c>
    </row>
    <row r="21585" spans="1:5" x14ac:dyDescent="0.3">
      <c r="A21585" s="9">
        <v>21584</v>
      </c>
      <c r="B21585" s="9" t="s">
        <v>17600</v>
      </c>
      <c r="C21585" s="16" t="s">
        <v>17600</v>
      </c>
      <c r="D21585" s="9">
        <v>1</v>
      </c>
      <c r="E21585" s="9">
        <v>999999</v>
      </c>
    </row>
    <row r="21586" spans="1:5" x14ac:dyDescent="0.3">
      <c r="A21586" s="9">
        <v>21585</v>
      </c>
      <c r="B21586" s="9" t="s">
        <v>21447</v>
      </c>
      <c r="C21586" s="14" t="s">
        <v>21447</v>
      </c>
    </row>
    <row r="21587" spans="1:5" x14ac:dyDescent="0.3">
      <c r="A21587" s="9">
        <v>21586</v>
      </c>
      <c r="B21587" s="9" t="s">
        <v>22980</v>
      </c>
      <c r="C21587" s="14" t="s">
        <v>22980</v>
      </c>
      <c r="E21587" s="9">
        <v>30823</v>
      </c>
    </row>
    <row r="21588" spans="1:5" x14ac:dyDescent="0.3">
      <c r="A21588" s="9">
        <v>21587</v>
      </c>
      <c r="B21588" s="9" t="s">
        <v>12386</v>
      </c>
      <c r="C21588" s="14" t="s">
        <v>12386</v>
      </c>
      <c r="E21588" s="9">
        <v>8597</v>
      </c>
    </row>
    <row r="21589" spans="1:5" x14ac:dyDescent="0.3">
      <c r="A21589" s="9">
        <v>21588</v>
      </c>
      <c r="B21589" s="9" t="s">
        <v>28787</v>
      </c>
      <c r="C21589" s="16" t="s">
        <v>28787</v>
      </c>
      <c r="D21589" s="9">
        <v>1</v>
      </c>
      <c r="E21589" s="9">
        <v>999999</v>
      </c>
    </row>
    <row r="21590" spans="1:5" x14ac:dyDescent="0.3">
      <c r="A21590" s="9">
        <v>21589</v>
      </c>
      <c r="B21590" s="9" t="s">
        <v>12387</v>
      </c>
      <c r="C21590" s="14" t="s">
        <v>12387</v>
      </c>
      <c r="E21590" s="9">
        <v>3036</v>
      </c>
    </row>
    <row r="21591" spans="1:5" x14ac:dyDescent="0.3">
      <c r="A21591" s="9">
        <v>21590</v>
      </c>
      <c r="B21591" s="9" t="s">
        <v>12387</v>
      </c>
      <c r="C21591" s="14" t="s">
        <v>12389</v>
      </c>
      <c r="E21591" s="9">
        <v>3327</v>
      </c>
    </row>
    <row r="21592" spans="1:5" x14ac:dyDescent="0.3">
      <c r="A21592" s="9">
        <v>21591</v>
      </c>
      <c r="B21592" s="9" t="s">
        <v>25924</v>
      </c>
      <c r="C21592" s="14" t="s">
        <v>25924</v>
      </c>
      <c r="D21592" s="9">
        <v>1</v>
      </c>
      <c r="E21592" s="9">
        <v>2353</v>
      </c>
    </row>
    <row r="21593" spans="1:5" x14ac:dyDescent="0.3">
      <c r="A21593" s="9">
        <v>21592</v>
      </c>
      <c r="B21593" s="9" t="s">
        <v>12388</v>
      </c>
      <c r="C21593" s="14" t="s">
        <v>12388</v>
      </c>
      <c r="E21593" s="9">
        <v>13879</v>
      </c>
    </row>
    <row r="21594" spans="1:5" x14ac:dyDescent="0.3">
      <c r="A21594" s="9">
        <v>21593</v>
      </c>
      <c r="B21594" s="9" t="s">
        <v>27343</v>
      </c>
      <c r="C21594" s="14" t="s">
        <v>27343</v>
      </c>
    </row>
    <row r="21595" spans="1:5" x14ac:dyDescent="0.3">
      <c r="A21595" s="9">
        <v>21594</v>
      </c>
      <c r="B21595" s="9" t="s">
        <v>27343</v>
      </c>
      <c r="C21595" s="14" t="s">
        <v>12390</v>
      </c>
      <c r="D21595" s="9">
        <v>1</v>
      </c>
    </row>
    <row r="21596" spans="1:5" x14ac:dyDescent="0.3">
      <c r="A21596" s="9">
        <v>21595</v>
      </c>
      <c r="B21596" s="9" t="s">
        <v>17122</v>
      </c>
      <c r="C21596" s="16" t="s">
        <v>17122</v>
      </c>
      <c r="D21596" s="9">
        <v>1</v>
      </c>
      <c r="E21596" s="9">
        <v>999999</v>
      </c>
    </row>
    <row r="21597" spans="1:5" x14ac:dyDescent="0.3">
      <c r="A21597" s="9">
        <v>21596</v>
      </c>
      <c r="B21597" s="9" t="s">
        <v>12391</v>
      </c>
      <c r="C21597" s="14" t="s">
        <v>12391</v>
      </c>
      <c r="E21597" s="9">
        <v>12552</v>
      </c>
    </row>
    <row r="21598" spans="1:5" x14ac:dyDescent="0.3">
      <c r="A21598" s="9">
        <v>21597</v>
      </c>
      <c r="B21598" s="9" t="s">
        <v>12392</v>
      </c>
      <c r="C21598" s="14" t="s">
        <v>12392</v>
      </c>
      <c r="E21598" s="9">
        <v>3024</v>
      </c>
    </row>
    <row r="21599" spans="1:5" x14ac:dyDescent="0.3">
      <c r="A21599" s="9">
        <v>21598</v>
      </c>
      <c r="B21599" s="9" t="s">
        <v>12393</v>
      </c>
      <c r="C21599" s="14" t="s">
        <v>12393</v>
      </c>
      <c r="D21599" s="9">
        <v>1</v>
      </c>
      <c r="E21599" s="9">
        <v>3441</v>
      </c>
    </row>
    <row r="21600" spans="1:5" x14ac:dyDescent="0.3">
      <c r="A21600" s="9">
        <v>21599</v>
      </c>
      <c r="B21600" s="9" t="s">
        <v>12394</v>
      </c>
      <c r="C21600" s="14" t="s">
        <v>12394</v>
      </c>
      <c r="E21600" s="9">
        <v>15617</v>
      </c>
    </row>
    <row r="21601" spans="1:5" x14ac:dyDescent="0.3">
      <c r="A21601" s="9">
        <v>21600</v>
      </c>
      <c r="B21601" s="9" t="s">
        <v>26046</v>
      </c>
      <c r="C21601" s="14" t="s">
        <v>26046</v>
      </c>
    </row>
    <row r="21602" spans="1:5" x14ac:dyDescent="0.3">
      <c r="A21602" s="9">
        <v>21601</v>
      </c>
      <c r="B21602" s="9" t="s">
        <v>17380</v>
      </c>
      <c r="C21602" s="16" t="s">
        <v>17380</v>
      </c>
      <c r="D21602" s="9">
        <v>1</v>
      </c>
      <c r="E21602" s="9">
        <v>999999</v>
      </c>
    </row>
    <row r="21603" spans="1:5" x14ac:dyDescent="0.3">
      <c r="A21603" s="9">
        <v>21602</v>
      </c>
      <c r="B21603" s="9" t="s">
        <v>18566</v>
      </c>
      <c r="C21603" s="14" t="s">
        <v>18566</v>
      </c>
    </row>
    <row r="21604" spans="1:5" x14ac:dyDescent="0.3">
      <c r="A21604" s="9">
        <v>21603</v>
      </c>
      <c r="B21604" s="9" t="s">
        <v>12395</v>
      </c>
      <c r="C21604" s="14" t="s">
        <v>12395</v>
      </c>
      <c r="E21604" s="9">
        <v>17223</v>
      </c>
    </row>
    <row r="21605" spans="1:5" x14ac:dyDescent="0.3">
      <c r="A21605" s="9">
        <v>21604</v>
      </c>
      <c r="B21605" s="9" t="s">
        <v>12396</v>
      </c>
      <c r="C21605" s="14" t="s">
        <v>12396</v>
      </c>
      <c r="E21605" s="9">
        <v>17365</v>
      </c>
    </row>
    <row r="21606" spans="1:5" x14ac:dyDescent="0.3">
      <c r="A21606" s="9">
        <v>21605</v>
      </c>
      <c r="B21606" s="9" t="s">
        <v>12397</v>
      </c>
      <c r="C21606" s="14" t="s">
        <v>12397</v>
      </c>
      <c r="D21606" s="9">
        <v>1</v>
      </c>
      <c r="E21606" s="9">
        <v>1808</v>
      </c>
    </row>
    <row r="21607" spans="1:5" x14ac:dyDescent="0.3">
      <c r="A21607" s="9">
        <v>21606</v>
      </c>
      <c r="B21607" s="9" t="s">
        <v>12397</v>
      </c>
      <c r="C21607" s="14" t="s">
        <v>26174</v>
      </c>
      <c r="D21607" s="9">
        <v>1</v>
      </c>
    </row>
    <row r="21608" spans="1:5" x14ac:dyDescent="0.3">
      <c r="A21608" s="9">
        <v>21607</v>
      </c>
      <c r="B21608" s="9" t="s">
        <v>19382</v>
      </c>
      <c r="C21608" s="16" t="s">
        <v>19382</v>
      </c>
      <c r="D21608" s="9">
        <v>1</v>
      </c>
      <c r="E21608" s="9">
        <v>999999</v>
      </c>
    </row>
    <row r="21609" spans="1:5" x14ac:dyDescent="0.3">
      <c r="A21609" s="9">
        <v>21608</v>
      </c>
      <c r="B21609" s="9" t="s">
        <v>22621</v>
      </c>
      <c r="C21609" s="16" t="s">
        <v>22621</v>
      </c>
      <c r="D21609" s="9">
        <v>1</v>
      </c>
      <c r="E21609" s="9">
        <v>999999</v>
      </c>
    </row>
    <row r="21610" spans="1:5" x14ac:dyDescent="0.3">
      <c r="A21610" s="9">
        <v>21609</v>
      </c>
      <c r="B21610" s="9" t="s">
        <v>19543</v>
      </c>
      <c r="C21610" s="14" t="s">
        <v>19543</v>
      </c>
    </row>
    <row r="21611" spans="1:5" x14ac:dyDescent="0.3">
      <c r="A21611" s="9">
        <v>21610</v>
      </c>
      <c r="B21611" s="9" t="s">
        <v>12398</v>
      </c>
      <c r="C21611" s="14" t="s">
        <v>12398</v>
      </c>
      <c r="E21611" s="9">
        <v>19174</v>
      </c>
    </row>
    <row r="21612" spans="1:5" x14ac:dyDescent="0.3">
      <c r="A21612" s="9">
        <v>21611</v>
      </c>
      <c r="B21612" s="9" t="s">
        <v>23619</v>
      </c>
      <c r="C21612" s="14" t="s">
        <v>23619</v>
      </c>
      <c r="E21612" s="9">
        <v>30289</v>
      </c>
    </row>
    <row r="21613" spans="1:5" x14ac:dyDescent="0.3">
      <c r="A21613" s="9">
        <v>21612</v>
      </c>
      <c r="B21613" s="9" t="s">
        <v>572</v>
      </c>
      <c r="C21613" s="14" t="s">
        <v>572</v>
      </c>
      <c r="D21613" s="9">
        <v>1</v>
      </c>
      <c r="E21613" s="9">
        <v>233</v>
      </c>
    </row>
    <row r="21614" spans="1:5" x14ac:dyDescent="0.3">
      <c r="A21614" s="9">
        <v>21613</v>
      </c>
      <c r="B21614" s="9" t="s">
        <v>19313</v>
      </c>
      <c r="C21614" s="14" t="s">
        <v>19313</v>
      </c>
    </row>
    <row r="21615" spans="1:5" x14ac:dyDescent="0.3">
      <c r="A21615" s="9">
        <v>21614</v>
      </c>
      <c r="B21615" s="9" t="s">
        <v>25432</v>
      </c>
      <c r="C21615" s="14" t="s">
        <v>25432</v>
      </c>
      <c r="E21615" s="9">
        <v>34923</v>
      </c>
    </row>
    <row r="21616" spans="1:5" x14ac:dyDescent="0.3">
      <c r="A21616" s="9">
        <v>21615</v>
      </c>
      <c r="B21616" s="9" t="s">
        <v>17727</v>
      </c>
      <c r="C21616" s="14" t="s">
        <v>17727</v>
      </c>
      <c r="D21616" s="9">
        <v>1</v>
      </c>
      <c r="E21616" s="9">
        <v>21998</v>
      </c>
    </row>
    <row r="21617" spans="1:5" x14ac:dyDescent="0.3">
      <c r="A21617" s="9">
        <v>21616</v>
      </c>
      <c r="B21617" s="9" t="s">
        <v>23532</v>
      </c>
      <c r="C21617" s="14" t="s">
        <v>23532</v>
      </c>
      <c r="D21617" s="9">
        <v>1</v>
      </c>
      <c r="E21617" s="9">
        <v>1719</v>
      </c>
    </row>
    <row r="21618" spans="1:5" x14ac:dyDescent="0.3">
      <c r="A21618" s="9">
        <v>21617</v>
      </c>
      <c r="B21618" s="9" t="s">
        <v>12400</v>
      </c>
      <c r="C21618" s="14" t="s">
        <v>12400</v>
      </c>
      <c r="E21618" s="9">
        <v>13891</v>
      </c>
    </row>
    <row r="21619" spans="1:5" x14ac:dyDescent="0.3">
      <c r="A21619" s="9">
        <v>21618</v>
      </c>
      <c r="B21619" s="9" t="s">
        <v>12401</v>
      </c>
      <c r="C21619" s="14" t="s">
        <v>12401</v>
      </c>
      <c r="E21619" s="9">
        <v>15149</v>
      </c>
    </row>
    <row r="21620" spans="1:5" x14ac:dyDescent="0.3">
      <c r="A21620" s="9">
        <v>21619</v>
      </c>
      <c r="B21620" s="9" t="s">
        <v>12402</v>
      </c>
      <c r="C21620" s="14" t="s">
        <v>12402</v>
      </c>
      <c r="E21620" s="9">
        <v>15355</v>
      </c>
    </row>
    <row r="21621" spans="1:5" x14ac:dyDescent="0.3">
      <c r="A21621" s="9">
        <v>21620</v>
      </c>
      <c r="B21621" s="9" t="s">
        <v>722</v>
      </c>
      <c r="C21621" s="14" t="s">
        <v>722</v>
      </c>
      <c r="D21621" s="9">
        <v>1</v>
      </c>
      <c r="E21621" s="9">
        <v>3104</v>
      </c>
    </row>
    <row r="21622" spans="1:5" x14ac:dyDescent="0.3">
      <c r="A21622" s="9">
        <v>21621</v>
      </c>
      <c r="B21622" s="9" t="s">
        <v>17792</v>
      </c>
      <c r="C21622" s="16" t="s">
        <v>17792</v>
      </c>
      <c r="D21622" s="9">
        <v>1</v>
      </c>
      <c r="E21622" s="9">
        <v>999999</v>
      </c>
    </row>
    <row r="21623" spans="1:5" x14ac:dyDescent="0.3">
      <c r="A21623" s="9">
        <v>21622</v>
      </c>
      <c r="B21623" s="9" t="s">
        <v>23275</v>
      </c>
      <c r="C21623" s="14" t="s">
        <v>23275</v>
      </c>
      <c r="D21623" s="9">
        <v>1</v>
      </c>
      <c r="E21623" s="9">
        <v>8299</v>
      </c>
    </row>
    <row r="21624" spans="1:5" x14ac:dyDescent="0.3">
      <c r="A21624" s="9">
        <v>21623</v>
      </c>
      <c r="B21624" s="9" t="s">
        <v>23276</v>
      </c>
      <c r="C21624" s="14" t="s">
        <v>23276</v>
      </c>
      <c r="E21624" s="9">
        <v>34477</v>
      </c>
    </row>
    <row r="21625" spans="1:5" x14ac:dyDescent="0.3">
      <c r="A21625" s="9">
        <v>21624</v>
      </c>
      <c r="B21625" s="9" t="s">
        <v>27319</v>
      </c>
      <c r="C21625" s="14" t="s">
        <v>27319</v>
      </c>
    </row>
    <row r="21626" spans="1:5" x14ac:dyDescent="0.3">
      <c r="A21626" s="9">
        <v>21625</v>
      </c>
      <c r="B21626" s="9" t="s">
        <v>17343</v>
      </c>
      <c r="C21626" s="14" t="s">
        <v>17343</v>
      </c>
    </row>
    <row r="21627" spans="1:5" x14ac:dyDescent="0.3">
      <c r="A21627" s="9">
        <v>21626</v>
      </c>
      <c r="B21627" s="9" t="s">
        <v>12424</v>
      </c>
      <c r="C21627" s="14" t="s">
        <v>12424</v>
      </c>
      <c r="E21627" s="9">
        <v>2877</v>
      </c>
    </row>
    <row r="21628" spans="1:5" x14ac:dyDescent="0.3">
      <c r="A21628" s="9">
        <v>21627</v>
      </c>
      <c r="B21628" s="9" t="s">
        <v>19684</v>
      </c>
      <c r="C21628" s="14" t="s">
        <v>19684</v>
      </c>
    </row>
    <row r="21629" spans="1:5" x14ac:dyDescent="0.3">
      <c r="A21629" s="9">
        <v>21628</v>
      </c>
      <c r="B21629" s="9" t="s">
        <v>23975</v>
      </c>
      <c r="C21629" s="16" t="s">
        <v>23975</v>
      </c>
      <c r="D21629" s="9">
        <v>1</v>
      </c>
      <c r="E21629" s="9">
        <v>999999</v>
      </c>
    </row>
    <row r="21630" spans="1:5" x14ac:dyDescent="0.3">
      <c r="A21630" s="9">
        <v>21629</v>
      </c>
      <c r="B21630" s="9" t="s">
        <v>24348</v>
      </c>
      <c r="C21630" s="16" t="s">
        <v>24348</v>
      </c>
      <c r="D21630" s="9">
        <v>1</v>
      </c>
      <c r="E21630" s="9">
        <v>999999</v>
      </c>
    </row>
    <row r="21631" spans="1:5" x14ac:dyDescent="0.3">
      <c r="A21631" s="9">
        <v>21630</v>
      </c>
      <c r="B21631" s="9" t="s">
        <v>18479</v>
      </c>
      <c r="C21631" s="14" t="s">
        <v>18479</v>
      </c>
    </row>
    <row r="21632" spans="1:5" x14ac:dyDescent="0.3">
      <c r="A21632" s="9">
        <v>21631</v>
      </c>
      <c r="B21632" s="9" t="s">
        <v>12425</v>
      </c>
      <c r="C21632" s="14" t="s">
        <v>12425</v>
      </c>
      <c r="E21632" s="9">
        <v>14545</v>
      </c>
    </row>
    <row r="21633" spans="1:5" x14ac:dyDescent="0.3">
      <c r="A21633" s="9">
        <v>21632</v>
      </c>
      <c r="B21633" s="9" t="s">
        <v>12427</v>
      </c>
      <c r="C21633" s="14" t="s">
        <v>12427</v>
      </c>
      <c r="E21633" s="9">
        <v>17060</v>
      </c>
    </row>
    <row r="21634" spans="1:5" x14ac:dyDescent="0.3">
      <c r="A21634" s="9">
        <v>21633</v>
      </c>
      <c r="B21634" s="9" t="s">
        <v>22570</v>
      </c>
      <c r="C21634" s="14" t="s">
        <v>22570</v>
      </c>
    </row>
    <row r="21635" spans="1:5" x14ac:dyDescent="0.3">
      <c r="A21635" s="9">
        <v>21634</v>
      </c>
      <c r="B21635" s="9" t="s">
        <v>12428</v>
      </c>
      <c r="C21635" s="14" t="s">
        <v>12428</v>
      </c>
      <c r="E21635" s="9">
        <v>18618</v>
      </c>
    </row>
    <row r="21636" spans="1:5" x14ac:dyDescent="0.3">
      <c r="A21636" s="9">
        <v>21635</v>
      </c>
      <c r="B21636" s="9" t="s">
        <v>22410</v>
      </c>
      <c r="C21636" s="16" t="s">
        <v>22410</v>
      </c>
      <c r="D21636" s="9">
        <v>1</v>
      </c>
      <c r="E21636" s="9">
        <v>999999</v>
      </c>
    </row>
    <row r="21637" spans="1:5" x14ac:dyDescent="0.3">
      <c r="A21637" s="9">
        <v>21636</v>
      </c>
      <c r="B21637" s="9" t="s">
        <v>19736</v>
      </c>
      <c r="C21637" s="16" t="s">
        <v>19736</v>
      </c>
      <c r="D21637" s="9">
        <v>1</v>
      </c>
      <c r="E21637" s="9">
        <v>999999</v>
      </c>
    </row>
    <row r="21638" spans="1:5" x14ac:dyDescent="0.3">
      <c r="A21638" s="9">
        <v>21637</v>
      </c>
      <c r="B21638" s="9" t="s">
        <v>19579</v>
      </c>
      <c r="C21638" s="14" t="s">
        <v>19579</v>
      </c>
    </row>
    <row r="21639" spans="1:5" x14ac:dyDescent="0.3">
      <c r="A21639" s="9">
        <v>21638</v>
      </c>
      <c r="B21639" s="9" t="s">
        <v>12429</v>
      </c>
      <c r="C21639" s="14" t="s">
        <v>12429</v>
      </c>
      <c r="E21639" s="9">
        <v>18577</v>
      </c>
    </row>
    <row r="21640" spans="1:5" x14ac:dyDescent="0.3">
      <c r="A21640" s="9">
        <v>21639</v>
      </c>
      <c r="B21640" s="9" t="s">
        <v>28196</v>
      </c>
      <c r="C21640" s="14" t="s">
        <v>28196</v>
      </c>
      <c r="E21640" s="9">
        <v>26037</v>
      </c>
    </row>
    <row r="21641" spans="1:5" x14ac:dyDescent="0.3">
      <c r="A21641" s="9">
        <v>21640</v>
      </c>
      <c r="B21641" s="9" t="s">
        <v>12430</v>
      </c>
      <c r="C21641" s="14" t="s">
        <v>12430</v>
      </c>
      <c r="E21641" s="9">
        <v>18891</v>
      </c>
    </row>
    <row r="21642" spans="1:5" x14ac:dyDescent="0.3">
      <c r="A21642" s="9">
        <v>21641</v>
      </c>
      <c r="B21642" s="9" t="s">
        <v>12431</v>
      </c>
      <c r="C21642" s="14" t="s">
        <v>12431</v>
      </c>
      <c r="E21642" s="9">
        <v>18935</v>
      </c>
    </row>
    <row r="21643" spans="1:5" x14ac:dyDescent="0.3">
      <c r="A21643" s="9">
        <v>21642</v>
      </c>
      <c r="B21643" s="9" t="s">
        <v>16718</v>
      </c>
      <c r="C21643" s="14" t="s">
        <v>16718</v>
      </c>
    </row>
    <row r="21644" spans="1:5" x14ac:dyDescent="0.3">
      <c r="A21644" s="9">
        <v>21643</v>
      </c>
      <c r="B21644" s="9" t="s">
        <v>28013</v>
      </c>
      <c r="C21644" s="16" t="s">
        <v>28013</v>
      </c>
      <c r="D21644" s="9">
        <v>1</v>
      </c>
      <c r="E21644" s="9">
        <v>999999</v>
      </c>
    </row>
    <row r="21645" spans="1:5" x14ac:dyDescent="0.3">
      <c r="A21645" s="9">
        <v>21644</v>
      </c>
      <c r="B21645" s="9" t="s">
        <v>24587</v>
      </c>
      <c r="C21645" s="14" t="s">
        <v>24587</v>
      </c>
      <c r="E21645" s="9">
        <v>24167</v>
      </c>
    </row>
    <row r="21646" spans="1:5" x14ac:dyDescent="0.3">
      <c r="A21646" s="9">
        <v>21645</v>
      </c>
      <c r="B21646" s="9" t="s">
        <v>12433</v>
      </c>
      <c r="C21646" s="14" t="s">
        <v>12433</v>
      </c>
    </row>
    <row r="21647" spans="1:5" x14ac:dyDescent="0.3">
      <c r="A21647" s="9">
        <v>21646</v>
      </c>
      <c r="B21647" s="9" t="s">
        <v>12432</v>
      </c>
      <c r="C21647" s="14" t="s">
        <v>12432</v>
      </c>
      <c r="E21647" s="9">
        <v>5464</v>
      </c>
    </row>
    <row r="21648" spans="1:5" x14ac:dyDescent="0.3">
      <c r="A21648" s="9">
        <v>21647</v>
      </c>
      <c r="B21648" s="9" t="s">
        <v>12434</v>
      </c>
      <c r="C21648" s="14" t="s">
        <v>12434</v>
      </c>
      <c r="E21648" s="9">
        <v>9234</v>
      </c>
    </row>
    <row r="21649" spans="1:5" x14ac:dyDescent="0.3">
      <c r="A21649" s="9">
        <v>21648</v>
      </c>
      <c r="B21649" s="9" t="s">
        <v>12434</v>
      </c>
      <c r="C21649" s="16" t="s">
        <v>28791</v>
      </c>
      <c r="D21649" s="9">
        <v>1</v>
      </c>
      <c r="E21649" s="9">
        <v>999999</v>
      </c>
    </row>
    <row r="21650" spans="1:5" x14ac:dyDescent="0.3">
      <c r="A21650" s="9">
        <v>21649</v>
      </c>
      <c r="B21650" s="9" t="s">
        <v>12435</v>
      </c>
      <c r="C21650" s="14" t="s">
        <v>12435</v>
      </c>
      <c r="E21650" s="9">
        <v>18467</v>
      </c>
    </row>
    <row r="21651" spans="1:5" x14ac:dyDescent="0.3">
      <c r="A21651" s="9">
        <v>21650</v>
      </c>
      <c r="B21651" s="9" t="s">
        <v>12436</v>
      </c>
      <c r="C21651" s="14" t="s">
        <v>12436</v>
      </c>
      <c r="E21651" s="9">
        <v>20766</v>
      </c>
    </row>
    <row r="21652" spans="1:5" x14ac:dyDescent="0.3">
      <c r="A21652" s="9">
        <v>21651</v>
      </c>
      <c r="B21652" s="9" t="s">
        <v>12436</v>
      </c>
      <c r="C21652" s="14" t="s">
        <v>19031</v>
      </c>
      <c r="D21652" s="9">
        <v>1</v>
      </c>
      <c r="E21652" s="9">
        <v>18425</v>
      </c>
    </row>
    <row r="21653" spans="1:5" x14ac:dyDescent="0.3">
      <c r="A21653" s="9">
        <v>21652</v>
      </c>
      <c r="B21653" s="9" t="s">
        <v>12437</v>
      </c>
      <c r="C21653" s="14" t="s">
        <v>12437</v>
      </c>
      <c r="E21653" s="9">
        <v>11328</v>
      </c>
    </row>
    <row r="21654" spans="1:5" x14ac:dyDescent="0.3">
      <c r="A21654" s="9">
        <v>21653</v>
      </c>
      <c r="B21654" s="9" t="s">
        <v>27471</v>
      </c>
      <c r="C21654" s="16" t="s">
        <v>27471</v>
      </c>
      <c r="D21654" s="9">
        <v>1</v>
      </c>
      <c r="E21654" s="9">
        <v>999999</v>
      </c>
    </row>
    <row r="21655" spans="1:5" x14ac:dyDescent="0.3">
      <c r="A21655" s="9">
        <v>21654</v>
      </c>
      <c r="B21655" s="9" t="s">
        <v>12438</v>
      </c>
      <c r="C21655" s="14" t="s">
        <v>12438</v>
      </c>
    </row>
    <row r="21656" spans="1:5" x14ac:dyDescent="0.3">
      <c r="A21656" s="9">
        <v>21655</v>
      </c>
      <c r="B21656" s="9" t="s">
        <v>21159</v>
      </c>
      <c r="C21656" s="16" t="s">
        <v>21159</v>
      </c>
      <c r="D21656" s="9">
        <v>1</v>
      </c>
      <c r="E21656" s="9">
        <v>999999</v>
      </c>
    </row>
    <row r="21657" spans="1:5" x14ac:dyDescent="0.3">
      <c r="A21657" s="9">
        <v>21656</v>
      </c>
      <c r="B21657" s="9" t="s">
        <v>12439</v>
      </c>
      <c r="C21657" s="14" t="s">
        <v>12439</v>
      </c>
      <c r="E21657" s="9">
        <v>6747</v>
      </c>
    </row>
    <row r="21658" spans="1:5" x14ac:dyDescent="0.3">
      <c r="A21658" s="9">
        <v>21657</v>
      </c>
      <c r="B21658" s="9" t="s">
        <v>27981</v>
      </c>
      <c r="C21658" s="16" t="s">
        <v>27981</v>
      </c>
      <c r="D21658" s="9">
        <v>1</v>
      </c>
      <c r="E21658" s="9">
        <v>999999</v>
      </c>
    </row>
    <row r="21659" spans="1:5" x14ac:dyDescent="0.3">
      <c r="A21659" s="9">
        <v>21658</v>
      </c>
      <c r="B21659" s="9" t="s">
        <v>25283</v>
      </c>
      <c r="C21659" s="16" t="s">
        <v>25283</v>
      </c>
      <c r="D21659" s="9">
        <v>1</v>
      </c>
      <c r="E21659" s="9">
        <v>999999</v>
      </c>
    </row>
    <row r="21660" spans="1:5" x14ac:dyDescent="0.3">
      <c r="A21660" s="9">
        <v>21659</v>
      </c>
      <c r="B21660" s="9" t="s">
        <v>19829</v>
      </c>
      <c r="C21660" s="14" t="s">
        <v>19829</v>
      </c>
    </row>
    <row r="21661" spans="1:5" x14ac:dyDescent="0.3">
      <c r="A21661" s="9">
        <v>21660</v>
      </c>
      <c r="B21661" s="9" t="s">
        <v>21158</v>
      </c>
      <c r="C21661" s="14" t="s">
        <v>21158</v>
      </c>
    </row>
    <row r="21662" spans="1:5" x14ac:dyDescent="0.3">
      <c r="A21662" s="9">
        <v>21661</v>
      </c>
      <c r="B21662" s="9" t="s">
        <v>12440</v>
      </c>
      <c r="C21662" s="14" t="s">
        <v>12440</v>
      </c>
      <c r="E21662" s="9">
        <v>19181</v>
      </c>
    </row>
    <row r="21663" spans="1:5" x14ac:dyDescent="0.3">
      <c r="A21663" s="9">
        <v>21662</v>
      </c>
      <c r="B21663" s="9" t="s">
        <v>12441</v>
      </c>
      <c r="C21663" s="14" t="s">
        <v>12441</v>
      </c>
      <c r="E21663" s="9">
        <v>19043</v>
      </c>
    </row>
    <row r="21664" spans="1:5" x14ac:dyDescent="0.3">
      <c r="A21664" s="9">
        <v>21663</v>
      </c>
      <c r="B21664" s="9" t="s">
        <v>18685</v>
      </c>
      <c r="C21664" s="16" t="s">
        <v>18685</v>
      </c>
      <c r="D21664" s="9">
        <v>1</v>
      </c>
      <c r="E21664" s="9">
        <v>999999</v>
      </c>
    </row>
    <row r="21665" spans="1:5" x14ac:dyDescent="0.3">
      <c r="A21665" s="9">
        <v>21664</v>
      </c>
      <c r="B21665" s="9" t="s">
        <v>22723</v>
      </c>
      <c r="C21665" s="14" t="s">
        <v>22723</v>
      </c>
    </row>
    <row r="21666" spans="1:5" x14ac:dyDescent="0.3">
      <c r="A21666" s="9">
        <v>21665</v>
      </c>
      <c r="B21666" s="9" t="s">
        <v>12442</v>
      </c>
      <c r="C21666" s="14" t="s">
        <v>12442</v>
      </c>
      <c r="E21666" s="9">
        <v>13693</v>
      </c>
    </row>
    <row r="21667" spans="1:5" x14ac:dyDescent="0.3">
      <c r="A21667" s="9">
        <v>21666</v>
      </c>
      <c r="B21667" s="9" t="s">
        <v>12443</v>
      </c>
      <c r="C21667" s="14" t="s">
        <v>12443</v>
      </c>
      <c r="E21667" s="9">
        <v>1744</v>
      </c>
    </row>
    <row r="21668" spans="1:5" x14ac:dyDescent="0.3">
      <c r="A21668" s="9">
        <v>21667</v>
      </c>
      <c r="B21668" s="9" t="s">
        <v>21986</v>
      </c>
      <c r="C21668" s="14" t="s">
        <v>21986</v>
      </c>
    </row>
    <row r="21669" spans="1:5" x14ac:dyDescent="0.3">
      <c r="A21669" s="9">
        <v>21668</v>
      </c>
      <c r="B21669" s="9" t="s">
        <v>12444</v>
      </c>
      <c r="C21669" s="14" t="s">
        <v>12444</v>
      </c>
      <c r="E21669" s="9">
        <v>27132</v>
      </c>
    </row>
    <row r="21670" spans="1:5" x14ac:dyDescent="0.3">
      <c r="A21670" s="9">
        <v>21669</v>
      </c>
      <c r="B21670" s="9" t="s">
        <v>12445</v>
      </c>
      <c r="C21670" s="14" t="s">
        <v>12445</v>
      </c>
      <c r="E21670" s="9">
        <v>5787</v>
      </c>
    </row>
    <row r="21671" spans="1:5" x14ac:dyDescent="0.3">
      <c r="A21671" s="9">
        <v>21670</v>
      </c>
      <c r="B21671" s="9" t="s">
        <v>20560</v>
      </c>
      <c r="C21671" s="14" t="s">
        <v>20560</v>
      </c>
    </row>
    <row r="21672" spans="1:5" x14ac:dyDescent="0.3">
      <c r="A21672" s="9">
        <v>21671</v>
      </c>
      <c r="B21672" s="9" t="s">
        <v>24768</v>
      </c>
      <c r="C21672" s="14" t="s">
        <v>24768</v>
      </c>
    </row>
    <row r="21673" spans="1:5" x14ac:dyDescent="0.3">
      <c r="A21673" s="9">
        <v>21672</v>
      </c>
      <c r="B21673" s="9" t="s">
        <v>12446</v>
      </c>
      <c r="C21673" s="14" t="s">
        <v>12446</v>
      </c>
      <c r="E21673" s="9">
        <v>19512</v>
      </c>
    </row>
    <row r="21674" spans="1:5" x14ac:dyDescent="0.3">
      <c r="A21674" s="9">
        <v>21673</v>
      </c>
      <c r="B21674" s="9" t="s">
        <v>12447</v>
      </c>
      <c r="C21674" s="14" t="s">
        <v>12447</v>
      </c>
      <c r="D21674" s="9">
        <v>1</v>
      </c>
      <c r="E21674" s="9">
        <v>291</v>
      </c>
    </row>
    <row r="21675" spans="1:5" x14ac:dyDescent="0.3">
      <c r="A21675" s="9">
        <v>21674</v>
      </c>
      <c r="B21675" s="9" t="s">
        <v>12447</v>
      </c>
      <c r="C21675" s="14" t="s">
        <v>27749</v>
      </c>
      <c r="E21675" s="9">
        <v>5945</v>
      </c>
    </row>
    <row r="21676" spans="1:5" x14ac:dyDescent="0.3">
      <c r="A21676" s="9">
        <v>21675</v>
      </c>
      <c r="B21676" s="9" t="s">
        <v>12448</v>
      </c>
      <c r="C21676" s="14" t="s">
        <v>12448</v>
      </c>
      <c r="E21676" s="9">
        <v>13646</v>
      </c>
    </row>
    <row r="21677" spans="1:5" x14ac:dyDescent="0.3">
      <c r="A21677" s="9">
        <v>21676</v>
      </c>
      <c r="B21677" s="9" t="s">
        <v>27751</v>
      </c>
      <c r="C21677" s="14" t="s">
        <v>27751</v>
      </c>
    </row>
    <row r="21678" spans="1:5" x14ac:dyDescent="0.3">
      <c r="A21678" s="9">
        <v>21677</v>
      </c>
      <c r="B21678" s="9" t="s">
        <v>12449</v>
      </c>
      <c r="C21678" s="14" t="s">
        <v>12449</v>
      </c>
      <c r="E21678" s="9">
        <v>6928</v>
      </c>
    </row>
    <row r="21679" spans="1:5" x14ac:dyDescent="0.3">
      <c r="A21679" s="9">
        <v>21678</v>
      </c>
      <c r="B21679" s="9" t="s">
        <v>12449</v>
      </c>
      <c r="C21679" s="14" t="s">
        <v>12450</v>
      </c>
      <c r="D21679" s="9">
        <v>0</v>
      </c>
      <c r="E21679" s="9">
        <v>10583</v>
      </c>
    </row>
    <row r="21680" spans="1:5" x14ac:dyDescent="0.3">
      <c r="A21680" s="9">
        <v>21679</v>
      </c>
      <c r="B21680" s="9" t="s">
        <v>25090</v>
      </c>
      <c r="C21680" s="14" t="s">
        <v>25090</v>
      </c>
      <c r="D21680" s="9">
        <v>1</v>
      </c>
      <c r="E21680" s="9">
        <v>29602</v>
      </c>
    </row>
    <row r="21681" spans="1:5" x14ac:dyDescent="0.3">
      <c r="A21681" s="9">
        <v>21680</v>
      </c>
      <c r="B21681" s="9" t="s">
        <v>12451</v>
      </c>
      <c r="C21681" s="14" t="s">
        <v>12451</v>
      </c>
      <c r="E21681" s="9">
        <v>9141</v>
      </c>
    </row>
    <row r="21682" spans="1:5" x14ac:dyDescent="0.3">
      <c r="A21682" s="9">
        <v>21681</v>
      </c>
      <c r="B21682" s="9" t="s">
        <v>12452</v>
      </c>
      <c r="C21682" s="14" t="s">
        <v>12452</v>
      </c>
      <c r="E21682" s="9">
        <v>3261</v>
      </c>
    </row>
    <row r="21683" spans="1:5" x14ac:dyDescent="0.3">
      <c r="A21683" s="9">
        <v>21682</v>
      </c>
      <c r="B21683" s="9" t="s">
        <v>85</v>
      </c>
      <c r="C21683" s="14" t="s">
        <v>85</v>
      </c>
      <c r="D21683" s="9">
        <v>0</v>
      </c>
      <c r="E21683" s="9">
        <v>7673</v>
      </c>
    </row>
    <row r="21684" spans="1:5" x14ac:dyDescent="0.3">
      <c r="A21684" s="9">
        <v>21683</v>
      </c>
      <c r="B21684" s="9" t="s">
        <v>12453</v>
      </c>
      <c r="C21684" s="14" t="s">
        <v>12453</v>
      </c>
      <c r="E21684" s="9">
        <v>28566</v>
      </c>
    </row>
    <row r="21685" spans="1:5" x14ac:dyDescent="0.3">
      <c r="A21685" s="9">
        <v>21684</v>
      </c>
      <c r="B21685" s="9" t="s">
        <v>12454</v>
      </c>
      <c r="C21685" s="14" t="s">
        <v>12454</v>
      </c>
      <c r="E21685" s="9">
        <v>14478</v>
      </c>
    </row>
    <row r="21686" spans="1:5" x14ac:dyDescent="0.3">
      <c r="A21686" s="9">
        <v>21685</v>
      </c>
      <c r="B21686" s="9" t="s">
        <v>12454</v>
      </c>
      <c r="C21686" s="14" t="s">
        <v>22253</v>
      </c>
      <c r="D21686" s="9">
        <v>0</v>
      </c>
    </row>
    <row r="21687" spans="1:5" x14ac:dyDescent="0.3">
      <c r="A21687" s="9">
        <v>21686</v>
      </c>
      <c r="B21687" s="9" t="s">
        <v>17293</v>
      </c>
      <c r="C21687" s="14" t="s">
        <v>17293</v>
      </c>
    </row>
    <row r="21688" spans="1:5" x14ac:dyDescent="0.3">
      <c r="A21688" s="9">
        <v>21687</v>
      </c>
      <c r="B21688" s="9" t="s">
        <v>12455</v>
      </c>
      <c r="C21688" s="14" t="s">
        <v>12455</v>
      </c>
      <c r="D21688" s="9">
        <v>1</v>
      </c>
      <c r="E21688" s="9">
        <v>2735</v>
      </c>
    </row>
    <row r="21689" spans="1:5" x14ac:dyDescent="0.3">
      <c r="A21689" s="9">
        <v>21688</v>
      </c>
      <c r="B21689" s="9" t="s">
        <v>12455</v>
      </c>
      <c r="C21689" s="14" t="s">
        <v>28150</v>
      </c>
      <c r="D21689" s="9">
        <v>0</v>
      </c>
      <c r="E21689" s="9">
        <v>9708</v>
      </c>
    </row>
    <row r="21690" spans="1:5" x14ac:dyDescent="0.3">
      <c r="A21690" s="9">
        <v>21689</v>
      </c>
      <c r="B21690" s="9" t="s">
        <v>22804</v>
      </c>
      <c r="C21690" s="14" t="s">
        <v>22804</v>
      </c>
    </row>
    <row r="21691" spans="1:5" x14ac:dyDescent="0.3">
      <c r="A21691" s="9">
        <v>21690</v>
      </c>
      <c r="B21691" s="9" t="s">
        <v>12456</v>
      </c>
      <c r="C21691" s="14" t="s">
        <v>12456</v>
      </c>
      <c r="E21691" s="9">
        <v>19112</v>
      </c>
    </row>
    <row r="21692" spans="1:5" x14ac:dyDescent="0.3">
      <c r="A21692" s="9">
        <v>21691</v>
      </c>
      <c r="B21692" s="9" t="s">
        <v>27597</v>
      </c>
      <c r="C21692" s="14" t="s">
        <v>27597</v>
      </c>
      <c r="E21692" s="9">
        <v>28016</v>
      </c>
    </row>
    <row r="21693" spans="1:5" x14ac:dyDescent="0.3">
      <c r="A21693" s="9">
        <v>21692</v>
      </c>
      <c r="B21693" s="9" t="s">
        <v>12480</v>
      </c>
      <c r="C21693" s="14" t="s">
        <v>12480</v>
      </c>
      <c r="D21693" s="9">
        <v>1</v>
      </c>
      <c r="E21693" s="9">
        <v>1284</v>
      </c>
    </row>
    <row r="21694" spans="1:5" x14ac:dyDescent="0.3">
      <c r="A21694" s="9">
        <v>21693</v>
      </c>
      <c r="B21694" s="9" t="s">
        <v>12481</v>
      </c>
      <c r="C21694" s="14" t="s">
        <v>12481</v>
      </c>
      <c r="E21694" s="9">
        <v>14269</v>
      </c>
    </row>
    <row r="21695" spans="1:5" x14ac:dyDescent="0.3">
      <c r="A21695" s="9">
        <v>21694</v>
      </c>
      <c r="B21695" s="9" t="s">
        <v>12482</v>
      </c>
      <c r="C21695" s="14" t="s">
        <v>12482</v>
      </c>
      <c r="E21695" s="9">
        <v>2880</v>
      </c>
    </row>
    <row r="21696" spans="1:5" x14ac:dyDescent="0.3">
      <c r="A21696" s="9">
        <v>21695</v>
      </c>
      <c r="B21696" s="9" t="s">
        <v>21476</v>
      </c>
      <c r="C21696" s="16" t="s">
        <v>21476</v>
      </c>
      <c r="D21696" s="9">
        <v>1</v>
      </c>
      <c r="E21696" s="9">
        <v>999999</v>
      </c>
    </row>
    <row r="21697" spans="1:5" x14ac:dyDescent="0.3">
      <c r="A21697" s="9">
        <v>21696</v>
      </c>
      <c r="B21697" s="9" t="s">
        <v>19795</v>
      </c>
      <c r="C21697" s="14" t="s">
        <v>19795</v>
      </c>
    </row>
    <row r="21698" spans="1:5" x14ac:dyDescent="0.3">
      <c r="A21698" s="9">
        <v>21697</v>
      </c>
      <c r="B21698" s="9" t="s">
        <v>12457</v>
      </c>
      <c r="C21698" s="14" t="s">
        <v>12457</v>
      </c>
      <c r="E21698" s="9">
        <v>7216</v>
      </c>
    </row>
    <row r="21699" spans="1:5" x14ac:dyDescent="0.3">
      <c r="A21699" s="9">
        <v>21698</v>
      </c>
      <c r="B21699" s="9" t="s">
        <v>12457</v>
      </c>
      <c r="C21699" s="14" t="s">
        <v>12461</v>
      </c>
      <c r="E21699" s="9">
        <v>6496</v>
      </c>
    </row>
    <row r="21700" spans="1:5" x14ac:dyDescent="0.3">
      <c r="A21700" s="9">
        <v>21699</v>
      </c>
      <c r="B21700" s="9" t="s">
        <v>12458</v>
      </c>
      <c r="C21700" s="14" t="s">
        <v>12458</v>
      </c>
      <c r="D21700" s="9">
        <v>1</v>
      </c>
      <c r="E21700" s="9">
        <v>5209</v>
      </c>
    </row>
    <row r="21701" spans="1:5" x14ac:dyDescent="0.3">
      <c r="A21701" s="9">
        <v>21700</v>
      </c>
      <c r="B21701" s="9" t="s">
        <v>12459</v>
      </c>
      <c r="C21701" s="14" t="s">
        <v>12459</v>
      </c>
      <c r="E21701" s="9">
        <v>8418</v>
      </c>
    </row>
    <row r="21702" spans="1:5" x14ac:dyDescent="0.3">
      <c r="A21702" s="9">
        <v>21701</v>
      </c>
      <c r="B21702" s="9" t="s">
        <v>19912</v>
      </c>
      <c r="C21702" s="16" t="s">
        <v>19912</v>
      </c>
      <c r="D21702" s="9">
        <v>1</v>
      </c>
      <c r="E21702" s="9">
        <v>999999</v>
      </c>
    </row>
    <row r="21703" spans="1:5" x14ac:dyDescent="0.3">
      <c r="A21703" s="9">
        <v>21702</v>
      </c>
      <c r="B21703" s="9" t="s">
        <v>27860</v>
      </c>
      <c r="C21703" s="14" t="s">
        <v>27860</v>
      </c>
    </row>
    <row r="21704" spans="1:5" x14ac:dyDescent="0.3">
      <c r="A21704" s="9">
        <v>21703</v>
      </c>
      <c r="B21704" s="9" t="s">
        <v>20348</v>
      </c>
      <c r="C21704" s="16" t="s">
        <v>20348</v>
      </c>
      <c r="D21704" s="9">
        <v>1</v>
      </c>
      <c r="E21704" s="9">
        <v>999999</v>
      </c>
    </row>
    <row r="21705" spans="1:5" x14ac:dyDescent="0.3">
      <c r="A21705" s="9">
        <v>21704</v>
      </c>
      <c r="B21705" s="9" t="s">
        <v>12460</v>
      </c>
      <c r="C21705" s="14" t="s">
        <v>12460</v>
      </c>
      <c r="E21705" s="9">
        <v>29537</v>
      </c>
    </row>
    <row r="21706" spans="1:5" x14ac:dyDescent="0.3">
      <c r="A21706" s="9">
        <v>21705</v>
      </c>
      <c r="B21706" s="9" t="s">
        <v>12462</v>
      </c>
      <c r="C21706" s="14" t="s">
        <v>12462</v>
      </c>
      <c r="E21706" s="9">
        <v>7818</v>
      </c>
    </row>
    <row r="21707" spans="1:5" x14ac:dyDescent="0.3">
      <c r="A21707" s="9">
        <v>21706</v>
      </c>
      <c r="B21707" s="9" t="s">
        <v>12463</v>
      </c>
      <c r="C21707" s="14" t="s">
        <v>12463</v>
      </c>
      <c r="E21707" s="9">
        <v>19670</v>
      </c>
    </row>
    <row r="21708" spans="1:5" x14ac:dyDescent="0.3">
      <c r="A21708" s="9">
        <v>21707</v>
      </c>
      <c r="B21708" s="9" t="s">
        <v>22381</v>
      </c>
      <c r="C21708" s="16" t="s">
        <v>22381</v>
      </c>
      <c r="D21708" s="9">
        <v>1</v>
      </c>
      <c r="E21708" s="9">
        <v>999999</v>
      </c>
    </row>
    <row r="21709" spans="1:5" x14ac:dyDescent="0.3">
      <c r="A21709" s="9">
        <v>21708</v>
      </c>
      <c r="B21709" s="9" t="s">
        <v>28186</v>
      </c>
      <c r="C21709" s="14" t="s">
        <v>28186</v>
      </c>
      <c r="E21709" s="9">
        <v>20465</v>
      </c>
    </row>
    <row r="21710" spans="1:5" x14ac:dyDescent="0.3">
      <c r="A21710" s="9">
        <v>21709</v>
      </c>
      <c r="B21710" s="9" t="s">
        <v>22597</v>
      </c>
      <c r="C21710" s="14" t="s">
        <v>22597</v>
      </c>
    </row>
    <row r="21711" spans="1:5" x14ac:dyDescent="0.3">
      <c r="A21711" s="9">
        <v>21710</v>
      </c>
      <c r="B21711" s="9" t="s">
        <v>17586</v>
      </c>
      <c r="C21711" s="14" t="s">
        <v>17586</v>
      </c>
      <c r="E21711" s="9">
        <v>22074</v>
      </c>
    </row>
    <row r="21712" spans="1:5" x14ac:dyDescent="0.3">
      <c r="A21712" s="9">
        <v>21711</v>
      </c>
      <c r="B21712" s="9" t="s">
        <v>23897</v>
      </c>
      <c r="C21712" s="14" t="s">
        <v>23897</v>
      </c>
      <c r="D21712" s="9">
        <v>1</v>
      </c>
      <c r="E21712" s="9">
        <v>8659</v>
      </c>
    </row>
    <row r="21713" spans="1:5" x14ac:dyDescent="0.3">
      <c r="A21713" s="9">
        <v>21712</v>
      </c>
      <c r="B21713" s="9" t="s">
        <v>28280</v>
      </c>
      <c r="C21713" s="14" t="s">
        <v>28280</v>
      </c>
      <c r="E21713" s="9">
        <v>21440</v>
      </c>
    </row>
    <row r="21714" spans="1:5" x14ac:dyDescent="0.3">
      <c r="A21714" s="9">
        <v>21713</v>
      </c>
      <c r="B21714" s="9" t="s">
        <v>18170</v>
      </c>
      <c r="C21714" s="16" t="s">
        <v>18170</v>
      </c>
      <c r="D21714" s="9">
        <v>1</v>
      </c>
      <c r="E21714" s="9">
        <v>999999</v>
      </c>
    </row>
    <row r="21715" spans="1:5" x14ac:dyDescent="0.3">
      <c r="A21715" s="9">
        <v>21714</v>
      </c>
      <c r="B21715" s="9" t="s">
        <v>12464</v>
      </c>
      <c r="C21715" s="14" t="s">
        <v>12464</v>
      </c>
      <c r="E21715" s="9">
        <v>33892</v>
      </c>
    </row>
    <row r="21716" spans="1:5" x14ac:dyDescent="0.3">
      <c r="A21716" s="9">
        <v>21715</v>
      </c>
      <c r="B21716" s="9" t="s">
        <v>19719</v>
      </c>
      <c r="C21716" s="14" t="s">
        <v>19719</v>
      </c>
    </row>
    <row r="21717" spans="1:5" x14ac:dyDescent="0.3">
      <c r="A21717" s="9">
        <v>21716</v>
      </c>
      <c r="B21717" s="9" t="s">
        <v>12465</v>
      </c>
      <c r="C21717" s="14" t="s">
        <v>12465</v>
      </c>
      <c r="E21717" s="9">
        <v>11329</v>
      </c>
    </row>
    <row r="21718" spans="1:5" x14ac:dyDescent="0.3">
      <c r="A21718" s="9">
        <v>21717</v>
      </c>
      <c r="B21718" s="9" t="s">
        <v>23916</v>
      </c>
      <c r="C21718" s="14" t="s">
        <v>23916</v>
      </c>
    </row>
    <row r="21719" spans="1:5" x14ac:dyDescent="0.3">
      <c r="A21719" s="9">
        <v>21718</v>
      </c>
      <c r="B21719" s="9" t="s">
        <v>12466</v>
      </c>
      <c r="C21719" s="14" t="s">
        <v>12466</v>
      </c>
      <c r="E21719" s="9">
        <v>8064</v>
      </c>
    </row>
    <row r="21720" spans="1:5" x14ac:dyDescent="0.3">
      <c r="A21720" s="9">
        <v>21719</v>
      </c>
      <c r="B21720" s="9" t="s">
        <v>12467</v>
      </c>
      <c r="C21720" s="14" t="s">
        <v>12467</v>
      </c>
      <c r="D21720" s="9">
        <v>1</v>
      </c>
      <c r="E21720" s="9">
        <v>2608</v>
      </c>
    </row>
    <row r="21721" spans="1:5" x14ac:dyDescent="0.3">
      <c r="A21721" s="9">
        <v>21720</v>
      </c>
      <c r="B21721" s="9" t="s">
        <v>26230</v>
      </c>
      <c r="C21721" s="14" t="s">
        <v>26230</v>
      </c>
    </row>
    <row r="21722" spans="1:5" x14ac:dyDescent="0.3">
      <c r="A21722" s="9">
        <v>21721</v>
      </c>
      <c r="B21722" s="9" t="s">
        <v>12468</v>
      </c>
      <c r="C21722" s="14" t="s">
        <v>12468</v>
      </c>
      <c r="E21722" s="9">
        <v>12269</v>
      </c>
    </row>
    <row r="21723" spans="1:5" x14ac:dyDescent="0.3">
      <c r="A21723" s="9">
        <v>21722</v>
      </c>
      <c r="B21723" s="9" t="s">
        <v>12469</v>
      </c>
      <c r="C21723" s="14" t="s">
        <v>12469</v>
      </c>
      <c r="E21723" s="9">
        <v>8653</v>
      </c>
    </row>
    <row r="21724" spans="1:5" x14ac:dyDescent="0.3">
      <c r="A21724" s="9">
        <v>21723</v>
      </c>
      <c r="B21724" s="9" t="s">
        <v>12470</v>
      </c>
      <c r="C21724" s="14" t="s">
        <v>12470</v>
      </c>
      <c r="E21724" s="9">
        <v>15003</v>
      </c>
    </row>
    <row r="21725" spans="1:5" x14ac:dyDescent="0.3">
      <c r="A21725" s="9">
        <v>21724</v>
      </c>
      <c r="B21725" s="9" t="s">
        <v>23748</v>
      </c>
      <c r="C21725" s="16" t="s">
        <v>23748</v>
      </c>
      <c r="D21725" s="9">
        <v>1</v>
      </c>
      <c r="E21725" s="9">
        <v>999999</v>
      </c>
    </row>
    <row r="21726" spans="1:5" x14ac:dyDescent="0.3">
      <c r="A21726" s="9">
        <v>21725</v>
      </c>
      <c r="B21726" s="9" t="s">
        <v>18140</v>
      </c>
      <c r="C21726" s="14" t="s">
        <v>18140</v>
      </c>
      <c r="E21726" s="9">
        <v>16144</v>
      </c>
    </row>
    <row r="21727" spans="1:5" x14ac:dyDescent="0.3">
      <c r="A21727" s="9">
        <v>21726</v>
      </c>
      <c r="B21727" s="9" t="s">
        <v>23477</v>
      </c>
      <c r="C21727" s="14" t="s">
        <v>23477</v>
      </c>
      <c r="D21727" s="9">
        <v>1</v>
      </c>
      <c r="E21727" s="9">
        <v>24688</v>
      </c>
    </row>
    <row r="21728" spans="1:5" x14ac:dyDescent="0.3">
      <c r="A21728" s="9">
        <v>21727</v>
      </c>
      <c r="B21728" s="9" t="s">
        <v>12471</v>
      </c>
      <c r="C21728" s="14" t="s">
        <v>12471</v>
      </c>
      <c r="E21728" s="9">
        <v>10178</v>
      </c>
    </row>
    <row r="21729" spans="1:5" x14ac:dyDescent="0.3">
      <c r="A21729" s="9">
        <v>21728</v>
      </c>
      <c r="B21729" s="9" t="s">
        <v>23750</v>
      </c>
      <c r="C21729" s="16" t="s">
        <v>23750</v>
      </c>
      <c r="D21729" s="9">
        <v>1</v>
      </c>
      <c r="E21729" s="9">
        <v>999999</v>
      </c>
    </row>
    <row r="21730" spans="1:5" x14ac:dyDescent="0.3">
      <c r="A21730" s="9">
        <v>21729</v>
      </c>
      <c r="B21730" s="9" t="s">
        <v>12472</v>
      </c>
      <c r="C21730" s="14" t="s">
        <v>12472</v>
      </c>
      <c r="E21730" s="9">
        <v>15039</v>
      </c>
    </row>
    <row r="21731" spans="1:5" x14ac:dyDescent="0.3">
      <c r="A21731" s="9">
        <v>21730</v>
      </c>
      <c r="B21731" s="9" t="s">
        <v>12473</v>
      </c>
      <c r="C21731" s="14" t="s">
        <v>12473</v>
      </c>
      <c r="E21731" s="9">
        <v>8908</v>
      </c>
    </row>
    <row r="21732" spans="1:5" x14ac:dyDescent="0.3">
      <c r="A21732" s="9">
        <v>21731</v>
      </c>
      <c r="B21732" s="9" t="s">
        <v>12474</v>
      </c>
      <c r="C21732" s="14" t="s">
        <v>12474</v>
      </c>
      <c r="E21732" s="9">
        <v>17061</v>
      </c>
    </row>
    <row r="21733" spans="1:5" x14ac:dyDescent="0.3">
      <c r="A21733" s="9">
        <v>21732</v>
      </c>
      <c r="B21733" s="9" t="s">
        <v>12475</v>
      </c>
      <c r="C21733" s="14" t="s">
        <v>12475</v>
      </c>
      <c r="E21733" s="9">
        <v>6069</v>
      </c>
    </row>
    <row r="21734" spans="1:5" x14ac:dyDescent="0.3">
      <c r="A21734" s="9">
        <v>21733</v>
      </c>
      <c r="B21734" s="9" t="s">
        <v>18845</v>
      </c>
      <c r="C21734" s="16" t="s">
        <v>18845</v>
      </c>
      <c r="D21734" s="9">
        <v>1</v>
      </c>
      <c r="E21734" s="9">
        <v>999999</v>
      </c>
    </row>
    <row r="21735" spans="1:5" x14ac:dyDescent="0.3">
      <c r="A21735" s="9">
        <v>21734</v>
      </c>
      <c r="B21735" s="9" t="s">
        <v>17049</v>
      </c>
      <c r="C21735" s="14" t="s">
        <v>17049</v>
      </c>
    </row>
    <row r="21736" spans="1:5" x14ac:dyDescent="0.3">
      <c r="A21736" s="9">
        <v>21735</v>
      </c>
      <c r="B21736" s="9" t="s">
        <v>12476</v>
      </c>
      <c r="C21736" s="14" t="s">
        <v>12476</v>
      </c>
      <c r="D21736" s="9">
        <v>1</v>
      </c>
      <c r="E21736" s="9">
        <v>1998</v>
      </c>
    </row>
    <row r="21737" spans="1:5" x14ac:dyDescent="0.3">
      <c r="A21737" s="9">
        <v>21736</v>
      </c>
      <c r="B21737" s="9" t="s">
        <v>12476</v>
      </c>
      <c r="C21737" s="14" t="s">
        <v>25223</v>
      </c>
      <c r="E21737" s="9">
        <v>3092</v>
      </c>
    </row>
    <row r="21738" spans="1:5" x14ac:dyDescent="0.3">
      <c r="A21738" s="9">
        <v>21737</v>
      </c>
      <c r="B21738" s="9" t="s">
        <v>12476</v>
      </c>
      <c r="C21738" s="14" t="s">
        <v>25227</v>
      </c>
      <c r="D21738" s="9">
        <v>1</v>
      </c>
    </row>
    <row r="21739" spans="1:5" x14ac:dyDescent="0.3">
      <c r="A21739" s="9">
        <v>21738</v>
      </c>
      <c r="B21739" s="9" t="s">
        <v>12476</v>
      </c>
      <c r="C21739" s="16" t="s">
        <v>26256</v>
      </c>
      <c r="D21739" s="9">
        <v>1</v>
      </c>
      <c r="E21739" s="9">
        <v>999999</v>
      </c>
    </row>
    <row r="21740" spans="1:5" x14ac:dyDescent="0.3">
      <c r="A21740" s="9">
        <v>21739</v>
      </c>
      <c r="B21740" s="9" t="s">
        <v>18824</v>
      </c>
      <c r="C21740" s="14" t="s">
        <v>18824</v>
      </c>
    </row>
    <row r="21741" spans="1:5" x14ac:dyDescent="0.3">
      <c r="A21741" s="9">
        <v>21740</v>
      </c>
      <c r="B21741" s="9" t="s">
        <v>12477</v>
      </c>
      <c r="C21741" s="14" t="s">
        <v>12477</v>
      </c>
      <c r="E21741" s="9">
        <v>9482</v>
      </c>
    </row>
    <row r="21742" spans="1:5" x14ac:dyDescent="0.3">
      <c r="A21742" s="9">
        <v>21741</v>
      </c>
      <c r="B21742" s="9" t="s">
        <v>653</v>
      </c>
      <c r="C21742" s="14" t="s">
        <v>653</v>
      </c>
      <c r="D21742" s="9">
        <v>1</v>
      </c>
      <c r="E21742" s="9">
        <v>1069</v>
      </c>
    </row>
    <row r="21743" spans="1:5" x14ac:dyDescent="0.3">
      <c r="A21743" s="9">
        <v>21742</v>
      </c>
      <c r="B21743" s="9" t="s">
        <v>653</v>
      </c>
      <c r="C21743" s="14" t="s">
        <v>12483</v>
      </c>
      <c r="E21743" s="9">
        <v>6849</v>
      </c>
    </row>
    <row r="21744" spans="1:5" x14ac:dyDescent="0.3">
      <c r="A21744" s="9">
        <v>21743</v>
      </c>
      <c r="B21744" s="9" t="s">
        <v>90</v>
      </c>
      <c r="C21744" s="14" t="s">
        <v>90</v>
      </c>
      <c r="D21744" s="9">
        <v>1</v>
      </c>
      <c r="E21744" s="9">
        <v>4825</v>
      </c>
    </row>
    <row r="21745" spans="1:5" x14ac:dyDescent="0.3">
      <c r="A21745" s="9">
        <v>21744</v>
      </c>
      <c r="B21745" s="9" t="s">
        <v>23919</v>
      </c>
      <c r="C21745" s="14" t="s">
        <v>23919</v>
      </c>
      <c r="D21745" s="9">
        <v>1</v>
      </c>
      <c r="E21745" s="9">
        <v>1548</v>
      </c>
    </row>
    <row r="21746" spans="1:5" x14ac:dyDescent="0.3">
      <c r="A21746" s="9">
        <v>21745</v>
      </c>
      <c r="B21746" s="9" t="s">
        <v>12485</v>
      </c>
      <c r="C21746" s="14" t="s">
        <v>12485</v>
      </c>
      <c r="E21746" s="9">
        <v>8084</v>
      </c>
    </row>
    <row r="21747" spans="1:5" x14ac:dyDescent="0.3">
      <c r="A21747" s="9">
        <v>21746</v>
      </c>
      <c r="B21747" s="9" t="s">
        <v>12486</v>
      </c>
      <c r="C21747" s="14" t="s">
        <v>12486</v>
      </c>
      <c r="E21747" s="9">
        <v>12125</v>
      </c>
    </row>
    <row r="21748" spans="1:5" x14ac:dyDescent="0.3">
      <c r="A21748" s="9">
        <v>21747</v>
      </c>
      <c r="B21748" s="9" t="s">
        <v>12486</v>
      </c>
      <c r="C21748" s="14" t="s">
        <v>20364</v>
      </c>
      <c r="D21748" s="9">
        <v>1</v>
      </c>
    </row>
    <row r="21749" spans="1:5" x14ac:dyDescent="0.3">
      <c r="A21749" s="9">
        <v>21748</v>
      </c>
      <c r="B21749" s="9" t="s">
        <v>16939</v>
      </c>
      <c r="C21749" s="14" t="s">
        <v>16939</v>
      </c>
    </row>
    <row r="21750" spans="1:5" x14ac:dyDescent="0.3">
      <c r="A21750" s="9">
        <v>21749</v>
      </c>
      <c r="B21750" s="9" t="s">
        <v>12487</v>
      </c>
      <c r="C21750" s="14" t="s">
        <v>12487</v>
      </c>
      <c r="E21750" s="9">
        <v>23178</v>
      </c>
    </row>
    <row r="21751" spans="1:5" x14ac:dyDescent="0.3">
      <c r="A21751" s="9">
        <v>21750</v>
      </c>
      <c r="B21751" s="9" t="s">
        <v>12488</v>
      </c>
      <c r="C21751" s="14" t="s">
        <v>12488</v>
      </c>
      <c r="E21751" s="9">
        <v>21110</v>
      </c>
    </row>
    <row r="21752" spans="1:5" x14ac:dyDescent="0.3">
      <c r="A21752" s="9">
        <v>21751</v>
      </c>
      <c r="B21752" s="9" t="s">
        <v>23108</v>
      </c>
      <c r="C21752" s="14" t="s">
        <v>23108</v>
      </c>
      <c r="E21752" s="9">
        <v>24350</v>
      </c>
    </row>
    <row r="21753" spans="1:5" x14ac:dyDescent="0.3">
      <c r="A21753" s="9">
        <v>21752</v>
      </c>
      <c r="B21753" s="9" t="s">
        <v>18258</v>
      </c>
      <c r="C21753" s="14" t="s">
        <v>18258</v>
      </c>
    </row>
    <row r="21754" spans="1:5" x14ac:dyDescent="0.3">
      <c r="A21754" s="9">
        <v>21753</v>
      </c>
      <c r="B21754" s="9" t="s">
        <v>12489</v>
      </c>
      <c r="C21754" s="14" t="s">
        <v>12489</v>
      </c>
      <c r="E21754" s="9">
        <v>19806</v>
      </c>
    </row>
    <row r="21755" spans="1:5" x14ac:dyDescent="0.3">
      <c r="A21755" s="9">
        <v>21754</v>
      </c>
      <c r="B21755" s="9" t="s">
        <v>28097</v>
      </c>
      <c r="C21755" s="14" t="s">
        <v>28097</v>
      </c>
      <c r="E21755" s="9">
        <v>23667</v>
      </c>
    </row>
    <row r="21756" spans="1:5" x14ac:dyDescent="0.3">
      <c r="A21756" s="9">
        <v>21755</v>
      </c>
      <c r="B21756" s="9" t="s">
        <v>12490</v>
      </c>
      <c r="C21756" s="14" t="s">
        <v>12490</v>
      </c>
      <c r="D21756" s="9">
        <v>1</v>
      </c>
      <c r="E21756" s="9">
        <v>9748</v>
      </c>
    </row>
    <row r="21757" spans="1:5" x14ac:dyDescent="0.3">
      <c r="A21757" s="9">
        <v>21756</v>
      </c>
      <c r="B21757" s="9" t="s">
        <v>27368</v>
      </c>
      <c r="C21757" s="16" t="s">
        <v>27368</v>
      </c>
      <c r="D21757" s="9">
        <v>1</v>
      </c>
      <c r="E21757" s="9">
        <v>999999</v>
      </c>
    </row>
    <row r="21758" spans="1:5" x14ac:dyDescent="0.3">
      <c r="A21758" s="9">
        <v>21757</v>
      </c>
      <c r="B21758" s="9" t="s">
        <v>12491</v>
      </c>
      <c r="C21758" s="14" t="s">
        <v>12491</v>
      </c>
      <c r="E21758" s="9">
        <v>8785</v>
      </c>
    </row>
    <row r="21759" spans="1:5" x14ac:dyDescent="0.3">
      <c r="A21759" s="9">
        <v>21758</v>
      </c>
      <c r="B21759" s="9" t="s">
        <v>17615</v>
      </c>
      <c r="C21759" s="16" t="s">
        <v>17615</v>
      </c>
      <c r="D21759" s="9">
        <v>1</v>
      </c>
      <c r="E21759" s="9">
        <v>999999</v>
      </c>
    </row>
    <row r="21760" spans="1:5" x14ac:dyDescent="0.3">
      <c r="A21760" s="9">
        <v>21759</v>
      </c>
      <c r="B21760" s="9" t="s">
        <v>12492</v>
      </c>
      <c r="C21760" s="14" t="s">
        <v>12492</v>
      </c>
      <c r="E21760" s="9">
        <v>16185</v>
      </c>
    </row>
    <row r="21761" spans="1:5" x14ac:dyDescent="0.3">
      <c r="A21761" s="9">
        <v>21760</v>
      </c>
      <c r="B21761" s="9" t="s">
        <v>12493</v>
      </c>
      <c r="C21761" s="14" t="s">
        <v>12493</v>
      </c>
    </row>
    <row r="21762" spans="1:5" x14ac:dyDescent="0.3">
      <c r="A21762" s="9">
        <v>21761</v>
      </c>
      <c r="B21762" s="9" t="s">
        <v>28018</v>
      </c>
      <c r="C21762" s="16" t="s">
        <v>28018</v>
      </c>
      <c r="D21762" s="9">
        <v>1</v>
      </c>
      <c r="E21762" s="9">
        <v>999999</v>
      </c>
    </row>
    <row r="21763" spans="1:5" x14ac:dyDescent="0.3">
      <c r="A21763" s="9">
        <v>21762</v>
      </c>
      <c r="B21763" s="9" t="s">
        <v>12494</v>
      </c>
      <c r="C21763" s="14" t="s">
        <v>12494</v>
      </c>
      <c r="E21763" s="9">
        <v>20967</v>
      </c>
    </row>
    <row r="21764" spans="1:5" x14ac:dyDescent="0.3">
      <c r="A21764" s="9">
        <v>21763</v>
      </c>
      <c r="B21764" s="9" t="s">
        <v>12497</v>
      </c>
      <c r="C21764" s="14" t="s">
        <v>11762</v>
      </c>
      <c r="D21764" s="9">
        <v>1</v>
      </c>
      <c r="E21764" s="9">
        <v>612</v>
      </c>
    </row>
    <row r="21765" spans="1:5" x14ac:dyDescent="0.3">
      <c r="A21765" s="9">
        <v>21764</v>
      </c>
      <c r="B21765" s="9" t="s">
        <v>12497</v>
      </c>
      <c r="C21765" s="14" t="s">
        <v>12497</v>
      </c>
      <c r="D21765" s="9">
        <v>1</v>
      </c>
      <c r="E21765" s="9">
        <v>563</v>
      </c>
    </row>
    <row r="21766" spans="1:5" x14ac:dyDescent="0.3">
      <c r="A21766" s="9">
        <v>21765</v>
      </c>
      <c r="B21766" s="9" t="s">
        <v>12497</v>
      </c>
      <c r="C21766" s="14" t="s">
        <v>12499</v>
      </c>
      <c r="D21766" s="9">
        <v>1</v>
      </c>
      <c r="E21766" s="9">
        <v>11712</v>
      </c>
    </row>
    <row r="21767" spans="1:5" x14ac:dyDescent="0.3">
      <c r="A21767" s="9">
        <v>21766</v>
      </c>
      <c r="B21767" s="9" t="s">
        <v>12497</v>
      </c>
      <c r="C21767" s="14" t="s">
        <v>12500</v>
      </c>
      <c r="E21767" s="9">
        <v>991</v>
      </c>
    </row>
    <row r="21768" spans="1:5" x14ac:dyDescent="0.3">
      <c r="A21768" s="9">
        <v>21767</v>
      </c>
      <c r="B21768" s="9" t="s">
        <v>12498</v>
      </c>
      <c r="C21768" s="14" t="s">
        <v>12498</v>
      </c>
      <c r="E21768" s="9">
        <v>10322</v>
      </c>
    </row>
    <row r="21769" spans="1:5" x14ac:dyDescent="0.3">
      <c r="A21769" s="9">
        <v>21768</v>
      </c>
      <c r="B21769" s="9" t="s">
        <v>21370</v>
      </c>
      <c r="C21769" s="16" t="s">
        <v>21370</v>
      </c>
      <c r="D21769" s="9">
        <v>1</v>
      </c>
      <c r="E21769" s="9">
        <v>999999</v>
      </c>
    </row>
    <row r="21770" spans="1:5" x14ac:dyDescent="0.3">
      <c r="A21770" s="9">
        <v>21769</v>
      </c>
      <c r="B21770" s="9" t="s">
        <v>18907</v>
      </c>
      <c r="C21770" s="14" t="s">
        <v>18907</v>
      </c>
      <c r="E21770" s="9">
        <v>32036</v>
      </c>
    </row>
    <row r="21771" spans="1:5" x14ac:dyDescent="0.3">
      <c r="A21771" s="9">
        <v>21770</v>
      </c>
      <c r="B21771" s="9" t="s">
        <v>12502</v>
      </c>
      <c r="C21771" s="14" t="s">
        <v>12502</v>
      </c>
      <c r="D21771" s="9">
        <v>1</v>
      </c>
      <c r="E21771" s="9">
        <v>26453</v>
      </c>
    </row>
    <row r="21772" spans="1:5" x14ac:dyDescent="0.3">
      <c r="A21772" s="9">
        <v>21771</v>
      </c>
      <c r="B21772" s="9" t="s">
        <v>22912</v>
      </c>
      <c r="C21772" s="14" t="s">
        <v>22912</v>
      </c>
      <c r="E21772" s="9">
        <v>26087</v>
      </c>
    </row>
    <row r="21773" spans="1:5" x14ac:dyDescent="0.3">
      <c r="A21773" s="9">
        <v>21772</v>
      </c>
      <c r="B21773" s="9" t="s">
        <v>18400</v>
      </c>
      <c r="C21773" s="14" t="s">
        <v>18400</v>
      </c>
      <c r="E21773" s="9">
        <v>35949</v>
      </c>
    </row>
    <row r="21774" spans="1:5" x14ac:dyDescent="0.3">
      <c r="A21774" s="9">
        <v>21773</v>
      </c>
      <c r="B21774" s="9" t="s">
        <v>28439</v>
      </c>
      <c r="C21774" s="14" t="s">
        <v>28439</v>
      </c>
      <c r="D21774" s="9">
        <v>1</v>
      </c>
      <c r="E21774" s="9">
        <v>29076</v>
      </c>
    </row>
    <row r="21775" spans="1:5" x14ac:dyDescent="0.3">
      <c r="A21775" s="9">
        <v>21774</v>
      </c>
      <c r="B21775" s="9" t="s">
        <v>18467</v>
      </c>
      <c r="C21775" s="14" t="s">
        <v>18467</v>
      </c>
      <c r="E21775" s="9">
        <v>25045</v>
      </c>
    </row>
    <row r="21776" spans="1:5" x14ac:dyDescent="0.3">
      <c r="A21776" s="9">
        <v>21775</v>
      </c>
      <c r="B21776" s="9" t="s">
        <v>25990</v>
      </c>
      <c r="C21776" s="16" t="s">
        <v>25990</v>
      </c>
      <c r="D21776" s="9">
        <v>1</v>
      </c>
      <c r="E21776" s="9">
        <v>999999</v>
      </c>
    </row>
    <row r="21777" spans="1:5" x14ac:dyDescent="0.3">
      <c r="A21777" s="9">
        <v>21776</v>
      </c>
      <c r="B21777" s="9" t="s">
        <v>23518</v>
      </c>
      <c r="C21777" s="14" t="s">
        <v>23518</v>
      </c>
      <c r="E21777" s="9">
        <v>21123</v>
      </c>
    </row>
    <row r="21778" spans="1:5" x14ac:dyDescent="0.3">
      <c r="A21778" s="9">
        <v>21777</v>
      </c>
      <c r="B21778" s="9" t="s">
        <v>17601</v>
      </c>
      <c r="C21778" s="14" t="s">
        <v>17601</v>
      </c>
    </row>
    <row r="21779" spans="1:5" x14ac:dyDescent="0.3">
      <c r="A21779" s="9">
        <v>21778</v>
      </c>
      <c r="B21779" s="9" t="s">
        <v>12507</v>
      </c>
      <c r="C21779" s="14" t="s">
        <v>12507</v>
      </c>
      <c r="E21779" s="9">
        <v>10191</v>
      </c>
    </row>
    <row r="21780" spans="1:5" x14ac:dyDescent="0.3">
      <c r="A21780" s="9">
        <v>21779</v>
      </c>
      <c r="B21780" s="9" t="s">
        <v>12508</v>
      </c>
      <c r="C21780" s="14" t="s">
        <v>12508</v>
      </c>
      <c r="D21780" s="9">
        <v>1</v>
      </c>
      <c r="E21780" s="9">
        <v>6089</v>
      </c>
    </row>
    <row r="21781" spans="1:5" x14ac:dyDescent="0.3">
      <c r="A21781" s="9">
        <v>21780</v>
      </c>
      <c r="B21781" s="9" t="s">
        <v>16242</v>
      </c>
      <c r="C21781" s="16" t="s">
        <v>16242</v>
      </c>
      <c r="D21781" s="9">
        <v>1</v>
      </c>
      <c r="E21781" s="9">
        <v>999999</v>
      </c>
    </row>
    <row r="21782" spans="1:5" x14ac:dyDescent="0.3">
      <c r="A21782" s="9">
        <v>21781</v>
      </c>
      <c r="B21782" s="9" t="s">
        <v>12509</v>
      </c>
      <c r="C21782" s="14" t="s">
        <v>12509</v>
      </c>
      <c r="E21782" s="9">
        <v>13830</v>
      </c>
    </row>
    <row r="21783" spans="1:5" x14ac:dyDescent="0.3">
      <c r="A21783" s="9">
        <v>21782</v>
      </c>
      <c r="B21783" s="9" t="s">
        <v>12510</v>
      </c>
      <c r="C21783" s="14" t="s">
        <v>12510</v>
      </c>
      <c r="E21783" s="9">
        <v>2520</v>
      </c>
    </row>
    <row r="21784" spans="1:5" x14ac:dyDescent="0.3">
      <c r="A21784" s="9">
        <v>21783</v>
      </c>
      <c r="B21784" s="9" t="s">
        <v>12510</v>
      </c>
      <c r="C21784" s="14" t="s">
        <v>19096</v>
      </c>
      <c r="E21784" s="9">
        <v>2017</v>
      </c>
    </row>
    <row r="21785" spans="1:5" x14ac:dyDescent="0.3">
      <c r="A21785" s="9">
        <v>21784</v>
      </c>
      <c r="B21785" s="9" t="s">
        <v>12510</v>
      </c>
      <c r="C21785" s="14" t="s">
        <v>25960</v>
      </c>
      <c r="E21785" s="9">
        <v>3972</v>
      </c>
    </row>
    <row r="21786" spans="1:5" x14ac:dyDescent="0.3">
      <c r="A21786" s="9">
        <v>21785</v>
      </c>
      <c r="B21786" s="9" t="s">
        <v>12511</v>
      </c>
      <c r="C21786" s="14" t="s">
        <v>12511</v>
      </c>
      <c r="E21786" s="9">
        <v>14365</v>
      </c>
    </row>
    <row r="21787" spans="1:5" x14ac:dyDescent="0.3">
      <c r="A21787" s="9">
        <v>21786</v>
      </c>
      <c r="B21787" s="9" t="s">
        <v>12512</v>
      </c>
      <c r="C21787" s="14" t="s">
        <v>12512</v>
      </c>
      <c r="E21787" s="9">
        <v>10911</v>
      </c>
    </row>
    <row r="21788" spans="1:5" x14ac:dyDescent="0.3">
      <c r="A21788" s="9">
        <v>21787</v>
      </c>
      <c r="B21788" s="9" t="s">
        <v>12512</v>
      </c>
      <c r="C21788" s="14" t="s">
        <v>23229</v>
      </c>
      <c r="D21788" s="9">
        <v>1</v>
      </c>
    </row>
    <row r="21789" spans="1:5" x14ac:dyDescent="0.3">
      <c r="A21789" s="9">
        <v>21788</v>
      </c>
      <c r="B21789" s="9" t="s">
        <v>12513</v>
      </c>
      <c r="C21789" s="14" t="s">
        <v>12513</v>
      </c>
      <c r="E21789" s="9">
        <v>7179</v>
      </c>
    </row>
    <row r="21790" spans="1:5" x14ac:dyDescent="0.3">
      <c r="A21790" s="9">
        <v>21789</v>
      </c>
      <c r="B21790" s="9" t="s">
        <v>12514</v>
      </c>
      <c r="C21790" s="14" t="s">
        <v>12514</v>
      </c>
      <c r="E21790" s="9">
        <v>9424</v>
      </c>
    </row>
    <row r="21791" spans="1:5" x14ac:dyDescent="0.3">
      <c r="A21791" s="9">
        <v>21790</v>
      </c>
      <c r="B21791" s="9" t="s">
        <v>12514</v>
      </c>
      <c r="C21791" s="16" t="s">
        <v>22202</v>
      </c>
      <c r="D21791" s="9">
        <v>1</v>
      </c>
      <c r="E21791" s="9">
        <v>999999</v>
      </c>
    </row>
    <row r="21792" spans="1:5" x14ac:dyDescent="0.3">
      <c r="A21792" s="9">
        <v>21791</v>
      </c>
      <c r="B21792" s="9" t="s">
        <v>12515</v>
      </c>
      <c r="C21792" s="14" t="s">
        <v>12515</v>
      </c>
      <c r="E21792" s="9">
        <v>8065</v>
      </c>
    </row>
    <row r="21793" spans="1:5" x14ac:dyDescent="0.3">
      <c r="A21793" s="9">
        <v>21792</v>
      </c>
      <c r="B21793" s="9" t="s">
        <v>12516</v>
      </c>
      <c r="C21793" s="14" t="s">
        <v>12516</v>
      </c>
      <c r="E21793" s="9">
        <v>17706</v>
      </c>
    </row>
    <row r="21794" spans="1:5" x14ac:dyDescent="0.3">
      <c r="A21794" s="9">
        <v>21793</v>
      </c>
      <c r="B21794" s="9" t="s">
        <v>12517</v>
      </c>
      <c r="C21794" s="14" t="s">
        <v>12517</v>
      </c>
    </row>
    <row r="21795" spans="1:5" x14ac:dyDescent="0.3">
      <c r="A21795" s="9">
        <v>21794</v>
      </c>
      <c r="B21795" s="9" t="s">
        <v>25705</v>
      </c>
      <c r="C21795" s="14" t="s">
        <v>25705</v>
      </c>
    </row>
    <row r="21796" spans="1:5" x14ac:dyDescent="0.3">
      <c r="A21796" s="9">
        <v>21795</v>
      </c>
      <c r="B21796" s="9" t="s">
        <v>12518</v>
      </c>
      <c r="C21796" s="14" t="s">
        <v>12518</v>
      </c>
      <c r="E21796" s="9">
        <v>10241</v>
      </c>
    </row>
    <row r="21797" spans="1:5" x14ac:dyDescent="0.3">
      <c r="A21797" s="9">
        <v>21796</v>
      </c>
      <c r="B21797" s="9" t="s">
        <v>12519</v>
      </c>
      <c r="C21797" s="14" t="s">
        <v>12519</v>
      </c>
    </row>
    <row r="21798" spans="1:5" x14ac:dyDescent="0.3">
      <c r="A21798" s="9">
        <v>21797</v>
      </c>
      <c r="B21798" s="9" t="s">
        <v>26956</v>
      </c>
      <c r="C21798" s="16" t="s">
        <v>26956</v>
      </c>
      <c r="D21798" s="9">
        <v>1</v>
      </c>
      <c r="E21798" s="9">
        <v>999999</v>
      </c>
    </row>
    <row r="21799" spans="1:5" x14ac:dyDescent="0.3">
      <c r="A21799" s="9">
        <v>21798</v>
      </c>
      <c r="B21799" s="9" t="s">
        <v>12520</v>
      </c>
      <c r="C21799" s="14" t="s">
        <v>12520</v>
      </c>
      <c r="E21799" s="9">
        <v>11578</v>
      </c>
    </row>
    <row r="21800" spans="1:5" x14ac:dyDescent="0.3">
      <c r="A21800" s="9">
        <v>21799</v>
      </c>
      <c r="B21800" s="9" t="s">
        <v>12521</v>
      </c>
      <c r="C21800" s="14" t="s">
        <v>12521</v>
      </c>
    </row>
    <row r="21801" spans="1:5" x14ac:dyDescent="0.3">
      <c r="A21801" s="9">
        <v>21800</v>
      </c>
      <c r="B21801" s="9" t="s">
        <v>20968</v>
      </c>
      <c r="C21801" s="16" t="s">
        <v>20968</v>
      </c>
      <c r="D21801" s="9">
        <v>1</v>
      </c>
      <c r="E21801" s="9">
        <v>999999</v>
      </c>
    </row>
    <row r="21802" spans="1:5" x14ac:dyDescent="0.3">
      <c r="A21802" s="9">
        <v>21801</v>
      </c>
      <c r="B21802" s="9" t="s">
        <v>12522</v>
      </c>
      <c r="C21802" s="14" t="s">
        <v>12522</v>
      </c>
      <c r="D21802" s="9">
        <v>1</v>
      </c>
      <c r="E21802" s="9">
        <v>17207</v>
      </c>
    </row>
    <row r="21803" spans="1:5" x14ac:dyDescent="0.3">
      <c r="A21803" s="9">
        <v>21802</v>
      </c>
      <c r="B21803" s="9" t="s">
        <v>12523</v>
      </c>
      <c r="C21803" s="14" t="s">
        <v>12523</v>
      </c>
      <c r="E21803" s="9">
        <v>10646</v>
      </c>
    </row>
    <row r="21804" spans="1:5" x14ac:dyDescent="0.3">
      <c r="A21804" s="9">
        <v>21803</v>
      </c>
      <c r="B21804" s="9" t="s">
        <v>27586</v>
      </c>
      <c r="C21804" s="14" t="s">
        <v>27586</v>
      </c>
      <c r="E21804" s="9">
        <v>28983</v>
      </c>
    </row>
    <row r="21805" spans="1:5" x14ac:dyDescent="0.3">
      <c r="A21805" s="9">
        <v>21804</v>
      </c>
      <c r="B21805" s="9" t="s">
        <v>12524</v>
      </c>
      <c r="C21805" s="14" t="s">
        <v>12524</v>
      </c>
      <c r="E21805" s="9">
        <v>24829</v>
      </c>
    </row>
    <row r="21806" spans="1:5" x14ac:dyDescent="0.3">
      <c r="A21806" s="9">
        <v>21805</v>
      </c>
      <c r="B21806" s="9" t="s">
        <v>12525</v>
      </c>
      <c r="C21806" s="14" t="s">
        <v>12525</v>
      </c>
      <c r="E21806" s="9">
        <v>12364</v>
      </c>
    </row>
    <row r="21807" spans="1:5" x14ac:dyDescent="0.3">
      <c r="A21807" s="9">
        <v>21806</v>
      </c>
      <c r="B21807" s="9" t="s">
        <v>12526</v>
      </c>
      <c r="C21807" s="14" t="s">
        <v>12526</v>
      </c>
      <c r="E21807" s="9">
        <v>16358</v>
      </c>
    </row>
    <row r="21808" spans="1:5" x14ac:dyDescent="0.3">
      <c r="A21808" s="9">
        <v>21807</v>
      </c>
      <c r="B21808" s="9" t="s">
        <v>21345</v>
      </c>
      <c r="C21808" s="14" t="s">
        <v>21345</v>
      </c>
    </row>
    <row r="21809" spans="1:5" x14ac:dyDescent="0.3">
      <c r="A21809" s="9">
        <v>21808</v>
      </c>
      <c r="B21809" s="9" t="s">
        <v>20472</v>
      </c>
      <c r="C21809" s="16" t="s">
        <v>20472</v>
      </c>
      <c r="D21809" s="9">
        <v>1</v>
      </c>
      <c r="E21809" s="9">
        <v>999999</v>
      </c>
    </row>
    <row r="21810" spans="1:5" x14ac:dyDescent="0.3">
      <c r="A21810" s="9">
        <v>21809</v>
      </c>
      <c r="B21810" s="9" t="s">
        <v>21636</v>
      </c>
      <c r="C21810" s="16" t="s">
        <v>21636</v>
      </c>
      <c r="D21810" s="9">
        <v>1</v>
      </c>
      <c r="E21810" s="9">
        <v>999999</v>
      </c>
    </row>
    <row r="21811" spans="1:5" x14ac:dyDescent="0.3">
      <c r="A21811" s="9">
        <v>21810</v>
      </c>
      <c r="B21811" s="9" t="s">
        <v>21980</v>
      </c>
      <c r="C21811" s="14" t="s">
        <v>21980</v>
      </c>
      <c r="E21811" s="9">
        <v>15698</v>
      </c>
    </row>
    <row r="21812" spans="1:5" x14ac:dyDescent="0.3">
      <c r="A21812" s="9">
        <v>21811</v>
      </c>
      <c r="B21812" s="9" t="s">
        <v>12527</v>
      </c>
      <c r="C21812" s="14" t="s">
        <v>12527</v>
      </c>
      <c r="E21812" s="9">
        <v>6119</v>
      </c>
    </row>
    <row r="21813" spans="1:5" x14ac:dyDescent="0.3">
      <c r="A21813" s="9">
        <v>21812</v>
      </c>
      <c r="B21813" s="9" t="s">
        <v>12527</v>
      </c>
      <c r="C21813" s="14" t="s">
        <v>28511</v>
      </c>
      <c r="D21813" s="9">
        <v>0</v>
      </c>
    </row>
    <row r="21814" spans="1:5" x14ac:dyDescent="0.3">
      <c r="A21814" s="9">
        <v>21813</v>
      </c>
      <c r="B21814" s="9" t="s">
        <v>18812</v>
      </c>
      <c r="C21814" s="14" t="s">
        <v>18812</v>
      </c>
    </row>
    <row r="21815" spans="1:5" x14ac:dyDescent="0.3">
      <c r="A21815" s="9">
        <v>21814</v>
      </c>
      <c r="B21815" s="9" t="s">
        <v>28153</v>
      </c>
      <c r="C21815" s="16" t="s">
        <v>28153</v>
      </c>
      <c r="D21815" s="9">
        <v>1</v>
      </c>
      <c r="E21815" s="9">
        <v>999999</v>
      </c>
    </row>
    <row r="21816" spans="1:5" x14ac:dyDescent="0.3">
      <c r="A21816" s="9">
        <v>21815</v>
      </c>
      <c r="B21816" s="9" t="s">
        <v>12528</v>
      </c>
      <c r="C21816" s="14" t="s">
        <v>12528</v>
      </c>
      <c r="E21816" s="9">
        <v>10780</v>
      </c>
    </row>
    <row r="21817" spans="1:5" x14ac:dyDescent="0.3">
      <c r="A21817" s="9">
        <v>21816</v>
      </c>
      <c r="B21817" s="9" t="s">
        <v>20568</v>
      </c>
      <c r="C21817" s="14" t="s">
        <v>20568</v>
      </c>
    </row>
    <row r="21818" spans="1:5" x14ac:dyDescent="0.3">
      <c r="A21818" s="9">
        <v>21817</v>
      </c>
      <c r="B21818" s="9" t="s">
        <v>12529</v>
      </c>
      <c r="C21818" s="14" t="s">
        <v>12529</v>
      </c>
      <c r="E21818" s="9">
        <v>1432</v>
      </c>
    </row>
    <row r="21819" spans="1:5" x14ac:dyDescent="0.3">
      <c r="A21819" s="9">
        <v>21818</v>
      </c>
      <c r="B21819" s="9" t="s">
        <v>12530</v>
      </c>
      <c r="C21819" s="14" t="s">
        <v>12530</v>
      </c>
      <c r="D21819" s="9">
        <v>1</v>
      </c>
      <c r="E21819" s="9">
        <v>1765</v>
      </c>
    </row>
    <row r="21820" spans="1:5" x14ac:dyDescent="0.3">
      <c r="A21820" s="9">
        <v>21819</v>
      </c>
      <c r="B21820" s="9" t="s">
        <v>12531</v>
      </c>
      <c r="C21820" s="14" t="s">
        <v>12531</v>
      </c>
      <c r="E21820" s="9">
        <v>12108</v>
      </c>
    </row>
    <row r="21821" spans="1:5" x14ac:dyDescent="0.3">
      <c r="A21821" s="9">
        <v>21820</v>
      </c>
      <c r="B21821" s="9" t="s">
        <v>12532</v>
      </c>
      <c r="C21821" s="14" t="s">
        <v>12532</v>
      </c>
      <c r="E21821" s="9">
        <v>14726</v>
      </c>
    </row>
    <row r="21822" spans="1:5" x14ac:dyDescent="0.3">
      <c r="A21822" s="9">
        <v>21821</v>
      </c>
      <c r="B21822" s="9" t="s">
        <v>12533</v>
      </c>
      <c r="C21822" s="14" t="s">
        <v>12533</v>
      </c>
      <c r="E21822" s="9">
        <v>17255</v>
      </c>
    </row>
    <row r="21823" spans="1:5" x14ac:dyDescent="0.3">
      <c r="A21823" s="9">
        <v>21822</v>
      </c>
      <c r="B21823" s="9" t="s">
        <v>12534</v>
      </c>
      <c r="C21823" s="14" t="s">
        <v>12534</v>
      </c>
      <c r="E21823" s="9">
        <v>17306</v>
      </c>
    </row>
    <row r="21824" spans="1:5" x14ac:dyDescent="0.3">
      <c r="A21824" s="9">
        <v>21823</v>
      </c>
      <c r="B21824" s="9" t="s">
        <v>23059</v>
      </c>
      <c r="C21824" s="14" t="s">
        <v>23059</v>
      </c>
      <c r="E21824" s="9">
        <v>24992</v>
      </c>
    </row>
    <row r="21825" spans="1:5" x14ac:dyDescent="0.3">
      <c r="A21825" s="9">
        <v>21824</v>
      </c>
      <c r="B21825" s="9" t="s">
        <v>12535</v>
      </c>
      <c r="C21825" s="14" t="s">
        <v>12535</v>
      </c>
      <c r="D21825" s="9">
        <v>1</v>
      </c>
      <c r="E21825" s="9">
        <v>1193</v>
      </c>
    </row>
    <row r="21826" spans="1:5" x14ac:dyDescent="0.3">
      <c r="A21826" s="9">
        <v>21825</v>
      </c>
      <c r="B21826" s="9" t="s">
        <v>12536</v>
      </c>
      <c r="C21826" s="14" t="s">
        <v>12536</v>
      </c>
      <c r="E21826" s="9">
        <v>18907</v>
      </c>
    </row>
    <row r="21827" spans="1:5" x14ac:dyDescent="0.3">
      <c r="A21827" s="9">
        <v>21826</v>
      </c>
      <c r="B21827" s="9" t="s">
        <v>12538</v>
      </c>
      <c r="C21827" s="14" t="s">
        <v>12538</v>
      </c>
      <c r="E21827" s="9">
        <v>3274</v>
      </c>
    </row>
    <row r="21828" spans="1:5" x14ac:dyDescent="0.3">
      <c r="A21828" s="9">
        <v>21827</v>
      </c>
      <c r="B21828" s="9" t="s">
        <v>18395</v>
      </c>
      <c r="C21828" s="14" t="s">
        <v>18395</v>
      </c>
    </row>
    <row r="21829" spans="1:5" x14ac:dyDescent="0.3">
      <c r="A21829" s="9">
        <v>21828</v>
      </c>
      <c r="B21829" s="9" t="s">
        <v>22700</v>
      </c>
      <c r="C21829" s="16" t="s">
        <v>22700</v>
      </c>
      <c r="D21829" s="9">
        <v>1</v>
      </c>
      <c r="E21829" s="9">
        <v>999999</v>
      </c>
    </row>
    <row r="21830" spans="1:5" x14ac:dyDescent="0.3">
      <c r="A21830" s="9">
        <v>21829</v>
      </c>
      <c r="B21830" s="9" t="s">
        <v>23797</v>
      </c>
      <c r="C21830" s="14" t="s">
        <v>23797</v>
      </c>
    </row>
    <row r="21831" spans="1:5" x14ac:dyDescent="0.3">
      <c r="A21831" s="9">
        <v>21830</v>
      </c>
      <c r="B21831" s="9" t="s">
        <v>27941</v>
      </c>
      <c r="C21831" s="14" t="s">
        <v>27941</v>
      </c>
      <c r="E21831" s="9">
        <v>3613</v>
      </c>
    </row>
    <row r="21832" spans="1:5" x14ac:dyDescent="0.3">
      <c r="A21832" s="9">
        <v>21831</v>
      </c>
      <c r="B21832" s="9" t="s">
        <v>12537</v>
      </c>
      <c r="C21832" s="14" t="s">
        <v>12537</v>
      </c>
      <c r="E21832" s="9">
        <v>5113</v>
      </c>
    </row>
    <row r="21833" spans="1:5" x14ac:dyDescent="0.3">
      <c r="A21833" s="9">
        <v>21832</v>
      </c>
      <c r="B21833" s="9" t="s">
        <v>24549</v>
      </c>
      <c r="C21833" s="14" t="s">
        <v>24549</v>
      </c>
      <c r="E21833" s="9">
        <v>21240</v>
      </c>
    </row>
    <row r="21834" spans="1:5" x14ac:dyDescent="0.3">
      <c r="A21834" s="9">
        <v>21833</v>
      </c>
      <c r="B21834" s="9" t="s">
        <v>12539</v>
      </c>
      <c r="C21834" s="14" t="s">
        <v>12539</v>
      </c>
      <c r="D21834" s="9">
        <v>1</v>
      </c>
      <c r="E21834" s="9">
        <v>1014</v>
      </c>
    </row>
    <row r="21835" spans="1:5" x14ac:dyDescent="0.3">
      <c r="A21835" s="9">
        <v>21834</v>
      </c>
      <c r="B21835" s="9" t="s">
        <v>139</v>
      </c>
      <c r="C21835" s="14" t="s">
        <v>139</v>
      </c>
      <c r="D21835" s="9">
        <v>0</v>
      </c>
      <c r="E21835" s="9">
        <v>10721</v>
      </c>
    </row>
    <row r="21836" spans="1:5" x14ac:dyDescent="0.3">
      <c r="A21836" s="9">
        <v>21835</v>
      </c>
      <c r="B21836" s="9" t="s">
        <v>12540</v>
      </c>
      <c r="C21836" s="14" t="s">
        <v>12540</v>
      </c>
      <c r="D21836" s="9">
        <v>1</v>
      </c>
      <c r="E21836" s="9">
        <v>2888</v>
      </c>
    </row>
    <row r="21837" spans="1:5" x14ac:dyDescent="0.3">
      <c r="A21837" s="9">
        <v>21836</v>
      </c>
      <c r="B21837" s="9" t="s">
        <v>12541</v>
      </c>
      <c r="C21837" s="14" t="s">
        <v>12541</v>
      </c>
      <c r="D21837" s="9">
        <v>1</v>
      </c>
      <c r="E21837" s="9">
        <v>1789</v>
      </c>
    </row>
    <row r="21838" spans="1:5" x14ac:dyDescent="0.3">
      <c r="A21838" s="9">
        <v>21837</v>
      </c>
      <c r="B21838" s="9" t="s">
        <v>12542</v>
      </c>
      <c r="C21838" s="14" t="s">
        <v>12542</v>
      </c>
      <c r="E21838" s="9">
        <v>13063</v>
      </c>
    </row>
    <row r="21839" spans="1:5" x14ac:dyDescent="0.3">
      <c r="A21839" s="9">
        <v>21838</v>
      </c>
      <c r="B21839" s="9" t="s">
        <v>12543</v>
      </c>
      <c r="C21839" s="14" t="s">
        <v>12543</v>
      </c>
      <c r="E21839" s="9">
        <v>21766</v>
      </c>
    </row>
    <row r="21840" spans="1:5" x14ac:dyDescent="0.3">
      <c r="A21840" s="9">
        <v>21839</v>
      </c>
      <c r="B21840" s="9" t="s">
        <v>12544</v>
      </c>
      <c r="C21840" s="14" t="s">
        <v>12544</v>
      </c>
      <c r="E21840" s="9">
        <v>16860</v>
      </c>
    </row>
    <row r="21841" spans="1:5" x14ac:dyDescent="0.3">
      <c r="A21841" s="9">
        <v>21840</v>
      </c>
      <c r="B21841" s="9" t="s">
        <v>12545</v>
      </c>
      <c r="C21841" s="14" t="s">
        <v>12545</v>
      </c>
      <c r="E21841" s="9">
        <v>10068</v>
      </c>
    </row>
    <row r="21842" spans="1:5" x14ac:dyDescent="0.3">
      <c r="A21842" s="9">
        <v>21841</v>
      </c>
      <c r="B21842" s="9" t="s">
        <v>23210</v>
      </c>
      <c r="C21842" s="16" t="s">
        <v>23210</v>
      </c>
      <c r="D21842" s="9">
        <v>1</v>
      </c>
      <c r="E21842" s="9">
        <v>999999</v>
      </c>
    </row>
    <row r="21843" spans="1:5" x14ac:dyDescent="0.3">
      <c r="A21843" s="9">
        <v>21842</v>
      </c>
      <c r="B21843" s="9" t="s">
        <v>12546</v>
      </c>
      <c r="C21843" s="14" t="s">
        <v>12546</v>
      </c>
      <c r="E21843" s="9">
        <v>8280</v>
      </c>
    </row>
    <row r="21844" spans="1:5" x14ac:dyDescent="0.3">
      <c r="A21844" s="9">
        <v>21843</v>
      </c>
      <c r="B21844" s="9" t="s">
        <v>12547</v>
      </c>
      <c r="C21844" s="14" t="s">
        <v>12547</v>
      </c>
      <c r="E21844" s="9">
        <v>6247</v>
      </c>
    </row>
    <row r="21845" spans="1:5" x14ac:dyDescent="0.3">
      <c r="A21845" s="9">
        <v>21844</v>
      </c>
      <c r="B21845" s="9" t="s">
        <v>12548</v>
      </c>
      <c r="C21845" s="14" t="s">
        <v>12548</v>
      </c>
      <c r="E21845" s="9">
        <v>28904</v>
      </c>
    </row>
    <row r="21846" spans="1:5" x14ac:dyDescent="0.3">
      <c r="A21846" s="9">
        <v>21845</v>
      </c>
      <c r="B21846" s="9" t="s">
        <v>12549</v>
      </c>
      <c r="C21846" s="14" t="s">
        <v>12549</v>
      </c>
    </row>
    <row r="21847" spans="1:5" x14ac:dyDescent="0.3">
      <c r="A21847" s="9">
        <v>21846</v>
      </c>
      <c r="B21847" s="9" t="s">
        <v>12550</v>
      </c>
      <c r="C21847" s="14" t="s">
        <v>12550</v>
      </c>
      <c r="E21847" s="9">
        <v>18833</v>
      </c>
    </row>
    <row r="21848" spans="1:5" x14ac:dyDescent="0.3">
      <c r="A21848" s="9">
        <v>21847</v>
      </c>
      <c r="B21848" s="9" t="s">
        <v>12551</v>
      </c>
      <c r="C21848" s="14" t="s">
        <v>12551</v>
      </c>
      <c r="E21848" s="9">
        <v>15180</v>
      </c>
    </row>
    <row r="21849" spans="1:5" x14ac:dyDescent="0.3">
      <c r="A21849" s="9">
        <v>21848</v>
      </c>
      <c r="B21849" s="9" t="s">
        <v>704</v>
      </c>
      <c r="C21849" s="14" t="s">
        <v>704</v>
      </c>
      <c r="D21849" s="9">
        <v>1</v>
      </c>
      <c r="E21849" s="9">
        <v>2073</v>
      </c>
    </row>
    <row r="21850" spans="1:5" x14ac:dyDescent="0.3">
      <c r="A21850" s="9">
        <v>21849</v>
      </c>
      <c r="B21850" s="9" t="s">
        <v>704</v>
      </c>
      <c r="C21850" s="14" t="s">
        <v>24575</v>
      </c>
      <c r="D21850" s="9">
        <v>1</v>
      </c>
      <c r="E21850" s="9">
        <v>4484</v>
      </c>
    </row>
    <row r="21851" spans="1:5" x14ac:dyDescent="0.3">
      <c r="A21851" s="9">
        <v>21850</v>
      </c>
      <c r="B21851" s="9" t="s">
        <v>702</v>
      </c>
      <c r="C21851" s="14" t="s">
        <v>702</v>
      </c>
      <c r="D21851" s="9">
        <v>1</v>
      </c>
      <c r="E21851" s="9">
        <v>4246</v>
      </c>
    </row>
    <row r="21852" spans="1:5" x14ac:dyDescent="0.3">
      <c r="A21852" s="9">
        <v>21851</v>
      </c>
      <c r="B21852" s="9" t="s">
        <v>19687</v>
      </c>
      <c r="C21852" s="14" t="s">
        <v>19687</v>
      </c>
    </row>
    <row r="21853" spans="1:5" x14ac:dyDescent="0.3">
      <c r="A21853" s="9">
        <v>21852</v>
      </c>
      <c r="B21853" s="9" t="s">
        <v>19687</v>
      </c>
      <c r="C21853" s="16" t="s">
        <v>23197</v>
      </c>
      <c r="D21853" s="9">
        <v>1</v>
      </c>
      <c r="E21853" s="9">
        <v>999999</v>
      </c>
    </row>
    <row r="21854" spans="1:5" x14ac:dyDescent="0.3">
      <c r="A21854" s="9">
        <v>21853</v>
      </c>
      <c r="B21854" s="9" t="s">
        <v>12554</v>
      </c>
      <c r="C21854" s="14" t="s">
        <v>12554</v>
      </c>
      <c r="E21854" s="9">
        <v>4436</v>
      </c>
    </row>
    <row r="21855" spans="1:5" x14ac:dyDescent="0.3">
      <c r="A21855" s="9">
        <v>21854</v>
      </c>
      <c r="B21855" s="9" t="s">
        <v>17222</v>
      </c>
      <c r="C21855" s="16" t="s">
        <v>17222</v>
      </c>
      <c r="D21855" s="9">
        <v>1</v>
      </c>
      <c r="E21855" s="9">
        <v>999999</v>
      </c>
    </row>
    <row r="21856" spans="1:5" x14ac:dyDescent="0.3">
      <c r="A21856" s="9">
        <v>21855</v>
      </c>
      <c r="B21856" s="9" t="s">
        <v>20843</v>
      </c>
      <c r="C21856" s="16" t="s">
        <v>20843</v>
      </c>
      <c r="D21856" s="9">
        <v>1</v>
      </c>
      <c r="E21856" s="9">
        <v>999999</v>
      </c>
    </row>
    <row r="21857" spans="1:5" x14ac:dyDescent="0.3">
      <c r="A21857" s="9">
        <v>21856</v>
      </c>
      <c r="B21857" s="9" t="s">
        <v>24206</v>
      </c>
      <c r="C21857" s="14" t="s">
        <v>24206</v>
      </c>
      <c r="E21857" s="9">
        <v>11243</v>
      </c>
    </row>
    <row r="21858" spans="1:5" x14ac:dyDescent="0.3">
      <c r="A21858" s="9">
        <v>21857</v>
      </c>
      <c r="B21858" s="9" t="s">
        <v>12555</v>
      </c>
      <c r="C21858" s="14" t="s">
        <v>12555</v>
      </c>
      <c r="D21858" s="9">
        <v>1</v>
      </c>
      <c r="E21858" s="9">
        <v>945</v>
      </c>
    </row>
    <row r="21859" spans="1:5" x14ac:dyDescent="0.3">
      <c r="A21859" s="9">
        <v>21858</v>
      </c>
      <c r="B21859" s="9" t="s">
        <v>18581</v>
      </c>
      <c r="C21859" s="14" t="s">
        <v>18581</v>
      </c>
    </row>
    <row r="21860" spans="1:5" x14ac:dyDescent="0.3">
      <c r="A21860" s="9">
        <v>21859</v>
      </c>
      <c r="B21860" s="9" t="s">
        <v>26096</v>
      </c>
      <c r="C21860" s="14" t="s">
        <v>26096</v>
      </c>
      <c r="E21860" s="9">
        <v>12493</v>
      </c>
    </row>
    <row r="21861" spans="1:5" x14ac:dyDescent="0.3">
      <c r="A21861" s="9">
        <v>21860</v>
      </c>
      <c r="B21861" s="9" t="s">
        <v>19273</v>
      </c>
      <c r="C21861" s="14" t="s">
        <v>19273</v>
      </c>
      <c r="E21861" s="9">
        <v>26360</v>
      </c>
    </row>
    <row r="21862" spans="1:5" x14ac:dyDescent="0.3">
      <c r="A21862" s="9">
        <v>21861</v>
      </c>
      <c r="B21862" s="9" t="s">
        <v>17633</v>
      </c>
      <c r="C21862" s="16" t="s">
        <v>17633</v>
      </c>
      <c r="D21862" s="9">
        <v>1</v>
      </c>
      <c r="E21862" s="9">
        <v>999999</v>
      </c>
    </row>
    <row r="21863" spans="1:5" x14ac:dyDescent="0.3">
      <c r="A21863" s="9">
        <v>21862</v>
      </c>
      <c r="B21863" s="9" t="s">
        <v>26570</v>
      </c>
      <c r="C21863" s="14" t="s">
        <v>26570</v>
      </c>
    </row>
    <row r="21864" spans="1:5" x14ac:dyDescent="0.3">
      <c r="A21864" s="9">
        <v>21863</v>
      </c>
      <c r="B21864" s="9" t="s">
        <v>12556</v>
      </c>
      <c r="C21864" s="14" t="s">
        <v>12556</v>
      </c>
      <c r="D21864" s="9">
        <v>1</v>
      </c>
      <c r="E21864" s="9">
        <v>9454</v>
      </c>
    </row>
    <row r="21865" spans="1:5" x14ac:dyDescent="0.3">
      <c r="A21865" s="9">
        <v>21864</v>
      </c>
      <c r="B21865" s="9" t="s">
        <v>26560</v>
      </c>
      <c r="C21865" s="14" t="s">
        <v>26560</v>
      </c>
    </row>
    <row r="21866" spans="1:5" x14ac:dyDescent="0.3">
      <c r="A21866" s="9">
        <v>21865</v>
      </c>
      <c r="B21866" s="9" t="s">
        <v>12563</v>
      </c>
      <c r="C21866" s="14" t="s">
        <v>12563</v>
      </c>
      <c r="D21866" s="9">
        <v>1</v>
      </c>
      <c r="E21866" s="9">
        <v>5088</v>
      </c>
    </row>
    <row r="21867" spans="1:5" x14ac:dyDescent="0.3">
      <c r="A21867" s="9">
        <v>21866</v>
      </c>
      <c r="B21867" s="9" t="s">
        <v>12874</v>
      </c>
      <c r="C21867" s="14" t="s">
        <v>12874</v>
      </c>
      <c r="D21867" s="9">
        <v>1</v>
      </c>
      <c r="E21867" s="9">
        <v>3189</v>
      </c>
    </row>
    <row r="21868" spans="1:5" x14ac:dyDescent="0.3">
      <c r="A21868" s="9">
        <v>21867</v>
      </c>
      <c r="B21868" s="9" t="s">
        <v>12875</v>
      </c>
      <c r="C21868" s="14" t="s">
        <v>12875</v>
      </c>
      <c r="D21868" s="9">
        <v>1</v>
      </c>
      <c r="E21868" s="9">
        <v>6283</v>
      </c>
    </row>
    <row r="21869" spans="1:5" x14ac:dyDescent="0.3">
      <c r="A21869" s="9">
        <v>21868</v>
      </c>
      <c r="B21869" s="9" t="s">
        <v>24718</v>
      </c>
      <c r="C21869" s="16" t="s">
        <v>24718</v>
      </c>
      <c r="D21869" s="9">
        <v>1</v>
      </c>
      <c r="E21869" s="9">
        <v>999999</v>
      </c>
    </row>
    <row r="21870" spans="1:5" x14ac:dyDescent="0.3">
      <c r="A21870" s="9">
        <v>21869</v>
      </c>
      <c r="B21870" s="9" t="s">
        <v>12876</v>
      </c>
      <c r="C21870" s="14" t="s">
        <v>12876</v>
      </c>
      <c r="E21870" s="9">
        <v>14016</v>
      </c>
    </row>
    <row r="21871" spans="1:5" x14ac:dyDescent="0.3">
      <c r="A21871" s="9">
        <v>21870</v>
      </c>
      <c r="B21871" s="9" t="s">
        <v>12557</v>
      </c>
      <c r="C21871" s="14" t="s">
        <v>12557</v>
      </c>
      <c r="E21871" s="9">
        <v>12696</v>
      </c>
    </row>
    <row r="21872" spans="1:5" x14ac:dyDescent="0.3">
      <c r="A21872" s="9">
        <v>21871</v>
      </c>
      <c r="B21872" s="9" t="s">
        <v>20487</v>
      </c>
      <c r="C21872" s="16" t="s">
        <v>20487</v>
      </c>
      <c r="D21872" s="9">
        <v>1</v>
      </c>
      <c r="E21872" s="9">
        <v>999999</v>
      </c>
    </row>
    <row r="21873" spans="1:5" x14ac:dyDescent="0.3">
      <c r="A21873" s="9">
        <v>21872</v>
      </c>
      <c r="B21873" s="9" t="s">
        <v>12558</v>
      </c>
      <c r="C21873" s="14" t="s">
        <v>12558</v>
      </c>
      <c r="E21873" s="9">
        <v>16787</v>
      </c>
    </row>
    <row r="21874" spans="1:5" x14ac:dyDescent="0.3">
      <c r="A21874" s="9">
        <v>21873</v>
      </c>
      <c r="B21874" s="9" t="s">
        <v>26305</v>
      </c>
      <c r="C21874" s="14" t="s">
        <v>26305</v>
      </c>
    </row>
    <row r="21875" spans="1:5" x14ac:dyDescent="0.3">
      <c r="A21875" s="9">
        <v>21874</v>
      </c>
      <c r="B21875" s="9" t="s">
        <v>12559</v>
      </c>
      <c r="C21875" s="14" t="s">
        <v>12559</v>
      </c>
      <c r="E21875" s="9">
        <v>16312</v>
      </c>
    </row>
    <row r="21876" spans="1:5" x14ac:dyDescent="0.3">
      <c r="A21876" s="9">
        <v>21875</v>
      </c>
      <c r="B21876" s="9" t="s">
        <v>27375</v>
      </c>
      <c r="C21876" s="14" t="s">
        <v>27375</v>
      </c>
      <c r="E21876" s="9">
        <v>33894</v>
      </c>
    </row>
    <row r="21877" spans="1:5" x14ac:dyDescent="0.3">
      <c r="A21877" s="9">
        <v>21876</v>
      </c>
      <c r="B21877" s="9" t="s">
        <v>12560</v>
      </c>
      <c r="C21877" s="14" t="s">
        <v>12560</v>
      </c>
      <c r="E21877" s="9">
        <v>11122</v>
      </c>
    </row>
    <row r="21878" spans="1:5" x14ac:dyDescent="0.3">
      <c r="A21878" s="9">
        <v>21877</v>
      </c>
      <c r="B21878" s="9" t="s">
        <v>16772</v>
      </c>
      <c r="C21878" s="14" t="s">
        <v>16772</v>
      </c>
      <c r="E21878" s="9">
        <v>4801</v>
      </c>
    </row>
    <row r="21879" spans="1:5" x14ac:dyDescent="0.3">
      <c r="A21879" s="9">
        <v>21878</v>
      </c>
      <c r="B21879" s="9" t="s">
        <v>18532</v>
      </c>
      <c r="C21879" s="14" t="s">
        <v>18532</v>
      </c>
    </row>
    <row r="21880" spans="1:5" x14ac:dyDescent="0.3">
      <c r="A21880" s="9">
        <v>21879</v>
      </c>
      <c r="B21880" s="9" t="s">
        <v>608</v>
      </c>
      <c r="C21880" s="14" t="s">
        <v>608</v>
      </c>
      <c r="D21880" s="9">
        <v>1</v>
      </c>
      <c r="E21880" s="9">
        <v>8602</v>
      </c>
    </row>
    <row r="21881" spans="1:5" x14ac:dyDescent="0.3">
      <c r="A21881" s="9">
        <v>21880</v>
      </c>
      <c r="B21881" s="9" t="s">
        <v>12561</v>
      </c>
      <c r="C21881" s="14" t="s">
        <v>12561</v>
      </c>
      <c r="E21881" s="9">
        <v>8330</v>
      </c>
    </row>
    <row r="21882" spans="1:5" x14ac:dyDescent="0.3">
      <c r="A21882" s="9">
        <v>21881</v>
      </c>
      <c r="B21882" s="9" t="s">
        <v>12562</v>
      </c>
      <c r="C21882" s="14" t="s">
        <v>12562</v>
      </c>
      <c r="E21882" s="9">
        <v>6626</v>
      </c>
    </row>
    <row r="21883" spans="1:5" x14ac:dyDescent="0.3">
      <c r="A21883" s="9">
        <v>21882</v>
      </c>
      <c r="B21883" s="9" t="s">
        <v>580</v>
      </c>
      <c r="C21883" s="14" t="s">
        <v>580</v>
      </c>
      <c r="D21883" s="9">
        <v>1</v>
      </c>
      <c r="E21883" s="9">
        <v>1931</v>
      </c>
    </row>
    <row r="21884" spans="1:5" x14ac:dyDescent="0.3">
      <c r="A21884" s="9">
        <v>21883</v>
      </c>
      <c r="B21884" s="9" t="s">
        <v>27903</v>
      </c>
      <c r="C21884" s="14" t="s">
        <v>27903</v>
      </c>
      <c r="E21884" s="9">
        <v>31500</v>
      </c>
    </row>
    <row r="21885" spans="1:5" x14ac:dyDescent="0.3">
      <c r="A21885" s="9">
        <v>21884</v>
      </c>
      <c r="B21885" s="9" t="s">
        <v>17065</v>
      </c>
      <c r="C21885" s="16" t="s">
        <v>17065</v>
      </c>
      <c r="D21885" s="9">
        <v>1</v>
      </c>
      <c r="E21885" s="9">
        <v>999999</v>
      </c>
    </row>
    <row r="21886" spans="1:5" x14ac:dyDescent="0.3">
      <c r="A21886" s="9">
        <v>21885</v>
      </c>
      <c r="B21886" s="9" t="s">
        <v>20898</v>
      </c>
      <c r="C21886" s="14" t="s">
        <v>20898</v>
      </c>
      <c r="D21886" s="9">
        <v>1</v>
      </c>
      <c r="E21886" s="9">
        <v>23958</v>
      </c>
    </row>
    <row r="21887" spans="1:5" x14ac:dyDescent="0.3">
      <c r="A21887" s="9">
        <v>21886</v>
      </c>
      <c r="B21887" s="9" t="s">
        <v>12565</v>
      </c>
      <c r="C21887" s="14" t="s">
        <v>12565</v>
      </c>
      <c r="D21887" s="9">
        <v>1</v>
      </c>
      <c r="E21887" s="9">
        <v>18229</v>
      </c>
    </row>
    <row r="21888" spans="1:5" x14ac:dyDescent="0.3">
      <c r="A21888" s="9">
        <v>21887</v>
      </c>
      <c r="B21888" s="9" t="s">
        <v>26755</v>
      </c>
      <c r="C21888" s="14" t="s">
        <v>26755</v>
      </c>
      <c r="E21888" s="9">
        <v>26748</v>
      </c>
    </row>
    <row r="21889" spans="1:5" x14ac:dyDescent="0.3">
      <c r="A21889" s="9">
        <v>21888</v>
      </c>
      <c r="B21889" s="9" t="s">
        <v>26239</v>
      </c>
      <c r="C21889" s="14" t="s">
        <v>26239</v>
      </c>
      <c r="E21889" s="9">
        <v>19887</v>
      </c>
    </row>
    <row r="21890" spans="1:5" x14ac:dyDescent="0.3">
      <c r="A21890" s="9">
        <v>21889</v>
      </c>
      <c r="B21890" s="9" t="s">
        <v>12566</v>
      </c>
      <c r="C21890" s="14" t="s">
        <v>12566</v>
      </c>
      <c r="E21890" s="9">
        <v>18908</v>
      </c>
    </row>
    <row r="21891" spans="1:5" x14ac:dyDescent="0.3">
      <c r="A21891" s="9">
        <v>21890</v>
      </c>
      <c r="B21891" s="9" t="s">
        <v>12567</v>
      </c>
      <c r="C21891" s="14" t="s">
        <v>12567</v>
      </c>
      <c r="E21891" s="9">
        <v>9780</v>
      </c>
    </row>
    <row r="21892" spans="1:5" x14ac:dyDescent="0.3">
      <c r="A21892" s="9">
        <v>21891</v>
      </c>
      <c r="B21892" s="9" t="s">
        <v>12568</v>
      </c>
      <c r="C21892" s="14" t="s">
        <v>12568</v>
      </c>
      <c r="E21892" s="9">
        <v>9301</v>
      </c>
    </row>
    <row r="21893" spans="1:5" x14ac:dyDescent="0.3">
      <c r="A21893" s="9">
        <v>21892</v>
      </c>
      <c r="B21893" s="9" t="s">
        <v>12569</v>
      </c>
      <c r="C21893" s="14" t="s">
        <v>12569</v>
      </c>
      <c r="E21893" s="9">
        <v>6434</v>
      </c>
    </row>
    <row r="21894" spans="1:5" x14ac:dyDescent="0.3">
      <c r="A21894" s="9">
        <v>21893</v>
      </c>
      <c r="B21894" s="9" t="s">
        <v>12570</v>
      </c>
      <c r="C21894" s="14" t="s">
        <v>12570</v>
      </c>
      <c r="E21894" s="9">
        <v>17258</v>
      </c>
    </row>
    <row r="21895" spans="1:5" x14ac:dyDescent="0.3">
      <c r="A21895" s="9">
        <v>21894</v>
      </c>
      <c r="B21895" s="9" t="s">
        <v>12571</v>
      </c>
      <c r="C21895" s="14" t="s">
        <v>12571</v>
      </c>
      <c r="E21895" s="9">
        <v>3632</v>
      </c>
    </row>
    <row r="21896" spans="1:5" x14ac:dyDescent="0.3">
      <c r="A21896" s="9">
        <v>21895</v>
      </c>
      <c r="B21896" s="9" t="s">
        <v>12572</v>
      </c>
      <c r="C21896" s="14" t="s">
        <v>12572</v>
      </c>
      <c r="E21896" s="9">
        <v>15580</v>
      </c>
    </row>
    <row r="21897" spans="1:5" x14ac:dyDescent="0.3">
      <c r="A21897" s="9">
        <v>21896</v>
      </c>
      <c r="B21897" s="9" t="s">
        <v>20272</v>
      </c>
      <c r="C21897" s="14" t="s">
        <v>20272</v>
      </c>
    </row>
    <row r="21898" spans="1:5" x14ac:dyDescent="0.3">
      <c r="A21898" s="9">
        <v>21897</v>
      </c>
      <c r="B21898" s="9" t="s">
        <v>17459</v>
      </c>
      <c r="C21898" s="14" t="s">
        <v>17459</v>
      </c>
      <c r="E21898" s="9">
        <v>20959</v>
      </c>
    </row>
    <row r="21899" spans="1:5" x14ac:dyDescent="0.3">
      <c r="A21899" s="9">
        <v>21898</v>
      </c>
      <c r="B21899" s="9" t="s">
        <v>18361</v>
      </c>
      <c r="C21899" s="14" t="s">
        <v>18361</v>
      </c>
    </row>
    <row r="21900" spans="1:5" x14ac:dyDescent="0.3">
      <c r="A21900" s="9">
        <v>21899</v>
      </c>
      <c r="B21900" s="9" t="s">
        <v>12576</v>
      </c>
      <c r="C21900" s="14" t="s">
        <v>12576</v>
      </c>
      <c r="D21900" s="9">
        <v>1</v>
      </c>
      <c r="E21900" s="9">
        <v>137</v>
      </c>
    </row>
    <row r="21901" spans="1:5" x14ac:dyDescent="0.3">
      <c r="A21901" s="9">
        <v>21900</v>
      </c>
      <c r="B21901" s="9" t="s">
        <v>12577</v>
      </c>
      <c r="C21901" s="14" t="s">
        <v>12577</v>
      </c>
      <c r="E21901" s="9">
        <v>15683</v>
      </c>
    </row>
    <row r="21902" spans="1:5" x14ac:dyDescent="0.3">
      <c r="A21902" s="9">
        <v>21901</v>
      </c>
      <c r="B21902" s="9" t="s">
        <v>575</v>
      </c>
      <c r="C21902" s="14" t="s">
        <v>575</v>
      </c>
      <c r="D21902" s="9">
        <v>1</v>
      </c>
      <c r="E21902" s="9">
        <v>9280</v>
      </c>
    </row>
    <row r="21903" spans="1:5" x14ac:dyDescent="0.3">
      <c r="A21903" s="9">
        <v>21902</v>
      </c>
      <c r="B21903" s="9" t="s">
        <v>575</v>
      </c>
      <c r="C21903" s="14" t="s">
        <v>26171</v>
      </c>
      <c r="D21903" s="9">
        <v>1</v>
      </c>
      <c r="E21903" s="9">
        <v>23555</v>
      </c>
    </row>
    <row r="21904" spans="1:5" x14ac:dyDescent="0.3">
      <c r="A21904" s="9">
        <v>21903</v>
      </c>
      <c r="B21904" s="9" t="s">
        <v>12584</v>
      </c>
      <c r="C21904" s="14" t="s">
        <v>12584</v>
      </c>
    </row>
    <row r="21905" spans="1:5" x14ac:dyDescent="0.3">
      <c r="A21905" s="9">
        <v>21904</v>
      </c>
      <c r="B21905" s="9" t="s">
        <v>25586</v>
      </c>
      <c r="C21905" s="14" t="s">
        <v>25586</v>
      </c>
    </row>
    <row r="21906" spans="1:5" x14ac:dyDescent="0.3">
      <c r="A21906" s="9">
        <v>21905</v>
      </c>
      <c r="B21906" s="9" t="s">
        <v>23444</v>
      </c>
      <c r="C21906" s="14" t="s">
        <v>23444</v>
      </c>
      <c r="E21906" s="9">
        <v>21619</v>
      </c>
    </row>
    <row r="21907" spans="1:5" x14ac:dyDescent="0.3">
      <c r="A21907" s="9">
        <v>21906</v>
      </c>
      <c r="B21907" s="9" t="s">
        <v>12598</v>
      </c>
      <c r="C21907" s="14" t="s">
        <v>23044</v>
      </c>
      <c r="D21907" s="9">
        <v>1</v>
      </c>
      <c r="E21907" s="9">
        <v>10106</v>
      </c>
    </row>
    <row r="21908" spans="1:5" x14ac:dyDescent="0.3">
      <c r="A21908" s="9">
        <v>21907</v>
      </c>
      <c r="B21908" s="9" t="s">
        <v>12598</v>
      </c>
      <c r="C21908" s="14" t="s">
        <v>12598</v>
      </c>
      <c r="E21908" s="9">
        <v>14342</v>
      </c>
    </row>
    <row r="21909" spans="1:5" x14ac:dyDescent="0.3">
      <c r="A21909" s="9">
        <v>21908</v>
      </c>
      <c r="B21909" s="9" t="s">
        <v>12599</v>
      </c>
      <c r="C21909" s="14" t="s">
        <v>12599</v>
      </c>
      <c r="E21909" s="9">
        <v>20533</v>
      </c>
    </row>
    <row r="21910" spans="1:5" x14ac:dyDescent="0.3">
      <c r="A21910" s="9">
        <v>21909</v>
      </c>
      <c r="B21910" s="9" t="s">
        <v>12600</v>
      </c>
      <c r="C21910" s="14" t="s">
        <v>12600</v>
      </c>
      <c r="E21910" s="9">
        <v>6567</v>
      </c>
    </row>
    <row r="21911" spans="1:5" x14ac:dyDescent="0.3">
      <c r="A21911" s="9">
        <v>21910</v>
      </c>
      <c r="B21911" s="9" t="s">
        <v>12600</v>
      </c>
      <c r="C21911" s="16" t="s">
        <v>19722</v>
      </c>
      <c r="D21911" s="9">
        <v>1</v>
      </c>
      <c r="E21911" s="9">
        <v>999999</v>
      </c>
    </row>
    <row r="21912" spans="1:5" x14ac:dyDescent="0.3">
      <c r="A21912" s="9">
        <v>21911</v>
      </c>
      <c r="B21912" s="9" t="s">
        <v>19828</v>
      </c>
      <c r="C21912" s="14" t="s">
        <v>19828</v>
      </c>
    </row>
    <row r="21913" spans="1:5" x14ac:dyDescent="0.3">
      <c r="A21913" s="9">
        <v>21912</v>
      </c>
      <c r="B21913" s="9" t="s">
        <v>12601</v>
      </c>
      <c r="C21913" s="14" t="s">
        <v>12601</v>
      </c>
      <c r="E21913" s="9">
        <v>9059</v>
      </c>
    </row>
    <row r="21914" spans="1:5" x14ac:dyDescent="0.3">
      <c r="A21914" s="9">
        <v>21913</v>
      </c>
      <c r="B21914" s="9" t="s">
        <v>19981</v>
      </c>
      <c r="C21914" s="16" t="s">
        <v>19981</v>
      </c>
      <c r="D21914" s="9">
        <v>1</v>
      </c>
      <c r="E21914" s="9">
        <v>999999</v>
      </c>
    </row>
    <row r="21915" spans="1:5" x14ac:dyDescent="0.3">
      <c r="A21915" s="9">
        <v>21914</v>
      </c>
      <c r="B21915" s="9" t="s">
        <v>12602</v>
      </c>
      <c r="C21915" s="14" t="s">
        <v>12602</v>
      </c>
      <c r="E21915" s="9">
        <v>6638</v>
      </c>
    </row>
    <row r="21916" spans="1:5" x14ac:dyDescent="0.3">
      <c r="A21916" s="9">
        <v>21915</v>
      </c>
      <c r="B21916" s="9" t="s">
        <v>12603</v>
      </c>
      <c r="C21916" s="14" t="s">
        <v>12603</v>
      </c>
    </row>
    <row r="21917" spans="1:5" x14ac:dyDescent="0.3">
      <c r="A21917" s="9">
        <v>21916</v>
      </c>
      <c r="B21917" s="9" t="s">
        <v>456</v>
      </c>
      <c r="C21917" s="14" t="s">
        <v>456</v>
      </c>
      <c r="D21917" s="9">
        <v>1</v>
      </c>
      <c r="E21917" s="9">
        <v>1986</v>
      </c>
    </row>
    <row r="21918" spans="1:5" x14ac:dyDescent="0.3">
      <c r="A21918" s="9">
        <v>21917</v>
      </c>
      <c r="B21918" s="9" t="s">
        <v>12586</v>
      </c>
      <c r="C21918" s="14" t="s">
        <v>12586</v>
      </c>
      <c r="E21918" s="9">
        <v>17773</v>
      </c>
    </row>
    <row r="21919" spans="1:5" x14ac:dyDescent="0.3">
      <c r="A21919" s="9">
        <v>21918</v>
      </c>
      <c r="B21919" s="9" t="s">
        <v>19345</v>
      </c>
      <c r="C21919" s="14" t="s">
        <v>19345</v>
      </c>
      <c r="E21919" s="9">
        <v>26569</v>
      </c>
    </row>
    <row r="21920" spans="1:5" x14ac:dyDescent="0.3">
      <c r="A21920" s="9">
        <v>21919</v>
      </c>
      <c r="B21920" s="9" t="s">
        <v>20854</v>
      </c>
      <c r="C21920" s="16" t="s">
        <v>20854</v>
      </c>
      <c r="D21920" s="9">
        <v>1</v>
      </c>
      <c r="E21920" s="9">
        <v>999999</v>
      </c>
    </row>
    <row r="21921" spans="1:5" x14ac:dyDescent="0.3">
      <c r="A21921" s="9">
        <v>21920</v>
      </c>
      <c r="B21921" s="9" t="s">
        <v>20556</v>
      </c>
      <c r="C21921" s="14" t="s">
        <v>20556</v>
      </c>
      <c r="E21921" s="9">
        <v>24518</v>
      </c>
    </row>
    <row r="21922" spans="1:5" x14ac:dyDescent="0.3">
      <c r="A21922" s="9">
        <v>21921</v>
      </c>
      <c r="B21922" s="9" t="s">
        <v>27687</v>
      </c>
      <c r="C21922" s="14" t="s">
        <v>27687</v>
      </c>
      <c r="E21922" s="9">
        <v>21138</v>
      </c>
    </row>
    <row r="21923" spans="1:5" x14ac:dyDescent="0.3">
      <c r="A21923" s="9">
        <v>21922</v>
      </c>
      <c r="B21923" s="9" t="s">
        <v>12587</v>
      </c>
      <c r="C21923" s="14" t="s">
        <v>12587</v>
      </c>
      <c r="E21923" s="9">
        <v>9553</v>
      </c>
    </row>
    <row r="21924" spans="1:5" x14ac:dyDescent="0.3">
      <c r="A21924" s="9">
        <v>21923</v>
      </c>
      <c r="B21924" s="9" t="s">
        <v>12588</v>
      </c>
      <c r="C21924" s="14" t="s">
        <v>12588</v>
      </c>
      <c r="E21924" s="9">
        <v>15123</v>
      </c>
    </row>
    <row r="21925" spans="1:5" x14ac:dyDescent="0.3">
      <c r="A21925" s="9">
        <v>21924</v>
      </c>
      <c r="B21925" s="9" t="s">
        <v>12585</v>
      </c>
      <c r="C21925" s="14" t="s">
        <v>12585</v>
      </c>
      <c r="E21925" s="9">
        <v>5189</v>
      </c>
    </row>
    <row r="21926" spans="1:5" x14ac:dyDescent="0.3">
      <c r="A21926" s="9">
        <v>21925</v>
      </c>
      <c r="B21926" s="9" t="s">
        <v>12589</v>
      </c>
      <c r="C21926" s="14" t="s">
        <v>12589</v>
      </c>
      <c r="E21926" s="9">
        <v>8246</v>
      </c>
    </row>
    <row r="21927" spans="1:5" x14ac:dyDescent="0.3">
      <c r="A21927" s="9">
        <v>21926</v>
      </c>
      <c r="B21927" s="9" t="s">
        <v>23488</v>
      </c>
      <c r="C21927" s="16" t="s">
        <v>23488</v>
      </c>
      <c r="D21927" s="9">
        <v>1</v>
      </c>
      <c r="E21927" s="9">
        <v>999999</v>
      </c>
    </row>
    <row r="21928" spans="1:5" x14ac:dyDescent="0.3">
      <c r="A21928" s="9">
        <v>21927</v>
      </c>
      <c r="B21928" s="9" t="s">
        <v>16732</v>
      </c>
      <c r="C21928" s="16" t="s">
        <v>16732</v>
      </c>
      <c r="D21928" s="9">
        <v>1</v>
      </c>
      <c r="E21928" s="9">
        <v>999999</v>
      </c>
    </row>
    <row r="21929" spans="1:5" x14ac:dyDescent="0.3">
      <c r="A21929" s="9">
        <v>21928</v>
      </c>
      <c r="B21929" s="9" t="s">
        <v>12590</v>
      </c>
      <c r="C21929" s="14" t="s">
        <v>12590</v>
      </c>
      <c r="E21929" s="9">
        <v>11339</v>
      </c>
    </row>
    <row r="21930" spans="1:5" x14ac:dyDescent="0.3">
      <c r="A21930" s="9">
        <v>21929</v>
      </c>
      <c r="B21930" s="9" t="s">
        <v>12591</v>
      </c>
      <c r="C21930" s="14" t="s">
        <v>12591</v>
      </c>
      <c r="E21930" s="9">
        <v>8574</v>
      </c>
    </row>
    <row r="21931" spans="1:5" x14ac:dyDescent="0.3">
      <c r="A21931" s="9">
        <v>21930</v>
      </c>
      <c r="B21931" s="9" t="s">
        <v>23360</v>
      </c>
      <c r="C21931" s="14" t="s">
        <v>23360</v>
      </c>
    </row>
    <row r="21932" spans="1:5" x14ac:dyDescent="0.3">
      <c r="A21932" s="9">
        <v>21931</v>
      </c>
      <c r="B21932" s="9" t="s">
        <v>18738</v>
      </c>
      <c r="C21932" s="14" t="s">
        <v>18738</v>
      </c>
      <c r="E21932" s="9">
        <v>31065</v>
      </c>
    </row>
    <row r="21933" spans="1:5" x14ac:dyDescent="0.3">
      <c r="A21933" s="9">
        <v>21932</v>
      </c>
      <c r="B21933" s="9" t="s">
        <v>12592</v>
      </c>
      <c r="C21933" s="14" t="s">
        <v>12592</v>
      </c>
      <c r="E21933" s="9">
        <v>12415</v>
      </c>
    </row>
    <row r="21934" spans="1:5" x14ac:dyDescent="0.3">
      <c r="A21934" s="9">
        <v>21933</v>
      </c>
      <c r="B21934" s="9" t="s">
        <v>12593</v>
      </c>
      <c r="C21934" s="14" t="s">
        <v>12593</v>
      </c>
      <c r="E21934" s="9">
        <v>18587</v>
      </c>
    </row>
    <row r="21935" spans="1:5" x14ac:dyDescent="0.3">
      <c r="A21935" s="9">
        <v>21934</v>
      </c>
      <c r="B21935" s="9" t="s">
        <v>28738</v>
      </c>
      <c r="C21935" s="16" t="s">
        <v>28738</v>
      </c>
      <c r="D21935" s="9">
        <v>1</v>
      </c>
      <c r="E21935" s="9">
        <v>999999</v>
      </c>
    </row>
    <row r="21936" spans="1:5" x14ac:dyDescent="0.3">
      <c r="A21936" s="9">
        <v>21935</v>
      </c>
      <c r="B21936" s="9" t="s">
        <v>26594</v>
      </c>
      <c r="C21936" s="16" t="s">
        <v>26594</v>
      </c>
      <c r="D21936" s="9">
        <v>1</v>
      </c>
      <c r="E21936" s="9">
        <v>999999</v>
      </c>
    </row>
    <row r="21937" spans="1:5" x14ac:dyDescent="0.3">
      <c r="A21937" s="9">
        <v>21936</v>
      </c>
      <c r="B21937" s="9" t="s">
        <v>25339</v>
      </c>
      <c r="C21937" s="16" t="s">
        <v>25339</v>
      </c>
      <c r="D21937" s="9">
        <v>1</v>
      </c>
      <c r="E21937" s="9">
        <v>999999</v>
      </c>
    </row>
    <row r="21938" spans="1:5" x14ac:dyDescent="0.3">
      <c r="A21938" s="9">
        <v>21937</v>
      </c>
      <c r="B21938" s="9" t="s">
        <v>12594</v>
      </c>
      <c r="C21938" s="14" t="s">
        <v>12594</v>
      </c>
    </row>
    <row r="21939" spans="1:5" x14ac:dyDescent="0.3">
      <c r="A21939" s="9">
        <v>21938</v>
      </c>
      <c r="B21939" s="9" t="s">
        <v>12595</v>
      </c>
      <c r="C21939" s="14" t="s">
        <v>12595</v>
      </c>
      <c r="E21939" s="9">
        <v>11961</v>
      </c>
    </row>
    <row r="21940" spans="1:5" x14ac:dyDescent="0.3">
      <c r="A21940" s="9">
        <v>21939</v>
      </c>
      <c r="B21940" s="9" t="s">
        <v>12597</v>
      </c>
      <c r="C21940" s="14" t="s">
        <v>12597</v>
      </c>
      <c r="E21940" s="9">
        <v>12207</v>
      </c>
    </row>
    <row r="21941" spans="1:5" x14ac:dyDescent="0.3">
      <c r="A21941" s="9">
        <v>21940</v>
      </c>
      <c r="B21941" s="9" t="s">
        <v>12604</v>
      </c>
      <c r="C21941" s="16" t="s">
        <v>12604</v>
      </c>
      <c r="D21941" s="9">
        <v>1</v>
      </c>
      <c r="E21941" s="9">
        <v>999999</v>
      </c>
    </row>
    <row r="21942" spans="1:5" x14ac:dyDescent="0.3">
      <c r="A21942" s="9">
        <v>21941</v>
      </c>
      <c r="B21942" s="9" t="s">
        <v>12605</v>
      </c>
      <c r="C21942" s="14" t="s">
        <v>12605</v>
      </c>
      <c r="E21942" s="9">
        <v>9839</v>
      </c>
    </row>
    <row r="21943" spans="1:5" x14ac:dyDescent="0.3">
      <c r="A21943" s="9">
        <v>21942</v>
      </c>
      <c r="B21943" s="9" t="s">
        <v>28197</v>
      </c>
      <c r="C21943" s="16" t="s">
        <v>28197</v>
      </c>
      <c r="D21943" s="9">
        <v>1</v>
      </c>
      <c r="E21943" s="9">
        <v>999999</v>
      </c>
    </row>
    <row r="21944" spans="1:5" x14ac:dyDescent="0.3">
      <c r="A21944" s="9">
        <v>21943</v>
      </c>
      <c r="B21944" s="9" t="s">
        <v>21537</v>
      </c>
      <c r="C21944" s="16" t="s">
        <v>21537</v>
      </c>
      <c r="D21944" s="9">
        <v>1</v>
      </c>
      <c r="E21944" s="9">
        <v>999999</v>
      </c>
    </row>
    <row r="21945" spans="1:5" x14ac:dyDescent="0.3">
      <c r="A21945" s="9">
        <v>21944</v>
      </c>
      <c r="B21945" s="9" t="s">
        <v>19245</v>
      </c>
      <c r="C21945" s="16" t="s">
        <v>19245</v>
      </c>
      <c r="D21945" s="9">
        <v>1</v>
      </c>
      <c r="E21945" s="9">
        <v>999999</v>
      </c>
    </row>
    <row r="21946" spans="1:5" x14ac:dyDescent="0.3">
      <c r="A21946" s="9">
        <v>21945</v>
      </c>
      <c r="B21946" s="9" t="s">
        <v>21819</v>
      </c>
      <c r="C21946" s="14" t="s">
        <v>21819</v>
      </c>
      <c r="E21946" s="9">
        <v>21999</v>
      </c>
    </row>
    <row r="21947" spans="1:5" x14ac:dyDescent="0.3">
      <c r="A21947" s="9">
        <v>21946</v>
      </c>
      <c r="B21947" s="9" t="s">
        <v>19957</v>
      </c>
      <c r="C21947" s="16" t="s">
        <v>19957</v>
      </c>
      <c r="D21947" s="9">
        <v>1</v>
      </c>
      <c r="E21947" s="9">
        <v>999999</v>
      </c>
    </row>
    <row r="21948" spans="1:5" x14ac:dyDescent="0.3">
      <c r="A21948" s="9">
        <v>21947</v>
      </c>
      <c r="B21948" s="9" t="s">
        <v>12606</v>
      </c>
      <c r="C21948" s="14" t="s">
        <v>12606</v>
      </c>
      <c r="E21948" s="9">
        <v>15114</v>
      </c>
    </row>
    <row r="21949" spans="1:5" x14ac:dyDescent="0.3">
      <c r="A21949" s="9">
        <v>21948</v>
      </c>
      <c r="B21949" s="9" t="s">
        <v>12607</v>
      </c>
      <c r="C21949" s="14" t="s">
        <v>12607</v>
      </c>
      <c r="E21949" s="9">
        <v>12920</v>
      </c>
    </row>
    <row r="21950" spans="1:5" x14ac:dyDescent="0.3">
      <c r="A21950" s="9">
        <v>21949</v>
      </c>
      <c r="B21950" s="9" t="s">
        <v>27530</v>
      </c>
      <c r="C21950" s="14" t="s">
        <v>27530</v>
      </c>
    </row>
    <row r="21951" spans="1:5" x14ac:dyDescent="0.3">
      <c r="A21951" s="9">
        <v>21950</v>
      </c>
      <c r="B21951" s="9" t="s">
        <v>12608</v>
      </c>
      <c r="C21951" s="14" t="s">
        <v>12608</v>
      </c>
      <c r="E21951" s="9">
        <v>9099</v>
      </c>
    </row>
    <row r="21952" spans="1:5" x14ac:dyDescent="0.3">
      <c r="A21952" s="9">
        <v>21951</v>
      </c>
      <c r="B21952" s="9" t="s">
        <v>12609</v>
      </c>
      <c r="C21952" s="14" t="s">
        <v>12609</v>
      </c>
      <c r="E21952" s="9">
        <v>9807</v>
      </c>
    </row>
    <row r="21953" spans="1:5" x14ac:dyDescent="0.3">
      <c r="A21953" s="9">
        <v>21952</v>
      </c>
      <c r="B21953" s="9" t="s">
        <v>18103</v>
      </c>
      <c r="C21953" s="14" t="s">
        <v>18103</v>
      </c>
    </row>
    <row r="21954" spans="1:5" x14ac:dyDescent="0.3">
      <c r="A21954" s="9">
        <v>21953</v>
      </c>
      <c r="B21954" s="9" t="s">
        <v>12610</v>
      </c>
      <c r="C21954" s="14" t="s">
        <v>12610</v>
      </c>
      <c r="E21954" s="9">
        <v>15737</v>
      </c>
    </row>
    <row r="21955" spans="1:5" x14ac:dyDescent="0.3">
      <c r="A21955" s="9">
        <v>21954</v>
      </c>
      <c r="B21955" s="9" t="s">
        <v>12611</v>
      </c>
      <c r="C21955" s="14" t="s">
        <v>12611</v>
      </c>
      <c r="E21955" s="9">
        <v>13321</v>
      </c>
    </row>
    <row r="21956" spans="1:5" x14ac:dyDescent="0.3">
      <c r="A21956" s="9">
        <v>21955</v>
      </c>
      <c r="B21956" s="9" t="s">
        <v>18376</v>
      </c>
      <c r="C21956" s="16" t="s">
        <v>18376</v>
      </c>
      <c r="D21956" s="9">
        <v>1</v>
      </c>
      <c r="E21956" s="9">
        <v>999999</v>
      </c>
    </row>
    <row r="21957" spans="1:5" x14ac:dyDescent="0.3">
      <c r="A21957" s="9">
        <v>21956</v>
      </c>
      <c r="B21957" s="9" t="s">
        <v>12612</v>
      </c>
      <c r="C21957" s="14" t="s">
        <v>12612</v>
      </c>
      <c r="E21957" s="9">
        <v>25722</v>
      </c>
    </row>
    <row r="21958" spans="1:5" x14ac:dyDescent="0.3">
      <c r="A21958" s="9">
        <v>21957</v>
      </c>
      <c r="B21958" s="9" t="s">
        <v>12613</v>
      </c>
      <c r="C21958" s="14" t="s">
        <v>12613</v>
      </c>
      <c r="E21958" s="9">
        <v>10276</v>
      </c>
    </row>
    <row r="21959" spans="1:5" x14ac:dyDescent="0.3">
      <c r="A21959" s="9">
        <v>21958</v>
      </c>
      <c r="B21959" s="9" t="s">
        <v>24114</v>
      </c>
      <c r="C21959" s="14" t="s">
        <v>24114</v>
      </c>
      <c r="E21959" s="9">
        <v>33556</v>
      </c>
    </row>
    <row r="21960" spans="1:5" x14ac:dyDescent="0.3">
      <c r="A21960" s="9">
        <v>21959</v>
      </c>
      <c r="B21960" s="9" t="s">
        <v>19860</v>
      </c>
      <c r="C21960" s="14" t="s">
        <v>19860</v>
      </c>
      <c r="E21960" s="9">
        <v>22977</v>
      </c>
    </row>
    <row r="21961" spans="1:5" x14ac:dyDescent="0.3">
      <c r="A21961" s="9">
        <v>21960</v>
      </c>
      <c r="B21961" s="9" t="s">
        <v>19860</v>
      </c>
      <c r="C21961" s="16" t="s">
        <v>28299</v>
      </c>
      <c r="D21961" s="9">
        <v>1</v>
      </c>
      <c r="E21961" s="9">
        <v>999999</v>
      </c>
    </row>
    <row r="21962" spans="1:5" x14ac:dyDescent="0.3">
      <c r="A21962" s="9">
        <v>21961</v>
      </c>
      <c r="B21962" s="9" t="s">
        <v>27241</v>
      </c>
      <c r="C21962" s="14" t="s">
        <v>27241</v>
      </c>
      <c r="E21962" s="9">
        <v>22580</v>
      </c>
    </row>
    <row r="21963" spans="1:5" x14ac:dyDescent="0.3">
      <c r="A21963" s="9">
        <v>21962</v>
      </c>
      <c r="B21963" s="9" t="s">
        <v>12614</v>
      </c>
      <c r="C21963" s="14" t="s">
        <v>12614</v>
      </c>
      <c r="D21963" s="9">
        <v>1</v>
      </c>
      <c r="E21963" s="9">
        <v>5090</v>
      </c>
    </row>
    <row r="21964" spans="1:5" x14ac:dyDescent="0.3">
      <c r="A21964" s="9">
        <v>21963</v>
      </c>
      <c r="B21964" s="9" t="s">
        <v>12615</v>
      </c>
      <c r="C21964" s="14" t="s">
        <v>12615</v>
      </c>
      <c r="E21964" s="9">
        <v>20634</v>
      </c>
    </row>
    <row r="21965" spans="1:5" x14ac:dyDescent="0.3">
      <c r="A21965" s="9">
        <v>21964</v>
      </c>
      <c r="B21965" s="9" t="s">
        <v>12616</v>
      </c>
      <c r="C21965" s="14" t="s">
        <v>12616</v>
      </c>
      <c r="E21965" s="9">
        <v>15558</v>
      </c>
    </row>
    <row r="21966" spans="1:5" x14ac:dyDescent="0.3">
      <c r="A21966" s="9">
        <v>21965</v>
      </c>
      <c r="B21966" s="9" t="s">
        <v>12617</v>
      </c>
      <c r="C21966" s="14" t="s">
        <v>12617</v>
      </c>
      <c r="E21966" s="9">
        <v>9737</v>
      </c>
    </row>
    <row r="21967" spans="1:5" x14ac:dyDescent="0.3">
      <c r="A21967" s="9">
        <v>21966</v>
      </c>
      <c r="B21967" s="9" t="s">
        <v>12618</v>
      </c>
      <c r="C21967" s="14" t="s">
        <v>12618</v>
      </c>
      <c r="D21967" s="9">
        <v>1</v>
      </c>
      <c r="E21967" s="9">
        <v>13017</v>
      </c>
    </row>
    <row r="21968" spans="1:5" x14ac:dyDescent="0.3">
      <c r="A21968" s="9">
        <v>21967</v>
      </c>
      <c r="B21968" s="9" t="s">
        <v>12619</v>
      </c>
      <c r="C21968" s="14" t="s">
        <v>12619</v>
      </c>
      <c r="E21968" s="9">
        <v>19772</v>
      </c>
    </row>
    <row r="21969" spans="1:5" x14ac:dyDescent="0.3">
      <c r="A21969" s="9">
        <v>21968</v>
      </c>
      <c r="B21969" s="9" t="s">
        <v>19279</v>
      </c>
      <c r="C21969" s="16" t="s">
        <v>19279</v>
      </c>
      <c r="D21969" s="9">
        <v>1</v>
      </c>
      <c r="E21969" s="9">
        <v>999999</v>
      </c>
    </row>
    <row r="21970" spans="1:5" x14ac:dyDescent="0.3">
      <c r="A21970" s="9">
        <v>21969</v>
      </c>
      <c r="B21970" s="9" t="s">
        <v>12620</v>
      </c>
      <c r="C21970" s="14" t="s">
        <v>12620</v>
      </c>
      <c r="E21970" s="9">
        <v>7045</v>
      </c>
    </row>
    <row r="21971" spans="1:5" x14ac:dyDescent="0.3">
      <c r="A21971" s="9">
        <v>21970</v>
      </c>
      <c r="B21971" s="9" t="s">
        <v>25359</v>
      </c>
      <c r="C21971" s="16" t="s">
        <v>25359</v>
      </c>
      <c r="D21971" s="9">
        <v>1</v>
      </c>
      <c r="E21971" s="9">
        <v>999999</v>
      </c>
    </row>
    <row r="21972" spans="1:5" x14ac:dyDescent="0.3">
      <c r="A21972" s="9">
        <v>21971</v>
      </c>
      <c r="B21972" s="9" t="s">
        <v>12621</v>
      </c>
      <c r="C21972" s="14" t="s">
        <v>12621</v>
      </c>
    </row>
    <row r="21973" spans="1:5" x14ac:dyDescent="0.3">
      <c r="A21973" s="9">
        <v>21972</v>
      </c>
      <c r="B21973" s="9" t="s">
        <v>12622</v>
      </c>
      <c r="C21973" s="14" t="s">
        <v>12622</v>
      </c>
      <c r="E21973" s="9">
        <v>7411</v>
      </c>
    </row>
    <row r="21974" spans="1:5" x14ac:dyDescent="0.3">
      <c r="A21974" s="9">
        <v>21973</v>
      </c>
      <c r="B21974" s="9" t="s">
        <v>12623</v>
      </c>
      <c r="C21974" s="14" t="s">
        <v>12623</v>
      </c>
      <c r="D21974" s="9">
        <v>1</v>
      </c>
      <c r="E21974" s="9">
        <v>18119</v>
      </c>
    </row>
    <row r="21975" spans="1:5" x14ac:dyDescent="0.3">
      <c r="A21975" s="9">
        <v>21974</v>
      </c>
      <c r="B21975" s="9" t="s">
        <v>12624</v>
      </c>
      <c r="C21975" s="14" t="s">
        <v>12624</v>
      </c>
      <c r="E21975" s="9">
        <v>11007</v>
      </c>
    </row>
    <row r="21976" spans="1:5" x14ac:dyDescent="0.3">
      <c r="A21976" s="9">
        <v>21975</v>
      </c>
      <c r="B21976" s="9" t="s">
        <v>25038</v>
      </c>
      <c r="C21976" s="16" t="s">
        <v>25038</v>
      </c>
      <c r="D21976" s="9">
        <v>1</v>
      </c>
      <c r="E21976" s="9">
        <v>999999</v>
      </c>
    </row>
    <row r="21977" spans="1:5" x14ac:dyDescent="0.3">
      <c r="A21977" s="9">
        <v>21976</v>
      </c>
      <c r="B21977" s="9" t="s">
        <v>12625</v>
      </c>
      <c r="C21977" s="14" t="s">
        <v>12625</v>
      </c>
    </row>
    <row r="21978" spans="1:5" x14ac:dyDescent="0.3">
      <c r="A21978" s="9">
        <v>21977</v>
      </c>
      <c r="B21978" s="9" t="s">
        <v>670</v>
      </c>
      <c r="C21978" s="14" t="s">
        <v>670</v>
      </c>
      <c r="D21978" s="9">
        <v>1</v>
      </c>
      <c r="E21978" s="9">
        <v>1557</v>
      </c>
    </row>
    <row r="21979" spans="1:5" x14ac:dyDescent="0.3">
      <c r="A21979" s="9">
        <v>21978</v>
      </c>
      <c r="B21979" s="9" t="s">
        <v>12627</v>
      </c>
      <c r="C21979" s="14" t="s">
        <v>12627</v>
      </c>
      <c r="E21979" s="9">
        <v>9126</v>
      </c>
    </row>
    <row r="21980" spans="1:5" x14ac:dyDescent="0.3">
      <c r="A21980" s="9">
        <v>21979</v>
      </c>
      <c r="B21980" s="9" t="s">
        <v>12628</v>
      </c>
      <c r="C21980" s="14" t="s">
        <v>12628</v>
      </c>
      <c r="D21980" s="9">
        <v>1</v>
      </c>
      <c r="E21980" s="9">
        <v>3384</v>
      </c>
    </row>
    <row r="21981" spans="1:5" x14ac:dyDescent="0.3">
      <c r="A21981" s="9">
        <v>21980</v>
      </c>
      <c r="B21981" s="9" t="s">
        <v>12630</v>
      </c>
      <c r="C21981" s="14" t="s">
        <v>12629</v>
      </c>
      <c r="D21981" s="9">
        <v>1</v>
      </c>
      <c r="E21981" s="9">
        <v>1355</v>
      </c>
    </row>
    <row r="21982" spans="1:5" x14ac:dyDescent="0.3">
      <c r="A21982" s="9">
        <v>21981</v>
      </c>
      <c r="B21982" s="9" t="s">
        <v>12630</v>
      </c>
      <c r="C21982" s="14" t="s">
        <v>12630</v>
      </c>
      <c r="D21982" s="9">
        <v>1</v>
      </c>
      <c r="E21982" s="9">
        <v>3237</v>
      </c>
    </row>
    <row r="21983" spans="1:5" x14ac:dyDescent="0.3">
      <c r="A21983" s="9">
        <v>21982</v>
      </c>
      <c r="B21983" s="9" t="s">
        <v>12630</v>
      </c>
      <c r="C21983" s="14" t="s">
        <v>18667</v>
      </c>
      <c r="D21983" s="9">
        <v>1</v>
      </c>
      <c r="E21983" s="9">
        <v>9174</v>
      </c>
    </row>
    <row r="21984" spans="1:5" x14ac:dyDescent="0.3">
      <c r="A21984" s="9">
        <v>21983</v>
      </c>
      <c r="B21984" s="9" t="s">
        <v>23123</v>
      </c>
      <c r="C21984" s="14" t="s">
        <v>23123</v>
      </c>
    </row>
    <row r="21985" spans="1:5" x14ac:dyDescent="0.3">
      <c r="A21985" s="9">
        <v>21984</v>
      </c>
      <c r="B21985" s="9" t="s">
        <v>17635</v>
      </c>
      <c r="C21985" s="16" t="s">
        <v>17635</v>
      </c>
      <c r="D21985" s="9">
        <v>1</v>
      </c>
      <c r="E21985" s="9">
        <v>999999</v>
      </c>
    </row>
    <row r="21986" spans="1:5" x14ac:dyDescent="0.3">
      <c r="A21986" s="9">
        <v>21985</v>
      </c>
      <c r="B21986" s="9" t="s">
        <v>17638</v>
      </c>
      <c r="C21986" s="16" t="s">
        <v>17638</v>
      </c>
      <c r="D21986" s="9">
        <v>1</v>
      </c>
      <c r="E21986" s="9">
        <v>999999</v>
      </c>
    </row>
    <row r="21987" spans="1:5" x14ac:dyDescent="0.3">
      <c r="A21987" s="9">
        <v>21986</v>
      </c>
      <c r="B21987" s="9" t="s">
        <v>12632</v>
      </c>
      <c r="C21987" s="14" t="s">
        <v>12632</v>
      </c>
      <c r="E21987" s="9">
        <v>19739</v>
      </c>
    </row>
    <row r="21988" spans="1:5" x14ac:dyDescent="0.3">
      <c r="A21988" s="9">
        <v>21987</v>
      </c>
      <c r="B21988" s="9" t="s">
        <v>12633</v>
      </c>
      <c r="C21988" s="14" t="s">
        <v>12633</v>
      </c>
      <c r="E21988" s="9">
        <v>22227</v>
      </c>
    </row>
    <row r="21989" spans="1:5" x14ac:dyDescent="0.3">
      <c r="A21989" s="9">
        <v>21988</v>
      </c>
      <c r="B21989" s="9" t="s">
        <v>22675</v>
      </c>
      <c r="C21989" s="14" t="s">
        <v>22675</v>
      </c>
      <c r="E21989" s="9">
        <v>11204</v>
      </c>
    </row>
    <row r="21990" spans="1:5" x14ac:dyDescent="0.3">
      <c r="A21990" s="9">
        <v>21989</v>
      </c>
      <c r="B21990" s="9" t="s">
        <v>28748</v>
      </c>
      <c r="C21990" s="14" t="s">
        <v>28748</v>
      </c>
      <c r="E21990" s="9">
        <v>21165</v>
      </c>
    </row>
    <row r="21991" spans="1:5" x14ac:dyDescent="0.3">
      <c r="A21991" s="9">
        <v>21990</v>
      </c>
      <c r="B21991" s="9" t="s">
        <v>12634</v>
      </c>
      <c r="C21991" s="14" t="s">
        <v>12634</v>
      </c>
      <c r="D21991" s="9">
        <v>1</v>
      </c>
    </row>
    <row r="21992" spans="1:5" x14ac:dyDescent="0.3">
      <c r="A21992" s="9">
        <v>21991</v>
      </c>
      <c r="B21992" s="9" t="s">
        <v>12635</v>
      </c>
      <c r="C21992" s="14" t="s">
        <v>12635</v>
      </c>
      <c r="D21992" s="9">
        <v>1</v>
      </c>
    </row>
    <row r="21993" spans="1:5" x14ac:dyDescent="0.3">
      <c r="A21993" s="9">
        <v>21992</v>
      </c>
      <c r="B21993" s="9" t="s">
        <v>23078</v>
      </c>
      <c r="C21993" s="14" t="s">
        <v>23078</v>
      </c>
      <c r="E21993" s="9">
        <v>20775</v>
      </c>
    </row>
    <row r="21994" spans="1:5" x14ac:dyDescent="0.3">
      <c r="A21994" s="9">
        <v>21993</v>
      </c>
      <c r="B21994" s="9" t="s">
        <v>12636</v>
      </c>
      <c r="C21994" s="14" t="s">
        <v>12636</v>
      </c>
      <c r="E21994" s="9">
        <v>18394</v>
      </c>
    </row>
    <row r="21995" spans="1:5" x14ac:dyDescent="0.3">
      <c r="A21995" s="9">
        <v>21994</v>
      </c>
      <c r="B21995" s="9" t="s">
        <v>12564</v>
      </c>
      <c r="C21995" s="14" t="s">
        <v>12564</v>
      </c>
      <c r="E21995" s="9">
        <v>6729</v>
      </c>
    </row>
    <row r="21996" spans="1:5" x14ac:dyDescent="0.3">
      <c r="A21996" s="9">
        <v>21995</v>
      </c>
      <c r="B21996" s="9" t="s">
        <v>25388</v>
      </c>
      <c r="C21996" s="16" t="s">
        <v>25388</v>
      </c>
      <c r="D21996" s="9">
        <v>1</v>
      </c>
      <c r="E21996" s="9">
        <v>999999</v>
      </c>
    </row>
    <row r="21997" spans="1:5" x14ac:dyDescent="0.3">
      <c r="A21997" s="9">
        <v>21996</v>
      </c>
      <c r="B21997" s="9" t="s">
        <v>12637</v>
      </c>
      <c r="C21997" s="14" t="s">
        <v>12637</v>
      </c>
      <c r="E21997" s="9">
        <v>11594</v>
      </c>
    </row>
    <row r="21998" spans="1:5" x14ac:dyDescent="0.3">
      <c r="A21998" s="9">
        <v>21997</v>
      </c>
      <c r="B21998" s="9" t="s">
        <v>12638</v>
      </c>
      <c r="C21998" s="14" t="s">
        <v>12638</v>
      </c>
      <c r="E21998" s="9">
        <v>12011</v>
      </c>
    </row>
    <row r="21999" spans="1:5" x14ac:dyDescent="0.3">
      <c r="A21999" s="9">
        <v>21998</v>
      </c>
      <c r="B21999" s="9" t="s">
        <v>28513</v>
      </c>
      <c r="C21999" s="16" t="s">
        <v>28513</v>
      </c>
      <c r="D21999" s="9">
        <v>1</v>
      </c>
      <c r="E21999" s="9">
        <v>999999</v>
      </c>
    </row>
    <row r="22000" spans="1:5" x14ac:dyDescent="0.3">
      <c r="A22000" s="9">
        <v>21999</v>
      </c>
      <c r="B22000" s="9" t="s">
        <v>12639</v>
      </c>
      <c r="C22000" s="14" t="s">
        <v>12639</v>
      </c>
      <c r="E22000" s="9">
        <v>11398</v>
      </c>
    </row>
    <row r="22001" spans="1:5" x14ac:dyDescent="0.3">
      <c r="A22001" s="9">
        <v>22000</v>
      </c>
      <c r="B22001" s="9" t="s">
        <v>12640</v>
      </c>
      <c r="C22001" s="14" t="s">
        <v>12640</v>
      </c>
      <c r="E22001" s="9">
        <v>16873</v>
      </c>
    </row>
    <row r="22002" spans="1:5" x14ac:dyDescent="0.3">
      <c r="A22002" s="9">
        <v>22001</v>
      </c>
      <c r="B22002" s="9" t="s">
        <v>12641</v>
      </c>
      <c r="C22002" s="14" t="s">
        <v>12641</v>
      </c>
      <c r="E22002" s="9">
        <v>14043</v>
      </c>
    </row>
    <row r="22003" spans="1:5" x14ac:dyDescent="0.3">
      <c r="A22003" s="9">
        <v>22002</v>
      </c>
      <c r="B22003" s="9" t="s">
        <v>12642</v>
      </c>
      <c r="C22003" s="14" t="s">
        <v>12642</v>
      </c>
      <c r="E22003" s="9">
        <v>2228</v>
      </c>
    </row>
    <row r="22004" spans="1:5" x14ac:dyDescent="0.3">
      <c r="A22004" s="9">
        <v>22003</v>
      </c>
      <c r="B22004" s="9" t="s">
        <v>24753</v>
      </c>
      <c r="C22004" s="14" t="s">
        <v>24753</v>
      </c>
    </row>
    <row r="22005" spans="1:5" x14ac:dyDescent="0.3">
      <c r="A22005" s="9">
        <v>22004</v>
      </c>
      <c r="B22005" s="9" t="s">
        <v>20113</v>
      </c>
      <c r="C22005" s="14" t="s">
        <v>20113</v>
      </c>
    </row>
    <row r="22006" spans="1:5" x14ac:dyDescent="0.3">
      <c r="A22006" s="9">
        <v>22005</v>
      </c>
      <c r="B22006" s="9" t="s">
        <v>12643</v>
      </c>
      <c r="C22006" s="14" t="s">
        <v>12643</v>
      </c>
      <c r="D22006" s="9">
        <v>1</v>
      </c>
      <c r="E22006" s="9">
        <v>630</v>
      </c>
    </row>
    <row r="22007" spans="1:5" x14ac:dyDescent="0.3">
      <c r="A22007" s="9">
        <v>22006</v>
      </c>
      <c r="B22007" s="9" t="s">
        <v>12643</v>
      </c>
      <c r="C22007" s="14" t="s">
        <v>12644</v>
      </c>
      <c r="E22007" s="9">
        <v>3832</v>
      </c>
    </row>
    <row r="22008" spans="1:5" x14ac:dyDescent="0.3">
      <c r="A22008" s="9">
        <v>22007</v>
      </c>
      <c r="B22008" s="9" t="s">
        <v>26591</v>
      </c>
      <c r="C22008" s="14" t="s">
        <v>26591</v>
      </c>
    </row>
    <row r="22009" spans="1:5" x14ac:dyDescent="0.3">
      <c r="A22009" s="9">
        <v>22008</v>
      </c>
      <c r="B22009" s="9" t="s">
        <v>25182</v>
      </c>
      <c r="C22009" s="14" t="s">
        <v>25182</v>
      </c>
      <c r="D22009" s="9">
        <v>1</v>
      </c>
      <c r="E22009" s="9">
        <v>9463</v>
      </c>
    </row>
    <row r="22010" spans="1:5" x14ac:dyDescent="0.3">
      <c r="A22010" s="9">
        <v>22009</v>
      </c>
      <c r="B22010" s="9" t="s">
        <v>21549</v>
      </c>
      <c r="C22010" s="14" t="s">
        <v>21549</v>
      </c>
      <c r="D22010" s="9">
        <v>1</v>
      </c>
      <c r="E22010" s="9">
        <v>12413</v>
      </c>
    </row>
    <row r="22011" spans="1:5" x14ac:dyDescent="0.3">
      <c r="A22011" s="9">
        <v>22010</v>
      </c>
      <c r="B22011" s="9" t="s">
        <v>12645</v>
      </c>
      <c r="C22011" s="14" t="s">
        <v>12645</v>
      </c>
      <c r="E22011" s="9">
        <v>5349</v>
      </c>
    </row>
    <row r="22012" spans="1:5" x14ac:dyDescent="0.3">
      <c r="A22012" s="9">
        <v>22011</v>
      </c>
      <c r="B22012" s="9" t="s">
        <v>21541</v>
      </c>
      <c r="C22012" s="16" t="s">
        <v>21541</v>
      </c>
      <c r="D22012" s="9">
        <v>1</v>
      </c>
      <c r="E22012" s="9">
        <v>999999</v>
      </c>
    </row>
    <row r="22013" spans="1:5" x14ac:dyDescent="0.3">
      <c r="A22013" s="9">
        <v>22012</v>
      </c>
      <c r="B22013" s="9" t="s">
        <v>12646</v>
      </c>
      <c r="C22013" s="14" t="s">
        <v>12646</v>
      </c>
      <c r="D22013" s="9">
        <v>1</v>
      </c>
      <c r="E22013" s="9">
        <v>15348</v>
      </c>
    </row>
    <row r="22014" spans="1:5" x14ac:dyDescent="0.3">
      <c r="A22014" s="9">
        <v>22013</v>
      </c>
      <c r="B22014" s="9" t="s">
        <v>28607</v>
      </c>
      <c r="C22014" s="16" t="s">
        <v>28607</v>
      </c>
      <c r="D22014" s="9">
        <v>1</v>
      </c>
      <c r="E22014" s="9">
        <v>999999</v>
      </c>
    </row>
    <row r="22015" spans="1:5" x14ac:dyDescent="0.3">
      <c r="A22015" s="9">
        <v>22014</v>
      </c>
      <c r="B22015" s="9" t="s">
        <v>12647</v>
      </c>
      <c r="C22015" s="14" t="s">
        <v>12647</v>
      </c>
      <c r="E22015" s="9">
        <v>15647</v>
      </c>
    </row>
    <row r="22016" spans="1:5" x14ac:dyDescent="0.3">
      <c r="A22016" s="9">
        <v>22015</v>
      </c>
      <c r="B22016" s="9" t="s">
        <v>12648</v>
      </c>
      <c r="C22016" s="14" t="s">
        <v>12648</v>
      </c>
      <c r="E22016" s="9">
        <v>11810</v>
      </c>
    </row>
    <row r="22017" spans="1:5" x14ac:dyDescent="0.3">
      <c r="A22017" s="9">
        <v>22016</v>
      </c>
      <c r="B22017" s="9" t="s">
        <v>23588</v>
      </c>
      <c r="C22017" s="16" t="s">
        <v>23588</v>
      </c>
      <c r="D22017" s="9">
        <v>1</v>
      </c>
      <c r="E22017" s="9">
        <v>999999</v>
      </c>
    </row>
    <row r="22018" spans="1:5" x14ac:dyDescent="0.3">
      <c r="A22018" s="9">
        <v>22017</v>
      </c>
      <c r="B22018" s="9" t="s">
        <v>12649</v>
      </c>
      <c r="C22018" s="14" t="s">
        <v>12649</v>
      </c>
      <c r="E22018" s="9">
        <v>14533</v>
      </c>
    </row>
    <row r="22019" spans="1:5" x14ac:dyDescent="0.3">
      <c r="A22019" s="9">
        <v>22018</v>
      </c>
      <c r="B22019" s="9" t="s">
        <v>12650</v>
      </c>
      <c r="C22019" s="14" t="s">
        <v>12650</v>
      </c>
      <c r="E22019" s="9">
        <v>22402</v>
      </c>
    </row>
    <row r="22020" spans="1:5" x14ac:dyDescent="0.3">
      <c r="A22020" s="9">
        <v>22019</v>
      </c>
      <c r="B22020" s="9" t="s">
        <v>12651</v>
      </c>
      <c r="C22020" s="14" t="s">
        <v>23218</v>
      </c>
      <c r="D22020" s="9">
        <v>1</v>
      </c>
      <c r="E22020" s="9">
        <v>16315</v>
      </c>
    </row>
    <row r="22021" spans="1:5" x14ac:dyDescent="0.3">
      <c r="A22021" s="9">
        <v>22020</v>
      </c>
      <c r="B22021" s="9" t="s">
        <v>12651</v>
      </c>
      <c r="C22021" s="14" t="s">
        <v>12654</v>
      </c>
      <c r="D22021" s="9">
        <v>1</v>
      </c>
      <c r="E22021" s="9">
        <v>19930</v>
      </c>
    </row>
    <row r="22022" spans="1:5" x14ac:dyDescent="0.3">
      <c r="A22022" s="9">
        <v>22021</v>
      </c>
      <c r="B22022" s="9" t="s">
        <v>21916</v>
      </c>
      <c r="C22022" s="16" t="s">
        <v>21916</v>
      </c>
      <c r="D22022" s="9">
        <v>1</v>
      </c>
      <c r="E22022" s="9">
        <v>999999</v>
      </c>
    </row>
    <row r="22023" spans="1:5" x14ac:dyDescent="0.3">
      <c r="A22023" s="9">
        <v>22022</v>
      </c>
      <c r="B22023" s="9" t="s">
        <v>19611</v>
      </c>
      <c r="C22023" s="14" t="s">
        <v>19611</v>
      </c>
      <c r="E22023" s="9">
        <v>29923</v>
      </c>
    </row>
    <row r="22024" spans="1:5" x14ac:dyDescent="0.3">
      <c r="A22024" s="9">
        <v>22023</v>
      </c>
      <c r="B22024" s="9" t="s">
        <v>22264</v>
      </c>
      <c r="C22024" s="14" t="s">
        <v>22264</v>
      </c>
      <c r="E22024" s="9">
        <v>31412</v>
      </c>
    </row>
    <row r="22025" spans="1:5" x14ac:dyDescent="0.3">
      <c r="A22025" s="9">
        <v>22024</v>
      </c>
      <c r="B22025" s="9" t="s">
        <v>12652</v>
      </c>
      <c r="C22025" s="14" t="s">
        <v>12652</v>
      </c>
      <c r="E22025" s="9">
        <v>14698</v>
      </c>
    </row>
    <row r="22026" spans="1:5" x14ac:dyDescent="0.3">
      <c r="A22026" s="9">
        <v>22025</v>
      </c>
      <c r="B22026" s="9" t="s">
        <v>17326</v>
      </c>
      <c r="C22026" s="14" t="s">
        <v>17326</v>
      </c>
    </row>
    <row r="22027" spans="1:5" x14ac:dyDescent="0.3">
      <c r="A22027" s="9">
        <v>22026</v>
      </c>
      <c r="B22027" s="9" t="s">
        <v>12653</v>
      </c>
      <c r="C22027" s="14" t="s">
        <v>12653</v>
      </c>
      <c r="E22027" s="9">
        <v>19978</v>
      </c>
    </row>
    <row r="22028" spans="1:5" x14ac:dyDescent="0.3">
      <c r="A22028" s="9">
        <v>22027</v>
      </c>
      <c r="B22028" s="9" t="s">
        <v>12655</v>
      </c>
      <c r="C22028" s="14" t="s">
        <v>12655</v>
      </c>
    </row>
    <row r="22029" spans="1:5" x14ac:dyDescent="0.3">
      <c r="A22029" s="9">
        <v>22028</v>
      </c>
      <c r="B22029" s="9" t="s">
        <v>12656</v>
      </c>
      <c r="C22029" s="14" t="s">
        <v>12552</v>
      </c>
      <c r="D22029" s="9">
        <v>1</v>
      </c>
      <c r="E22029" s="9">
        <v>42</v>
      </c>
    </row>
    <row r="22030" spans="1:5" x14ac:dyDescent="0.3">
      <c r="A22030" s="9">
        <v>22029</v>
      </c>
      <c r="B22030" s="9" t="s">
        <v>12656</v>
      </c>
      <c r="C22030" s="14" t="s">
        <v>12656</v>
      </c>
      <c r="D22030" s="9">
        <v>1</v>
      </c>
      <c r="E22030" s="9">
        <v>122</v>
      </c>
    </row>
    <row r="22031" spans="1:5" x14ac:dyDescent="0.3">
      <c r="A22031" s="9">
        <v>22030</v>
      </c>
      <c r="B22031" s="9" t="s">
        <v>12656</v>
      </c>
      <c r="C22031" s="14" t="s">
        <v>17032</v>
      </c>
      <c r="D22031" s="9">
        <v>1</v>
      </c>
      <c r="E22031" s="9">
        <v>478</v>
      </c>
    </row>
    <row r="22032" spans="1:5" x14ac:dyDescent="0.3">
      <c r="A22032" s="9">
        <v>22031</v>
      </c>
      <c r="B22032" s="9" t="s">
        <v>17645</v>
      </c>
      <c r="C22032" s="14" t="s">
        <v>17645</v>
      </c>
    </row>
    <row r="22033" spans="1:5" x14ac:dyDescent="0.3">
      <c r="A22033" s="9">
        <v>22032</v>
      </c>
      <c r="B22033" s="9" t="s">
        <v>12657</v>
      </c>
      <c r="C22033" s="14" t="s">
        <v>12657</v>
      </c>
      <c r="E22033" s="9">
        <v>19167</v>
      </c>
    </row>
    <row r="22034" spans="1:5" x14ac:dyDescent="0.3">
      <c r="A22034" s="9">
        <v>22033</v>
      </c>
      <c r="B22034" s="9" t="s">
        <v>12658</v>
      </c>
      <c r="C22034" s="14" t="s">
        <v>12658</v>
      </c>
      <c r="E22034" s="9">
        <v>12682</v>
      </c>
    </row>
    <row r="22035" spans="1:5" x14ac:dyDescent="0.3">
      <c r="A22035" s="9">
        <v>22034</v>
      </c>
      <c r="B22035" s="9" t="s">
        <v>26897</v>
      </c>
      <c r="C22035" s="14" t="s">
        <v>26897</v>
      </c>
      <c r="E22035" s="9">
        <v>29604</v>
      </c>
    </row>
    <row r="22036" spans="1:5" x14ac:dyDescent="0.3">
      <c r="A22036" s="9">
        <v>22035</v>
      </c>
      <c r="B22036" s="9" t="s">
        <v>12659</v>
      </c>
      <c r="C22036" s="14" t="s">
        <v>12659</v>
      </c>
    </row>
    <row r="22037" spans="1:5" x14ac:dyDescent="0.3">
      <c r="A22037" s="9">
        <v>22036</v>
      </c>
      <c r="B22037" s="9" t="s">
        <v>23246</v>
      </c>
      <c r="C22037" s="14" t="s">
        <v>23246</v>
      </c>
      <c r="D22037" s="9">
        <v>1</v>
      </c>
      <c r="E22037" s="9">
        <v>34289</v>
      </c>
    </row>
    <row r="22038" spans="1:5" x14ac:dyDescent="0.3">
      <c r="A22038" s="9">
        <v>22037</v>
      </c>
      <c r="B22038" s="9" t="s">
        <v>12660</v>
      </c>
      <c r="C22038" s="14" t="s">
        <v>12660</v>
      </c>
      <c r="E22038" s="9">
        <v>32509</v>
      </c>
    </row>
    <row r="22039" spans="1:5" x14ac:dyDescent="0.3">
      <c r="A22039" s="9">
        <v>22038</v>
      </c>
      <c r="B22039" s="9" t="s">
        <v>12661</v>
      </c>
      <c r="C22039" s="14" t="s">
        <v>12661</v>
      </c>
      <c r="E22039" s="9">
        <v>8680</v>
      </c>
    </row>
    <row r="22040" spans="1:5" x14ac:dyDescent="0.3">
      <c r="A22040" s="9">
        <v>22039</v>
      </c>
      <c r="B22040" s="9" t="s">
        <v>23247</v>
      </c>
      <c r="C22040" s="16" t="s">
        <v>23247</v>
      </c>
      <c r="D22040" s="9">
        <v>1</v>
      </c>
      <c r="E22040" s="9">
        <v>999999</v>
      </c>
    </row>
    <row r="22041" spans="1:5" x14ac:dyDescent="0.3">
      <c r="A22041" s="9">
        <v>22040</v>
      </c>
      <c r="B22041" s="9" t="s">
        <v>21588</v>
      </c>
      <c r="C22041" s="16" t="s">
        <v>21588</v>
      </c>
      <c r="D22041" s="9">
        <v>1</v>
      </c>
      <c r="E22041" s="9">
        <v>999999</v>
      </c>
    </row>
    <row r="22042" spans="1:5" x14ac:dyDescent="0.3">
      <c r="A22042" s="9">
        <v>22041</v>
      </c>
      <c r="B22042" s="9" t="s">
        <v>12662</v>
      </c>
      <c r="C22042" s="14" t="s">
        <v>12662</v>
      </c>
      <c r="E22042" s="9">
        <v>18007</v>
      </c>
    </row>
    <row r="22043" spans="1:5" x14ac:dyDescent="0.3">
      <c r="A22043" s="9">
        <v>22042</v>
      </c>
      <c r="B22043" s="9" t="s">
        <v>12662</v>
      </c>
      <c r="C22043" s="14" t="s">
        <v>12663</v>
      </c>
      <c r="D22043" s="9">
        <v>0</v>
      </c>
    </row>
    <row r="22044" spans="1:5" x14ac:dyDescent="0.3">
      <c r="A22044" s="9">
        <v>22043</v>
      </c>
      <c r="B22044" s="9" t="s">
        <v>12664</v>
      </c>
      <c r="C22044" s="14" t="s">
        <v>12664</v>
      </c>
      <c r="E22044" s="9">
        <v>2904</v>
      </c>
    </row>
    <row r="22045" spans="1:5" x14ac:dyDescent="0.3">
      <c r="A22045" s="9">
        <v>22044</v>
      </c>
      <c r="B22045" s="9" t="s">
        <v>28625</v>
      </c>
      <c r="C22045" s="14" t="s">
        <v>28625</v>
      </c>
    </row>
    <row r="22046" spans="1:5" x14ac:dyDescent="0.3">
      <c r="A22046" s="9">
        <v>22045</v>
      </c>
      <c r="B22046" s="9" t="s">
        <v>28624</v>
      </c>
      <c r="C22046" s="16" t="s">
        <v>28624</v>
      </c>
      <c r="D22046" s="9">
        <v>1</v>
      </c>
      <c r="E22046" s="9">
        <v>999999</v>
      </c>
    </row>
    <row r="22047" spans="1:5" x14ac:dyDescent="0.3">
      <c r="A22047" s="9">
        <v>22046</v>
      </c>
      <c r="B22047" s="9" t="s">
        <v>17612</v>
      </c>
      <c r="C22047" s="14" t="s">
        <v>17612</v>
      </c>
      <c r="E22047" s="9">
        <v>33074</v>
      </c>
    </row>
    <row r="22048" spans="1:5" x14ac:dyDescent="0.3">
      <c r="A22048" s="9">
        <v>22047</v>
      </c>
      <c r="B22048" s="9" t="s">
        <v>12666</v>
      </c>
      <c r="C22048" s="14" t="s">
        <v>12666</v>
      </c>
      <c r="E22048" s="9">
        <v>10857</v>
      </c>
    </row>
    <row r="22049" spans="1:5" x14ac:dyDescent="0.3">
      <c r="A22049" s="9">
        <v>22048</v>
      </c>
      <c r="B22049" s="9" t="s">
        <v>12667</v>
      </c>
      <c r="C22049" s="14" t="s">
        <v>12667</v>
      </c>
      <c r="E22049" s="9">
        <v>16152</v>
      </c>
    </row>
    <row r="22050" spans="1:5" x14ac:dyDescent="0.3">
      <c r="A22050" s="9">
        <v>22049</v>
      </c>
      <c r="B22050" s="9" t="s">
        <v>19333</v>
      </c>
      <c r="C22050" s="14" t="s">
        <v>19333</v>
      </c>
      <c r="E22050" s="9">
        <v>33075</v>
      </c>
    </row>
    <row r="22051" spans="1:5" x14ac:dyDescent="0.3">
      <c r="A22051" s="9">
        <v>22050</v>
      </c>
      <c r="B22051" s="9" t="s">
        <v>26465</v>
      </c>
      <c r="C22051" s="14" t="s">
        <v>26465</v>
      </c>
    </row>
    <row r="22052" spans="1:5" x14ac:dyDescent="0.3">
      <c r="A22052" s="9">
        <v>22051</v>
      </c>
      <c r="B22052" s="9" t="s">
        <v>12668</v>
      </c>
      <c r="C22052" s="14" t="s">
        <v>12668</v>
      </c>
      <c r="E22052" s="9">
        <v>13597</v>
      </c>
    </row>
    <row r="22053" spans="1:5" x14ac:dyDescent="0.3">
      <c r="A22053" s="9">
        <v>22052</v>
      </c>
      <c r="B22053" s="9" t="s">
        <v>12669</v>
      </c>
      <c r="C22053" s="14" t="s">
        <v>12669</v>
      </c>
      <c r="E22053" s="9">
        <v>17647</v>
      </c>
    </row>
    <row r="22054" spans="1:5" x14ac:dyDescent="0.3">
      <c r="A22054" s="9">
        <v>22053</v>
      </c>
      <c r="B22054" s="9" t="s">
        <v>748</v>
      </c>
      <c r="C22054" s="14" t="s">
        <v>748</v>
      </c>
      <c r="D22054" s="9">
        <v>1</v>
      </c>
      <c r="E22054" s="9">
        <v>13340</v>
      </c>
    </row>
    <row r="22055" spans="1:5" x14ac:dyDescent="0.3">
      <c r="A22055" s="9">
        <v>22054</v>
      </c>
      <c r="B22055" s="9" t="s">
        <v>748</v>
      </c>
      <c r="C22055" s="14" t="s">
        <v>12671</v>
      </c>
      <c r="D22055" s="9">
        <v>1</v>
      </c>
      <c r="E22055" s="9">
        <v>6343</v>
      </c>
    </row>
    <row r="22056" spans="1:5" x14ac:dyDescent="0.3">
      <c r="A22056" s="9">
        <v>22055</v>
      </c>
      <c r="B22056" s="9" t="s">
        <v>549</v>
      </c>
      <c r="C22056" s="14" t="s">
        <v>549</v>
      </c>
      <c r="D22056" s="9">
        <v>1</v>
      </c>
      <c r="E22056" s="9">
        <v>5429</v>
      </c>
    </row>
    <row r="22057" spans="1:5" x14ac:dyDescent="0.3">
      <c r="A22057" s="9">
        <v>22056</v>
      </c>
      <c r="B22057" s="9" t="s">
        <v>19568</v>
      </c>
      <c r="C22057" s="16" t="s">
        <v>19568</v>
      </c>
      <c r="D22057" s="9">
        <v>1</v>
      </c>
      <c r="E22057" s="9">
        <v>999999</v>
      </c>
    </row>
    <row r="22058" spans="1:5" x14ac:dyDescent="0.3">
      <c r="A22058" s="9">
        <v>22057</v>
      </c>
      <c r="B22058" s="9" t="s">
        <v>28652</v>
      </c>
      <c r="C22058" s="16" t="s">
        <v>28652</v>
      </c>
      <c r="D22058" s="9">
        <v>1</v>
      </c>
      <c r="E22058" s="9">
        <v>999999</v>
      </c>
    </row>
    <row r="22059" spans="1:5" x14ac:dyDescent="0.3">
      <c r="A22059" s="9">
        <v>22058</v>
      </c>
      <c r="B22059" s="9" t="s">
        <v>28148</v>
      </c>
      <c r="C22059" s="16" t="s">
        <v>28148</v>
      </c>
      <c r="D22059" s="9">
        <v>1</v>
      </c>
      <c r="E22059" s="9">
        <v>999999</v>
      </c>
    </row>
    <row r="22060" spans="1:5" x14ac:dyDescent="0.3">
      <c r="A22060" s="9">
        <v>22059</v>
      </c>
      <c r="B22060" s="9" t="s">
        <v>23826</v>
      </c>
      <c r="C22060" s="14" t="s">
        <v>23826</v>
      </c>
      <c r="E22060" s="9">
        <v>23323</v>
      </c>
    </row>
    <row r="22061" spans="1:5" x14ac:dyDescent="0.3">
      <c r="A22061" s="9">
        <v>22060</v>
      </c>
      <c r="B22061" s="9" t="s">
        <v>17179</v>
      </c>
      <c r="C22061" s="16" t="s">
        <v>17179</v>
      </c>
      <c r="D22061" s="9">
        <v>1</v>
      </c>
      <c r="E22061" s="9">
        <v>999999</v>
      </c>
    </row>
    <row r="22062" spans="1:5" x14ac:dyDescent="0.3">
      <c r="A22062" s="9">
        <v>22061</v>
      </c>
      <c r="B22062" s="9" t="s">
        <v>12670</v>
      </c>
      <c r="C22062" s="14" t="s">
        <v>12670</v>
      </c>
      <c r="E22062" s="9">
        <v>9362</v>
      </c>
    </row>
    <row r="22063" spans="1:5" x14ac:dyDescent="0.3">
      <c r="A22063" s="9">
        <v>22062</v>
      </c>
      <c r="B22063" s="9" t="s">
        <v>12672</v>
      </c>
      <c r="C22063" s="14" t="s">
        <v>12672</v>
      </c>
      <c r="E22063" s="9">
        <v>9051</v>
      </c>
    </row>
    <row r="22064" spans="1:5" x14ac:dyDescent="0.3">
      <c r="A22064" s="9">
        <v>22063</v>
      </c>
      <c r="B22064" s="9" t="s">
        <v>18465</v>
      </c>
      <c r="C22064" s="14" t="s">
        <v>18465</v>
      </c>
    </row>
    <row r="22065" spans="1:5" x14ac:dyDescent="0.3">
      <c r="A22065" s="9">
        <v>22064</v>
      </c>
      <c r="B22065" s="9" t="s">
        <v>12673</v>
      </c>
      <c r="C22065" s="14" t="s">
        <v>12673</v>
      </c>
      <c r="E22065" s="9">
        <v>6383</v>
      </c>
    </row>
    <row r="22066" spans="1:5" x14ac:dyDescent="0.3">
      <c r="A22066" s="9">
        <v>22065</v>
      </c>
      <c r="B22066" s="9" t="s">
        <v>23352</v>
      </c>
      <c r="C22066" s="14" t="s">
        <v>23352</v>
      </c>
      <c r="E22066" s="9">
        <v>19671</v>
      </c>
    </row>
    <row r="22067" spans="1:5" x14ac:dyDescent="0.3">
      <c r="A22067" s="9">
        <v>22066</v>
      </c>
      <c r="B22067" s="9" t="s">
        <v>12674</v>
      </c>
      <c r="C22067" s="14" t="s">
        <v>12674</v>
      </c>
      <c r="E22067" s="9">
        <v>18839</v>
      </c>
    </row>
    <row r="22068" spans="1:5" x14ac:dyDescent="0.3">
      <c r="A22068" s="9">
        <v>22067</v>
      </c>
      <c r="B22068" s="9" t="s">
        <v>12675</v>
      </c>
      <c r="C22068" s="14" t="s">
        <v>12675</v>
      </c>
      <c r="E22068" s="9">
        <v>19563</v>
      </c>
    </row>
    <row r="22069" spans="1:5" x14ac:dyDescent="0.3">
      <c r="A22069" s="9">
        <v>22068</v>
      </c>
      <c r="B22069" s="9" t="s">
        <v>12676</v>
      </c>
      <c r="C22069" s="14" t="s">
        <v>12676</v>
      </c>
      <c r="E22069" s="9">
        <v>9905</v>
      </c>
    </row>
    <row r="22070" spans="1:5" x14ac:dyDescent="0.3">
      <c r="A22070" s="9">
        <v>22069</v>
      </c>
      <c r="B22070" s="9" t="s">
        <v>12677</v>
      </c>
      <c r="C22070" s="14" t="s">
        <v>12677</v>
      </c>
      <c r="E22070" s="9">
        <v>2778</v>
      </c>
    </row>
    <row r="22071" spans="1:5" x14ac:dyDescent="0.3">
      <c r="A22071" s="9">
        <v>22070</v>
      </c>
      <c r="B22071" s="9" t="s">
        <v>18304</v>
      </c>
      <c r="C22071" s="14" t="s">
        <v>18304</v>
      </c>
      <c r="D22071" s="9">
        <v>1</v>
      </c>
      <c r="E22071" s="9">
        <v>818</v>
      </c>
    </row>
    <row r="22072" spans="1:5" x14ac:dyDescent="0.3">
      <c r="A22072" s="9">
        <v>22071</v>
      </c>
      <c r="B22072" s="9" t="s">
        <v>16736</v>
      </c>
      <c r="C22072" s="16" t="s">
        <v>16736</v>
      </c>
      <c r="D22072" s="9">
        <v>1</v>
      </c>
      <c r="E22072" s="9">
        <v>999999</v>
      </c>
    </row>
    <row r="22073" spans="1:5" x14ac:dyDescent="0.3">
      <c r="A22073" s="9">
        <v>22072</v>
      </c>
      <c r="B22073" s="9" t="s">
        <v>12678</v>
      </c>
      <c r="C22073" s="14" t="s">
        <v>12678</v>
      </c>
      <c r="E22073" s="9">
        <v>9827</v>
      </c>
    </row>
    <row r="22074" spans="1:5" x14ac:dyDescent="0.3">
      <c r="A22074" s="9">
        <v>22073</v>
      </c>
      <c r="B22074" s="9" t="s">
        <v>12679</v>
      </c>
      <c r="C22074" s="14" t="s">
        <v>12679</v>
      </c>
      <c r="E22074" s="9">
        <v>9201</v>
      </c>
    </row>
    <row r="22075" spans="1:5" x14ac:dyDescent="0.3">
      <c r="A22075" s="9">
        <v>22074</v>
      </c>
      <c r="B22075" s="9" t="s">
        <v>12680</v>
      </c>
      <c r="C22075" s="14" t="s">
        <v>12680</v>
      </c>
      <c r="E22075" s="9">
        <v>15962</v>
      </c>
    </row>
    <row r="22076" spans="1:5" x14ac:dyDescent="0.3">
      <c r="A22076" s="9">
        <v>22075</v>
      </c>
      <c r="B22076" s="9" t="s">
        <v>12681</v>
      </c>
      <c r="C22076" s="14" t="s">
        <v>12681</v>
      </c>
      <c r="E22076" s="9">
        <v>5873</v>
      </c>
    </row>
    <row r="22077" spans="1:5" x14ac:dyDescent="0.3">
      <c r="A22077" s="9">
        <v>22076</v>
      </c>
      <c r="B22077" s="9" t="s">
        <v>25773</v>
      </c>
      <c r="C22077" s="16" t="s">
        <v>25773</v>
      </c>
      <c r="D22077" s="9">
        <v>1</v>
      </c>
      <c r="E22077" s="9">
        <v>999999</v>
      </c>
    </row>
    <row r="22078" spans="1:5" x14ac:dyDescent="0.3">
      <c r="A22078" s="9">
        <v>22077</v>
      </c>
      <c r="B22078" s="9" t="s">
        <v>12682</v>
      </c>
      <c r="C22078" s="14" t="s">
        <v>12682</v>
      </c>
      <c r="E22078" s="9">
        <v>9868</v>
      </c>
    </row>
    <row r="22079" spans="1:5" x14ac:dyDescent="0.3">
      <c r="A22079" s="9">
        <v>22078</v>
      </c>
      <c r="B22079" s="9" t="s">
        <v>12683</v>
      </c>
      <c r="C22079" s="14" t="s">
        <v>12683</v>
      </c>
      <c r="E22079" s="9">
        <v>4199</v>
      </c>
    </row>
    <row r="22080" spans="1:5" x14ac:dyDescent="0.3">
      <c r="A22080" s="9">
        <v>22079</v>
      </c>
      <c r="B22080" s="9" t="s">
        <v>22025</v>
      </c>
      <c r="C22080" s="14" t="s">
        <v>22025</v>
      </c>
    </row>
    <row r="22081" spans="1:5" x14ac:dyDescent="0.3">
      <c r="A22081" s="9">
        <v>22080</v>
      </c>
      <c r="B22081" s="9" t="s">
        <v>12684</v>
      </c>
      <c r="C22081" s="14" t="s">
        <v>12684</v>
      </c>
      <c r="D22081" s="9">
        <v>1</v>
      </c>
      <c r="E22081" s="9">
        <v>12818</v>
      </c>
    </row>
    <row r="22082" spans="1:5" x14ac:dyDescent="0.3">
      <c r="A22082" s="9">
        <v>22081</v>
      </c>
      <c r="B22082" s="9" t="s">
        <v>24924</v>
      </c>
      <c r="C22082" s="16" t="s">
        <v>24924</v>
      </c>
      <c r="D22082" s="9">
        <v>1</v>
      </c>
      <c r="E22082" s="9">
        <v>999999</v>
      </c>
    </row>
    <row r="22083" spans="1:5" x14ac:dyDescent="0.3">
      <c r="A22083" s="9">
        <v>22082</v>
      </c>
      <c r="B22083" s="9" t="s">
        <v>12685</v>
      </c>
      <c r="C22083" s="14" t="s">
        <v>12685</v>
      </c>
      <c r="E22083" s="9">
        <v>24564</v>
      </c>
    </row>
    <row r="22084" spans="1:5" x14ac:dyDescent="0.3">
      <c r="A22084" s="9">
        <v>22083</v>
      </c>
      <c r="B22084" s="9" t="s">
        <v>23249</v>
      </c>
      <c r="C22084" s="14" t="s">
        <v>23249</v>
      </c>
      <c r="E22084" s="9">
        <v>23538</v>
      </c>
    </row>
    <row r="22085" spans="1:5" x14ac:dyDescent="0.3">
      <c r="A22085" s="9">
        <v>22084</v>
      </c>
      <c r="B22085" s="9" t="s">
        <v>17090</v>
      </c>
      <c r="C22085" s="14" t="s">
        <v>17090</v>
      </c>
    </row>
    <row r="22086" spans="1:5" x14ac:dyDescent="0.3">
      <c r="A22086" s="9">
        <v>22085</v>
      </c>
      <c r="B22086" s="9" t="s">
        <v>12687</v>
      </c>
      <c r="C22086" s="14" t="s">
        <v>12687</v>
      </c>
      <c r="E22086" s="9">
        <v>17631</v>
      </c>
    </row>
    <row r="22087" spans="1:5" x14ac:dyDescent="0.3">
      <c r="A22087" s="9">
        <v>22086</v>
      </c>
      <c r="B22087" s="9" t="s">
        <v>12688</v>
      </c>
      <c r="C22087" s="14" t="s">
        <v>12688</v>
      </c>
      <c r="E22087" s="9">
        <v>9142</v>
      </c>
    </row>
    <row r="22088" spans="1:5" x14ac:dyDescent="0.3">
      <c r="A22088" s="9">
        <v>22087</v>
      </c>
      <c r="B22088" s="9" t="s">
        <v>12688</v>
      </c>
      <c r="C22088" s="14" t="s">
        <v>19270</v>
      </c>
      <c r="D22088" s="9">
        <v>1</v>
      </c>
      <c r="E22088" s="9">
        <v>9683</v>
      </c>
    </row>
    <row r="22089" spans="1:5" x14ac:dyDescent="0.3">
      <c r="A22089" s="9">
        <v>22088</v>
      </c>
      <c r="B22089" s="9" t="s">
        <v>23868</v>
      </c>
      <c r="C22089" s="14" t="s">
        <v>23868</v>
      </c>
      <c r="E22089" s="9">
        <v>35178</v>
      </c>
    </row>
    <row r="22090" spans="1:5" x14ac:dyDescent="0.3">
      <c r="A22090" s="9">
        <v>22089</v>
      </c>
      <c r="B22090" s="9" t="s">
        <v>22632</v>
      </c>
      <c r="C22090" s="14" t="s">
        <v>22632</v>
      </c>
      <c r="E22090" s="9">
        <v>2015</v>
      </c>
    </row>
    <row r="22091" spans="1:5" x14ac:dyDescent="0.3">
      <c r="A22091" s="9">
        <v>22090</v>
      </c>
      <c r="B22091" s="9" t="s">
        <v>26213</v>
      </c>
      <c r="C22091" s="16" t="s">
        <v>26213</v>
      </c>
      <c r="D22091" s="9">
        <v>1</v>
      </c>
      <c r="E22091" s="9">
        <v>999999</v>
      </c>
    </row>
    <row r="22092" spans="1:5" x14ac:dyDescent="0.3">
      <c r="A22092" s="9">
        <v>22091</v>
      </c>
      <c r="B22092" s="9" t="s">
        <v>16755</v>
      </c>
      <c r="C22092" s="14" t="s">
        <v>16755</v>
      </c>
    </row>
    <row r="22093" spans="1:5" x14ac:dyDescent="0.3">
      <c r="A22093" s="9">
        <v>22092</v>
      </c>
      <c r="B22093" s="9" t="s">
        <v>26715</v>
      </c>
      <c r="C22093" s="14" t="s">
        <v>26715</v>
      </c>
    </row>
    <row r="22094" spans="1:5" x14ac:dyDescent="0.3">
      <c r="A22094" s="9">
        <v>22093</v>
      </c>
      <c r="B22094" s="9" t="s">
        <v>22852</v>
      </c>
      <c r="C22094" s="14" t="s">
        <v>22852</v>
      </c>
    </row>
    <row r="22095" spans="1:5" x14ac:dyDescent="0.3">
      <c r="A22095" s="9">
        <v>22094</v>
      </c>
      <c r="B22095" s="9" t="s">
        <v>27646</v>
      </c>
      <c r="C22095" s="14" t="s">
        <v>27646</v>
      </c>
      <c r="E22095" s="9">
        <v>21607</v>
      </c>
    </row>
    <row r="22096" spans="1:5" x14ac:dyDescent="0.3">
      <c r="A22096" s="9">
        <v>22095</v>
      </c>
      <c r="B22096" s="9" t="s">
        <v>12689</v>
      </c>
      <c r="C22096" s="14" t="s">
        <v>12689</v>
      </c>
      <c r="E22096" s="9">
        <v>20863</v>
      </c>
    </row>
    <row r="22097" spans="1:5" x14ac:dyDescent="0.3">
      <c r="A22097" s="9">
        <v>22096</v>
      </c>
      <c r="B22097" s="9" t="s">
        <v>17565</v>
      </c>
      <c r="C22097" s="14" t="s">
        <v>17565</v>
      </c>
    </row>
    <row r="22098" spans="1:5" x14ac:dyDescent="0.3">
      <c r="A22098" s="9">
        <v>22097</v>
      </c>
      <c r="B22098" s="9" t="s">
        <v>12690</v>
      </c>
      <c r="C22098" s="14" t="s">
        <v>12690</v>
      </c>
      <c r="D22098" s="9">
        <v>1</v>
      </c>
      <c r="E22098" s="9">
        <v>852</v>
      </c>
    </row>
    <row r="22099" spans="1:5" x14ac:dyDescent="0.3">
      <c r="A22099" s="9">
        <v>22098</v>
      </c>
      <c r="B22099" s="9" t="s">
        <v>12691</v>
      </c>
      <c r="C22099" s="14" t="s">
        <v>12691</v>
      </c>
      <c r="E22099" s="9">
        <v>5056</v>
      </c>
    </row>
    <row r="22100" spans="1:5" x14ac:dyDescent="0.3">
      <c r="A22100" s="9">
        <v>22099</v>
      </c>
      <c r="B22100" s="9" t="s">
        <v>12692</v>
      </c>
      <c r="C22100" s="14" t="s">
        <v>12692</v>
      </c>
      <c r="E22100" s="9">
        <v>16261</v>
      </c>
    </row>
    <row r="22101" spans="1:5" x14ac:dyDescent="0.3">
      <c r="A22101" s="9">
        <v>22100</v>
      </c>
      <c r="B22101" s="9" t="s">
        <v>12693</v>
      </c>
      <c r="C22101" s="14" t="s">
        <v>12693</v>
      </c>
      <c r="E22101" s="9">
        <v>4913</v>
      </c>
    </row>
    <row r="22102" spans="1:5" x14ac:dyDescent="0.3">
      <c r="A22102" s="9">
        <v>22101</v>
      </c>
      <c r="B22102" s="9" t="s">
        <v>25519</v>
      </c>
      <c r="C22102" s="14" t="s">
        <v>25519</v>
      </c>
    </row>
    <row r="22103" spans="1:5" x14ac:dyDescent="0.3">
      <c r="A22103" s="9">
        <v>22102</v>
      </c>
      <c r="B22103" s="9" t="s">
        <v>20379</v>
      </c>
      <c r="C22103" s="16" t="s">
        <v>20379</v>
      </c>
      <c r="D22103" s="9">
        <v>1</v>
      </c>
      <c r="E22103" s="9">
        <v>999999</v>
      </c>
    </row>
    <row r="22104" spans="1:5" x14ac:dyDescent="0.3">
      <c r="A22104" s="9">
        <v>22103</v>
      </c>
      <c r="B22104" s="9" t="s">
        <v>12694</v>
      </c>
      <c r="C22104" s="14" t="s">
        <v>12694</v>
      </c>
      <c r="E22104" s="9">
        <v>16136</v>
      </c>
    </row>
    <row r="22105" spans="1:5" x14ac:dyDescent="0.3">
      <c r="A22105" s="9">
        <v>22104</v>
      </c>
      <c r="B22105" s="9" t="s">
        <v>25713</v>
      </c>
      <c r="C22105" s="14" t="s">
        <v>25713</v>
      </c>
    </row>
    <row r="22106" spans="1:5" x14ac:dyDescent="0.3">
      <c r="A22106" s="9">
        <v>22105</v>
      </c>
      <c r="B22106" s="9" t="s">
        <v>23404</v>
      </c>
      <c r="C22106" s="14" t="s">
        <v>23404</v>
      </c>
    </row>
    <row r="22107" spans="1:5" x14ac:dyDescent="0.3">
      <c r="A22107" s="9">
        <v>22106</v>
      </c>
      <c r="B22107" s="9" t="s">
        <v>12695</v>
      </c>
      <c r="C22107" s="14" t="s">
        <v>12695</v>
      </c>
      <c r="E22107" s="9">
        <v>9546</v>
      </c>
    </row>
    <row r="22108" spans="1:5" x14ac:dyDescent="0.3">
      <c r="A22108" s="9">
        <v>22107</v>
      </c>
      <c r="B22108" s="9" t="s">
        <v>12696</v>
      </c>
      <c r="C22108" s="14" t="s">
        <v>12696</v>
      </c>
      <c r="D22108" s="9">
        <v>1</v>
      </c>
      <c r="E22108" s="9">
        <v>7759</v>
      </c>
    </row>
    <row r="22109" spans="1:5" x14ac:dyDescent="0.3">
      <c r="A22109" s="9">
        <v>22108</v>
      </c>
      <c r="B22109" s="9" t="s">
        <v>24034</v>
      </c>
      <c r="C22109" s="14" t="s">
        <v>24034</v>
      </c>
      <c r="E22109" s="9">
        <v>26777</v>
      </c>
    </row>
    <row r="22110" spans="1:5" x14ac:dyDescent="0.3">
      <c r="A22110" s="9">
        <v>22109</v>
      </c>
      <c r="B22110" s="9" t="s">
        <v>12697</v>
      </c>
      <c r="C22110" s="14" t="s">
        <v>12697</v>
      </c>
      <c r="E22110" s="9">
        <v>28941</v>
      </c>
    </row>
    <row r="22111" spans="1:5" x14ac:dyDescent="0.3">
      <c r="A22111" s="9">
        <v>22110</v>
      </c>
      <c r="B22111" s="9" t="s">
        <v>12698</v>
      </c>
      <c r="C22111" s="14" t="s">
        <v>12698</v>
      </c>
      <c r="E22111" s="9">
        <v>2391</v>
      </c>
    </row>
    <row r="22112" spans="1:5" x14ac:dyDescent="0.3">
      <c r="A22112" s="9">
        <v>22111</v>
      </c>
      <c r="B22112" s="9" t="s">
        <v>12699</v>
      </c>
      <c r="C22112" s="14" t="s">
        <v>12699</v>
      </c>
      <c r="E22112" s="9">
        <v>13794</v>
      </c>
    </row>
    <row r="22113" spans="1:5" x14ac:dyDescent="0.3">
      <c r="A22113" s="9">
        <v>22112</v>
      </c>
      <c r="B22113" s="9" t="s">
        <v>26850</v>
      </c>
      <c r="C22113" s="14" t="s">
        <v>26850</v>
      </c>
    </row>
    <row r="22114" spans="1:5" x14ac:dyDescent="0.3">
      <c r="A22114" s="9">
        <v>22113</v>
      </c>
      <c r="B22114" s="9" t="s">
        <v>23584</v>
      </c>
      <c r="C22114" s="16" t="s">
        <v>23584</v>
      </c>
      <c r="D22114" s="9">
        <v>1</v>
      </c>
      <c r="E22114" s="9">
        <v>999999</v>
      </c>
    </row>
    <row r="22115" spans="1:5" x14ac:dyDescent="0.3">
      <c r="A22115" s="9">
        <v>22114</v>
      </c>
      <c r="B22115" s="9" t="s">
        <v>18847</v>
      </c>
      <c r="C22115" s="16" t="s">
        <v>18847</v>
      </c>
      <c r="D22115" s="9">
        <v>1</v>
      </c>
      <c r="E22115" s="9">
        <v>999999</v>
      </c>
    </row>
    <row r="22116" spans="1:5" x14ac:dyDescent="0.3">
      <c r="A22116" s="9">
        <v>22115</v>
      </c>
      <c r="B22116" s="9" t="s">
        <v>25932</v>
      </c>
      <c r="C22116" s="14" t="s">
        <v>25932</v>
      </c>
    </row>
    <row r="22117" spans="1:5" x14ac:dyDescent="0.3">
      <c r="A22117" s="9">
        <v>22116</v>
      </c>
      <c r="B22117" s="9" t="s">
        <v>27590</v>
      </c>
      <c r="C22117" s="16" t="s">
        <v>27590</v>
      </c>
      <c r="D22117" s="9">
        <v>1</v>
      </c>
      <c r="E22117" s="9">
        <v>999999</v>
      </c>
    </row>
    <row r="22118" spans="1:5" x14ac:dyDescent="0.3">
      <c r="A22118" s="9">
        <v>22117</v>
      </c>
      <c r="B22118" s="9" t="s">
        <v>17973</v>
      </c>
      <c r="C22118" s="16" t="s">
        <v>17973</v>
      </c>
      <c r="D22118" s="9">
        <v>1</v>
      </c>
      <c r="E22118" s="9">
        <v>999999</v>
      </c>
    </row>
    <row r="22119" spans="1:5" x14ac:dyDescent="0.3">
      <c r="A22119" s="9">
        <v>22118</v>
      </c>
      <c r="B22119" s="9" t="s">
        <v>17619</v>
      </c>
      <c r="C22119" s="16" t="s">
        <v>17619</v>
      </c>
      <c r="D22119" s="9">
        <v>1</v>
      </c>
      <c r="E22119" s="9">
        <v>999999</v>
      </c>
    </row>
    <row r="22120" spans="1:5" x14ac:dyDescent="0.3">
      <c r="A22120" s="9">
        <v>22119</v>
      </c>
      <c r="B22120" s="9" t="s">
        <v>12700</v>
      </c>
      <c r="C22120" s="14" t="s">
        <v>12700</v>
      </c>
      <c r="E22120" s="9">
        <v>4808</v>
      </c>
    </row>
    <row r="22121" spans="1:5" x14ac:dyDescent="0.3">
      <c r="A22121" s="9">
        <v>22120</v>
      </c>
      <c r="B22121" s="9" t="s">
        <v>23565</v>
      </c>
      <c r="C22121" s="14" t="s">
        <v>23565</v>
      </c>
      <c r="D22121" s="9">
        <v>1</v>
      </c>
      <c r="E22121" s="9">
        <v>12584</v>
      </c>
    </row>
    <row r="22122" spans="1:5" x14ac:dyDescent="0.3">
      <c r="A22122" s="9">
        <v>22121</v>
      </c>
      <c r="B22122" s="9" t="s">
        <v>12701</v>
      </c>
      <c r="C22122" s="14" t="s">
        <v>12701</v>
      </c>
      <c r="D22122" s="9">
        <v>1</v>
      </c>
      <c r="E22122" s="9">
        <v>10195</v>
      </c>
    </row>
    <row r="22123" spans="1:5" x14ac:dyDescent="0.3">
      <c r="A22123" s="9">
        <v>22122</v>
      </c>
      <c r="B22123" s="9" t="s">
        <v>12702</v>
      </c>
      <c r="C22123" s="14" t="s">
        <v>12702</v>
      </c>
      <c r="E22123" s="9">
        <v>12520</v>
      </c>
    </row>
    <row r="22124" spans="1:5" x14ac:dyDescent="0.3">
      <c r="A22124" s="9">
        <v>22123</v>
      </c>
      <c r="B22124" s="9" t="s">
        <v>773</v>
      </c>
      <c r="C22124" s="14" t="s">
        <v>773</v>
      </c>
      <c r="D22124" s="9">
        <v>1</v>
      </c>
      <c r="E22124" s="9">
        <v>716</v>
      </c>
    </row>
    <row r="22125" spans="1:5" x14ac:dyDescent="0.3">
      <c r="A22125" s="9">
        <v>22124</v>
      </c>
      <c r="B22125" s="9" t="s">
        <v>773</v>
      </c>
      <c r="C22125" s="14" t="s">
        <v>27358</v>
      </c>
      <c r="D22125" s="9">
        <v>1</v>
      </c>
      <c r="E22125" s="9">
        <v>12985</v>
      </c>
    </row>
    <row r="22126" spans="1:5" x14ac:dyDescent="0.3">
      <c r="A22126" s="9">
        <v>22125</v>
      </c>
      <c r="B22126" s="9" t="s">
        <v>18731</v>
      </c>
      <c r="C22126" s="14" t="s">
        <v>18731</v>
      </c>
    </row>
    <row r="22127" spans="1:5" x14ac:dyDescent="0.3">
      <c r="A22127" s="9">
        <v>22126</v>
      </c>
      <c r="B22127" s="9" t="s">
        <v>12703</v>
      </c>
      <c r="C22127" s="14" t="s">
        <v>12703</v>
      </c>
      <c r="D22127" s="9">
        <v>1</v>
      </c>
      <c r="E22127" s="9">
        <v>10929</v>
      </c>
    </row>
    <row r="22128" spans="1:5" x14ac:dyDescent="0.3">
      <c r="A22128" s="9">
        <v>22127</v>
      </c>
      <c r="B22128" s="9" t="s">
        <v>25015</v>
      </c>
      <c r="C22128" s="14" t="s">
        <v>25015</v>
      </c>
    </row>
    <row r="22129" spans="1:5" x14ac:dyDescent="0.3">
      <c r="A22129" s="9">
        <v>22128</v>
      </c>
      <c r="B22129" s="9" t="s">
        <v>19720</v>
      </c>
      <c r="C22129" s="14" t="s">
        <v>19720</v>
      </c>
    </row>
    <row r="22130" spans="1:5" x14ac:dyDescent="0.3">
      <c r="A22130" s="9">
        <v>22129</v>
      </c>
      <c r="B22130" s="9" t="s">
        <v>28226</v>
      </c>
      <c r="C22130" s="14" t="s">
        <v>28226</v>
      </c>
      <c r="D22130" s="9">
        <v>1</v>
      </c>
      <c r="E22130" s="9">
        <v>18296</v>
      </c>
    </row>
    <row r="22131" spans="1:5" x14ac:dyDescent="0.3">
      <c r="A22131" s="9">
        <v>22130</v>
      </c>
      <c r="B22131" s="9" t="s">
        <v>12704</v>
      </c>
      <c r="C22131" s="14" t="s">
        <v>12704</v>
      </c>
      <c r="D22131" s="9">
        <v>1</v>
      </c>
      <c r="E22131" s="9">
        <v>18130</v>
      </c>
    </row>
    <row r="22132" spans="1:5" x14ac:dyDescent="0.3">
      <c r="A22132" s="9">
        <v>22131</v>
      </c>
      <c r="B22132" s="9" t="s">
        <v>16378</v>
      </c>
      <c r="C22132" s="14" t="s">
        <v>16378</v>
      </c>
    </row>
    <row r="22133" spans="1:5" x14ac:dyDescent="0.3">
      <c r="A22133" s="9">
        <v>22132</v>
      </c>
      <c r="B22133" s="9" t="s">
        <v>17378</v>
      </c>
      <c r="C22133" s="14" t="s">
        <v>17378</v>
      </c>
    </row>
    <row r="22134" spans="1:5" x14ac:dyDescent="0.3">
      <c r="A22134" s="9">
        <v>22133</v>
      </c>
      <c r="B22134" s="9" t="s">
        <v>19026</v>
      </c>
      <c r="C22134" s="14" t="s">
        <v>19026</v>
      </c>
    </row>
    <row r="22135" spans="1:5" x14ac:dyDescent="0.3">
      <c r="A22135" s="9">
        <v>22134</v>
      </c>
      <c r="B22135" s="9" t="s">
        <v>24737</v>
      </c>
      <c r="C22135" s="14" t="s">
        <v>24737</v>
      </c>
    </row>
    <row r="22136" spans="1:5" x14ac:dyDescent="0.3">
      <c r="A22136" s="9">
        <v>22135</v>
      </c>
      <c r="B22136" s="9" t="s">
        <v>16205</v>
      </c>
      <c r="C22136" s="14" t="s">
        <v>16205</v>
      </c>
    </row>
    <row r="22137" spans="1:5" x14ac:dyDescent="0.3">
      <c r="A22137" s="9">
        <v>22136</v>
      </c>
      <c r="B22137" s="9" t="s">
        <v>22183</v>
      </c>
      <c r="C22137" s="16" t="s">
        <v>22183</v>
      </c>
      <c r="D22137" s="9">
        <v>1</v>
      </c>
      <c r="E22137" s="9">
        <v>999999</v>
      </c>
    </row>
    <row r="22138" spans="1:5" x14ac:dyDescent="0.3">
      <c r="A22138" s="9">
        <v>22137</v>
      </c>
      <c r="B22138" s="9" t="s">
        <v>12705</v>
      </c>
      <c r="C22138" s="14" t="s">
        <v>12705</v>
      </c>
      <c r="E22138" s="9">
        <v>6931</v>
      </c>
    </row>
    <row r="22139" spans="1:5" x14ac:dyDescent="0.3">
      <c r="A22139" s="9">
        <v>22138</v>
      </c>
      <c r="B22139" s="9" t="s">
        <v>12706</v>
      </c>
      <c r="C22139" s="14" t="s">
        <v>12706</v>
      </c>
      <c r="D22139" s="9">
        <v>1</v>
      </c>
      <c r="E22139" s="9">
        <v>1409</v>
      </c>
    </row>
    <row r="22140" spans="1:5" x14ac:dyDescent="0.3">
      <c r="A22140" s="9">
        <v>22139</v>
      </c>
      <c r="B22140" s="9" t="s">
        <v>12707</v>
      </c>
      <c r="C22140" s="14" t="s">
        <v>12707</v>
      </c>
      <c r="D22140" s="9">
        <v>1</v>
      </c>
      <c r="E22140" s="9">
        <v>2609</v>
      </c>
    </row>
    <row r="22141" spans="1:5" x14ac:dyDescent="0.3">
      <c r="A22141" s="9">
        <v>22140</v>
      </c>
      <c r="B22141" s="9" t="s">
        <v>12708</v>
      </c>
      <c r="C22141" s="14" t="s">
        <v>12708</v>
      </c>
      <c r="E22141" s="9">
        <v>13868</v>
      </c>
    </row>
    <row r="22142" spans="1:5" x14ac:dyDescent="0.3">
      <c r="A22142" s="9">
        <v>22141</v>
      </c>
      <c r="B22142" s="9" t="s">
        <v>12709</v>
      </c>
      <c r="C22142" s="14" t="s">
        <v>12709</v>
      </c>
      <c r="D22142" s="9">
        <v>1</v>
      </c>
      <c r="E22142" s="9">
        <v>11956</v>
      </c>
    </row>
    <row r="22143" spans="1:5" x14ac:dyDescent="0.3">
      <c r="A22143" s="9">
        <v>22142</v>
      </c>
      <c r="B22143" s="9" t="s">
        <v>12710</v>
      </c>
      <c r="C22143" s="14" t="s">
        <v>12710</v>
      </c>
      <c r="E22143" s="9">
        <v>18602</v>
      </c>
    </row>
    <row r="22144" spans="1:5" x14ac:dyDescent="0.3">
      <c r="A22144" s="9">
        <v>22143</v>
      </c>
      <c r="B22144" s="9" t="s">
        <v>27582</v>
      </c>
      <c r="C22144" s="14" t="s">
        <v>27582</v>
      </c>
      <c r="E22144" s="9">
        <v>27456</v>
      </c>
    </row>
    <row r="22145" spans="1:5" x14ac:dyDescent="0.3">
      <c r="A22145" s="9">
        <v>22144</v>
      </c>
      <c r="B22145" s="9" t="s">
        <v>12711</v>
      </c>
      <c r="C22145" s="14" t="s">
        <v>12711</v>
      </c>
      <c r="E22145" s="9">
        <v>26922</v>
      </c>
    </row>
    <row r="22146" spans="1:5" x14ac:dyDescent="0.3">
      <c r="A22146" s="9">
        <v>22145</v>
      </c>
      <c r="B22146" s="9" t="s">
        <v>12711</v>
      </c>
      <c r="C22146" s="14" t="s">
        <v>19844</v>
      </c>
      <c r="D22146" s="9">
        <v>0</v>
      </c>
      <c r="E22146" s="9">
        <v>20760</v>
      </c>
    </row>
    <row r="22147" spans="1:5" x14ac:dyDescent="0.3">
      <c r="A22147" s="9">
        <v>22146</v>
      </c>
      <c r="B22147" s="9" t="s">
        <v>27385</v>
      </c>
      <c r="C22147" s="14" t="s">
        <v>27385</v>
      </c>
    </row>
    <row r="22148" spans="1:5" x14ac:dyDescent="0.3">
      <c r="A22148" s="9">
        <v>22147</v>
      </c>
      <c r="B22148" s="9" t="s">
        <v>17991</v>
      </c>
      <c r="C22148" s="14" t="s">
        <v>17991</v>
      </c>
      <c r="E22148" s="9">
        <v>28567</v>
      </c>
    </row>
    <row r="22149" spans="1:5" x14ac:dyDescent="0.3">
      <c r="A22149" s="9">
        <v>22148</v>
      </c>
      <c r="B22149" s="9" t="s">
        <v>24356</v>
      </c>
      <c r="C22149" s="16" t="s">
        <v>24356</v>
      </c>
      <c r="D22149" s="9">
        <v>1</v>
      </c>
      <c r="E22149" s="9">
        <v>999999</v>
      </c>
    </row>
    <row r="22150" spans="1:5" x14ac:dyDescent="0.3">
      <c r="A22150" s="9">
        <v>22149</v>
      </c>
      <c r="B22150" s="9" t="s">
        <v>1075</v>
      </c>
      <c r="C22150" s="14" t="s">
        <v>1075</v>
      </c>
      <c r="D22150" s="9">
        <v>0</v>
      </c>
      <c r="E22150" s="9">
        <v>15010</v>
      </c>
    </row>
    <row r="22151" spans="1:5" x14ac:dyDescent="0.3">
      <c r="A22151" s="9">
        <v>22150</v>
      </c>
      <c r="B22151" s="9" t="s">
        <v>12712</v>
      </c>
      <c r="C22151" s="14" t="s">
        <v>12712</v>
      </c>
      <c r="E22151" s="9">
        <v>30597</v>
      </c>
    </row>
    <row r="22152" spans="1:5" x14ac:dyDescent="0.3">
      <c r="A22152" s="9">
        <v>22151</v>
      </c>
      <c r="B22152" s="9" t="s">
        <v>12713</v>
      </c>
      <c r="C22152" s="14" t="s">
        <v>12713</v>
      </c>
    </row>
    <row r="22153" spans="1:5" x14ac:dyDescent="0.3">
      <c r="A22153" s="9">
        <v>22152</v>
      </c>
      <c r="B22153" s="9" t="s">
        <v>19503</v>
      </c>
      <c r="C22153" s="14" t="s">
        <v>19503</v>
      </c>
    </row>
    <row r="22154" spans="1:5" x14ac:dyDescent="0.3">
      <c r="A22154" s="9">
        <v>22153</v>
      </c>
      <c r="B22154" s="9" t="s">
        <v>12714</v>
      </c>
      <c r="C22154" s="14" t="s">
        <v>12714</v>
      </c>
      <c r="E22154" s="9">
        <v>14515</v>
      </c>
    </row>
    <row r="22155" spans="1:5" x14ac:dyDescent="0.3">
      <c r="A22155" s="9">
        <v>22154</v>
      </c>
      <c r="B22155" s="9" t="s">
        <v>12714</v>
      </c>
      <c r="C22155" s="14" t="s">
        <v>18017</v>
      </c>
      <c r="D22155" s="9">
        <v>0</v>
      </c>
    </row>
    <row r="22156" spans="1:5" x14ac:dyDescent="0.3">
      <c r="A22156" s="9">
        <v>22155</v>
      </c>
      <c r="B22156" s="9" t="s">
        <v>18341</v>
      </c>
      <c r="C22156" s="16" t="s">
        <v>18341</v>
      </c>
      <c r="D22156" s="9">
        <v>1</v>
      </c>
      <c r="E22156" s="9">
        <v>999999</v>
      </c>
    </row>
    <row r="22157" spans="1:5" x14ac:dyDescent="0.3">
      <c r="A22157" s="9">
        <v>22156</v>
      </c>
      <c r="B22157" s="9" t="s">
        <v>23964</v>
      </c>
      <c r="C22157" s="16" t="s">
        <v>23964</v>
      </c>
      <c r="D22157" s="9">
        <v>1</v>
      </c>
      <c r="E22157" s="9">
        <v>999999</v>
      </c>
    </row>
    <row r="22158" spans="1:5" x14ac:dyDescent="0.3">
      <c r="A22158" s="9">
        <v>22157</v>
      </c>
      <c r="B22158" s="9" t="s">
        <v>12715</v>
      </c>
      <c r="C22158" s="14" t="s">
        <v>12715</v>
      </c>
      <c r="E22158" s="9">
        <v>10203</v>
      </c>
    </row>
    <row r="22159" spans="1:5" x14ac:dyDescent="0.3">
      <c r="A22159" s="9">
        <v>22158</v>
      </c>
      <c r="B22159" s="9" t="s">
        <v>24551</v>
      </c>
      <c r="C22159" s="16" t="s">
        <v>24551</v>
      </c>
      <c r="D22159" s="9">
        <v>1</v>
      </c>
      <c r="E22159" s="9">
        <v>999999</v>
      </c>
    </row>
    <row r="22160" spans="1:5" x14ac:dyDescent="0.3">
      <c r="A22160" s="9">
        <v>22159</v>
      </c>
      <c r="B22160" s="9" t="s">
        <v>12716</v>
      </c>
      <c r="C22160" s="14" t="s">
        <v>12716</v>
      </c>
      <c r="E22160" s="9">
        <v>16225</v>
      </c>
    </row>
    <row r="22161" spans="1:5" x14ac:dyDescent="0.3">
      <c r="A22161" s="9">
        <v>22160</v>
      </c>
      <c r="B22161" s="9" t="s">
        <v>21260</v>
      </c>
      <c r="C22161" s="16" t="s">
        <v>21260</v>
      </c>
      <c r="D22161" s="9">
        <v>1</v>
      </c>
      <c r="E22161" s="9">
        <v>999999</v>
      </c>
    </row>
    <row r="22162" spans="1:5" x14ac:dyDescent="0.3">
      <c r="A22162" s="9">
        <v>22161</v>
      </c>
      <c r="B22162" s="9" t="s">
        <v>18200</v>
      </c>
      <c r="C22162" s="14" t="s">
        <v>18200</v>
      </c>
      <c r="E22162" s="9">
        <v>25087</v>
      </c>
    </row>
    <row r="22163" spans="1:5" x14ac:dyDescent="0.3">
      <c r="A22163" s="9">
        <v>22162</v>
      </c>
      <c r="B22163" s="9" t="s">
        <v>12717</v>
      </c>
      <c r="C22163" s="14" t="s">
        <v>12717</v>
      </c>
      <c r="E22163" s="9">
        <v>6427</v>
      </c>
    </row>
    <row r="22164" spans="1:5" x14ac:dyDescent="0.3">
      <c r="A22164" s="9">
        <v>22163</v>
      </c>
      <c r="B22164" s="9" t="s">
        <v>23735</v>
      </c>
      <c r="C22164" s="16" t="s">
        <v>23735</v>
      </c>
      <c r="D22164" s="9">
        <v>1</v>
      </c>
      <c r="E22164" s="9">
        <v>999999</v>
      </c>
    </row>
    <row r="22165" spans="1:5" x14ac:dyDescent="0.3">
      <c r="A22165" s="9">
        <v>22164</v>
      </c>
      <c r="B22165" s="9" t="s">
        <v>12718</v>
      </c>
      <c r="C22165" s="14" t="s">
        <v>12718</v>
      </c>
      <c r="E22165" s="9">
        <v>17345</v>
      </c>
    </row>
    <row r="22166" spans="1:5" x14ac:dyDescent="0.3">
      <c r="A22166" s="9">
        <v>22165</v>
      </c>
      <c r="B22166" s="9" t="s">
        <v>12718</v>
      </c>
      <c r="C22166" s="14" t="s">
        <v>12719</v>
      </c>
      <c r="D22166" s="9">
        <v>0</v>
      </c>
      <c r="E22166" s="9">
        <v>11310</v>
      </c>
    </row>
    <row r="22167" spans="1:5" x14ac:dyDescent="0.3">
      <c r="A22167" s="9">
        <v>22166</v>
      </c>
      <c r="B22167" s="9" t="s">
        <v>12720</v>
      </c>
      <c r="C22167" s="14" t="s">
        <v>12720</v>
      </c>
      <c r="D22167" s="9">
        <v>1</v>
      </c>
      <c r="E22167" s="9">
        <v>3359</v>
      </c>
    </row>
    <row r="22168" spans="1:5" x14ac:dyDescent="0.3">
      <c r="A22168" s="9">
        <v>22167</v>
      </c>
      <c r="B22168" s="9" t="s">
        <v>12720</v>
      </c>
      <c r="C22168" s="16" t="s">
        <v>27389</v>
      </c>
      <c r="D22168" s="9">
        <v>1</v>
      </c>
      <c r="E22168" s="9">
        <v>999999</v>
      </c>
    </row>
    <row r="22169" spans="1:5" x14ac:dyDescent="0.3">
      <c r="A22169" s="9">
        <v>22168</v>
      </c>
      <c r="B22169" s="9" t="s">
        <v>25322</v>
      </c>
      <c r="C22169" s="14" t="s">
        <v>25322</v>
      </c>
    </row>
    <row r="22170" spans="1:5" x14ac:dyDescent="0.3">
      <c r="A22170" s="9">
        <v>22169</v>
      </c>
      <c r="B22170" s="9" t="s">
        <v>26760</v>
      </c>
      <c r="C22170" s="16" t="s">
        <v>26760</v>
      </c>
      <c r="D22170" s="9">
        <v>1</v>
      </c>
      <c r="E22170" s="9">
        <v>999999</v>
      </c>
    </row>
    <row r="22171" spans="1:5" x14ac:dyDescent="0.3">
      <c r="A22171" s="9">
        <v>22170</v>
      </c>
      <c r="B22171" s="9" t="s">
        <v>20969</v>
      </c>
      <c r="C22171" s="14" t="s">
        <v>20969</v>
      </c>
      <c r="E22171" s="9">
        <v>25115</v>
      </c>
    </row>
    <row r="22172" spans="1:5" x14ac:dyDescent="0.3">
      <c r="A22172" s="9">
        <v>22171</v>
      </c>
      <c r="B22172" s="9" t="s">
        <v>12722</v>
      </c>
      <c r="C22172" s="14" t="s">
        <v>12722</v>
      </c>
      <c r="E22172" s="9">
        <v>3281</v>
      </c>
    </row>
    <row r="22173" spans="1:5" x14ac:dyDescent="0.3">
      <c r="A22173" s="9">
        <v>22172</v>
      </c>
      <c r="B22173" s="9" t="s">
        <v>12723</v>
      </c>
      <c r="C22173" s="14" t="s">
        <v>12723</v>
      </c>
      <c r="E22173" s="9">
        <v>8675</v>
      </c>
    </row>
    <row r="22174" spans="1:5" x14ac:dyDescent="0.3">
      <c r="A22174" s="9">
        <v>22173</v>
      </c>
      <c r="B22174" s="9" t="s">
        <v>12724</v>
      </c>
      <c r="C22174" s="14" t="s">
        <v>12724</v>
      </c>
    </row>
    <row r="22175" spans="1:5" x14ac:dyDescent="0.3">
      <c r="A22175" s="9">
        <v>22174</v>
      </c>
      <c r="B22175" s="9" t="s">
        <v>18449</v>
      </c>
      <c r="C22175" s="14" t="s">
        <v>18449</v>
      </c>
      <c r="E22175" s="9">
        <v>4618</v>
      </c>
    </row>
    <row r="22176" spans="1:5" x14ac:dyDescent="0.3">
      <c r="A22176" s="9">
        <v>22175</v>
      </c>
      <c r="B22176" s="9" t="s">
        <v>12725</v>
      </c>
      <c r="C22176" s="14" t="s">
        <v>12725</v>
      </c>
      <c r="E22176" s="9">
        <v>7333</v>
      </c>
    </row>
    <row r="22177" spans="1:5" x14ac:dyDescent="0.3">
      <c r="A22177" s="9">
        <v>22176</v>
      </c>
      <c r="B22177" s="9" t="s">
        <v>21505</v>
      </c>
      <c r="C22177" s="16" t="s">
        <v>21505</v>
      </c>
      <c r="D22177" s="9">
        <v>1</v>
      </c>
      <c r="E22177" s="9">
        <v>999999</v>
      </c>
    </row>
    <row r="22178" spans="1:5" x14ac:dyDescent="0.3">
      <c r="A22178" s="9">
        <v>22177</v>
      </c>
      <c r="B22178" s="9" t="s">
        <v>12726</v>
      </c>
      <c r="C22178" s="14" t="s">
        <v>12726</v>
      </c>
      <c r="E22178" s="9">
        <v>15185</v>
      </c>
    </row>
    <row r="22179" spans="1:5" x14ac:dyDescent="0.3">
      <c r="A22179" s="9">
        <v>22178</v>
      </c>
      <c r="B22179" s="9" t="s">
        <v>12726</v>
      </c>
      <c r="C22179" s="14" t="s">
        <v>27082</v>
      </c>
      <c r="D22179" s="9">
        <v>1</v>
      </c>
      <c r="E22179" s="9">
        <v>14894</v>
      </c>
    </row>
    <row r="22180" spans="1:5" x14ac:dyDescent="0.3">
      <c r="A22180" s="9">
        <v>22179</v>
      </c>
      <c r="B22180" s="9" t="s">
        <v>12727</v>
      </c>
      <c r="C22180" s="14" t="s">
        <v>12727</v>
      </c>
      <c r="E22180" s="9">
        <v>9384</v>
      </c>
    </row>
    <row r="22181" spans="1:5" x14ac:dyDescent="0.3">
      <c r="A22181" s="9">
        <v>22180</v>
      </c>
      <c r="B22181" s="9" t="s">
        <v>12728</v>
      </c>
      <c r="C22181" s="14" t="s">
        <v>12728</v>
      </c>
      <c r="E22181" s="9">
        <v>8953</v>
      </c>
    </row>
    <row r="22182" spans="1:5" x14ac:dyDescent="0.3">
      <c r="A22182" s="9">
        <v>22181</v>
      </c>
      <c r="B22182" s="9" t="s">
        <v>12729</v>
      </c>
      <c r="C22182" s="14" t="s">
        <v>12729</v>
      </c>
      <c r="E22182" s="9">
        <v>16667</v>
      </c>
    </row>
    <row r="22183" spans="1:5" x14ac:dyDescent="0.3">
      <c r="A22183" s="9">
        <v>22182</v>
      </c>
      <c r="B22183" s="9" t="s">
        <v>12730</v>
      </c>
      <c r="C22183" s="14" t="s">
        <v>12730</v>
      </c>
      <c r="E22183" s="9">
        <v>12145</v>
      </c>
    </row>
    <row r="22184" spans="1:5" x14ac:dyDescent="0.3">
      <c r="A22184" s="9">
        <v>22183</v>
      </c>
      <c r="B22184" s="9" t="s">
        <v>19281</v>
      </c>
      <c r="C22184" s="14" t="s">
        <v>19281</v>
      </c>
      <c r="E22184" s="9">
        <v>25531</v>
      </c>
    </row>
    <row r="22185" spans="1:5" x14ac:dyDescent="0.3">
      <c r="A22185" s="9">
        <v>22184</v>
      </c>
      <c r="B22185" s="9" t="s">
        <v>21430</v>
      </c>
      <c r="C22185" s="14" t="s">
        <v>21430</v>
      </c>
    </row>
    <row r="22186" spans="1:5" x14ac:dyDescent="0.3">
      <c r="A22186" s="9">
        <v>22185</v>
      </c>
      <c r="B22186" s="9" t="s">
        <v>12731</v>
      </c>
      <c r="C22186" s="16" t="s">
        <v>12731</v>
      </c>
      <c r="D22186" s="9">
        <v>1</v>
      </c>
      <c r="E22186" s="9">
        <v>999999</v>
      </c>
    </row>
    <row r="22187" spans="1:5" x14ac:dyDescent="0.3">
      <c r="A22187" s="9">
        <v>22186</v>
      </c>
      <c r="B22187" s="9" t="s">
        <v>12732</v>
      </c>
      <c r="C22187" s="14" t="s">
        <v>12732</v>
      </c>
      <c r="E22187" s="9">
        <v>19029</v>
      </c>
    </row>
    <row r="22188" spans="1:5" x14ac:dyDescent="0.3">
      <c r="A22188" s="9">
        <v>22187</v>
      </c>
      <c r="B22188" s="9" t="s">
        <v>21429</v>
      </c>
      <c r="C22188" s="14" t="s">
        <v>21429</v>
      </c>
      <c r="E22188" s="9">
        <v>32037</v>
      </c>
    </row>
    <row r="22189" spans="1:5" x14ac:dyDescent="0.3">
      <c r="A22189" s="9">
        <v>22188</v>
      </c>
      <c r="B22189" s="9" t="s">
        <v>12733</v>
      </c>
      <c r="C22189" s="14" t="s">
        <v>12733</v>
      </c>
      <c r="E22189" s="9">
        <v>11127</v>
      </c>
    </row>
    <row r="22190" spans="1:5" x14ac:dyDescent="0.3">
      <c r="A22190" s="9">
        <v>22189</v>
      </c>
      <c r="B22190" s="9" t="s">
        <v>27356</v>
      </c>
      <c r="C22190" s="16" t="s">
        <v>27356</v>
      </c>
      <c r="D22190" s="9">
        <v>1</v>
      </c>
      <c r="E22190" s="9">
        <v>999999</v>
      </c>
    </row>
    <row r="22191" spans="1:5" x14ac:dyDescent="0.3">
      <c r="A22191" s="9">
        <v>22190</v>
      </c>
      <c r="B22191" s="9" t="s">
        <v>12734</v>
      </c>
      <c r="C22191" s="14" t="s">
        <v>12734</v>
      </c>
      <c r="E22191" s="9">
        <v>8581</v>
      </c>
    </row>
    <row r="22192" spans="1:5" x14ac:dyDescent="0.3">
      <c r="A22192" s="9">
        <v>22191</v>
      </c>
      <c r="B22192" s="9" t="s">
        <v>12735</v>
      </c>
      <c r="C22192" s="14" t="s">
        <v>12735</v>
      </c>
      <c r="E22192" s="9">
        <v>8683</v>
      </c>
    </row>
    <row r="22193" spans="1:5" x14ac:dyDescent="0.3">
      <c r="A22193" s="9">
        <v>22192</v>
      </c>
      <c r="B22193" s="9" t="s">
        <v>12735</v>
      </c>
      <c r="C22193" s="14" t="s">
        <v>18630</v>
      </c>
      <c r="D22193" s="9">
        <v>1</v>
      </c>
    </row>
    <row r="22194" spans="1:5" x14ac:dyDescent="0.3">
      <c r="A22194" s="9">
        <v>22193</v>
      </c>
      <c r="B22194" s="9" t="s">
        <v>27814</v>
      </c>
      <c r="C22194" s="16" t="s">
        <v>27814</v>
      </c>
      <c r="D22194" s="9">
        <v>1</v>
      </c>
      <c r="E22194" s="9">
        <v>999999</v>
      </c>
    </row>
    <row r="22195" spans="1:5" x14ac:dyDescent="0.3">
      <c r="A22195" s="9">
        <v>22194</v>
      </c>
      <c r="B22195" s="9" t="s">
        <v>12736</v>
      </c>
      <c r="C22195" s="14" t="s">
        <v>12736</v>
      </c>
      <c r="E22195" s="9">
        <v>25258</v>
      </c>
    </row>
    <row r="22196" spans="1:5" x14ac:dyDescent="0.3">
      <c r="A22196" s="9">
        <v>22195</v>
      </c>
      <c r="B22196" s="9" t="s">
        <v>26412</v>
      </c>
      <c r="C22196" s="14" t="s">
        <v>26412</v>
      </c>
      <c r="D22196" s="9">
        <v>1</v>
      </c>
      <c r="E22196" s="9">
        <v>9559</v>
      </c>
    </row>
    <row r="22197" spans="1:5" x14ac:dyDescent="0.3">
      <c r="A22197" s="9">
        <v>22196</v>
      </c>
      <c r="B22197" s="9" t="s">
        <v>12737</v>
      </c>
      <c r="C22197" s="14" t="s">
        <v>12737</v>
      </c>
      <c r="E22197" s="9">
        <v>8434</v>
      </c>
    </row>
    <row r="22198" spans="1:5" x14ac:dyDescent="0.3">
      <c r="A22198" s="9">
        <v>22197</v>
      </c>
      <c r="B22198" s="9" t="s">
        <v>12737</v>
      </c>
      <c r="C22198" s="14" t="s">
        <v>26946</v>
      </c>
      <c r="D22198" s="9">
        <v>1</v>
      </c>
    </row>
    <row r="22199" spans="1:5" x14ac:dyDescent="0.3">
      <c r="A22199" s="9">
        <v>22198</v>
      </c>
      <c r="B22199" s="9" t="s">
        <v>22243</v>
      </c>
      <c r="C22199" s="14" t="s">
        <v>22243</v>
      </c>
      <c r="E22199" s="9">
        <v>26749</v>
      </c>
    </row>
    <row r="22200" spans="1:5" x14ac:dyDescent="0.3">
      <c r="A22200" s="9">
        <v>22199</v>
      </c>
      <c r="B22200" s="9" t="s">
        <v>26303</v>
      </c>
      <c r="C22200" s="16" t="s">
        <v>26303</v>
      </c>
      <c r="D22200" s="9">
        <v>1</v>
      </c>
      <c r="E22200" s="9">
        <v>999999</v>
      </c>
    </row>
    <row r="22201" spans="1:5" x14ac:dyDescent="0.3">
      <c r="A22201" s="9">
        <v>22200</v>
      </c>
      <c r="B22201" s="9" t="s">
        <v>12738</v>
      </c>
      <c r="C22201" s="14" t="s">
        <v>12738</v>
      </c>
      <c r="E22201" s="9">
        <v>16245</v>
      </c>
    </row>
    <row r="22202" spans="1:5" x14ac:dyDescent="0.3">
      <c r="A22202" s="9">
        <v>22201</v>
      </c>
      <c r="B22202" s="9" t="s">
        <v>22251</v>
      </c>
      <c r="C22202" s="14" t="s">
        <v>22251</v>
      </c>
      <c r="E22202" s="9">
        <v>22772</v>
      </c>
    </row>
    <row r="22203" spans="1:5" x14ac:dyDescent="0.3">
      <c r="A22203" s="9">
        <v>22202</v>
      </c>
      <c r="B22203" s="9" t="s">
        <v>22197</v>
      </c>
      <c r="C22203" s="16" t="s">
        <v>22197</v>
      </c>
      <c r="D22203" s="9">
        <v>1</v>
      </c>
      <c r="E22203" s="9">
        <v>999999</v>
      </c>
    </row>
    <row r="22204" spans="1:5" x14ac:dyDescent="0.3">
      <c r="A22204" s="9">
        <v>22203</v>
      </c>
      <c r="B22204" s="9" t="s">
        <v>12739</v>
      </c>
      <c r="C22204" s="14" t="s">
        <v>12739</v>
      </c>
      <c r="E22204" s="9">
        <v>6049</v>
      </c>
    </row>
    <row r="22205" spans="1:5" x14ac:dyDescent="0.3">
      <c r="A22205" s="9">
        <v>22204</v>
      </c>
      <c r="B22205" s="9" t="s">
        <v>12739</v>
      </c>
      <c r="C22205" s="14" t="s">
        <v>16988</v>
      </c>
      <c r="D22205" s="9">
        <v>1</v>
      </c>
    </row>
    <row r="22206" spans="1:5" x14ac:dyDescent="0.3">
      <c r="A22206" s="9">
        <v>22205</v>
      </c>
      <c r="B22206" s="9" t="s">
        <v>12740</v>
      </c>
      <c r="C22206" s="14" t="s">
        <v>12740</v>
      </c>
      <c r="E22206" s="9">
        <v>15757</v>
      </c>
    </row>
    <row r="22207" spans="1:5" x14ac:dyDescent="0.3">
      <c r="A22207" s="9">
        <v>22206</v>
      </c>
      <c r="B22207" s="9" t="s">
        <v>12740</v>
      </c>
      <c r="C22207" s="14" t="s">
        <v>22716</v>
      </c>
      <c r="D22207" s="9">
        <v>0</v>
      </c>
    </row>
    <row r="22208" spans="1:5" x14ac:dyDescent="0.3">
      <c r="A22208" s="9">
        <v>22207</v>
      </c>
      <c r="B22208" s="9" t="s">
        <v>12741</v>
      </c>
      <c r="C22208" s="14" t="s">
        <v>12741</v>
      </c>
      <c r="D22208" s="9">
        <v>1</v>
      </c>
      <c r="E22208" s="9">
        <v>5643</v>
      </c>
    </row>
    <row r="22209" spans="1:5" x14ac:dyDescent="0.3">
      <c r="A22209" s="9">
        <v>22208</v>
      </c>
      <c r="B22209" s="9" t="s">
        <v>12741</v>
      </c>
      <c r="C22209" s="14" t="s">
        <v>12742</v>
      </c>
      <c r="D22209" s="9">
        <v>1</v>
      </c>
    </row>
    <row r="22210" spans="1:5" x14ac:dyDescent="0.3">
      <c r="A22210" s="9">
        <v>22209</v>
      </c>
      <c r="B22210" s="9" t="s">
        <v>22778</v>
      </c>
      <c r="C22210" s="16" t="s">
        <v>22778</v>
      </c>
      <c r="D22210" s="9">
        <v>1</v>
      </c>
      <c r="E22210" s="9">
        <v>999999</v>
      </c>
    </row>
    <row r="22211" spans="1:5" x14ac:dyDescent="0.3">
      <c r="A22211" s="9">
        <v>22210</v>
      </c>
      <c r="B22211" s="9" t="s">
        <v>698</v>
      </c>
      <c r="C22211" s="14" t="s">
        <v>698</v>
      </c>
      <c r="D22211" s="9">
        <v>0</v>
      </c>
      <c r="E22211" s="9">
        <v>8435</v>
      </c>
    </row>
    <row r="22212" spans="1:5" x14ac:dyDescent="0.3">
      <c r="A22212" s="9">
        <v>22211</v>
      </c>
      <c r="B22212" s="9" t="s">
        <v>698</v>
      </c>
      <c r="C22212" s="16" t="s">
        <v>28297</v>
      </c>
      <c r="D22212" s="9">
        <v>1</v>
      </c>
      <c r="E22212" s="9">
        <v>999999</v>
      </c>
    </row>
    <row r="22213" spans="1:5" x14ac:dyDescent="0.3">
      <c r="A22213" s="9">
        <v>22212</v>
      </c>
      <c r="B22213" s="9" t="s">
        <v>19961</v>
      </c>
      <c r="C22213" s="14" t="s">
        <v>19961</v>
      </c>
    </row>
    <row r="22214" spans="1:5" x14ac:dyDescent="0.3">
      <c r="A22214" s="9">
        <v>22213</v>
      </c>
      <c r="B22214" s="9" t="s">
        <v>12748</v>
      </c>
      <c r="C22214" s="14" t="s">
        <v>12748</v>
      </c>
      <c r="E22214" s="9">
        <v>17765</v>
      </c>
    </row>
    <row r="22215" spans="1:5" x14ac:dyDescent="0.3">
      <c r="A22215" s="9">
        <v>22214</v>
      </c>
      <c r="B22215" s="9" t="s">
        <v>22062</v>
      </c>
      <c r="C22215" s="14" t="s">
        <v>22062</v>
      </c>
    </row>
    <row r="22216" spans="1:5" x14ac:dyDescent="0.3">
      <c r="A22216" s="9">
        <v>22215</v>
      </c>
      <c r="B22216" s="9" t="s">
        <v>12749</v>
      </c>
      <c r="C22216" s="14" t="s">
        <v>12749</v>
      </c>
      <c r="E22216" s="9">
        <v>12039</v>
      </c>
    </row>
    <row r="22217" spans="1:5" x14ac:dyDescent="0.3">
      <c r="A22217" s="9">
        <v>22216</v>
      </c>
      <c r="B22217" s="9" t="s">
        <v>23265</v>
      </c>
      <c r="C22217" s="16" t="s">
        <v>23265</v>
      </c>
      <c r="D22217" s="9">
        <v>1</v>
      </c>
      <c r="E22217" s="9">
        <v>999999</v>
      </c>
    </row>
    <row r="22218" spans="1:5" x14ac:dyDescent="0.3">
      <c r="A22218" s="9">
        <v>22217</v>
      </c>
      <c r="B22218" s="9" t="s">
        <v>12756</v>
      </c>
      <c r="C22218" s="14" t="s">
        <v>12756</v>
      </c>
      <c r="E22218" s="9">
        <v>18112</v>
      </c>
    </row>
    <row r="22219" spans="1:5" x14ac:dyDescent="0.3">
      <c r="A22219" s="9">
        <v>22218</v>
      </c>
      <c r="B22219" s="9" t="s">
        <v>12757</v>
      </c>
      <c r="C22219" s="14" t="s">
        <v>12757</v>
      </c>
      <c r="E22219" s="9">
        <v>26539</v>
      </c>
    </row>
    <row r="22220" spans="1:5" x14ac:dyDescent="0.3">
      <c r="A22220" s="9">
        <v>22219</v>
      </c>
      <c r="B22220" s="9" t="s">
        <v>23729</v>
      </c>
      <c r="C22220" s="16" t="s">
        <v>23729</v>
      </c>
      <c r="D22220" s="9">
        <v>1</v>
      </c>
      <c r="E22220" s="9">
        <v>999999</v>
      </c>
    </row>
    <row r="22221" spans="1:5" x14ac:dyDescent="0.3">
      <c r="A22221" s="9">
        <v>22220</v>
      </c>
      <c r="B22221" s="9" t="s">
        <v>12758</v>
      </c>
      <c r="C22221" s="14" t="s">
        <v>12758</v>
      </c>
      <c r="E22221" s="9">
        <v>16042</v>
      </c>
    </row>
    <row r="22222" spans="1:5" x14ac:dyDescent="0.3">
      <c r="A22222" s="9">
        <v>22221</v>
      </c>
      <c r="B22222" s="9" t="s">
        <v>12750</v>
      </c>
      <c r="C22222" s="14" t="s">
        <v>12750</v>
      </c>
      <c r="D22222" s="9">
        <v>1</v>
      </c>
      <c r="E22222" s="9">
        <v>15726</v>
      </c>
    </row>
    <row r="22223" spans="1:5" x14ac:dyDescent="0.3">
      <c r="A22223" s="9">
        <v>22222</v>
      </c>
      <c r="B22223" s="9" t="s">
        <v>12750</v>
      </c>
      <c r="C22223" s="16" t="s">
        <v>19588</v>
      </c>
      <c r="D22223" s="9">
        <v>1</v>
      </c>
      <c r="E22223" s="9">
        <v>999999</v>
      </c>
    </row>
    <row r="22224" spans="1:5" x14ac:dyDescent="0.3">
      <c r="A22224" s="9">
        <v>22223</v>
      </c>
      <c r="B22224" s="9" t="s">
        <v>12751</v>
      </c>
      <c r="C22224" s="14" t="s">
        <v>12751</v>
      </c>
      <c r="E22224" s="9">
        <v>13560</v>
      </c>
    </row>
    <row r="22225" spans="1:5" x14ac:dyDescent="0.3">
      <c r="A22225" s="9">
        <v>22224</v>
      </c>
      <c r="B22225" s="9" t="s">
        <v>12752</v>
      </c>
      <c r="C22225" s="14" t="s">
        <v>12752</v>
      </c>
      <c r="E22225" s="9">
        <v>4735</v>
      </c>
    </row>
    <row r="22226" spans="1:5" x14ac:dyDescent="0.3">
      <c r="A22226" s="9">
        <v>22225</v>
      </c>
      <c r="B22226" s="9" t="s">
        <v>21363</v>
      </c>
      <c r="C22226" s="14" t="s">
        <v>21363</v>
      </c>
      <c r="E22226" s="9">
        <v>21223</v>
      </c>
    </row>
    <row r="22227" spans="1:5" x14ac:dyDescent="0.3">
      <c r="A22227" s="9">
        <v>22226</v>
      </c>
      <c r="B22227" s="9" t="s">
        <v>19364</v>
      </c>
      <c r="C22227" s="16" t="s">
        <v>19364</v>
      </c>
      <c r="D22227" s="9">
        <v>1</v>
      </c>
      <c r="E22227" s="9">
        <v>999999</v>
      </c>
    </row>
    <row r="22228" spans="1:5" x14ac:dyDescent="0.3">
      <c r="A22228" s="9">
        <v>22227</v>
      </c>
      <c r="B22228" s="9" t="s">
        <v>12759</v>
      </c>
      <c r="C22228" s="14" t="s">
        <v>12759</v>
      </c>
      <c r="E22228" s="9">
        <v>11403</v>
      </c>
    </row>
    <row r="22229" spans="1:5" x14ac:dyDescent="0.3">
      <c r="A22229" s="9">
        <v>22228</v>
      </c>
      <c r="B22229" s="9" t="s">
        <v>27842</v>
      </c>
      <c r="C22229" s="16" t="s">
        <v>27842</v>
      </c>
      <c r="D22229" s="9">
        <v>1</v>
      </c>
      <c r="E22229" s="9">
        <v>999999</v>
      </c>
    </row>
    <row r="22230" spans="1:5" x14ac:dyDescent="0.3">
      <c r="A22230" s="9">
        <v>22229</v>
      </c>
      <c r="B22230" s="9" t="s">
        <v>24381</v>
      </c>
      <c r="C22230" s="14" t="s">
        <v>24381</v>
      </c>
    </row>
    <row r="22231" spans="1:5" x14ac:dyDescent="0.3">
      <c r="A22231" s="9">
        <v>22230</v>
      </c>
      <c r="B22231" s="9" t="s">
        <v>12760</v>
      </c>
      <c r="C22231" s="14" t="s">
        <v>12760</v>
      </c>
      <c r="E22231" s="9">
        <v>9193</v>
      </c>
    </row>
    <row r="22232" spans="1:5" x14ac:dyDescent="0.3">
      <c r="A22232" s="9">
        <v>22231</v>
      </c>
      <c r="B22232" s="9" t="s">
        <v>12760</v>
      </c>
      <c r="C22232" s="16" t="s">
        <v>27436</v>
      </c>
      <c r="D22232" s="9">
        <v>1</v>
      </c>
      <c r="E22232" s="9">
        <v>999999</v>
      </c>
    </row>
    <row r="22233" spans="1:5" x14ac:dyDescent="0.3">
      <c r="A22233" s="9">
        <v>22232</v>
      </c>
      <c r="B22233" s="9" t="s">
        <v>21973</v>
      </c>
      <c r="C22233" s="14" t="s">
        <v>21973</v>
      </c>
      <c r="D22233" s="9">
        <v>1</v>
      </c>
      <c r="E22233" s="9">
        <v>18928</v>
      </c>
    </row>
    <row r="22234" spans="1:5" x14ac:dyDescent="0.3">
      <c r="A22234" s="9">
        <v>22233</v>
      </c>
      <c r="B22234" s="9" t="s">
        <v>19925</v>
      </c>
      <c r="C22234" s="14" t="s">
        <v>19925</v>
      </c>
      <c r="E22234" s="9">
        <v>21185</v>
      </c>
    </row>
    <row r="22235" spans="1:5" x14ac:dyDescent="0.3">
      <c r="A22235" s="9">
        <v>22234</v>
      </c>
      <c r="B22235" s="9" t="s">
        <v>12761</v>
      </c>
      <c r="C22235" s="14" t="s">
        <v>12761</v>
      </c>
    </row>
    <row r="22236" spans="1:5" x14ac:dyDescent="0.3">
      <c r="A22236" s="9">
        <v>22235</v>
      </c>
      <c r="B22236" s="9" t="s">
        <v>12762</v>
      </c>
      <c r="C22236" s="14" t="s">
        <v>12762</v>
      </c>
      <c r="E22236" s="9">
        <v>26328</v>
      </c>
    </row>
    <row r="22237" spans="1:5" x14ac:dyDescent="0.3">
      <c r="A22237" s="9">
        <v>22236</v>
      </c>
      <c r="B22237" s="9" t="s">
        <v>25569</v>
      </c>
      <c r="C22237" s="14" t="s">
        <v>25569</v>
      </c>
      <c r="E22237" s="9">
        <v>28942</v>
      </c>
    </row>
    <row r="22238" spans="1:5" x14ac:dyDescent="0.3">
      <c r="A22238" s="9">
        <v>22237</v>
      </c>
      <c r="B22238" s="9" t="s">
        <v>12763</v>
      </c>
      <c r="C22238" s="14" t="s">
        <v>12763</v>
      </c>
      <c r="E22238" s="9">
        <v>8265</v>
      </c>
    </row>
    <row r="22239" spans="1:5" x14ac:dyDescent="0.3">
      <c r="A22239" s="9">
        <v>22238</v>
      </c>
      <c r="B22239" s="9" t="s">
        <v>19815</v>
      </c>
      <c r="C22239" s="16" t="s">
        <v>19815</v>
      </c>
      <c r="D22239" s="9">
        <v>1</v>
      </c>
      <c r="E22239" s="9">
        <v>999999</v>
      </c>
    </row>
    <row r="22240" spans="1:5" x14ac:dyDescent="0.3">
      <c r="A22240" s="9">
        <v>22239</v>
      </c>
      <c r="B22240" s="9" t="s">
        <v>12764</v>
      </c>
      <c r="C22240" s="14" t="s">
        <v>12764</v>
      </c>
      <c r="E22240" s="9">
        <v>9204</v>
      </c>
    </row>
    <row r="22241" spans="1:5" x14ac:dyDescent="0.3">
      <c r="A22241" s="9">
        <v>22240</v>
      </c>
      <c r="B22241" s="9" t="s">
        <v>20148</v>
      </c>
      <c r="C22241" s="14" t="s">
        <v>20148</v>
      </c>
      <c r="D22241" s="9">
        <v>1</v>
      </c>
      <c r="E22241" s="9">
        <v>24945</v>
      </c>
    </row>
    <row r="22242" spans="1:5" x14ac:dyDescent="0.3">
      <c r="A22242" s="9">
        <v>22241</v>
      </c>
      <c r="B22242" s="9" t="s">
        <v>12766</v>
      </c>
      <c r="C22242" s="14" t="s">
        <v>12766</v>
      </c>
      <c r="E22242" s="9">
        <v>18343</v>
      </c>
    </row>
    <row r="22243" spans="1:5" x14ac:dyDescent="0.3">
      <c r="A22243" s="9">
        <v>22242</v>
      </c>
      <c r="B22243" s="9" t="s">
        <v>12767</v>
      </c>
      <c r="C22243" s="14" t="s">
        <v>12767</v>
      </c>
      <c r="E22243" s="9">
        <v>8313</v>
      </c>
    </row>
    <row r="22244" spans="1:5" x14ac:dyDescent="0.3">
      <c r="A22244" s="9">
        <v>22243</v>
      </c>
      <c r="B22244" s="9" t="s">
        <v>20116</v>
      </c>
      <c r="C22244" s="14" t="s">
        <v>20116</v>
      </c>
    </row>
    <row r="22245" spans="1:5" x14ac:dyDescent="0.3">
      <c r="A22245" s="9">
        <v>22244</v>
      </c>
      <c r="B22245" s="9" t="s">
        <v>12768</v>
      </c>
      <c r="C22245" s="14" t="s">
        <v>12768</v>
      </c>
      <c r="E22245" s="9">
        <v>19379</v>
      </c>
    </row>
    <row r="22246" spans="1:5" x14ac:dyDescent="0.3">
      <c r="A22246" s="9">
        <v>22245</v>
      </c>
      <c r="B22246" s="9" t="s">
        <v>12768</v>
      </c>
      <c r="C22246" s="14" t="s">
        <v>24410</v>
      </c>
      <c r="D22246" s="9">
        <v>1</v>
      </c>
      <c r="E22246" s="9">
        <v>18238</v>
      </c>
    </row>
    <row r="22247" spans="1:5" x14ac:dyDescent="0.3">
      <c r="A22247" s="9">
        <v>22246</v>
      </c>
      <c r="B22247" s="9" t="s">
        <v>12769</v>
      </c>
      <c r="C22247" s="14" t="s">
        <v>12769</v>
      </c>
      <c r="E22247" s="9">
        <v>30683</v>
      </c>
    </row>
    <row r="22248" spans="1:5" x14ac:dyDescent="0.3">
      <c r="A22248" s="9">
        <v>22247</v>
      </c>
      <c r="B22248" s="9" t="s">
        <v>12770</v>
      </c>
      <c r="C22248" s="14" t="s">
        <v>12770</v>
      </c>
      <c r="E22248" s="9">
        <v>14295</v>
      </c>
    </row>
    <row r="22249" spans="1:5" x14ac:dyDescent="0.3">
      <c r="A22249" s="9">
        <v>22248</v>
      </c>
      <c r="B22249" s="9" t="s">
        <v>12771</v>
      </c>
      <c r="C22249" s="14" t="s">
        <v>12771</v>
      </c>
      <c r="E22249" s="9">
        <v>17628</v>
      </c>
    </row>
    <row r="22250" spans="1:5" x14ac:dyDescent="0.3">
      <c r="A22250" s="9">
        <v>22249</v>
      </c>
      <c r="B22250" s="9" t="s">
        <v>12772</v>
      </c>
      <c r="C22250" s="14" t="s">
        <v>12772</v>
      </c>
    </row>
    <row r="22251" spans="1:5" x14ac:dyDescent="0.3">
      <c r="A22251" s="9">
        <v>22250</v>
      </c>
      <c r="B22251" s="9" t="s">
        <v>25329</v>
      </c>
      <c r="C22251" s="16" t="s">
        <v>25329</v>
      </c>
      <c r="D22251" s="9">
        <v>1</v>
      </c>
      <c r="E22251" s="9">
        <v>999999</v>
      </c>
    </row>
    <row r="22252" spans="1:5" x14ac:dyDescent="0.3">
      <c r="A22252" s="9">
        <v>22251</v>
      </c>
      <c r="B22252" s="9" t="s">
        <v>12773</v>
      </c>
      <c r="C22252" s="14" t="s">
        <v>12773</v>
      </c>
    </row>
    <row r="22253" spans="1:5" x14ac:dyDescent="0.3">
      <c r="A22253" s="9">
        <v>22252</v>
      </c>
      <c r="B22253" s="9" t="s">
        <v>12774</v>
      </c>
      <c r="C22253" s="14" t="s">
        <v>12774</v>
      </c>
      <c r="E22253" s="9">
        <v>7800</v>
      </c>
    </row>
    <row r="22254" spans="1:5" x14ac:dyDescent="0.3">
      <c r="A22254" s="9">
        <v>22253</v>
      </c>
      <c r="B22254" s="9" t="s">
        <v>27955</v>
      </c>
      <c r="C22254" s="14" t="s">
        <v>27955</v>
      </c>
    </row>
    <row r="22255" spans="1:5" x14ac:dyDescent="0.3">
      <c r="A22255" s="9">
        <v>22254</v>
      </c>
      <c r="B22255" s="9" t="s">
        <v>28259</v>
      </c>
      <c r="C22255" s="16" t="s">
        <v>28259</v>
      </c>
      <c r="D22255" s="9">
        <v>1</v>
      </c>
      <c r="E22255" s="9">
        <v>999999</v>
      </c>
    </row>
    <row r="22256" spans="1:5" x14ac:dyDescent="0.3">
      <c r="A22256" s="9">
        <v>22255</v>
      </c>
      <c r="B22256" s="9" t="s">
        <v>12775</v>
      </c>
      <c r="C22256" s="14" t="s">
        <v>12775</v>
      </c>
      <c r="E22256" s="9">
        <v>12697</v>
      </c>
    </row>
    <row r="22257" spans="1:5" x14ac:dyDescent="0.3">
      <c r="A22257" s="9">
        <v>22256</v>
      </c>
      <c r="B22257" s="9" t="s">
        <v>21825</v>
      </c>
      <c r="C22257" s="16" t="s">
        <v>21825</v>
      </c>
      <c r="D22257" s="9">
        <v>1</v>
      </c>
      <c r="E22257" s="9">
        <v>999999</v>
      </c>
    </row>
    <row r="22258" spans="1:5" x14ac:dyDescent="0.3">
      <c r="A22258" s="9">
        <v>22257</v>
      </c>
      <c r="B22258" s="9" t="s">
        <v>20239</v>
      </c>
      <c r="C22258" s="14" t="s">
        <v>20239</v>
      </c>
      <c r="E22258" s="9">
        <v>30364</v>
      </c>
    </row>
    <row r="22259" spans="1:5" x14ac:dyDescent="0.3">
      <c r="A22259" s="9">
        <v>22258</v>
      </c>
      <c r="B22259" s="9" t="s">
        <v>19280</v>
      </c>
      <c r="C22259" s="14" t="s">
        <v>19280</v>
      </c>
      <c r="E22259" s="9">
        <v>24180</v>
      </c>
    </row>
    <row r="22260" spans="1:5" x14ac:dyDescent="0.3">
      <c r="A22260" s="9">
        <v>22259</v>
      </c>
      <c r="B22260" s="9" t="s">
        <v>21087</v>
      </c>
      <c r="C22260" s="16" t="s">
        <v>21087</v>
      </c>
      <c r="D22260" s="9">
        <v>1</v>
      </c>
      <c r="E22260" s="9">
        <v>999999</v>
      </c>
    </row>
    <row r="22261" spans="1:5" x14ac:dyDescent="0.3">
      <c r="A22261" s="9">
        <v>22260</v>
      </c>
      <c r="B22261" s="9" t="s">
        <v>12776</v>
      </c>
      <c r="C22261" s="14" t="s">
        <v>12776</v>
      </c>
      <c r="E22261" s="9">
        <v>17698</v>
      </c>
    </row>
    <row r="22262" spans="1:5" x14ac:dyDescent="0.3">
      <c r="A22262" s="9">
        <v>22261</v>
      </c>
      <c r="B22262" s="9" t="s">
        <v>12777</v>
      </c>
      <c r="C22262" s="14" t="s">
        <v>12777</v>
      </c>
      <c r="E22262" s="9">
        <v>19931</v>
      </c>
    </row>
    <row r="22263" spans="1:5" x14ac:dyDescent="0.3">
      <c r="A22263" s="9">
        <v>22262</v>
      </c>
      <c r="B22263" s="9" t="s">
        <v>12778</v>
      </c>
      <c r="C22263" s="14" t="s">
        <v>12778</v>
      </c>
      <c r="E22263" s="9">
        <v>12613</v>
      </c>
    </row>
    <row r="22264" spans="1:5" x14ac:dyDescent="0.3">
      <c r="A22264" s="9">
        <v>22263</v>
      </c>
      <c r="B22264" s="9" t="s">
        <v>25160</v>
      </c>
      <c r="C22264" s="14" t="s">
        <v>25160</v>
      </c>
      <c r="D22264" s="9">
        <v>1</v>
      </c>
      <c r="E22264" s="9">
        <v>21943</v>
      </c>
    </row>
    <row r="22265" spans="1:5" x14ac:dyDescent="0.3">
      <c r="A22265" s="9">
        <v>22264</v>
      </c>
      <c r="B22265" s="9" t="s">
        <v>12779</v>
      </c>
      <c r="C22265" s="14" t="s">
        <v>12779</v>
      </c>
      <c r="E22265" s="9">
        <v>16576</v>
      </c>
    </row>
    <row r="22266" spans="1:5" x14ac:dyDescent="0.3">
      <c r="A22266" s="9">
        <v>22265</v>
      </c>
      <c r="B22266" s="9" t="s">
        <v>19716</v>
      </c>
      <c r="C22266" s="14" t="s">
        <v>19716</v>
      </c>
    </row>
    <row r="22267" spans="1:5" x14ac:dyDescent="0.3">
      <c r="A22267" s="9">
        <v>22266</v>
      </c>
      <c r="B22267" s="9" t="s">
        <v>12780</v>
      </c>
      <c r="C22267" s="14" t="s">
        <v>12780</v>
      </c>
      <c r="E22267" s="9">
        <v>13057</v>
      </c>
    </row>
    <row r="22268" spans="1:5" x14ac:dyDescent="0.3">
      <c r="A22268" s="9">
        <v>22267</v>
      </c>
      <c r="B22268" s="9" t="s">
        <v>610</v>
      </c>
      <c r="C22268" s="14" t="s">
        <v>610</v>
      </c>
      <c r="D22268" s="9">
        <v>1</v>
      </c>
      <c r="E22268" s="9">
        <v>425</v>
      </c>
    </row>
    <row r="22269" spans="1:5" x14ac:dyDescent="0.3">
      <c r="A22269" s="9">
        <v>22268</v>
      </c>
      <c r="B22269" s="9" t="s">
        <v>12782</v>
      </c>
      <c r="C22269" s="16" t="s">
        <v>12782</v>
      </c>
      <c r="D22269" s="9">
        <v>1</v>
      </c>
      <c r="E22269" s="9">
        <v>999999</v>
      </c>
    </row>
    <row r="22270" spans="1:5" x14ac:dyDescent="0.3">
      <c r="A22270" s="9">
        <v>22269</v>
      </c>
      <c r="B22270" s="9" t="s">
        <v>12783</v>
      </c>
      <c r="C22270" s="14" t="s">
        <v>12783</v>
      </c>
      <c r="E22270" s="9">
        <v>14534</v>
      </c>
    </row>
    <row r="22271" spans="1:5" x14ac:dyDescent="0.3">
      <c r="A22271" s="9">
        <v>22270</v>
      </c>
      <c r="B22271" s="9" t="s">
        <v>12784</v>
      </c>
      <c r="C22271" s="14" t="s">
        <v>12784</v>
      </c>
      <c r="D22271" s="9">
        <v>1</v>
      </c>
      <c r="E22271" s="9">
        <v>18123</v>
      </c>
    </row>
    <row r="22272" spans="1:5" x14ac:dyDescent="0.3">
      <c r="A22272" s="9">
        <v>22271</v>
      </c>
      <c r="B22272" s="9" t="s">
        <v>17543</v>
      </c>
      <c r="C22272" s="14" t="s">
        <v>17543</v>
      </c>
      <c r="E22272" s="9">
        <v>26134</v>
      </c>
    </row>
    <row r="22273" spans="1:5" x14ac:dyDescent="0.3">
      <c r="A22273" s="9">
        <v>22272</v>
      </c>
      <c r="B22273" s="9" t="s">
        <v>12785</v>
      </c>
      <c r="C22273" s="14" t="s">
        <v>12785</v>
      </c>
      <c r="E22273" s="9">
        <v>14922</v>
      </c>
    </row>
    <row r="22274" spans="1:5" x14ac:dyDescent="0.3">
      <c r="A22274" s="9">
        <v>22273</v>
      </c>
      <c r="B22274" s="9" t="s">
        <v>21374</v>
      </c>
      <c r="C22274" s="14" t="s">
        <v>21374</v>
      </c>
      <c r="E22274" s="9">
        <v>25679</v>
      </c>
    </row>
    <row r="22275" spans="1:5" x14ac:dyDescent="0.3">
      <c r="A22275" s="9">
        <v>22274</v>
      </c>
      <c r="B22275" s="9" t="s">
        <v>17366</v>
      </c>
      <c r="C22275" s="14" t="s">
        <v>17366</v>
      </c>
      <c r="E22275" s="9">
        <v>26663</v>
      </c>
    </row>
    <row r="22276" spans="1:5" x14ac:dyDescent="0.3">
      <c r="A22276" s="9">
        <v>22275</v>
      </c>
      <c r="B22276" s="9" t="s">
        <v>19550</v>
      </c>
      <c r="C22276" s="14" t="s">
        <v>19550</v>
      </c>
    </row>
    <row r="22277" spans="1:5" x14ac:dyDescent="0.3">
      <c r="A22277" s="9">
        <v>22276</v>
      </c>
      <c r="B22277" s="9" t="s">
        <v>742</v>
      </c>
      <c r="C22277" s="14" t="s">
        <v>742</v>
      </c>
      <c r="D22277" s="9">
        <v>1</v>
      </c>
      <c r="E22277" s="9">
        <v>4166</v>
      </c>
    </row>
    <row r="22278" spans="1:5" x14ac:dyDescent="0.3">
      <c r="A22278" s="9">
        <v>22277</v>
      </c>
      <c r="B22278" s="9" t="s">
        <v>742</v>
      </c>
      <c r="C22278" s="14" t="s">
        <v>17318</v>
      </c>
      <c r="D22278" s="9">
        <v>1</v>
      </c>
      <c r="E22278" s="9">
        <v>5333</v>
      </c>
    </row>
    <row r="22279" spans="1:5" x14ac:dyDescent="0.3">
      <c r="A22279" s="9">
        <v>22278</v>
      </c>
      <c r="B22279" s="9" t="s">
        <v>742</v>
      </c>
      <c r="C22279" s="14" t="s">
        <v>23718</v>
      </c>
      <c r="D22279" s="9">
        <v>1</v>
      </c>
      <c r="E22279" s="9">
        <v>14266</v>
      </c>
    </row>
    <row r="22280" spans="1:5" x14ac:dyDescent="0.3">
      <c r="A22280" s="9">
        <v>22279</v>
      </c>
      <c r="B22280" s="9" t="s">
        <v>12789</v>
      </c>
      <c r="C22280" s="14" t="s">
        <v>12789</v>
      </c>
      <c r="E22280" s="9">
        <v>19832</v>
      </c>
    </row>
    <row r="22281" spans="1:5" x14ac:dyDescent="0.3">
      <c r="A22281" s="9">
        <v>22280</v>
      </c>
      <c r="B22281" s="9" t="s">
        <v>12790</v>
      </c>
      <c r="C22281" s="14" t="s">
        <v>12790</v>
      </c>
      <c r="E22281" s="9">
        <v>14511</v>
      </c>
    </row>
    <row r="22282" spans="1:5" x14ac:dyDescent="0.3">
      <c r="A22282" s="9">
        <v>22281</v>
      </c>
      <c r="B22282" s="9" t="s">
        <v>12786</v>
      </c>
      <c r="C22282" s="14" t="s">
        <v>12786</v>
      </c>
      <c r="E22282" s="9">
        <v>9070</v>
      </c>
    </row>
    <row r="22283" spans="1:5" x14ac:dyDescent="0.3">
      <c r="A22283" s="9">
        <v>22282</v>
      </c>
      <c r="B22283" s="9" t="s">
        <v>12787</v>
      </c>
      <c r="C22283" s="14" t="s">
        <v>12787</v>
      </c>
      <c r="E22283" s="9">
        <v>17040</v>
      </c>
    </row>
    <row r="22284" spans="1:5" x14ac:dyDescent="0.3">
      <c r="A22284" s="9">
        <v>22283</v>
      </c>
      <c r="B22284" s="9" t="s">
        <v>24801</v>
      </c>
      <c r="C22284" s="16" t="s">
        <v>24801</v>
      </c>
      <c r="D22284" s="9">
        <v>1</v>
      </c>
      <c r="E22284" s="9">
        <v>999999</v>
      </c>
    </row>
    <row r="22285" spans="1:5" x14ac:dyDescent="0.3">
      <c r="A22285" s="9">
        <v>22284</v>
      </c>
      <c r="B22285" s="9" t="s">
        <v>12791</v>
      </c>
      <c r="C22285" s="14" t="s">
        <v>12791</v>
      </c>
    </row>
    <row r="22286" spans="1:5" x14ac:dyDescent="0.3">
      <c r="A22286" s="9">
        <v>22285</v>
      </c>
      <c r="B22286" s="9" t="s">
        <v>12792</v>
      </c>
      <c r="C22286" s="14" t="s">
        <v>12792</v>
      </c>
      <c r="E22286" s="9">
        <v>19893</v>
      </c>
    </row>
    <row r="22287" spans="1:5" x14ac:dyDescent="0.3">
      <c r="A22287" s="9">
        <v>22286</v>
      </c>
      <c r="B22287" s="9" t="s">
        <v>25984</v>
      </c>
      <c r="C22287" s="14" t="s">
        <v>25984</v>
      </c>
    </row>
    <row r="22288" spans="1:5" x14ac:dyDescent="0.3">
      <c r="A22288" s="9">
        <v>22287</v>
      </c>
      <c r="B22288" s="9" t="s">
        <v>24741</v>
      </c>
      <c r="C22288" s="14" t="s">
        <v>24741</v>
      </c>
      <c r="E22288" s="9">
        <v>13685</v>
      </c>
    </row>
    <row r="22289" spans="1:5" x14ac:dyDescent="0.3">
      <c r="A22289" s="9">
        <v>22288</v>
      </c>
      <c r="B22289" s="9" t="s">
        <v>12793</v>
      </c>
      <c r="C22289" s="14" t="s">
        <v>12793</v>
      </c>
      <c r="E22289" s="9">
        <v>19355</v>
      </c>
    </row>
    <row r="22290" spans="1:5" x14ac:dyDescent="0.3">
      <c r="A22290" s="9">
        <v>22289</v>
      </c>
      <c r="B22290" s="9" t="s">
        <v>12794</v>
      </c>
      <c r="C22290" s="14" t="s">
        <v>12794</v>
      </c>
      <c r="D22290" s="9">
        <v>1</v>
      </c>
      <c r="E22290" s="9">
        <v>1192</v>
      </c>
    </row>
    <row r="22291" spans="1:5" x14ac:dyDescent="0.3">
      <c r="A22291" s="9">
        <v>22290</v>
      </c>
      <c r="B22291" s="9" t="s">
        <v>12794</v>
      </c>
      <c r="C22291" s="14" t="s">
        <v>28755</v>
      </c>
      <c r="E22291" s="9">
        <v>4177</v>
      </c>
    </row>
    <row r="22292" spans="1:5" x14ac:dyDescent="0.3">
      <c r="A22292" s="9">
        <v>22291</v>
      </c>
      <c r="B22292" s="9" t="s">
        <v>17673</v>
      </c>
      <c r="C22292" s="16" t="s">
        <v>17673</v>
      </c>
      <c r="D22292" s="9">
        <v>1</v>
      </c>
      <c r="E22292" s="9">
        <v>999999</v>
      </c>
    </row>
    <row r="22293" spans="1:5" x14ac:dyDescent="0.3">
      <c r="A22293" s="9">
        <v>22292</v>
      </c>
      <c r="B22293" s="9" t="s">
        <v>13054</v>
      </c>
      <c r="C22293" s="14" t="s">
        <v>13054</v>
      </c>
      <c r="E22293" s="9">
        <v>12698</v>
      </c>
    </row>
    <row r="22294" spans="1:5" x14ac:dyDescent="0.3">
      <c r="A22294" s="9">
        <v>22293</v>
      </c>
      <c r="B22294" s="9" t="s">
        <v>13102</v>
      </c>
      <c r="C22294" s="14" t="s">
        <v>13102</v>
      </c>
      <c r="E22294" s="9">
        <v>19283</v>
      </c>
    </row>
    <row r="22295" spans="1:5" x14ac:dyDescent="0.3">
      <c r="A22295" s="9">
        <v>22294</v>
      </c>
      <c r="B22295" s="9" t="s">
        <v>12788</v>
      </c>
      <c r="C22295" s="14" t="s">
        <v>12788</v>
      </c>
      <c r="E22295" s="9">
        <v>13060</v>
      </c>
    </row>
    <row r="22296" spans="1:5" x14ac:dyDescent="0.3">
      <c r="A22296" s="9">
        <v>22295</v>
      </c>
      <c r="B22296" s="9" t="s">
        <v>162</v>
      </c>
      <c r="C22296" s="14" t="s">
        <v>162</v>
      </c>
      <c r="D22296" s="9">
        <v>1</v>
      </c>
      <c r="E22296" s="9">
        <v>1407</v>
      </c>
    </row>
    <row r="22297" spans="1:5" x14ac:dyDescent="0.3">
      <c r="A22297" s="9">
        <v>22296</v>
      </c>
      <c r="B22297" s="9" t="s">
        <v>162</v>
      </c>
      <c r="C22297" s="14" t="s">
        <v>12796</v>
      </c>
      <c r="D22297" s="9">
        <v>1</v>
      </c>
      <c r="E22297" s="9">
        <v>11012</v>
      </c>
    </row>
    <row r="22298" spans="1:5" x14ac:dyDescent="0.3">
      <c r="A22298" s="9">
        <v>22297</v>
      </c>
      <c r="B22298" s="9" t="s">
        <v>162</v>
      </c>
      <c r="C22298" s="14" t="s">
        <v>12797</v>
      </c>
      <c r="D22298" s="9">
        <v>1</v>
      </c>
      <c r="E22298" s="9">
        <v>13530</v>
      </c>
    </row>
    <row r="22299" spans="1:5" x14ac:dyDescent="0.3">
      <c r="A22299" s="9">
        <v>22298</v>
      </c>
      <c r="B22299" s="9" t="s">
        <v>24197</v>
      </c>
      <c r="C22299" s="14" t="s">
        <v>24197</v>
      </c>
    </row>
    <row r="22300" spans="1:5" x14ac:dyDescent="0.3">
      <c r="A22300" s="9">
        <v>22299</v>
      </c>
      <c r="B22300" s="9" t="s">
        <v>21530</v>
      </c>
      <c r="C22300" s="16" t="s">
        <v>21530</v>
      </c>
      <c r="D22300" s="9">
        <v>1</v>
      </c>
      <c r="E22300" s="9">
        <v>999999</v>
      </c>
    </row>
    <row r="22301" spans="1:5" x14ac:dyDescent="0.3">
      <c r="A22301" s="9">
        <v>22300</v>
      </c>
      <c r="B22301" s="9" t="s">
        <v>24196</v>
      </c>
      <c r="C22301" s="16" t="s">
        <v>24196</v>
      </c>
      <c r="D22301" s="9">
        <v>1</v>
      </c>
      <c r="E22301" s="9">
        <v>999999</v>
      </c>
    </row>
    <row r="22302" spans="1:5" x14ac:dyDescent="0.3">
      <c r="A22302" s="9">
        <v>22301</v>
      </c>
      <c r="B22302" s="9" t="s">
        <v>12795</v>
      </c>
      <c r="C22302" s="14" t="s">
        <v>12795</v>
      </c>
      <c r="D22302" s="9">
        <v>1</v>
      </c>
      <c r="E22302" s="9">
        <v>19427</v>
      </c>
    </row>
    <row r="22303" spans="1:5" x14ac:dyDescent="0.3">
      <c r="A22303" s="9">
        <v>22302</v>
      </c>
      <c r="B22303" s="9" t="s">
        <v>19057</v>
      </c>
      <c r="C22303" s="16" t="s">
        <v>19057</v>
      </c>
      <c r="D22303" s="9">
        <v>1</v>
      </c>
      <c r="E22303" s="9">
        <v>999999</v>
      </c>
    </row>
    <row r="22304" spans="1:5" x14ac:dyDescent="0.3">
      <c r="A22304" s="9">
        <v>22303</v>
      </c>
      <c r="B22304" s="9" t="s">
        <v>36</v>
      </c>
      <c r="C22304" s="14" t="s">
        <v>36</v>
      </c>
      <c r="D22304" s="9">
        <v>1</v>
      </c>
      <c r="E22304" s="9">
        <v>1072</v>
      </c>
    </row>
    <row r="22305" spans="1:5" x14ac:dyDescent="0.3">
      <c r="A22305" s="9">
        <v>22304</v>
      </c>
      <c r="B22305" s="9" t="s">
        <v>36</v>
      </c>
      <c r="C22305" s="14" t="s">
        <v>23656</v>
      </c>
      <c r="E22305" s="9">
        <v>1659</v>
      </c>
    </row>
    <row r="22306" spans="1:5" x14ac:dyDescent="0.3">
      <c r="A22306" s="9">
        <v>22305</v>
      </c>
      <c r="B22306" s="9" t="s">
        <v>1010</v>
      </c>
      <c r="C22306" s="16" t="s">
        <v>1010</v>
      </c>
      <c r="D22306" s="9">
        <v>1</v>
      </c>
      <c r="E22306" s="9">
        <v>999999</v>
      </c>
    </row>
    <row r="22307" spans="1:5" x14ac:dyDescent="0.3">
      <c r="A22307" s="9">
        <v>22306</v>
      </c>
      <c r="B22307" s="9" t="s">
        <v>16740</v>
      </c>
      <c r="C22307" s="16" t="s">
        <v>16740</v>
      </c>
      <c r="D22307" s="9">
        <v>1</v>
      </c>
      <c r="E22307" s="9">
        <v>999999</v>
      </c>
    </row>
    <row r="22308" spans="1:5" x14ac:dyDescent="0.3">
      <c r="A22308" s="9">
        <v>22307</v>
      </c>
      <c r="B22308" s="9" t="s">
        <v>21539</v>
      </c>
      <c r="C22308" s="16" t="s">
        <v>21539</v>
      </c>
      <c r="D22308" s="9">
        <v>1</v>
      </c>
      <c r="E22308" s="9">
        <v>999999</v>
      </c>
    </row>
    <row r="22309" spans="1:5" x14ac:dyDescent="0.3">
      <c r="A22309" s="9">
        <v>22308</v>
      </c>
      <c r="B22309" s="9" t="s">
        <v>17546</v>
      </c>
      <c r="C22309" s="14" t="s">
        <v>17546</v>
      </c>
    </row>
    <row r="22310" spans="1:5" x14ac:dyDescent="0.3">
      <c r="A22310" s="9">
        <v>22309</v>
      </c>
      <c r="B22310" s="9" t="s">
        <v>12798</v>
      </c>
      <c r="C22310" s="14" t="s">
        <v>12798</v>
      </c>
      <c r="D22310" s="9">
        <v>1</v>
      </c>
      <c r="E22310" s="9">
        <v>13591</v>
      </c>
    </row>
    <row r="22311" spans="1:5" x14ac:dyDescent="0.3">
      <c r="A22311" s="9">
        <v>22310</v>
      </c>
      <c r="B22311" s="9" t="s">
        <v>27934</v>
      </c>
      <c r="C22311" s="14" t="s">
        <v>27934</v>
      </c>
      <c r="E22311" s="9">
        <v>25609</v>
      </c>
    </row>
    <row r="22312" spans="1:5" x14ac:dyDescent="0.3">
      <c r="A22312" s="9">
        <v>22311</v>
      </c>
      <c r="B22312" s="9" t="s">
        <v>20331</v>
      </c>
      <c r="C22312" s="14" t="s">
        <v>20331</v>
      </c>
      <c r="E22312" s="9">
        <v>16624</v>
      </c>
    </row>
    <row r="22313" spans="1:5" x14ac:dyDescent="0.3">
      <c r="A22313" s="9">
        <v>22312</v>
      </c>
      <c r="B22313" s="9" t="s">
        <v>24393</v>
      </c>
      <c r="C22313" s="16" t="s">
        <v>24393</v>
      </c>
      <c r="D22313" s="9">
        <v>1</v>
      </c>
      <c r="E22313" s="9">
        <v>999999</v>
      </c>
    </row>
    <row r="22314" spans="1:5" x14ac:dyDescent="0.3">
      <c r="A22314" s="9">
        <v>22313</v>
      </c>
      <c r="B22314" s="9" t="s">
        <v>16990</v>
      </c>
      <c r="C22314" s="14" t="s">
        <v>16990</v>
      </c>
      <c r="E22314" s="9">
        <v>19071</v>
      </c>
    </row>
    <row r="22315" spans="1:5" x14ac:dyDescent="0.3">
      <c r="A22315" s="9">
        <v>22314</v>
      </c>
      <c r="B22315" s="9" t="s">
        <v>26627</v>
      </c>
      <c r="C22315" s="16" t="s">
        <v>26627</v>
      </c>
      <c r="D22315" s="9">
        <v>1</v>
      </c>
      <c r="E22315" s="9">
        <v>999999</v>
      </c>
    </row>
    <row r="22316" spans="1:5" x14ac:dyDescent="0.3">
      <c r="A22316" s="9">
        <v>22315</v>
      </c>
      <c r="B22316" s="9" t="s">
        <v>19640</v>
      </c>
      <c r="C22316" s="16" t="s">
        <v>19640</v>
      </c>
      <c r="D22316" s="9">
        <v>1</v>
      </c>
      <c r="E22316" s="9">
        <v>999999</v>
      </c>
    </row>
    <row r="22317" spans="1:5" x14ac:dyDescent="0.3">
      <c r="A22317" s="9">
        <v>22316</v>
      </c>
      <c r="B22317" s="9" t="s">
        <v>16741</v>
      </c>
      <c r="C22317" s="16" t="s">
        <v>16741</v>
      </c>
      <c r="D22317" s="9">
        <v>1</v>
      </c>
      <c r="E22317" s="9">
        <v>999999</v>
      </c>
    </row>
    <row r="22318" spans="1:5" x14ac:dyDescent="0.3">
      <c r="A22318" s="9">
        <v>22317</v>
      </c>
      <c r="B22318" s="9" t="s">
        <v>12799</v>
      </c>
      <c r="C22318" s="14" t="s">
        <v>12799</v>
      </c>
      <c r="E22318" s="9">
        <v>11427</v>
      </c>
    </row>
    <row r="22319" spans="1:5" x14ac:dyDescent="0.3">
      <c r="A22319" s="9">
        <v>22318</v>
      </c>
      <c r="B22319" s="9" t="s">
        <v>12800</v>
      </c>
      <c r="C22319" s="14" t="s">
        <v>12800</v>
      </c>
    </row>
    <row r="22320" spans="1:5" x14ac:dyDescent="0.3">
      <c r="A22320" s="9">
        <v>22319</v>
      </c>
      <c r="B22320" s="9" t="s">
        <v>20347</v>
      </c>
      <c r="C22320" s="14" t="s">
        <v>20347</v>
      </c>
      <c r="E22320" s="9">
        <v>9172</v>
      </c>
    </row>
    <row r="22321" spans="1:5" x14ac:dyDescent="0.3">
      <c r="A22321" s="9">
        <v>22320</v>
      </c>
      <c r="B22321" s="9" t="s">
        <v>12801</v>
      </c>
      <c r="C22321" s="14" t="s">
        <v>12801</v>
      </c>
    </row>
    <row r="22322" spans="1:5" x14ac:dyDescent="0.3">
      <c r="A22322" s="9">
        <v>22321</v>
      </c>
      <c r="B22322" s="9" t="s">
        <v>488</v>
      </c>
      <c r="C22322" s="14" t="s">
        <v>488</v>
      </c>
      <c r="D22322" s="9">
        <v>1</v>
      </c>
      <c r="E22322" s="9">
        <v>369</v>
      </c>
    </row>
    <row r="22323" spans="1:5" x14ac:dyDescent="0.3">
      <c r="A22323" s="9">
        <v>22322</v>
      </c>
      <c r="B22323" s="9" t="s">
        <v>12802</v>
      </c>
      <c r="C22323" s="14" t="s">
        <v>12802</v>
      </c>
      <c r="E22323" s="9">
        <v>6055</v>
      </c>
    </row>
    <row r="22324" spans="1:5" x14ac:dyDescent="0.3">
      <c r="A22324" s="9">
        <v>22323</v>
      </c>
      <c r="B22324" s="9" t="s">
        <v>27506</v>
      </c>
      <c r="C22324" s="14" t="s">
        <v>27506</v>
      </c>
      <c r="D22324" s="9">
        <v>1</v>
      </c>
      <c r="E22324" s="9">
        <v>22255</v>
      </c>
    </row>
    <row r="22325" spans="1:5" x14ac:dyDescent="0.3">
      <c r="A22325" s="9">
        <v>22324</v>
      </c>
      <c r="B22325" s="9" t="s">
        <v>27331</v>
      </c>
      <c r="C22325" s="14" t="s">
        <v>27331</v>
      </c>
      <c r="E22325" s="9">
        <v>7589</v>
      </c>
    </row>
    <row r="22326" spans="1:5" x14ac:dyDescent="0.3">
      <c r="A22326" s="9">
        <v>22325</v>
      </c>
      <c r="B22326" s="9" t="s">
        <v>24010</v>
      </c>
      <c r="C22326" s="14" t="s">
        <v>24010</v>
      </c>
    </row>
    <row r="22327" spans="1:5" x14ac:dyDescent="0.3">
      <c r="A22327" s="9">
        <v>22326</v>
      </c>
      <c r="B22327" s="9" t="s">
        <v>12803</v>
      </c>
      <c r="C22327" s="14" t="s">
        <v>12803</v>
      </c>
      <c r="E22327" s="9">
        <v>15815</v>
      </c>
    </row>
    <row r="22328" spans="1:5" x14ac:dyDescent="0.3">
      <c r="A22328" s="9">
        <v>22327</v>
      </c>
      <c r="B22328" s="9" t="s">
        <v>12804</v>
      </c>
      <c r="C22328" s="14" t="s">
        <v>12804</v>
      </c>
      <c r="E22328" s="9">
        <v>7098</v>
      </c>
    </row>
    <row r="22329" spans="1:5" x14ac:dyDescent="0.3">
      <c r="A22329" s="9">
        <v>22328</v>
      </c>
      <c r="B22329" s="9" t="s">
        <v>1069</v>
      </c>
      <c r="C22329" s="14" t="s">
        <v>1069</v>
      </c>
      <c r="D22329" s="9">
        <v>1</v>
      </c>
      <c r="E22329" s="9">
        <v>694</v>
      </c>
    </row>
    <row r="22330" spans="1:5" x14ac:dyDescent="0.3">
      <c r="A22330" s="9">
        <v>22329</v>
      </c>
      <c r="B22330" s="9" t="s">
        <v>28076</v>
      </c>
      <c r="C22330" s="14" t="s">
        <v>28076</v>
      </c>
    </row>
    <row r="22331" spans="1:5" x14ac:dyDescent="0.3">
      <c r="A22331" s="9">
        <v>22330</v>
      </c>
      <c r="B22331" s="9" t="s">
        <v>26287</v>
      </c>
      <c r="C22331" s="14" t="s">
        <v>26287</v>
      </c>
      <c r="E22331" s="9">
        <v>24477</v>
      </c>
    </row>
    <row r="22332" spans="1:5" x14ac:dyDescent="0.3">
      <c r="A22332" s="9">
        <v>22331</v>
      </c>
      <c r="B22332" s="9" t="s">
        <v>12805</v>
      </c>
      <c r="C22332" s="14" t="s">
        <v>12805</v>
      </c>
      <c r="E22332" s="9">
        <v>3614</v>
      </c>
    </row>
    <row r="22333" spans="1:5" x14ac:dyDescent="0.3">
      <c r="A22333" s="9">
        <v>22332</v>
      </c>
      <c r="B22333" s="9" t="s">
        <v>12807</v>
      </c>
      <c r="C22333" s="14" t="s">
        <v>12807</v>
      </c>
      <c r="E22333" s="9">
        <v>16903</v>
      </c>
    </row>
    <row r="22334" spans="1:5" x14ac:dyDescent="0.3">
      <c r="A22334" s="9">
        <v>22333</v>
      </c>
      <c r="B22334" s="9" t="s">
        <v>17320</v>
      </c>
      <c r="C22334" s="16" t="s">
        <v>17320</v>
      </c>
      <c r="D22334" s="9">
        <v>1</v>
      </c>
      <c r="E22334" s="9">
        <v>999999</v>
      </c>
    </row>
    <row r="22335" spans="1:5" x14ac:dyDescent="0.3">
      <c r="A22335" s="9">
        <v>22334</v>
      </c>
      <c r="B22335" s="9" t="s">
        <v>12808</v>
      </c>
      <c r="C22335" s="14" t="s">
        <v>12808</v>
      </c>
      <c r="E22335" s="9">
        <v>13323</v>
      </c>
    </row>
    <row r="22336" spans="1:5" x14ac:dyDescent="0.3">
      <c r="A22336" s="9">
        <v>22335</v>
      </c>
      <c r="B22336" s="9" t="s">
        <v>12806</v>
      </c>
      <c r="C22336" s="14" t="s">
        <v>12806</v>
      </c>
      <c r="E22336" s="9">
        <v>17817</v>
      </c>
    </row>
    <row r="22337" spans="1:5" x14ac:dyDescent="0.3">
      <c r="A22337" s="9">
        <v>22336</v>
      </c>
      <c r="B22337" s="9" t="s">
        <v>17893</v>
      </c>
      <c r="C22337" s="16" t="s">
        <v>17893</v>
      </c>
      <c r="D22337" s="9">
        <v>1</v>
      </c>
      <c r="E22337" s="9">
        <v>999999</v>
      </c>
    </row>
    <row r="22338" spans="1:5" x14ac:dyDescent="0.3">
      <c r="A22338" s="9">
        <v>22337</v>
      </c>
      <c r="B22338" s="9" t="s">
        <v>19905</v>
      </c>
      <c r="C22338" s="14" t="s">
        <v>19905</v>
      </c>
    </row>
    <row r="22339" spans="1:5" x14ac:dyDescent="0.3">
      <c r="A22339" s="9">
        <v>22338</v>
      </c>
      <c r="B22339" s="9" t="s">
        <v>26389</v>
      </c>
      <c r="C22339" s="16" t="s">
        <v>26389</v>
      </c>
      <c r="D22339" s="9">
        <v>1</v>
      </c>
      <c r="E22339" s="9">
        <v>999999</v>
      </c>
    </row>
    <row r="22340" spans="1:5" x14ac:dyDescent="0.3">
      <c r="A22340" s="9">
        <v>22339</v>
      </c>
      <c r="B22340" s="9" t="s">
        <v>12809</v>
      </c>
      <c r="C22340" s="14" t="s">
        <v>12809</v>
      </c>
      <c r="E22340" s="9">
        <v>6562</v>
      </c>
    </row>
    <row r="22341" spans="1:5" x14ac:dyDescent="0.3">
      <c r="A22341" s="9">
        <v>22340</v>
      </c>
      <c r="B22341" s="9" t="s">
        <v>12810</v>
      </c>
      <c r="C22341" s="14" t="s">
        <v>12810</v>
      </c>
      <c r="E22341" s="9">
        <v>15099</v>
      </c>
    </row>
    <row r="22342" spans="1:5" x14ac:dyDescent="0.3">
      <c r="A22342" s="9">
        <v>22341</v>
      </c>
      <c r="B22342" s="9" t="s">
        <v>12811</v>
      </c>
      <c r="C22342" s="14" t="s">
        <v>12811</v>
      </c>
    </row>
    <row r="22343" spans="1:5" x14ac:dyDescent="0.3">
      <c r="A22343" s="9">
        <v>22342</v>
      </c>
      <c r="B22343" s="9" t="s">
        <v>27074</v>
      </c>
      <c r="C22343" s="16" t="s">
        <v>27074</v>
      </c>
      <c r="D22343" s="9">
        <v>1</v>
      </c>
      <c r="E22343" s="9">
        <v>999999</v>
      </c>
    </row>
    <row r="22344" spans="1:5" x14ac:dyDescent="0.3">
      <c r="A22344" s="9">
        <v>22343</v>
      </c>
      <c r="B22344" s="9" t="s">
        <v>28258</v>
      </c>
      <c r="C22344" s="14" t="s">
        <v>28258</v>
      </c>
    </row>
    <row r="22345" spans="1:5" x14ac:dyDescent="0.3">
      <c r="A22345" s="9">
        <v>22344</v>
      </c>
      <c r="B22345" s="9" t="s">
        <v>12812</v>
      </c>
      <c r="C22345" s="14" t="s">
        <v>12812</v>
      </c>
      <c r="D22345" s="9">
        <v>1</v>
      </c>
      <c r="E22345" s="9">
        <v>2840</v>
      </c>
    </row>
    <row r="22346" spans="1:5" x14ac:dyDescent="0.3">
      <c r="A22346" s="9">
        <v>22345</v>
      </c>
      <c r="B22346" s="9" t="s">
        <v>26448</v>
      </c>
      <c r="C22346" s="16" t="s">
        <v>26448</v>
      </c>
      <c r="D22346" s="9">
        <v>1</v>
      </c>
      <c r="E22346" s="9">
        <v>999999</v>
      </c>
    </row>
    <row r="22347" spans="1:5" x14ac:dyDescent="0.3">
      <c r="A22347" s="9">
        <v>22346</v>
      </c>
      <c r="B22347" s="9" t="s">
        <v>21077</v>
      </c>
      <c r="C22347" s="16" t="s">
        <v>21077</v>
      </c>
      <c r="D22347" s="9">
        <v>1</v>
      </c>
      <c r="E22347" s="9">
        <v>999999</v>
      </c>
    </row>
    <row r="22348" spans="1:5" x14ac:dyDescent="0.3">
      <c r="A22348" s="9">
        <v>22347</v>
      </c>
      <c r="B22348" s="9" t="s">
        <v>12813</v>
      </c>
      <c r="C22348" s="14" t="s">
        <v>12813</v>
      </c>
      <c r="E22348" s="9">
        <v>12592</v>
      </c>
    </row>
    <row r="22349" spans="1:5" x14ac:dyDescent="0.3">
      <c r="A22349" s="9">
        <v>22348</v>
      </c>
      <c r="B22349" s="9" t="s">
        <v>12814</v>
      </c>
      <c r="C22349" s="14" t="s">
        <v>12814</v>
      </c>
      <c r="E22349" s="9">
        <v>8529</v>
      </c>
    </row>
    <row r="22350" spans="1:5" x14ac:dyDescent="0.3">
      <c r="A22350" s="9">
        <v>22349</v>
      </c>
      <c r="B22350" s="9" t="s">
        <v>12817</v>
      </c>
      <c r="C22350" s="14" t="s">
        <v>12817</v>
      </c>
      <c r="D22350" s="9">
        <v>1</v>
      </c>
      <c r="E22350" s="9">
        <v>1297</v>
      </c>
    </row>
    <row r="22351" spans="1:5" x14ac:dyDescent="0.3">
      <c r="A22351" s="9">
        <v>22350</v>
      </c>
      <c r="B22351" s="9" t="s">
        <v>12817</v>
      </c>
      <c r="C22351" s="14" t="s">
        <v>12818</v>
      </c>
      <c r="D22351" s="9">
        <v>1</v>
      </c>
      <c r="E22351" s="9">
        <v>5926</v>
      </c>
    </row>
    <row r="22352" spans="1:5" x14ac:dyDescent="0.3">
      <c r="A22352" s="9">
        <v>22351</v>
      </c>
      <c r="B22352" s="9" t="s">
        <v>26959</v>
      </c>
      <c r="C22352" s="14" t="s">
        <v>26959</v>
      </c>
      <c r="E22352" s="9">
        <v>8094</v>
      </c>
    </row>
    <row r="22353" spans="1:5" x14ac:dyDescent="0.3">
      <c r="A22353" s="9">
        <v>22352</v>
      </c>
      <c r="B22353" s="9" t="s">
        <v>20523</v>
      </c>
      <c r="C22353" s="16" t="s">
        <v>20523</v>
      </c>
      <c r="D22353" s="9">
        <v>1</v>
      </c>
      <c r="E22353" s="9">
        <v>999999</v>
      </c>
    </row>
    <row r="22354" spans="1:5" x14ac:dyDescent="0.3">
      <c r="A22354" s="9">
        <v>22353</v>
      </c>
      <c r="B22354" s="9" t="s">
        <v>26739</v>
      </c>
      <c r="C22354" s="16" t="s">
        <v>26739</v>
      </c>
      <c r="D22354" s="9">
        <v>1</v>
      </c>
      <c r="E22354" s="9">
        <v>999999</v>
      </c>
    </row>
    <row r="22355" spans="1:5" x14ac:dyDescent="0.3">
      <c r="A22355" s="9">
        <v>22354</v>
      </c>
      <c r="B22355" s="9" t="s">
        <v>12819</v>
      </c>
      <c r="C22355" s="14" t="s">
        <v>12819</v>
      </c>
      <c r="D22355" s="9">
        <v>1</v>
      </c>
      <c r="E22355" s="9">
        <v>2682</v>
      </c>
    </row>
    <row r="22356" spans="1:5" x14ac:dyDescent="0.3">
      <c r="A22356" s="9">
        <v>22355</v>
      </c>
      <c r="B22356" s="9" t="s">
        <v>12820</v>
      </c>
      <c r="C22356" s="14" t="s">
        <v>12820</v>
      </c>
      <c r="D22356" s="9">
        <v>1</v>
      </c>
      <c r="E22356" s="9">
        <v>19072</v>
      </c>
    </row>
    <row r="22357" spans="1:5" x14ac:dyDescent="0.3">
      <c r="A22357" s="9">
        <v>22356</v>
      </c>
      <c r="B22357" s="9" t="s">
        <v>13176</v>
      </c>
      <c r="C22357" s="14" t="s">
        <v>13176</v>
      </c>
      <c r="E22357" s="9">
        <v>13501</v>
      </c>
    </row>
    <row r="22358" spans="1:5" x14ac:dyDescent="0.3">
      <c r="A22358" s="9">
        <v>22357</v>
      </c>
      <c r="B22358" s="9" t="s">
        <v>19355</v>
      </c>
      <c r="C22358" s="16" t="s">
        <v>19355</v>
      </c>
      <c r="D22358" s="9">
        <v>1</v>
      </c>
      <c r="E22358" s="9">
        <v>999999</v>
      </c>
    </row>
    <row r="22359" spans="1:5" x14ac:dyDescent="0.3">
      <c r="A22359" s="9">
        <v>22358</v>
      </c>
      <c r="B22359" s="9" t="s">
        <v>13177</v>
      </c>
      <c r="C22359" s="14" t="s">
        <v>13177</v>
      </c>
      <c r="E22359" s="9">
        <v>18645</v>
      </c>
    </row>
    <row r="22360" spans="1:5" x14ac:dyDescent="0.3">
      <c r="A22360" s="9">
        <v>22359</v>
      </c>
      <c r="B22360" s="9" t="s">
        <v>13178</v>
      </c>
      <c r="C22360" s="14" t="s">
        <v>13178</v>
      </c>
      <c r="E22360" s="9">
        <v>15780</v>
      </c>
    </row>
    <row r="22361" spans="1:5" x14ac:dyDescent="0.3">
      <c r="A22361" s="9">
        <v>22360</v>
      </c>
      <c r="B22361" s="9" t="s">
        <v>12821</v>
      </c>
      <c r="C22361" s="14" t="s">
        <v>12821</v>
      </c>
      <c r="E22361" s="9">
        <v>18776</v>
      </c>
    </row>
    <row r="22362" spans="1:5" x14ac:dyDescent="0.3">
      <c r="A22362" s="9">
        <v>22361</v>
      </c>
      <c r="B22362" s="9" t="s">
        <v>13179</v>
      </c>
      <c r="C22362" s="14" t="s">
        <v>13179</v>
      </c>
      <c r="E22362" s="9">
        <v>15307</v>
      </c>
    </row>
    <row r="22363" spans="1:5" x14ac:dyDescent="0.3">
      <c r="A22363" s="9">
        <v>22362</v>
      </c>
      <c r="B22363" s="9" t="s">
        <v>13180</v>
      </c>
      <c r="C22363" s="14" t="s">
        <v>13180</v>
      </c>
      <c r="E22363" s="9">
        <v>19842</v>
      </c>
    </row>
    <row r="22364" spans="1:5" x14ac:dyDescent="0.3">
      <c r="A22364" s="9">
        <v>22363</v>
      </c>
      <c r="B22364" s="9" t="s">
        <v>20923</v>
      </c>
      <c r="C22364" s="14" t="s">
        <v>20923</v>
      </c>
    </row>
    <row r="22365" spans="1:5" x14ac:dyDescent="0.3">
      <c r="A22365" s="9">
        <v>22364</v>
      </c>
      <c r="B22365" s="9" t="s">
        <v>12822</v>
      </c>
      <c r="C22365" s="14" t="s">
        <v>12822</v>
      </c>
      <c r="E22365" s="9">
        <v>12457</v>
      </c>
    </row>
    <row r="22366" spans="1:5" x14ac:dyDescent="0.3">
      <c r="A22366" s="9">
        <v>22365</v>
      </c>
      <c r="B22366" s="9" t="s">
        <v>12823</v>
      </c>
      <c r="C22366" s="14" t="s">
        <v>12823</v>
      </c>
      <c r="E22366" s="9">
        <v>13884</v>
      </c>
    </row>
    <row r="22367" spans="1:5" x14ac:dyDescent="0.3">
      <c r="A22367" s="9">
        <v>22366</v>
      </c>
      <c r="B22367" s="9" t="s">
        <v>12824</v>
      </c>
      <c r="C22367" s="14" t="s">
        <v>12824</v>
      </c>
      <c r="E22367" s="9">
        <v>14568</v>
      </c>
    </row>
    <row r="22368" spans="1:5" x14ac:dyDescent="0.3">
      <c r="A22368" s="9">
        <v>22367</v>
      </c>
      <c r="B22368" s="9" t="s">
        <v>12825</v>
      </c>
      <c r="C22368" s="14" t="s">
        <v>12825</v>
      </c>
      <c r="E22368" s="9">
        <v>17853</v>
      </c>
    </row>
    <row r="22369" spans="1:5" x14ac:dyDescent="0.3">
      <c r="A22369" s="9">
        <v>22368</v>
      </c>
      <c r="B22369" s="9" t="s">
        <v>12826</v>
      </c>
      <c r="C22369" s="14" t="s">
        <v>12826</v>
      </c>
      <c r="E22369" s="9">
        <v>15754</v>
      </c>
    </row>
    <row r="22370" spans="1:5" x14ac:dyDescent="0.3">
      <c r="A22370" s="9">
        <v>22369</v>
      </c>
      <c r="B22370" s="9" t="s">
        <v>12827</v>
      </c>
      <c r="C22370" s="14" t="s">
        <v>12827</v>
      </c>
      <c r="E22370" s="9">
        <v>12288</v>
      </c>
    </row>
    <row r="22371" spans="1:5" x14ac:dyDescent="0.3">
      <c r="A22371" s="9">
        <v>22370</v>
      </c>
      <c r="B22371" s="9" t="s">
        <v>12828</v>
      </c>
      <c r="C22371" s="16" t="s">
        <v>12828</v>
      </c>
      <c r="D22371" s="9">
        <v>1</v>
      </c>
      <c r="E22371" s="9">
        <v>999999</v>
      </c>
    </row>
    <row r="22372" spans="1:5" x14ac:dyDescent="0.3">
      <c r="A22372" s="9">
        <v>22371</v>
      </c>
      <c r="B22372" s="9" t="s">
        <v>12829</v>
      </c>
      <c r="C22372" s="14" t="s">
        <v>12829</v>
      </c>
      <c r="E22372" s="9">
        <v>20263</v>
      </c>
    </row>
    <row r="22373" spans="1:5" x14ac:dyDescent="0.3">
      <c r="A22373" s="9">
        <v>22372</v>
      </c>
      <c r="B22373" s="9" t="s">
        <v>16745</v>
      </c>
      <c r="C22373" s="16" t="s">
        <v>16745</v>
      </c>
      <c r="D22373" s="9">
        <v>1</v>
      </c>
      <c r="E22373" s="9">
        <v>999999</v>
      </c>
    </row>
    <row r="22374" spans="1:5" x14ac:dyDescent="0.3">
      <c r="A22374" s="9">
        <v>22373</v>
      </c>
      <c r="B22374" s="9" t="s">
        <v>679</v>
      </c>
      <c r="C22374" s="14" t="s">
        <v>12651</v>
      </c>
      <c r="D22374" s="9">
        <v>1</v>
      </c>
      <c r="E22374" s="9">
        <v>169</v>
      </c>
    </row>
    <row r="22375" spans="1:5" x14ac:dyDescent="0.3">
      <c r="A22375" s="9">
        <v>22374</v>
      </c>
      <c r="B22375" s="9" t="s">
        <v>679</v>
      </c>
      <c r="C22375" s="14" t="s">
        <v>679</v>
      </c>
      <c r="D22375" s="9">
        <v>1</v>
      </c>
      <c r="E22375" s="9">
        <v>91</v>
      </c>
    </row>
    <row r="22376" spans="1:5" x14ac:dyDescent="0.3">
      <c r="A22376" s="9">
        <v>22375</v>
      </c>
      <c r="B22376" s="9" t="s">
        <v>679</v>
      </c>
      <c r="C22376" s="14" t="s">
        <v>21121</v>
      </c>
      <c r="D22376" s="9">
        <v>1</v>
      </c>
      <c r="E22376" s="9">
        <v>688</v>
      </c>
    </row>
    <row r="22377" spans="1:5" x14ac:dyDescent="0.3">
      <c r="A22377" s="9">
        <v>22376</v>
      </c>
      <c r="B22377" s="9" t="s">
        <v>679</v>
      </c>
      <c r="C22377" s="14" t="s">
        <v>12839</v>
      </c>
      <c r="D22377" s="9">
        <v>0</v>
      </c>
      <c r="E22377" s="9">
        <v>212</v>
      </c>
    </row>
    <row r="22378" spans="1:5" x14ac:dyDescent="0.3">
      <c r="A22378" s="9">
        <v>22377</v>
      </c>
      <c r="B22378" s="9" t="s">
        <v>679</v>
      </c>
      <c r="C22378" s="14" t="s">
        <v>12832</v>
      </c>
      <c r="E22378" s="9">
        <v>11975</v>
      </c>
    </row>
    <row r="22379" spans="1:5" x14ac:dyDescent="0.3">
      <c r="A22379" s="9">
        <v>22378</v>
      </c>
      <c r="B22379" s="9" t="s">
        <v>16909</v>
      </c>
      <c r="C22379" s="16" t="s">
        <v>16909</v>
      </c>
      <c r="D22379" s="9">
        <v>1</v>
      </c>
      <c r="E22379" s="9">
        <v>999999</v>
      </c>
    </row>
    <row r="22380" spans="1:5" x14ac:dyDescent="0.3">
      <c r="A22380" s="9">
        <v>22379</v>
      </c>
      <c r="B22380" s="9" t="s">
        <v>507</v>
      </c>
      <c r="C22380" s="14" t="s">
        <v>507</v>
      </c>
      <c r="D22380" s="9">
        <v>1</v>
      </c>
      <c r="E22380" s="9">
        <v>2827</v>
      </c>
    </row>
    <row r="22381" spans="1:5" x14ac:dyDescent="0.3">
      <c r="A22381" s="9">
        <v>22380</v>
      </c>
      <c r="B22381" s="9" t="s">
        <v>507</v>
      </c>
      <c r="C22381" s="14" t="s">
        <v>24782</v>
      </c>
      <c r="D22381" s="9">
        <v>1</v>
      </c>
    </row>
    <row r="22382" spans="1:5" x14ac:dyDescent="0.3">
      <c r="A22382" s="9">
        <v>22381</v>
      </c>
      <c r="B22382" s="9" t="s">
        <v>25323</v>
      </c>
      <c r="C22382" s="16" t="s">
        <v>25323</v>
      </c>
      <c r="D22382" s="9">
        <v>1</v>
      </c>
      <c r="E22382" s="9">
        <v>999999</v>
      </c>
    </row>
    <row r="22383" spans="1:5" x14ac:dyDescent="0.3">
      <c r="A22383" s="9">
        <v>22382</v>
      </c>
      <c r="B22383" s="9" t="s">
        <v>12834</v>
      </c>
      <c r="C22383" s="14" t="s">
        <v>12834</v>
      </c>
      <c r="E22383" s="9">
        <v>18103</v>
      </c>
    </row>
    <row r="22384" spans="1:5" x14ac:dyDescent="0.3">
      <c r="A22384" s="9">
        <v>22383</v>
      </c>
      <c r="B22384" s="9" t="s">
        <v>24517</v>
      </c>
      <c r="C22384" s="16" t="s">
        <v>24517</v>
      </c>
      <c r="D22384" s="9">
        <v>1</v>
      </c>
      <c r="E22384" s="9">
        <v>999999</v>
      </c>
    </row>
    <row r="22385" spans="1:5" x14ac:dyDescent="0.3">
      <c r="A22385" s="9">
        <v>22384</v>
      </c>
      <c r="B22385" s="9" t="s">
        <v>16739</v>
      </c>
      <c r="C22385" s="14" t="s">
        <v>16739</v>
      </c>
      <c r="E22385" s="9">
        <v>17409</v>
      </c>
    </row>
    <row r="22386" spans="1:5" x14ac:dyDescent="0.3">
      <c r="A22386" s="9">
        <v>22385</v>
      </c>
      <c r="B22386" s="9" t="s">
        <v>482</v>
      </c>
      <c r="C22386" s="14" t="s">
        <v>482</v>
      </c>
      <c r="D22386" s="9">
        <v>1</v>
      </c>
      <c r="E22386" s="9">
        <v>1218</v>
      </c>
    </row>
    <row r="22387" spans="1:5" x14ac:dyDescent="0.3">
      <c r="A22387" s="9">
        <v>22386</v>
      </c>
      <c r="B22387" s="9" t="s">
        <v>482</v>
      </c>
      <c r="C22387" s="14" t="s">
        <v>21736</v>
      </c>
      <c r="D22387" s="9">
        <v>1</v>
      </c>
      <c r="E22387" s="9">
        <v>2580</v>
      </c>
    </row>
    <row r="22388" spans="1:5" x14ac:dyDescent="0.3">
      <c r="A22388" s="9">
        <v>22387</v>
      </c>
      <c r="B22388" s="9" t="s">
        <v>12835</v>
      </c>
      <c r="C22388" s="14" t="s">
        <v>12835</v>
      </c>
      <c r="E22388" s="9">
        <v>16137</v>
      </c>
    </row>
    <row r="22389" spans="1:5" x14ac:dyDescent="0.3">
      <c r="A22389" s="9">
        <v>22388</v>
      </c>
      <c r="B22389" s="9" t="s">
        <v>12836</v>
      </c>
      <c r="C22389" s="14" t="s">
        <v>12836</v>
      </c>
      <c r="E22389" s="9">
        <v>505</v>
      </c>
    </row>
    <row r="22390" spans="1:5" x14ac:dyDescent="0.3">
      <c r="A22390" s="9">
        <v>22389</v>
      </c>
      <c r="B22390" s="9" t="s">
        <v>12836</v>
      </c>
      <c r="C22390" s="14" t="s">
        <v>19553</v>
      </c>
      <c r="D22390" s="9">
        <v>0</v>
      </c>
      <c r="E22390" s="9">
        <v>4134</v>
      </c>
    </row>
    <row r="22391" spans="1:5" x14ac:dyDescent="0.3">
      <c r="A22391" s="9">
        <v>22390</v>
      </c>
      <c r="B22391" s="9" t="s">
        <v>12837</v>
      </c>
      <c r="C22391" s="14" t="s">
        <v>12837</v>
      </c>
      <c r="E22391" s="9">
        <v>6006</v>
      </c>
    </row>
    <row r="22392" spans="1:5" x14ac:dyDescent="0.3">
      <c r="A22392" s="9">
        <v>22391</v>
      </c>
      <c r="B22392" s="9" t="s">
        <v>27033</v>
      </c>
      <c r="C22392" s="16" t="s">
        <v>27033</v>
      </c>
      <c r="D22392" s="9">
        <v>1</v>
      </c>
      <c r="E22392" s="9">
        <v>999999</v>
      </c>
    </row>
    <row r="22393" spans="1:5" x14ac:dyDescent="0.3">
      <c r="A22393" s="9">
        <v>22392</v>
      </c>
      <c r="B22393" s="9" t="s">
        <v>27439</v>
      </c>
      <c r="C22393" s="14" t="s">
        <v>27439</v>
      </c>
    </row>
    <row r="22394" spans="1:5" x14ac:dyDescent="0.3">
      <c r="A22394" s="9">
        <v>22393</v>
      </c>
      <c r="B22394" s="9" t="s">
        <v>12841</v>
      </c>
      <c r="C22394" s="14" t="s">
        <v>12841</v>
      </c>
      <c r="E22394" s="9">
        <v>27830</v>
      </c>
    </row>
    <row r="22395" spans="1:5" x14ac:dyDescent="0.3">
      <c r="A22395" s="9">
        <v>22394</v>
      </c>
      <c r="B22395" s="9" t="s">
        <v>23153</v>
      </c>
      <c r="C22395" s="14" t="s">
        <v>23153</v>
      </c>
    </row>
    <row r="22396" spans="1:5" x14ac:dyDescent="0.3">
      <c r="A22396" s="9">
        <v>22395</v>
      </c>
      <c r="B22396" s="9" t="s">
        <v>21201</v>
      </c>
      <c r="C22396" s="16" t="s">
        <v>21201</v>
      </c>
      <c r="D22396" s="9">
        <v>1</v>
      </c>
      <c r="E22396" s="9">
        <v>999999</v>
      </c>
    </row>
    <row r="22397" spans="1:5" x14ac:dyDescent="0.3">
      <c r="A22397" s="9">
        <v>22396</v>
      </c>
      <c r="B22397" s="9" t="s">
        <v>21132</v>
      </c>
      <c r="C22397" s="14" t="s">
        <v>21132</v>
      </c>
      <c r="E22397" s="9">
        <v>22000</v>
      </c>
    </row>
    <row r="22398" spans="1:5" x14ac:dyDescent="0.3">
      <c r="A22398" s="9">
        <v>22397</v>
      </c>
      <c r="B22398" s="9" t="s">
        <v>21132</v>
      </c>
      <c r="C22398" s="14" t="s">
        <v>12842</v>
      </c>
      <c r="D22398" s="9">
        <v>0</v>
      </c>
      <c r="E22398" s="9">
        <v>12010</v>
      </c>
    </row>
    <row r="22399" spans="1:5" x14ac:dyDescent="0.3">
      <c r="A22399" s="9">
        <v>22398</v>
      </c>
      <c r="B22399" s="9" t="s">
        <v>12843</v>
      </c>
      <c r="C22399" s="14" t="s">
        <v>12843</v>
      </c>
      <c r="E22399" s="9">
        <v>15190</v>
      </c>
    </row>
    <row r="22400" spans="1:5" x14ac:dyDescent="0.3">
      <c r="A22400" s="9">
        <v>22399</v>
      </c>
      <c r="B22400" s="9" t="s">
        <v>16207</v>
      </c>
      <c r="C22400" s="14" t="s">
        <v>16207</v>
      </c>
    </row>
    <row r="22401" spans="1:5" x14ac:dyDescent="0.3">
      <c r="A22401" s="9">
        <v>22400</v>
      </c>
      <c r="B22401" s="9" t="s">
        <v>12844</v>
      </c>
      <c r="C22401" s="14" t="s">
        <v>12844</v>
      </c>
      <c r="E22401" s="9">
        <v>25903</v>
      </c>
    </row>
    <row r="22402" spans="1:5" x14ac:dyDescent="0.3">
      <c r="A22402" s="9">
        <v>22401</v>
      </c>
      <c r="B22402" s="9" t="s">
        <v>12845</v>
      </c>
      <c r="C22402" s="14" t="s">
        <v>12845</v>
      </c>
    </row>
    <row r="22403" spans="1:5" x14ac:dyDescent="0.3">
      <c r="A22403" s="9">
        <v>22402</v>
      </c>
      <c r="B22403" s="9" t="s">
        <v>21301</v>
      </c>
      <c r="C22403" s="16" t="s">
        <v>21301</v>
      </c>
      <c r="D22403" s="9">
        <v>1</v>
      </c>
      <c r="E22403" s="9">
        <v>999999</v>
      </c>
    </row>
    <row r="22404" spans="1:5" x14ac:dyDescent="0.3">
      <c r="A22404" s="9">
        <v>22403</v>
      </c>
      <c r="B22404" s="9" t="s">
        <v>16746</v>
      </c>
      <c r="C22404" s="16" t="s">
        <v>16746</v>
      </c>
      <c r="D22404" s="9">
        <v>1</v>
      </c>
      <c r="E22404" s="9">
        <v>999999</v>
      </c>
    </row>
    <row r="22405" spans="1:5" x14ac:dyDescent="0.3">
      <c r="A22405" s="9">
        <v>22404</v>
      </c>
      <c r="B22405" s="9" t="s">
        <v>12846</v>
      </c>
      <c r="C22405" s="14" t="s">
        <v>12846</v>
      </c>
      <c r="E22405" s="9">
        <v>25821</v>
      </c>
    </row>
    <row r="22406" spans="1:5" x14ac:dyDescent="0.3">
      <c r="A22406" s="9">
        <v>22405</v>
      </c>
      <c r="B22406" s="9" t="s">
        <v>12847</v>
      </c>
      <c r="C22406" s="14" t="s">
        <v>12847</v>
      </c>
      <c r="E22406" s="9">
        <v>3819</v>
      </c>
    </row>
    <row r="22407" spans="1:5" x14ac:dyDescent="0.3">
      <c r="A22407" s="9">
        <v>22406</v>
      </c>
      <c r="B22407" s="9" t="s">
        <v>12847</v>
      </c>
      <c r="C22407" s="14" t="s">
        <v>27572</v>
      </c>
      <c r="E22407" s="9">
        <v>6229</v>
      </c>
    </row>
    <row r="22408" spans="1:5" x14ac:dyDescent="0.3">
      <c r="A22408" s="9">
        <v>22407</v>
      </c>
      <c r="B22408" s="9" t="s">
        <v>12848</v>
      </c>
      <c r="C22408" s="14" t="s">
        <v>12848</v>
      </c>
      <c r="E22408" s="9">
        <v>10796</v>
      </c>
    </row>
    <row r="22409" spans="1:5" x14ac:dyDescent="0.3">
      <c r="A22409" s="9">
        <v>22408</v>
      </c>
      <c r="B22409" s="9" t="s">
        <v>1113</v>
      </c>
      <c r="C22409" s="14" t="s">
        <v>1113</v>
      </c>
      <c r="E22409" s="9">
        <v>1982</v>
      </c>
    </row>
    <row r="22410" spans="1:5" x14ac:dyDescent="0.3">
      <c r="A22410" s="9">
        <v>22409</v>
      </c>
      <c r="B22410" s="9" t="s">
        <v>12849</v>
      </c>
      <c r="C22410" s="14" t="s">
        <v>12849</v>
      </c>
      <c r="D22410" s="9">
        <v>1</v>
      </c>
      <c r="E22410" s="9">
        <v>4994</v>
      </c>
    </row>
    <row r="22411" spans="1:5" x14ac:dyDescent="0.3">
      <c r="A22411" s="9">
        <v>22410</v>
      </c>
      <c r="B22411" s="9" t="s">
        <v>12850</v>
      </c>
      <c r="C22411" s="14" t="s">
        <v>12850</v>
      </c>
      <c r="D22411" s="9">
        <v>1</v>
      </c>
      <c r="E22411" s="9">
        <v>4432</v>
      </c>
    </row>
    <row r="22412" spans="1:5" x14ac:dyDescent="0.3">
      <c r="A22412" s="9">
        <v>22411</v>
      </c>
      <c r="B22412" s="9" t="s">
        <v>12851</v>
      </c>
      <c r="C22412" s="14" t="s">
        <v>12851</v>
      </c>
      <c r="D22412" s="9">
        <v>1</v>
      </c>
      <c r="E22412" s="9">
        <v>18033</v>
      </c>
    </row>
    <row r="22413" spans="1:5" x14ac:dyDescent="0.3">
      <c r="A22413" s="9">
        <v>22412</v>
      </c>
      <c r="B22413" s="9" t="s">
        <v>24009</v>
      </c>
      <c r="C22413" s="14" t="s">
        <v>24009</v>
      </c>
      <c r="E22413" s="9">
        <v>24034</v>
      </c>
    </row>
    <row r="22414" spans="1:5" x14ac:dyDescent="0.3">
      <c r="A22414" s="9">
        <v>22413</v>
      </c>
      <c r="B22414" s="9" t="s">
        <v>12852</v>
      </c>
      <c r="C22414" s="14" t="s">
        <v>12852</v>
      </c>
    </row>
    <row r="22415" spans="1:5" x14ac:dyDescent="0.3">
      <c r="A22415" s="9">
        <v>22414</v>
      </c>
      <c r="B22415" s="9" t="s">
        <v>12853</v>
      </c>
      <c r="C22415" s="14" t="s">
        <v>12853</v>
      </c>
      <c r="D22415" s="9">
        <v>1</v>
      </c>
      <c r="E22415" s="9">
        <v>2027</v>
      </c>
    </row>
    <row r="22416" spans="1:5" x14ac:dyDescent="0.3">
      <c r="A22416" s="9">
        <v>22415</v>
      </c>
      <c r="B22416" s="9" t="s">
        <v>12854</v>
      </c>
      <c r="C22416" s="14" t="s">
        <v>12854</v>
      </c>
    </row>
    <row r="22417" spans="1:5" x14ac:dyDescent="0.3">
      <c r="A22417" s="9">
        <v>22416</v>
      </c>
      <c r="B22417" s="9" t="s">
        <v>12855</v>
      </c>
      <c r="C22417" s="14" t="s">
        <v>12855</v>
      </c>
    </row>
    <row r="22418" spans="1:5" x14ac:dyDescent="0.3">
      <c r="A22418" s="9">
        <v>22417</v>
      </c>
      <c r="B22418" s="9" t="s">
        <v>12856</v>
      </c>
      <c r="C22418" s="14" t="s">
        <v>12856</v>
      </c>
      <c r="E22418" s="9">
        <v>13022</v>
      </c>
    </row>
    <row r="22419" spans="1:5" x14ac:dyDescent="0.3">
      <c r="A22419" s="9">
        <v>22418</v>
      </c>
      <c r="B22419" s="9" t="s">
        <v>12857</v>
      </c>
      <c r="C22419" s="14" t="s">
        <v>12857</v>
      </c>
      <c r="E22419" s="9">
        <v>8289</v>
      </c>
    </row>
    <row r="22420" spans="1:5" x14ac:dyDescent="0.3">
      <c r="A22420" s="9">
        <v>22419</v>
      </c>
      <c r="B22420" s="9" t="s">
        <v>12858</v>
      </c>
      <c r="C22420" s="14" t="s">
        <v>12858</v>
      </c>
      <c r="E22420" s="9">
        <v>12614</v>
      </c>
    </row>
    <row r="22421" spans="1:5" x14ac:dyDescent="0.3">
      <c r="A22421" s="9">
        <v>22420</v>
      </c>
      <c r="B22421" s="9" t="s">
        <v>12859</v>
      </c>
      <c r="C22421" s="14" t="s">
        <v>12859</v>
      </c>
      <c r="D22421" s="9">
        <v>1</v>
      </c>
      <c r="E22421" s="9">
        <v>16962</v>
      </c>
    </row>
    <row r="22422" spans="1:5" x14ac:dyDescent="0.3">
      <c r="A22422" s="9">
        <v>22421</v>
      </c>
      <c r="B22422" s="9" t="s">
        <v>12860</v>
      </c>
      <c r="C22422" s="14" t="s">
        <v>12860</v>
      </c>
      <c r="E22422" s="9">
        <v>35179</v>
      </c>
    </row>
    <row r="22423" spans="1:5" x14ac:dyDescent="0.3">
      <c r="A22423" s="9">
        <v>22422</v>
      </c>
      <c r="B22423" s="9" t="s">
        <v>12861</v>
      </c>
      <c r="C22423" s="14" t="s">
        <v>12861</v>
      </c>
    </row>
    <row r="22424" spans="1:5" x14ac:dyDescent="0.3">
      <c r="A22424" s="9">
        <v>22423</v>
      </c>
      <c r="B22424" s="9" t="s">
        <v>12862</v>
      </c>
      <c r="C22424" s="14" t="s">
        <v>12862</v>
      </c>
    </row>
    <row r="22425" spans="1:5" x14ac:dyDescent="0.3">
      <c r="A22425" s="9">
        <v>22424</v>
      </c>
      <c r="B22425" s="9" t="s">
        <v>12863</v>
      </c>
      <c r="C22425" s="14" t="s">
        <v>12863</v>
      </c>
    </row>
    <row r="22426" spans="1:5" x14ac:dyDescent="0.3">
      <c r="A22426" s="9">
        <v>22425</v>
      </c>
      <c r="B22426" s="9" t="s">
        <v>12864</v>
      </c>
      <c r="C22426" s="14" t="s">
        <v>12864</v>
      </c>
    </row>
    <row r="22427" spans="1:5" x14ac:dyDescent="0.3">
      <c r="A22427" s="9">
        <v>22426</v>
      </c>
      <c r="B22427" s="9" t="s">
        <v>12865</v>
      </c>
      <c r="C22427" s="14" t="s">
        <v>12865</v>
      </c>
      <c r="E22427" s="9">
        <v>13611</v>
      </c>
    </row>
    <row r="22428" spans="1:5" x14ac:dyDescent="0.3">
      <c r="A22428" s="9">
        <v>22427</v>
      </c>
      <c r="B22428" s="9" t="s">
        <v>12866</v>
      </c>
      <c r="C22428" s="14" t="s">
        <v>12866</v>
      </c>
      <c r="E22428" s="9">
        <v>17632</v>
      </c>
    </row>
    <row r="22429" spans="1:5" x14ac:dyDescent="0.3">
      <c r="A22429" s="9">
        <v>22428</v>
      </c>
      <c r="B22429" s="9" t="s">
        <v>16105</v>
      </c>
      <c r="C22429" s="14" t="s">
        <v>16105</v>
      </c>
      <c r="E22429" s="9">
        <v>23400</v>
      </c>
    </row>
    <row r="22430" spans="1:5" x14ac:dyDescent="0.3">
      <c r="A22430" s="9">
        <v>22429</v>
      </c>
      <c r="B22430" s="9" t="s">
        <v>16104</v>
      </c>
      <c r="C22430" s="14" t="s">
        <v>16104</v>
      </c>
      <c r="E22430" s="9">
        <v>26951</v>
      </c>
    </row>
    <row r="22431" spans="1:5" x14ac:dyDescent="0.3">
      <c r="A22431" s="9">
        <v>22430</v>
      </c>
      <c r="B22431" s="9" t="s">
        <v>12867</v>
      </c>
      <c r="C22431" s="14" t="s">
        <v>12867</v>
      </c>
      <c r="E22431" s="9">
        <v>18246</v>
      </c>
    </row>
    <row r="22432" spans="1:5" x14ac:dyDescent="0.3">
      <c r="A22432" s="9">
        <v>22431</v>
      </c>
      <c r="B22432" s="9" t="s">
        <v>12868</v>
      </c>
      <c r="C22432" s="14" t="s">
        <v>12868</v>
      </c>
      <c r="E22432" s="9">
        <v>13641</v>
      </c>
    </row>
    <row r="22433" spans="1:5" x14ac:dyDescent="0.3">
      <c r="A22433" s="9">
        <v>22432</v>
      </c>
      <c r="B22433" s="9" t="s">
        <v>12869</v>
      </c>
      <c r="C22433" s="14" t="s">
        <v>12869</v>
      </c>
    </row>
    <row r="22434" spans="1:5" x14ac:dyDescent="0.3">
      <c r="A22434" s="9">
        <v>22433</v>
      </c>
      <c r="B22434" s="9" t="s">
        <v>12870</v>
      </c>
      <c r="C22434" s="14" t="s">
        <v>12870</v>
      </c>
      <c r="E22434" s="9">
        <v>16593</v>
      </c>
    </row>
    <row r="22435" spans="1:5" x14ac:dyDescent="0.3">
      <c r="A22435" s="9">
        <v>22434</v>
      </c>
      <c r="B22435" s="9" t="s">
        <v>12871</v>
      </c>
      <c r="C22435" s="14" t="s">
        <v>12871</v>
      </c>
    </row>
    <row r="22436" spans="1:5" x14ac:dyDescent="0.3">
      <c r="A22436" s="9">
        <v>22435</v>
      </c>
      <c r="B22436" s="9" t="s">
        <v>20791</v>
      </c>
      <c r="C22436" s="14" t="s">
        <v>20791</v>
      </c>
    </row>
    <row r="22437" spans="1:5" x14ac:dyDescent="0.3">
      <c r="A22437" s="9">
        <v>22436</v>
      </c>
      <c r="B22437" s="9" t="s">
        <v>12872</v>
      </c>
      <c r="C22437" s="14" t="s">
        <v>12872</v>
      </c>
      <c r="E22437" s="9">
        <v>16028</v>
      </c>
    </row>
    <row r="22438" spans="1:5" x14ac:dyDescent="0.3">
      <c r="A22438" s="9">
        <v>22437</v>
      </c>
      <c r="B22438" s="9" t="s">
        <v>12873</v>
      </c>
      <c r="C22438" s="14" t="s">
        <v>12873</v>
      </c>
    </row>
    <row r="22439" spans="1:5" x14ac:dyDescent="0.3">
      <c r="A22439" s="9">
        <v>22438</v>
      </c>
      <c r="B22439" s="9" t="s">
        <v>12877</v>
      </c>
      <c r="C22439" s="14" t="s">
        <v>12877</v>
      </c>
      <c r="D22439" s="9">
        <v>1</v>
      </c>
      <c r="E22439" s="9">
        <v>2025</v>
      </c>
    </row>
    <row r="22440" spans="1:5" x14ac:dyDescent="0.3">
      <c r="A22440" s="9">
        <v>22439</v>
      </c>
      <c r="B22440" s="9" t="s">
        <v>12877</v>
      </c>
      <c r="C22440" s="14" t="s">
        <v>24035</v>
      </c>
      <c r="D22440" s="9">
        <v>1</v>
      </c>
      <c r="E22440" s="9">
        <v>5238</v>
      </c>
    </row>
    <row r="22441" spans="1:5" x14ac:dyDescent="0.3">
      <c r="A22441" s="9">
        <v>22440</v>
      </c>
      <c r="B22441" s="9" t="s">
        <v>12878</v>
      </c>
      <c r="C22441" s="14" t="s">
        <v>12878</v>
      </c>
      <c r="E22441" s="9">
        <v>13787</v>
      </c>
    </row>
    <row r="22442" spans="1:5" x14ac:dyDescent="0.3">
      <c r="A22442" s="9">
        <v>22441</v>
      </c>
      <c r="B22442" s="9" t="s">
        <v>271</v>
      </c>
      <c r="C22442" s="14" t="s">
        <v>271</v>
      </c>
      <c r="D22442" s="9">
        <v>0</v>
      </c>
      <c r="E22442" s="9">
        <v>8241</v>
      </c>
    </row>
    <row r="22443" spans="1:5" x14ac:dyDescent="0.3">
      <c r="A22443" s="9">
        <v>22442</v>
      </c>
      <c r="B22443" s="9" t="s">
        <v>12879</v>
      </c>
      <c r="C22443" s="14" t="s">
        <v>12879</v>
      </c>
      <c r="E22443" s="9">
        <v>20137</v>
      </c>
    </row>
    <row r="22444" spans="1:5" x14ac:dyDescent="0.3">
      <c r="A22444" s="9">
        <v>22443</v>
      </c>
      <c r="B22444" s="9" t="s">
        <v>12880</v>
      </c>
      <c r="C22444" s="14" t="s">
        <v>12880</v>
      </c>
      <c r="E22444" s="9">
        <v>23726</v>
      </c>
    </row>
    <row r="22445" spans="1:5" x14ac:dyDescent="0.3">
      <c r="A22445" s="9">
        <v>22444</v>
      </c>
      <c r="B22445" s="9" t="s">
        <v>16017</v>
      </c>
      <c r="C22445" s="14" t="s">
        <v>16017</v>
      </c>
      <c r="D22445" s="9">
        <v>1</v>
      </c>
      <c r="E22445" s="9">
        <v>25511</v>
      </c>
    </row>
    <row r="22446" spans="1:5" x14ac:dyDescent="0.3">
      <c r="A22446" s="9">
        <v>22445</v>
      </c>
      <c r="B22446" s="9" t="s">
        <v>3084</v>
      </c>
      <c r="C22446" s="14" t="s">
        <v>3084</v>
      </c>
      <c r="D22446" s="9">
        <v>1</v>
      </c>
      <c r="E22446" s="9">
        <v>13522</v>
      </c>
    </row>
    <row r="22447" spans="1:5" x14ac:dyDescent="0.3">
      <c r="A22447" s="9">
        <v>22446</v>
      </c>
      <c r="B22447" s="9" t="s">
        <v>3085</v>
      </c>
      <c r="C22447" s="14" t="s">
        <v>3085</v>
      </c>
      <c r="D22447" s="9">
        <v>1</v>
      </c>
      <c r="E22447" s="9">
        <v>16051</v>
      </c>
    </row>
    <row r="22448" spans="1:5" x14ac:dyDescent="0.3">
      <c r="A22448" s="9">
        <v>22447</v>
      </c>
      <c r="B22448" s="9" t="s">
        <v>3525</v>
      </c>
      <c r="C22448" s="14" t="s">
        <v>3525</v>
      </c>
      <c r="D22448" s="9">
        <v>1</v>
      </c>
    </row>
    <row r="22449" spans="1:5" x14ac:dyDescent="0.3">
      <c r="A22449" s="9">
        <v>22448</v>
      </c>
      <c r="B22449" s="9" t="s">
        <v>16750</v>
      </c>
      <c r="C22449" s="16" t="s">
        <v>16750</v>
      </c>
      <c r="D22449" s="9">
        <v>1</v>
      </c>
      <c r="E22449" s="9">
        <v>999999</v>
      </c>
    </row>
    <row r="22450" spans="1:5" x14ac:dyDescent="0.3">
      <c r="A22450" s="9">
        <v>22449</v>
      </c>
      <c r="B22450" s="9" t="s">
        <v>3526</v>
      </c>
      <c r="C22450" s="14" t="s">
        <v>3526</v>
      </c>
      <c r="D22450" s="9">
        <v>1</v>
      </c>
      <c r="E22450" s="9">
        <v>29806</v>
      </c>
    </row>
    <row r="22451" spans="1:5" x14ac:dyDescent="0.3">
      <c r="A22451" s="9">
        <v>22450</v>
      </c>
      <c r="B22451" s="9" t="s">
        <v>25635</v>
      </c>
      <c r="C22451" s="16" t="s">
        <v>25635</v>
      </c>
      <c r="D22451" s="9">
        <v>1</v>
      </c>
      <c r="E22451" s="9">
        <v>999999</v>
      </c>
    </row>
    <row r="22452" spans="1:5" x14ac:dyDescent="0.3">
      <c r="A22452" s="9">
        <v>22451</v>
      </c>
      <c r="B22452" s="9" t="s">
        <v>25293</v>
      </c>
      <c r="C22452" s="16" t="s">
        <v>25293</v>
      </c>
      <c r="D22452" s="9">
        <v>1</v>
      </c>
      <c r="E22452" s="9">
        <v>999999</v>
      </c>
    </row>
    <row r="22453" spans="1:5" x14ac:dyDescent="0.3">
      <c r="A22453" s="9">
        <v>22452</v>
      </c>
      <c r="B22453" s="9" t="s">
        <v>26578</v>
      </c>
      <c r="C22453" s="14" t="s">
        <v>26578</v>
      </c>
      <c r="E22453" s="9">
        <v>26829</v>
      </c>
    </row>
    <row r="22454" spans="1:5" x14ac:dyDescent="0.3">
      <c r="A22454" s="9">
        <v>22453</v>
      </c>
      <c r="B22454" s="9" t="s">
        <v>12881</v>
      </c>
      <c r="C22454" s="14" t="s">
        <v>12881</v>
      </c>
      <c r="E22454" s="9">
        <v>21388</v>
      </c>
    </row>
    <row r="22455" spans="1:5" x14ac:dyDescent="0.3">
      <c r="A22455" s="9">
        <v>22454</v>
      </c>
      <c r="B22455" s="9" t="s">
        <v>12882</v>
      </c>
      <c r="C22455" s="14" t="s">
        <v>12882</v>
      </c>
      <c r="E22455" s="9">
        <v>29167</v>
      </c>
    </row>
    <row r="22456" spans="1:5" x14ac:dyDescent="0.3">
      <c r="A22456" s="9">
        <v>22455</v>
      </c>
      <c r="B22456" s="9" t="s">
        <v>12883</v>
      </c>
      <c r="C22456" s="14" t="s">
        <v>12883</v>
      </c>
      <c r="E22456" s="9">
        <v>12489</v>
      </c>
    </row>
    <row r="22457" spans="1:5" x14ac:dyDescent="0.3">
      <c r="A22457" s="9">
        <v>22456</v>
      </c>
      <c r="B22457" s="9" t="s">
        <v>24561</v>
      </c>
      <c r="C22457" s="16" t="s">
        <v>24561</v>
      </c>
      <c r="D22457" s="9">
        <v>1</v>
      </c>
      <c r="E22457" s="9">
        <v>999999</v>
      </c>
    </row>
    <row r="22458" spans="1:5" x14ac:dyDescent="0.3">
      <c r="A22458" s="9">
        <v>22457</v>
      </c>
      <c r="B22458" s="9" t="s">
        <v>25637</v>
      </c>
      <c r="C22458" s="16" t="s">
        <v>25637</v>
      </c>
      <c r="D22458" s="9">
        <v>1</v>
      </c>
      <c r="E22458" s="9">
        <v>999999</v>
      </c>
    </row>
    <row r="22459" spans="1:5" x14ac:dyDescent="0.3">
      <c r="A22459" s="9">
        <v>22458</v>
      </c>
      <c r="B22459" s="9" t="s">
        <v>21898</v>
      </c>
      <c r="C22459" s="16" t="s">
        <v>21898</v>
      </c>
      <c r="D22459" s="9">
        <v>1</v>
      </c>
      <c r="E22459" s="9">
        <v>999999</v>
      </c>
    </row>
    <row r="22460" spans="1:5" x14ac:dyDescent="0.3">
      <c r="A22460" s="9">
        <v>22459</v>
      </c>
      <c r="B22460" s="9" t="s">
        <v>16848</v>
      </c>
      <c r="C22460" s="16" t="s">
        <v>16848</v>
      </c>
      <c r="D22460" s="9">
        <v>1</v>
      </c>
      <c r="E22460" s="9">
        <v>999999</v>
      </c>
    </row>
    <row r="22461" spans="1:5" x14ac:dyDescent="0.3">
      <c r="A22461" s="9">
        <v>22460</v>
      </c>
      <c r="B22461" s="9" t="s">
        <v>26283</v>
      </c>
      <c r="C22461" s="14" t="s">
        <v>26283</v>
      </c>
      <c r="E22461" s="9">
        <v>32910</v>
      </c>
    </row>
    <row r="22462" spans="1:5" x14ac:dyDescent="0.3">
      <c r="A22462" s="9">
        <v>22461</v>
      </c>
      <c r="B22462" s="9" t="s">
        <v>20199</v>
      </c>
      <c r="C22462" s="14" t="s">
        <v>20199</v>
      </c>
      <c r="E22462" s="9">
        <v>26391</v>
      </c>
    </row>
    <row r="22463" spans="1:5" x14ac:dyDescent="0.3">
      <c r="A22463" s="9">
        <v>22462</v>
      </c>
      <c r="B22463" s="9" t="s">
        <v>23356</v>
      </c>
      <c r="C22463" s="14" t="s">
        <v>23356</v>
      </c>
      <c r="E22463" s="9">
        <v>5729</v>
      </c>
    </row>
    <row r="22464" spans="1:5" x14ac:dyDescent="0.3">
      <c r="A22464" s="9">
        <v>22463</v>
      </c>
      <c r="B22464" s="9" t="s">
        <v>12887</v>
      </c>
      <c r="C22464" s="14" t="s">
        <v>12887</v>
      </c>
    </row>
    <row r="22465" spans="1:5" x14ac:dyDescent="0.3">
      <c r="A22465" s="9">
        <v>22464</v>
      </c>
      <c r="B22465" s="9" t="s">
        <v>12888</v>
      </c>
      <c r="C22465" s="14" t="s">
        <v>12888</v>
      </c>
      <c r="E22465" s="9">
        <v>9573</v>
      </c>
    </row>
    <row r="22466" spans="1:5" x14ac:dyDescent="0.3">
      <c r="A22466" s="9">
        <v>22465</v>
      </c>
      <c r="B22466" s="9" t="s">
        <v>987</v>
      </c>
      <c r="C22466" s="14" t="s">
        <v>987</v>
      </c>
      <c r="D22466" s="9">
        <v>1</v>
      </c>
      <c r="E22466" s="9">
        <v>623</v>
      </c>
    </row>
    <row r="22467" spans="1:5" x14ac:dyDescent="0.3">
      <c r="A22467" s="9">
        <v>22466</v>
      </c>
      <c r="B22467" s="9" t="s">
        <v>987</v>
      </c>
      <c r="C22467" s="14" t="s">
        <v>12903</v>
      </c>
      <c r="D22467" s="9">
        <v>1</v>
      </c>
      <c r="E22467" s="9">
        <v>295</v>
      </c>
    </row>
    <row r="22468" spans="1:5" x14ac:dyDescent="0.3">
      <c r="A22468" s="9">
        <v>22467</v>
      </c>
      <c r="B22468" s="9" t="s">
        <v>12884</v>
      </c>
      <c r="C22468" s="14" t="s">
        <v>12884</v>
      </c>
      <c r="D22468" s="9">
        <v>1</v>
      </c>
    </row>
    <row r="22469" spans="1:5" x14ac:dyDescent="0.3">
      <c r="A22469" s="9">
        <v>22468</v>
      </c>
      <c r="B22469" s="9" t="s">
        <v>19404</v>
      </c>
      <c r="C22469" s="16" t="s">
        <v>19404</v>
      </c>
      <c r="D22469" s="9">
        <v>1</v>
      </c>
      <c r="E22469" s="9">
        <v>999999</v>
      </c>
    </row>
    <row r="22470" spans="1:5" x14ac:dyDescent="0.3">
      <c r="A22470" s="9">
        <v>22469</v>
      </c>
      <c r="B22470" s="9" t="s">
        <v>23139</v>
      </c>
      <c r="C22470" s="14" t="s">
        <v>23139</v>
      </c>
      <c r="E22470" s="9">
        <v>35955</v>
      </c>
    </row>
    <row r="22471" spans="1:5" x14ac:dyDescent="0.3">
      <c r="A22471" s="9">
        <v>22470</v>
      </c>
      <c r="B22471" s="9" t="s">
        <v>12885</v>
      </c>
      <c r="C22471" s="14" t="s">
        <v>12885</v>
      </c>
    </row>
    <row r="22472" spans="1:5" x14ac:dyDescent="0.3">
      <c r="A22472" s="9">
        <v>22471</v>
      </c>
      <c r="B22472" s="9" t="s">
        <v>12886</v>
      </c>
      <c r="C22472" s="14" t="s">
        <v>12886</v>
      </c>
      <c r="E22472" s="9">
        <v>18008</v>
      </c>
    </row>
    <row r="22473" spans="1:5" x14ac:dyDescent="0.3">
      <c r="A22473" s="9">
        <v>22472</v>
      </c>
      <c r="B22473" s="9" t="s">
        <v>12889</v>
      </c>
      <c r="C22473" s="14" t="s">
        <v>12889</v>
      </c>
      <c r="D22473" s="9">
        <v>1</v>
      </c>
      <c r="E22473" s="9">
        <v>7116</v>
      </c>
    </row>
    <row r="22474" spans="1:5" x14ac:dyDescent="0.3">
      <c r="A22474" s="9">
        <v>22473</v>
      </c>
      <c r="B22474" s="9" t="s">
        <v>21749</v>
      </c>
      <c r="C22474" s="14" t="s">
        <v>21749</v>
      </c>
    </row>
    <row r="22475" spans="1:5" x14ac:dyDescent="0.3">
      <c r="A22475" s="9">
        <v>22474</v>
      </c>
      <c r="B22475" s="9" t="s">
        <v>20413</v>
      </c>
      <c r="C22475" s="16" t="s">
        <v>20413</v>
      </c>
      <c r="D22475" s="9">
        <v>1</v>
      </c>
      <c r="E22475" s="9">
        <v>999999</v>
      </c>
    </row>
    <row r="22476" spans="1:5" x14ac:dyDescent="0.3">
      <c r="A22476" s="9">
        <v>22475</v>
      </c>
      <c r="B22476" s="9" t="s">
        <v>12890</v>
      </c>
      <c r="C22476" s="14" t="s">
        <v>12890</v>
      </c>
      <c r="E22476" s="9">
        <v>3349</v>
      </c>
    </row>
    <row r="22477" spans="1:5" x14ac:dyDescent="0.3">
      <c r="A22477" s="9">
        <v>22476</v>
      </c>
      <c r="B22477" s="9" t="s">
        <v>12891</v>
      </c>
      <c r="C22477" s="14" t="s">
        <v>12891</v>
      </c>
      <c r="E22477" s="9">
        <v>11861</v>
      </c>
    </row>
    <row r="22478" spans="1:5" x14ac:dyDescent="0.3">
      <c r="A22478" s="9">
        <v>22477</v>
      </c>
      <c r="B22478" s="9" t="s">
        <v>23739</v>
      </c>
      <c r="C22478" s="14" t="s">
        <v>23739</v>
      </c>
    </row>
    <row r="22479" spans="1:5" x14ac:dyDescent="0.3">
      <c r="A22479" s="9">
        <v>22478</v>
      </c>
      <c r="B22479" s="9" t="s">
        <v>24986</v>
      </c>
      <c r="C22479" s="16" t="s">
        <v>24986</v>
      </c>
      <c r="D22479" s="9">
        <v>1</v>
      </c>
      <c r="E22479" s="9">
        <v>999999</v>
      </c>
    </row>
    <row r="22480" spans="1:5" x14ac:dyDescent="0.3">
      <c r="A22480" s="9">
        <v>22479</v>
      </c>
      <c r="B22480" s="9" t="s">
        <v>686</v>
      </c>
      <c r="C22480" s="14" t="s">
        <v>686</v>
      </c>
      <c r="D22480" s="9">
        <v>1</v>
      </c>
      <c r="E22480" s="9">
        <v>435</v>
      </c>
    </row>
    <row r="22481" spans="1:5" x14ac:dyDescent="0.3">
      <c r="A22481" s="9">
        <v>22480</v>
      </c>
      <c r="B22481" s="9" t="s">
        <v>686</v>
      </c>
      <c r="C22481" s="16" t="s">
        <v>28744</v>
      </c>
      <c r="D22481" s="9">
        <v>1</v>
      </c>
      <c r="E22481" s="9">
        <v>999999</v>
      </c>
    </row>
    <row r="22482" spans="1:5" x14ac:dyDescent="0.3">
      <c r="A22482" s="9">
        <v>22481</v>
      </c>
      <c r="B22482" s="9" t="s">
        <v>7561</v>
      </c>
      <c r="C22482" s="16" t="s">
        <v>7561</v>
      </c>
      <c r="D22482" s="9">
        <v>1</v>
      </c>
      <c r="E22482" s="9">
        <v>999999</v>
      </c>
    </row>
    <row r="22483" spans="1:5" x14ac:dyDescent="0.3">
      <c r="A22483" s="9">
        <v>22482</v>
      </c>
      <c r="B22483" s="9" t="s">
        <v>12893</v>
      </c>
      <c r="C22483" s="14" t="s">
        <v>12893</v>
      </c>
      <c r="E22483" s="9">
        <v>7558</v>
      </c>
    </row>
    <row r="22484" spans="1:5" x14ac:dyDescent="0.3">
      <c r="A22484" s="9">
        <v>22483</v>
      </c>
      <c r="B22484" s="9" t="s">
        <v>27959</v>
      </c>
      <c r="C22484" s="14" t="s">
        <v>27959</v>
      </c>
      <c r="D22484" s="9">
        <v>1</v>
      </c>
      <c r="E22484" s="9">
        <v>2375</v>
      </c>
    </row>
    <row r="22485" spans="1:5" x14ac:dyDescent="0.3">
      <c r="A22485" s="9">
        <v>22484</v>
      </c>
      <c r="B22485" s="9" t="s">
        <v>28033</v>
      </c>
      <c r="C22485" s="16" t="s">
        <v>28033</v>
      </c>
      <c r="D22485" s="9">
        <v>1</v>
      </c>
      <c r="E22485" s="9">
        <v>999999</v>
      </c>
    </row>
    <row r="22486" spans="1:5" x14ac:dyDescent="0.3">
      <c r="A22486" s="9">
        <v>22485</v>
      </c>
      <c r="B22486" s="9" t="s">
        <v>12894</v>
      </c>
      <c r="C22486" s="14" t="s">
        <v>12894</v>
      </c>
      <c r="E22486" s="9">
        <v>7513</v>
      </c>
    </row>
    <row r="22487" spans="1:5" x14ac:dyDescent="0.3">
      <c r="A22487" s="9">
        <v>22486</v>
      </c>
      <c r="B22487" s="9" t="s">
        <v>20112</v>
      </c>
      <c r="C22487" s="14" t="s">
        <v>20112</v>
      </c>
    </row>
    <row r="22488" spans="1:5" x14ac:dyDescent="0.3">
      <c r="A22488" s="9">
        <v>22487</v>
      </c>
      <c r="B22488" s="9" t="s">
        <v>12895</v>
      </c>
      <c r="C22488" s="14" t="s">
        <v>12895</v>
      </c>
      <c r="E22488" s="9">
        <v>2684</v>
      </c>
    </row>
    <row r="22489" spans="1:5" x14ac:dyDescent="0.3">
      <c r="A22489" s="9">
        <v>22488</v>
      </c>
      <c r="B22489" s="9" t="s">
        <v>24618</v>
      </c>
      <c r="C22489" s="14" t="s">
        <v>24618</v>
      </c>
    </row>
    <row r="22490" spans="1:5" x14ac:dyDescent="0.3">
      <c r="A22490" s="9">
        <v>22489</v>
      </c>
      <c r="B22490" s="9" t="s">
        <v>17332</v>
      </c>
      <c r="C22490" s="16" t="s">
        <v>17332</v>
      </c>
      <c r="D22490" s="9">
        <v>1</v>
      </c>
      <c r="E22490" s="9">
        <v>999999</v>
      </c>
    </row>
    <row r="22491" spans="1:5" x14ac:dyDescent="0.3">
      <c r="A22491" s="9">
        <v>22490</v>
      </c>
      <c r="B22491" s="9" t="s">
        <v>25257</v>
      </c>
      <c r="C22491" s="16" t="s">
        <v>25257</v>
      </c>
      <c r="D22491" s="9">
        <v>1</v>
      </c>
      <c r="E22491" s="9">
        <v>999999</v>
      </c>
    </row>
    <row r="22492" spans="1:5" x14ac:dyDescent="0.3">
      <c r="A22492" s="9">
        <v>22491</v>
      </c>
      <c r="B22492" s="9" t="s">
        <v>20508</v>
      </c>
      <c r="C22492" s="16" t="s">
        <v>20508</v>
      </c>
      <c r="D22492" s="9">
        <v>1</v>
      </c>
      <c r="E22492" s="9">
        <v>999999</v>
      </c>
    </row>
    <row r="22493" spans="1:5" x14ac:dyDescent="0.3">
      <c r="A22493" s="9">
        <v>22492</v>
      </c>
      <c r="B22493" s="9" t="s">
        <v>12896</v>
      </c>
      <c r="C22493" s="14" t="s">
        <v>12896</v>
      </c>
      <c r="D22493" s="9">
        <v>1</v>
      </c>
      <c r="E22493" s="9">
        <v>4031</v>
      </c>
    </row>
    <row r="22494" spans="1:5" x14ac:dyDescent="0.3">
      <c r="A22494" s="9">
        <v>22493</v>
      </c>
      <c r="B22494" s="9" t="s">
        <v>19727</v>
      </c>
      <c r="C22494" s="16" t="s">
        <v>19727</v>
      </c>
      <c r="D22494" s="9">
        <v>1</v>
      </c>
      <c r="E22494" s="9">
        <v>999999</v>
      </c>
    </row>
    <row r="22495" spans="1:5" x14ac:dyDescent="0.3">
      <c r="A22495" s="9">
        <v>22494</v>
      </c>
      <c r="B22495" s="9" t="s">
        <v>12897</v>
      </c>
      <c r="C22495" s="14" t="s">
        <v>12897</v>
      </c>
      <c r="E22495" s="9">
        <v>25362</v>
      </c>
    </row>
    <row r="22496" spans="1:5" x14ac:dyDescent="0.3">
      <c r="A22496" s="9">
        <v>22495</v>
      </c>
      <c r="B22496" s="9" t="s">
        <v>12898</v>
      </c>
      <c r="C22496" s="14" t="s">
        <v>12898</v>
      </c>
    </row>
    <row r="22497" spans="1:5" x14ac:dyDescent="0.3">
      <c r="A22497" s="9">
        <v>22496</v>
      </c>
      <c r="B22497" s="9" t="s">
        <v>27267</v>
      </c>
      <c r="C22497" s="16" t="s">
        <v>27267</v>
      </c>
      <c r="D22497" s="9">
        <v>1</v>
      </c>
      <c r="E22497" s="9">
        <v>999999</v>
      </c>
    </row>
    <row r="22498" spans="1:5" x14ac:dyDescent="0.3">
      <c r="A22498" s="9">
        <v>22497</v>
      </c>
      <c r="B22498" s="9" t="s">
        <v>687</v>
      </c>
      <c r="C22498" s="14" t="s">
        <v>687</v>
      </c>
      <c r="D22498" s="9">
        <v>1</v>
      </c>
      <c r="E22498" s="9">
        <v>32038</v>
      </c>
    </row>
    <row r="22499" spans="1:5" x14ac:dyDescent="0.3">
      <c r="A22499" s="9">
        <v>22498</v>
      </c>
      <c r="B22499" s="9" t="s">
        <v>26547</v>
      </c>
      <c r="C22499" s="14" t="s">
        <v>26547</v>
      </c>
    </row>
    <row r="22500" spans="1:5" x14ac:dyDescent="0.3">
      <c r="A22500" s="9">
        <v>22499</v>
      </c>
      <c r="B22500" s="9" t="s">
        <v>16024</v>
      </c>
      <c r="C22500" s="16" t="s">
        <v>16024</v>
      </c>
      <c r="D22500" s="9">
        <v>1</v>
      </c>
      <c r="E22500" s="9">
        <v>999999</v>
      </c>
    </row>
    <row r="22501" spans="1:5" x14ac:dyDescent="0.3">
      <c r="A22501" s="9">
        <v>22500</v>
      </c>
      <c r="B22501" s="9" t="s">
        <v>12899</v>
      </c>
      <c r="C22501" s="14" t="s">
        <v>12899</v>
      </c>
      <c r="E22501" s="9">
        <v>18851</v>
      </c>
    </row>
    <row r="22502" spans="1:5" x14ac:dyDescent="0.3">
      <c r="A22502" s="9">
        <v>22501</v>
      </c>
      <c r="B22502" s="9" t="s">
        <v>12900</v>
      </c>
      <c r="C22502" s="14" t="s">
        <v>12900</v>
      </c>
      <c r="E22502" s="9">
        <v>9391</v>
      </c>
    </row>
    <row r="22503" spans="1:5" x14ac:dyDescent="0.3">
      <c r="A22503" s="9">
        <v>22502</v>
      </c>
      <c r="B22503" s="9" t="s">
        <v>22922</v>
      </c>
      <c r="C22503" s="16" t="s">
        <v>22922</v>
      </c>
      <c r="D22503" s="9">
        <v>1</v>
      </c>
      <c r="E22503" s="9">
        <v>999999</v>
      </c>
    </row>
    <row r="22504" spans="1:5" x14ac:dyDescent="0.3">
      <c r="A22504" s="9">
        <v>22503</v>
      </c>
      <c r="B22504" s="9" t="s">
        <v>12901</v>
      </c>
      <c r="C22504" s="14" t="s">
        <v>12901</v>
      </c>
      <c r="E22504" s="9">
        <v>13555</v>
      </c>
    </row>
    <row r="22505" spans="1:5" x14ac:dyDescent="0.3">
      <c r="A22505" s="9">
        <v>22504</v>
      </c>
      <c r="B22505" s="9" t="s">
        <v>24295</v>
      </c>
      <c r="C22505" s="14" t="s">
        <v>24295</v>
      </c>
    </row>
    <row r="22506" spans="1:5" x14ac:dyDescent="0.3">
      <c r="A22506" s="9">
        <v>22505</v>
      </c>
      <c r="B22506" s="9" t="s">
        <v>12902</v>
      </c>
      <c r="C22506" s="14" t="s">
        <v>12902</v>
      </c>
      <c r="E22506" s="9">
        <v>10346</v>
      </c>
    </row>
    <row r="22507" spans="1:5" x14ac:dyDescent="0.3">
      <c r="A22507" s="9">
        <v>22506</v>
      </c>
      <c r="B22507" s="9" t="s">
        <v>341</v>
      </c>
      <c r="C22507" s="14" t="s">
        <v>341</v>
      </c>
      <c r="E22507" s="9">
        <v>1538</v>
      </c>
    </row>
    <row r="22508" spans="1:5" x14ac:dyDescent="0.3">
      <c r="A22508" s="9">
        <v>22507</v>
      </c>
      <c r="B22508" s="9" t="s">
        <v>12904</v>
      </c>
      <c r="C22508" s="14" t="s">
        <v>12904</v>
      </c>
      <c r="E22508" s="9">
        <v>17440</v>
      </c>
    </row>
    <row r="22509" spans="1:5" x14ac:dyDescent="0.3">
      <c r="A22509" s="9">
        <v>22508</v>
      </c>
      <c r="B22509" s="9" t="s">
        <v>19011</v>
      </c>
      <c r="C22509" s="16" t="s">
        <v>19011</v>
      </c>
      <c r="D22509" s="9">
        <v>1</v>
      </c>
      <c r="E22509" s="9">
        <v>999999</v>
      </c>
    </row>
    <row r="22510" spans="1:5" x14ac:dyDescent="0.3">
      <c r="A22510" s="9">
        <v>22509</v>
      </c>
      <c r="B22510" s="9" t="s">
        <v>19012</v>
      </c>
      <c r="C22510" s="16" t="s">
        <v>19012</v>
      </c>
      <c r="D22510" s="9">
        <v>1</v>
      </c>
      <c r="E22510" s="9">
        <v>999999</v>
      </c>
    </row>
    <row r="22511" spans="1:5" x14ac:dyDescent="0.3">
      <c r="A22511" s="9">
        <v>22510</v>
      </c>
      <c r="B22511" s="9" t="s">
        <v>12905</v>
      </c>
      <c r="C22511" s="14" t="s">
        <v>12905</v>
      </c>
      <c r="E22511" s="9">
        <v>16052</v>
      </c>
    </row>
    <row r="22512" spans="1:5" x14ac:dyDescent="0.3">
      <c r="A22512" s="9">
        <v>22511</v>
      </c>
      <c r="B22512" s="9" t="s">
        <v>12906</v>
      </c>
      <c r="C22512" s="14" t="s">
        <v>12906</v>
      </c>
      <c r="E22512" s="9">
        <v>2469</v>
      </c>
    </row>
    <row r="22513" spans="1:5" x14ac:dyDescent="0.3">
      <c r="A22513" s="9">
        <v>22512</v>
      </c>
      <c r="B22513" s="9" t="s">
        <v>25416</v>
      </c>
      <c r="C22513" s="14" t="s">
        <v>25416</v>
      </c>
      <c r="E22513" s="9">
        <v>6234</v>
      </c>
    </row>
    <row r="22514" spans="1:5" x14ac:dyDescent="0.3">
      <c r="A22514" s="9">
        <v>22513</v>
      </c>
      <c r="B22514" s="9" t="s">
        <v>27542</v>
      </c>
      <c r="C22514" s="16" t="s">
        <v>27542</v>
      </c>
      <c r="D22514" s="9">
        <v>1</v>
      </c>
      <c r="E22514" s="9">
        <v>999999</v>
      </c>
    </row>
    <row r="22515" spans="1:5" x14ac:dyDescent="0.3">
      <c r="A22515" s="9">
        <v>22514</v>
      </c>
      <c r="B22515" s="9" t="s">
        <v>12907</v>
      </c>
      <c r="C22515" s="14" t="s">
        <v>12907</v>
      </c>
    </row>
    <row r="22516" spans="1:5" x14ac:dyDescent="0.3">
      <c r="A22516" s="9">
        <v>22515</v>
      </c>
      <c r="B22516" s="9" t="s">
        <v>25780</v>
      </c>
      <c r="C22516" s="16" t="s">
        <v>25780</v>
      </c>
      <c r="D22516" s="9">
        <v>1</v>
      </c>
      <c r="E22516" s="9">
        <v>999999</v>
      </c>
    </row>
    <row r="22517" spans="1:5" x14ac:dyDescent="0.3">
      <c r="A22517" s="9">
        <v>22516</v>
      </c>
      <c r="B22517" s="9" t="s">
        <v>17878</v>
      </c>
      <c r="C22517" s="16" t="s">
        <v>17878</v>
      </c>
      <c r="D22517" s="9">
        <v>1</v>
      </c>
      <c r="E22517" s="9">
        <v>999999</v>
      </c>
    </row>
    <row r="22518" spans="1:5" x14ac:dyDescent="0.3">
      <c r="A22518" s="9">
        <v>22517</v>
      </c>
      <c r="B22518" s="9" t="s">
        <v>12908</v>
      </c>
      <c r="C22518" s="14" t="s">
        <v>12908</v>
      </c>
      <c r="E22518" s="9">
        <v>8919</v>
      </c>
    </row>
    <row r="22519" spans="1:5" x14ac:dyDescent="0.3">
      <c r="A22519" s="9">
        <v>22518</v>
      </c>
      <c r="B22519" s="9" t="s">
        <v>236</v>
      </c>
      <c r="C22519" s="14" t="s">
        <v>236</v>
      </c>
      <c r="D22519" s="9">
        <v>0</v>
      </c>
      <c r="E22519" s="9">
        <v>9705</v>
      </c>
    </row>
    <row r="22520" spans="1:5" x14ac:dyDescent="0.3">
      <c r="A22520" s="9">
        <v>22519</v>
      </c>
      <c r="B22520" s="9" t="s">
        <v>12909</v>
      </c>
      <c r="C22520" s="14" t="s">
        <v>12909</v>
      </c>
      <c r="E22520" s="9">
        <v>19380</v>
      </c>
    </row>
    <row r="22521" spans="1:5" x14ac:dyDescent="0.3">
      <c r="A22521" s="9">
        <v>22520</v>
      </c>
      <c r="B22521" s="9" t="s">
        <v>12910</v>
      </c>
      <c r="C22521" s="14" t="s">
        <v>12910</v>
      </c>
      <c r="D22521" s="9">
        <v>1</v>
      </c>
      <c r="E22521" s="9">
        <v>1670</v>
      </c>
    </row>
    <row r="22522" spans="1:5" x14ac:dyDescent="0.3">
      <c r="A22522" s="9">
        <v>22521</v>
      </c>
      <c r="B22522" s="9" t="s">
        <v>17701</v>
      </c>
      <c r="C22522" s="14" t="s">
        <v>17701</v>
      </c>
      <c r="E22522" s="9">
        <v>2484</v>
      </c>
    </row>
    <row r="22523" spans="1:5" x14ac:dyDescent="0.3">
      <c r="A22523" s="9">
        <v>22522</v>
      </c>
      <c r="B22523" s="9" t="s">
        <v>12911</v>
      </c>
      <c r="C22523" s="14" t="s">
        <v>12911</v>
      </c>
      <c r="E22523" s="9">
        <v>4314</v>
      </c>
    </row>
    <row r="22524" spans="1:5" x14ac:dyDescent="0.3">
      <c r="A22524" s="9">
        <v>22523</v>
      </c>
      <c r="B22524" s="9" t="s">
        <v>21965</v>
      </c>
      <c r="C22524" s="16" t="s">
        <v>21965</v>
      </c>
      <c r="D22524" s="9">
        <v>1</v>
      </c>
      <c r="E22524" s="9">
        <v>999999</v>
      </c>
    </row>
    <row r="22525" spans="1:5" x14ac:dyDescent="0.3">
      <c r="A22525" s="9">
        <v>22524</v>
      </c>
      <c r="B22525" s="9" t="s">
        <v>19666</v>
      </c>
      <c r="C22525" s="14" t="s">
        <v>19666</v>
      </c>
      <c r="E22525" s="9">
        <v>23727</v>
      </c>
    </row>
    <row r="22526" spans="1:5" x14ac:dyDescent="0.3">
      <c r="A22526" s="9">
        <v>22525</v>
      </c>
      <c r="B22526" s="9" t="s">
        <v>22217</v>
      </c>
      <c r="C22526" s="14" t="s">
        <v>22217</v>
      </c>
      <c r="E22526" s="9">
        <v>21902</v>
      </c>
    </row>
    <row r="22527" spans="1:5" x14ac:dyDescent="0.3">
      <c r="A22527" s="9">
        <v>22526</v>
      </c>
      <c r="B22527" s="9" t="s">
        <v>12956</v>
      </c>
      <c r="C22527" s="14" t="s">
        <v>12956</v>
      </c>
    </row>
    <row r="22528" spans="1:5" x14ac:dyDescent="0.3">
      <c r="A22528" s="9">
        <v>22527</v>
      </c>
      <c r="B22528" s="9" t="s">
        <v>27495</v>
      </c>
      <c r="C22528" s="14" t="s">
        <v>27495</v>
      </c>
    </row>
    <row r="22529" spans="1:5" x14ac:dyDescent="0.3">
      <c r="A22529" s="9">
        <v>22528</v>
      </c>
      <c r="B22529" s="9" t="s">
        <v>23689</v>
      </c>
      <c r="C22529" s="14" t="s">
        <v>23689</v>
      </c>
      <c r="E22529" s="9">
        <v>31924</v>
      </c>
    </row>
    <row r="22530" spans="1:5" x14ac:dyDescent="0.3">
      <c r="A22530" s="9">
        <v>22529</v>
      </c>
      <c r="B22530" s="9" t="s">
        <v>12914</v>
      </c>
      <c r="C22530" s="14" t="s">
        <v>12914</v>
      </c>
      <c r="E22530" s="9">
        <v>22090</v>
      </c>
    </row>
    <row r="22531" spans="1:5" x14ac:dyDescent="0.3">
      <c r="A22531" s="9">
        <v>22530</v>
      </c>
      <c r="B22531" s="9" t="s">
        <v>26607</v>
      </c>
      <c r="C22531" s="14" t="s">
        <v>26607</v>
      </c>
      <c r="D22531" s="9">
        <v>1</v>
      </c>
      <c r="E22531" s="9">
        <v>20838</v>
      </c>
    </row>
    <row r="22532" spans="1:5" x14ac:dyDescent="0.3">
      <c r="A22532" s="9">
        <v>22531</v>
      </c>
      <c r="B22532" s="9" t="s">
        <v>12915</v>
      </c>
      <c r="C22532" s="14" t="s">
        <v>12915</v>
      </c>
      <c r="E22532" s="9">
        <v>13679</v>
      </c>
    </row>
    <row r="22533" spans="1:5" x14ac:dyDescent="0.3">
      <c r="A22533" s="9">
        <v>22532</v>
      </c>
      <c r="B22533" s="9" t="s">
        <v>12916</v>
      </c>
      <c r="C22533" s="14" t="s">
        <v>12916</v>
      </c>
      <c r="E22533" s="9">
        <v>10144</v>
      </c>
    </row>
    <row r="22534" spans="1:5" x14ac:dyDescent="0.3">
      <c r="A22534" s="9">
        <v>22533</v>
      </c>
      <c r="B22534" s="9" t="s">
        <v>17482</v>
      </c>
      <c r="C22534" s="14" t="s">
        <v>17482</v>
      </c>
      <c r="E22534" s="9">
        <v>19182</v>
      </c>
    </row>
    <row r="22535" spans="1:5" x14ac:dyDescent="0.3">
      <c r="A22535" s="9">
        <v>22534</v>
      </c>
      <c r="B22535" s="9" t="s">
        <v>12917</v>
      </c>
      <c r="C22535" s="14" t="s">
        <v>12917</v>
      </c>
      <c r="E22535" s="9">
        <v>9998</v>
      </c>
    </row>
    <row r="22536" spans="1:5" x14ac:dyDescent="0.3">
      <c r="A22536" s="9">
        <v>22535</v>
      </c>
      <c r="B22536" s="9" t="s">
        <v>12918</v>
      </c>
      <c r="C22536" s="14" t="s">
        <v>12918</v>
      </c>
      <c r="E22536" s="9">
        <v>9534</v>
      </c>
    </row>
    <row r="22537" spans="1:5" x14ac:dyDescent="0.3">
      <c r="A22537" s="9">
        <v>22536</v>
      </c>
      <c r="B22537" s="9" t="s">
        <v>18744</v>
      </c>
      <c r="C22537" s="14" t="s">
        <v>18744</v>
      </c>
    </row>
    <row r="22538" spans="1:5" x14ac:dyDescent="0.3">
      <c r="A22538" s="9">
        <v>22537</v>
      </c>
      <c r="B22538" s="9" t="s">
        <v>12919</v>
      </c>
      <c r="C22538" s="14" t="s">
        <v>12919</v>
      </c>
      <c r="E22538" s="9">
        <v>28317</v>
      </c>
    </row>
    <row r="22539" spans="1:5" x14ac:dyDescent="0.3">
      <c r="A22539" s="9">
        <v>22538</v>
      </c>
      <c r="B22539" s="9" t="s">
        <v>19066</v>
      </c>
      <c r="C22539" s="14" t="s">
        <v>19066</v>
      </c>
      <c r="D22539" s="9">
        <v>1</v>
      </c>
    </row>
    <row r="22540" spans="1:5" x14ac:dyDescent="0.3">
      <c r="A22540" s="9">
        <v>22539</v>
      </c>
      <c r="B22540" s="9" t="s">
        <v>12920</v>
      </c>
      <c r="C22540" s="14" t="s">
        <v>12920</v>
      </c>
      <c r="E22540" s="9">
        <v>25993</v>
      </c>
    </row>
    <row r="22541" spans="1:5" x14ac:dyDescent="0.3">
      <c r="A22541" s="9">
        <v>22540</v>
      </c>
      <c r="B22541" s="9" t="s">
        <v>23035</v>
      </c>
      <c r="C22541" s="14" t="s">
        <v>23035</v>
      </c>
    </row>
    <row r="22542" spans="1:5" x14ac:dyDescent="0.3">
      <c r="A22542" s="9">
        <v>22541</v>
      </c>
      <c r="B22542" s="9" t="s">
        <v>27476</v>
      </c>
      <c r="C22542" s="14" t="s">
        <v>27476</v>
      </c>
    </row>
    <row r="22543" spans="1:5" x14ac:dyDescent="0.3">
      <c r="A22543" s="9">
        <v>22542</v>
      </c>
      <c r="B22543" s="9" t="s">
        <v>19058</v>
      </c>
      <c r="C22543" s="14" t="s">
        <v>19058</v>
      </c>
      <c r="E22543" s="9">
        <v>18904</v>
      </c>
    </row>
    <row r="22544" spans="1:5" x14ac:dyDescent="0.3">
      <c r="A22544" s="9">
        <v>22543</v>
      </c>
      <c r="B22544" s="9" t="s">
        <v>26118</v>
      </c>
      <c r="C22544" s="16" t="s">
        <v>26118</v>
      </c>
      <c r="D22544" s="9">
        <v>1</v>
      </c>
      <c r="E22544" s="9">
        <v>999999</v>
      </c>
    </row>
    <row r="22545" spans="1:5" x14ac:dyDescent="0.3">
      <c r="A22545" s="9">
        <v>22544</v>
      </c>
      <c r="B22545" s="9" t="s">
        <v>12921</v>
      </c>
      <c r="C22545" s="14" t="s">
        <v>12921</v>
      </c>
      <c r="E22545" s="9">
        <v>19689</v>
      </c>
    </row>
    <row r="22546" spans="1:5" x14ac:dyDescent="0.3">
      <c r="A22546" s="9">
        <v>22545</v>
      </c>
      <c r="B22546" s="9" t="s">
        <v>12922</v>
      </c>
      <c r="C22546" s="14" t="s">
        <v>12922</v>
      </c>
      <c r="E22546" s="9">
        <v>19362</v>
      </c>
    </row>
    <row r="22547" spans="1:5" x14ac:dyDescent="0.3">
      <c r="A22547" s="9">
        <v>22546</v>
      </c>
      <c r="B22547" s="9" t="s">
        <v>19612</v>
      </c>
      <c r="C22547" s="16" t="s">
        <v>19612</v>
      </c>
      <c r="D22547" s="9">
        <v>1</v>
      </c>
      <c r="E22547" s="9">
        <v>999999</v>
      </c>
    </row>
    <row r="22548" spans="1:5" x14ac:dyDescent="0.3">
      <c r="A22548" s="9">
        <v>22547</v>
      </c>
      <c r="B22548" s="9" t="s">
        <v>12923</v>
      </c>
      <c r="C22548" s="14" t="s">
        <v>12923</v>
      </c>
    </row>
    <row r="22549" spans="1:5" x14ac:dyDescent="0.3">
      <c r="A22549" s="9">
        <v>22548</v>
      </c>
      <c r="B22549" s="9" t="s">
        <v>12924</v>
      </c>
      <c r="C22549" s="14" t="s">
        <v>12924</v>
      </c>
      <c r="E22549" s="9">
        <v>17420</v>
      </c>
    </row>
    <row r="22550" spans="1:5" x14ac:dyDescent="0.3">
      <c r="A22550" s="9">
        <v>22549</v>
      </c>
      <c r="B22550" s="9" t="s">
        <v>12925</v>
      </c>
      <c r="C22550" s="14" t="s">
        <v>12925</v>
      </c>
      <c r="E22550" s="9">
        <v>35956</v>
      </c>
    </row>
    <row r="22551" spans="1:5" x14ac:dyDescent="0.3">
      <c r="A22551" s="9">
        <v>22550</v>
      </c>
      <c r="B22551" s="9" t="s">
        <v>12926</v>
      </c>
      <c r="C22551" s="14" t="s">
        <v>12926</v>
      </c>
      <c r="E22551" s="9">
        <v>5784</v>
      </c>
    </row>
    <row r="22552" spans="1:5" x14ac:dyDescent="0.3">
      <c r="A22552" s="9">
        <v>22551</v>
      </c>
      <c r="B22552" s="9" t="s">
        <v>12927</v>
      </c>
      <c r="C22552" s="14" t="s">
        <v>12927</v>
      </c>
      <c r="E22552" s="9">
        <v>8709</v>
      </c>
    </row>
    <row r="22553" spans="1:5" x14ac:dyDescent="0.3">
      <c r="A22553" s="9">
        <v>22552</v>
      </c>
      <c r="B22553" s="9" t="s">
        <v>12928</v>
      </c>
      <c r="C22553" s="14" t="s">
        <v>12928</v>
      </c>
      <c r="E22553" s="9">
        <v>15559</v>
      </c>
    </row>
    <row r="22554" spans="1:5" x14ac:dyDescent="0.3">
      <c r="A22554" s="9">
        <v>22553</v>
      </c>
      <c r="B22554" s="9" t="s">
        <v>12929</v>
      </c>
      <c r="C22554" s="14" t="s">
        <v>12929</v>
      </c>
      <c r="E22554" s="9">
        <v>6449</v>
      </c>
    </row>
    <row r="22555" spans="1:5" x14ac:dyDescent="0.3">
      <c r="A22555" s="9">
        <v>22554</v>
      </c>
      <c r="B22555" s="9" t="s">
        <v>12930</v>
      </c>
      <c r="C22555" s="14" t="s">
        <v>12930</v>
      </c>
      <c r="E22555" s="9">
        <v>15061</v>
      </c>
    </row>
    <row r="22556" spans="1:5" x14ac:dyDescent="0.3">
      <c r="A22556" s="9">
        <v>22555</v>
      </c>
      <c r="B22556" s="9" t="s">
        <v>12931</v>
      </c>
      <c r="C22556" s="14" t="s">
        <v>12931</v>
      </c>
      <c r="D22556" s="9">
        <v>1</v>
      </c>
      <c r="E22556" s="9">
        <v>1550</v>
      </c>
    </row>
    <row r="22557" spans="1:5" x14ac:dyDescent="0.3">
      <c r="A22557" s="9">
        <v>22556</v>
      </c>
      <c r="B22557" s="9" t="s">
        <v>12932</v>
      </c>
      <c r="C22557" s="14" t="s">
        <v>12932</v>
      </c>
      <c r="D22557" s="9">
        <v>1</v>
      </c>
      <c r="E22557" s="9">
        <v>1044</v>
      </c>
    </row>
    <row r="22558" spans="1:5" x14ac:dyDescent="0.3">
      <c r="A22558" s="9">
        <v>22557</v>
      </c>
      <c r="B22558" s="9" t="s">
        <v>12933</v>
      </c>
      <c r="C22558" s="14" t="s">
        <v>12933</v>
      </c>
      <c r="D22558" s="9">
        <v>1</v>
      </c>
      <c r="E22558" s="9">
        <v>2486</v>
      </c>
    </row>
    <row r="22559" spans="1:5" x14ac:dyDescent="0.3">
      <c r="A22559" s="9">
        <v>22558</v>
      </c>
      <c r="B22559" s="9" t="s">
        <v>12934</v>
      </c>
      <c r="C22559" s="14" t="s">
        <v>12934</v>
      </c>
      <c r="E22559" s="9">
        <v>8727</v>
      </c>
    </row>
    <row r="22560" spans="1:5" x14ac:dyDescent="0.3">
      <c r="A22560" s="9">
        <v>22559</v>
      </c>
      <c r="B22560" s="9" t="s">
        <v>25835</v>
      </c>
      <c r="C22560" s="14" t="s">
        <v>25835</v>
      </c>
    </row>
    <row r="22561" spans="1:5" x14ac:dyDescent="0.3">
      <c r="A22561" s="9">
        <v>22560</v>
      </c>
      <c r="B22561" s="9" t="s">
        <v>12935</v>
      </c>
      <c r="C22561" s="14" t="s">
        <v>12935</v>
      </c>
      <c r="E22561" s="9">
        <v>4466</v>
      </c>
    </row>
    <row r="22562" spans="1:5" x14ac:dyDescent="0.3">
      <c r="A22562" s="9">
        <v>22561</v>
      </c>
      <c r="B22562" s="9" t="s">
        <v>23724</v>
      </c>
      <c r="C22562" s="16" t="s">
        <v>23724</v>
      </c>
      <c r="D22562" s="9">
        <v>1</v>
      </c>
      <c r="E22562" s="9">
        <v>999999</v>
      </c>
    </row>
    <row r="22563" spans="1:5" x14ac:dyDescent="0.3">
      <c r="A22563" s="9">
        <v>22562</v>
      </c>
      <c r="B22563" s="9" t="s">
        <v>21254</v>
      </c>
      <c r="C22563" s="16" t="s">
        <v>21254</v>
      </c>
      <c r="D22563" s="9">
        <v>1</v>
      </c>
      <c r="E22563" s="9">
        <v>999999</v>
      </c>
    </row>
    <row r="22564" spans="1:5" x14ac:dyDescent="0.3">
      <c r="A22564" s="9">
        <v>22563</v>
      </c>
      <c r="B22564" s="9" t="s">
        <v>12936</v>
      </c>
      <c r="C22564" s="14" t="s">
        <v>12936</v>
      </c>
      <c r="E22564" s="9">
        <v>5885</v>
      </c>
    </row>
    <row r="22565" spans="1:5" x14ac:dyDescent="0.3">
      <c r="A22565" s="9">
        <v>22564</v>
      </c>
      <c r="B22565" s="9" t="s">
        <v>12937</v>
      </c>
      <c r="C22565" s="14" t="s">
        <v>12937</v>
      </c>
      <c r="E22565" s="9">
        <v>15851</v>
      </c>
    </row>
    <row r="22566" spans="1:5" x14ac:dyDescent="0.3">
      <c r="A22566" s="9">
        <v>22565</v>
      </c>
      <c r="B22566" s="9" t="s">
        <v>26957</v>
      </c>
      <c r="C22566" s="14" t="s">
        <v>26957</v>
      </c>
    </row>
    <row r="22567" spans="1:5" x14ac:dyDescent="0.3">
      <c r="A22567" s="9">
        <v>22566</v>
      </c>
      <c r="B22567" s="9" t="s">
        <v>12938</v>
      </c>
      <c r="C22567" s="14" t="s">
        <v>12938</v>
      </c>
    </row>
    <row r="22568" spans="1:5" x14ac:dyDescent="0.3">
      <c r="A22568" s="9">
        <v>22567</v>
      </c>
      <c r="B22568" s="9" t="s">
        <v>27443</v>
      </c>
      <c r="C22568" s="16" t="s">
        <v>27443</v>
      </c>
      <c r="D22568" s="9">
        <v>1</v>
      </c>
      <c r="E22568" s="9">
        <v>999999</v>
      </c>
    </row>
    <row r="22569" spans="1:5" x14ac:dyDescent="0.3">
      <c r="A22569" s="9">
        <v>22568</v>
      </c>
      <c r="B22569" s="9" t="s">
        <v>12939</v>
      </c>
      <c r="C22569" s="14" t="s">
        <v>12939</v>
      </c>
    </row>
    <row r="22570" spans="1:5" x14ac:dyDescent="0.3">
      <c r="A22570" s="9">
        <v>22569</v>
      </c>
      <c r="B22570" s="9" t="s">
        <v>12940</v>
      </c>
      <c r="C22570" s="14" t="s">
        <v>12940</v>
      </c>
      <c r="D22570" s="9">
        <v>1</v>
      </c>
      <c r="E22570" s="9">
        <v>1051</v>
      </c>
    </row>
    <row r="22571" spans="1:5" x14ac:dyDescent="0.3">
      <c r="A22571" s="9">
        <v>22570</v>
      </c>
      <c r="B22571" s="9" t="s">
        <v>12941</v>
      </c>
      <c r="C22571" s="14" t="s">
        <v>12941</v>
      </c>
      <c r="D22571" s="9">
        <v>1</v>
      </c>
      <c r="E22571" s="9">
        <v>1168</v>
      </c>
    </row>
    <row r="22572" spans="1:5" x14ac:dyDescent="0.3">
      <c r="A22572" s="9">
        <v>22571</v>
      </c>
      <c r="B22572" s="9" t="s">
        <v>12941</v>
      </c>
      <c r="C22572" s="14" t="s">
        <v>26530</v>
      </c>
      <c r="E22572" s="9">
        <v>4635</v>
      </c>
    </row>
    <row r="22573" spans="1:5" x14ac:dyDescent="0.3">
      <c r="A22573" s="9">
        <v>22572</v>
      </c>
      <c r="B22573" s="9" t="s">
        <v>1032</v>
      </c>
      <c r="C22573" s="14" t="s">
        <v>1032</v>
      </c>
      <c r="D22573" s="9">
        <v>1</v>
      </c>
      <c r="E22573" s="9">
        <v>21224</v>
      </c>
    </row>
    <row r="22574" spans="1:5" x14ac:dyDescent="0.3">
      <c r="A22574" s="9">
        <v>22573</v>
      </c>
      <c r="B22574" s="9" t="s">
        <v>72</v>
      </c>
      <c r="C22574" s="14" t="s">
        <v>72</v>
      </c>
      <c r="D22574" s="9">
        <v>1</v>
      </c>
      <c r="E22574" s="9">
        <v>551</v>
      </c>
    </row>
    <row r="22575" spans="1:5" x14ac:dyDescent="0.3">
      <c r="A22575" s="9">
        <v>22574</v>
      </c>
      <c r="B22575" s="9" t="s">
        <v>72</v>
      </c>
      <c r="C22575" s="16" t="s">
        <v>20048</v>
      </c>
      <c r="D22575" s="9">
        <v>1</v>
      </c>
      <c r="E22575" s="9">
        <v>999999</v>
      </c>
    </row>
    <row r="22576" spans="1:5" x14ac:dyDescent="0.3">
      <c r="A22576" s="9">
        <v>22575</v>
      </c>
      <c r="B22576" s="9" t="s">
        <v>12942</v>
      </c>
      <c r="C22576" s="14" t="s">
        <v>12942</v>
      </c>
      <c r="D22576" s="9">
        <v>1</v>
      </c>
      <c r="E22576" s="9">
        <v>9305</v>
      </c>
    </row>
    <row r="22577" spans="1:5" x14ac:dyDescent="0.3">
      <c r="A22577" s="9">
        <v>22576</v>
      </c>
      <c r="B22577" s="9" t="s">
        <v>20411</v>
      </c>
      <c r="C22577" s="14" t="s">
        <v>20411</v>
      </c>
    </row>
    <row r="22578" spans="1:5" x14ac:dyDescent="0.3">
      <c r="A22578" s="9">
        <v>22577</v>
      </c>
      <c r="B22578" s="9" t="s">
        <v>18840</v>
      </c>
      <c r="C22578" s="14" t="s">
        <v>18840</v>
      </c>
      <c r="D22578" s="9">
        <v>1</v>
      </c>
      <c r="E22578" s="9">
        <v>2056</v>
      </c>
    </row>
    <row r="22579" spans="1:5" x14ac:dyDescent="0.3">
      <c r="A22579" s="9">
        <v>22578</v>
      </c>
      <c r="B22579" s="9" t="s">
        <v>24455</v>
      </c>
      <c r="C22579" s="14" t="s">
        <v>24455</v>
      </c>
      <c r="E22579" s="9">
        <v>26540</v>
      </c>
    </row>
    <row r="22580" spans="1:5" x14ac:dyDescent="0.3">
      <c r="A22580" s="9">
        <v>22579</v>
      </c>
      <c r="B22580" s="9" t="s">
        <v>12943</v>
      </c>
      <c r="C22580" s="14" t="s">
        <v>12943</v>
      </c>
    </row>
    <row r="22581" spans="1:5" x14ac:dyDescent="0.3">
      <c r="A22581" s="9">
        <v>22580</v>
      </c>
      <c r="B22581" s="9" t="s">
        <v>28231</v>
      </c>
      <c r="C22581" s="14" t="s">
        <v>28231</v>
      </c>
    </row>
    <row r="22582" spans="1:5" x14ac:dyDescent="0.3">
      <c r="A22582" s="9">
        <v>22581</v>
      </c>
      <c r="B22582" s="9" t="s">
        <v>12944</v>
      </c>
      <c r="C22582" s="14" t="s">
        <v>12944</v>
      </c>
      <c r="E22582" s="9">
        <v>8867</v>
      </c>
    </row>
    <row r="22583" spans="1:5" x14ac:dyDescent="0.3">
      <c r="A22583" s="9">
        <v>22582</v>
      </c>
      <c r="B22583" s="9" t="s">
        <v>12945</v>
      </c>
      <c r="C22583" s="14" t="s">
        <v>12945</v>
      </c>
      <c r="E22583" s="9">
        <v>19484</v>
      </c>
    </row>
    <row r="22584" spans="1:5" x14ac:dyDescent="0.3">
      <c r="A22584" s="9">
        <v>22583</v>
      </c>
      <c r="B22584" s="9" t="s">
        <v>20887</v>
      </c>
      <c r="C22584" s="16" t="s">
        <v>20887</v>
      </c>
      <c r="D22584" s="9">
        <v>1</v>
      </c>
      <c r="E22584" s="9">
        <v>999999</v>
      </c>
    </row>
    <row r="22585" spans="1:5" x14ac:dyDescent="0.3">
      <c r="A22585" s="9">
        <v>22584</v>
      </c>
      <c r="B22585" s="9" t="s">
        <v>12946</v>
      </c>
      <c r="C22585" s="14" t="s">
        <v>12946</v>
      </c>
      <c r="E22585" s="9">
        <v>4368</v>
      </c>
    </row>
    <row r="22586" spans="1:5" x14ac:dyDescent="0.3">
      <c r="A22586" s="9">
        <v>22585</v>
      </c>
      <c r="B22586" s="9" t="s">
        <v>26949</v>
      </c>
      <c r="C22586" s="14" t="s">
        <v>26949</v>
      </c>
      <c r="E22586" s="9">
        <v>29373</v>
      </c>
    </row>
    <row r="22587" spans="1:5" x14ac:dyDescent="0.3">
      <c r="A22587" s="9">
        <v>22586</v>
      </c>
      <c r="B22587" s="9" t="s">
        <v>689</v>
      </c>
      <c r="C22587" s="14" t="s">
        <v>689</v>
      </c>
      <c r="D22587" s="9">
        <v>1</v>
      </c>
      <c r="E22587" s="9">
        <v>197</v>
      </c>
    </row>
    <row r="22588" spans="1:5" x14ac:dyDescent="0.3">
      <c r="A22588" s="9">
        <v>22587</v>
      </c>
      <c r="B22588" s="9" t="s">
        <v>689</v>
      </c>
      <c r="C22588" s="14" t="s">
        <v>12950</v>
      </c>
      <c r="D22588" s="9">
        <v>1</v>
      </c>
      <c r="E22588" s="9">
        <v>2114</v>
      </c>
    </row>
    <row r="22589" spans="1:5" x14ac:dyDescent="0.3">
      <c r="A22589" s="9">
        <v>22588</v>
      </c>
      <c r="B22589" s="9" t="s">
        <v>18173</v>
      </c>
      <c r="C22589" s="14" t="s">
        <v>18173</v>
      </c>
      <c r="D22589" s="9">
        <v>1</v>
      </c>
      <c r="E22589" s="9">
        <v>33076</v>
      </c>
    </row>
    <row r="22590" spans="1:5" x14ac:dyDescent="0.3">
      <c r="A22590" s="9">
        <v>22589</v>
      </c>
      <c r="B22590" s="9" t="s">
        <v>21731</v>
      </c>
      <c r="C22590" s="14" t="s">
        <v>21731</v>
      </c>
      <c r="E22590" s="9">
        <v>24284</v>
      </c>
    </row>
    <row r="22591" spans="1:5" x14ac:dyDescent="0.3">
      <c r="A22591" s="9">
        <v>22590</v>
      </c>
      <c r="B22591" s="9" t="s">
        <v>17263</v>
      </c>
      <c r="C22591" s="16" t="s">
        <v>17263</v>
      </c>
      <c r="D22591" s="9">
        <v>1</v>
      </c>
      <c r="E22591" s="9">
        <v>999999</v>
      </c>
    </row>
    <row r="22592" spans="1:5" x14ac:dyDescent="0.3">
      <c r="A22592" s="9">
        <v>22591</v>
      </c>
      <c r="B22592" s="9" t="s">
        <v>26393</v>
      </c>
      <c r="C22592" s="14" t="s">
        <v>26393</v>
      </c>
    </row>
    <row r="22593" spans="1:5" x14ac:dyDescent="0.3">
      <c r="A22593" s="9">
        <v>22592</v>
      </c>
      <c r="B22593" s="9" t="s">
        <v>12949</v>
      </c>
      <c r="C22593" s="14" t="s">
        <v>12949</v>
      </c>
      <c r="E22593" s="9">
        <v>16457</v>
      </c>
    </row>
    <row r="22594" spans="1:5" x14ac:dyDescent="0.3">
      <c r="A22594" s="9">
        <v>22593</v>
      </c>
      <c r="B22594" s="9" t="s">
        <v>12952</v>
      </c>
      <c r="C22594" s="14" t="s">
        <v>12952</v>
      </c>
      <c r="E22594" s="9">
        <v>2693</v>
      </c>
    </row>
    <row r="22595" spans="1:5" x14ac:dyDescent="0.3">
      <c r="A22595" s="9">
        <v>22594</v>
      </c>
      <c r="B22595" s="9" t="s">
        <v>19138</v>
      </c>
      <c r="C22595" s="14" t="s">
        <v>19138</v>
      </c>
      <c r="D22595" s="9">
        <v>1</v>
      </c>
      <c r="E22595" s="9">
        <v>1189</v>
      </c>
    </row>
    <row r="22596" spans="1:5" x14ac:dyDescent="0.3">
      <c r="A22596" s="9">
        <v>22595</v>
      </c>
      <c r="B22596" s="9" t="s">
        <v>12953</v>
      </c>
      <c r="C22596" s="14" t="s">
        <v>12953</v>
      </c>
      <c r="E22596" s="9">
        <v>2841</v>
      </c>
    </row>
    <row r="22597" spans="1:5" x14ac:dyDescent="0.3">
      <c r="A22597" s="9">
        <v>22596</v>
      </c>
      <c r="B22597" s="9" t="s">
        <v>12954</v>
      </c>
      <c r="C22597" s="14" t="s">
        <v>12954</v>
      </c>
      <c r="E22597" s="9">
        <v>12867</v>
      </c>
    </row>
    <row r="22598" spans="1:5" x14ac:dyDescent="0.3">
      <c r="A22598" s="9">
        <v>22597</v>
      </c>
      <c r="B22598" s="9" t="s">
        <v>25509</v>
      </c>
      <c r="C22598" s="16" t="s">
        <v>25509</v>
      </c>
      <c r="D22598" s="9">
        <v>1</v>
      </c>
      <c r="E22598" s="9">
        <v>999999</v>
      </c>
    </row>
    <row r="22599" spans="1:5" x14ac:dyDescent="0.3">
      <c r="A22599" s="9">
        <v>22598</v>
      </c>
      <c r="B22599" s="9" t="s">
        <v>23564</v>
      </c>
      <c r="C22599" s="16" t="s">
        <v>23564</v>
      </c>
      <c r="D22599" s="9">
        <v>1</v>
      </c>
      <c r="E22599" s="9">
        <v>999999</v>
      </c>
    </row>
    <row r="22600" spans="1:5" x14ac:dyDescent="0.3">
      <c r="A22600" s="9">
        <v>22599</v>
      </c>
      <c r="B22600" s="9" t="s">
        <v>12957</v>
      </c>
      <c r="C22600" s="14" t="s">
        <v>12957</v>
      </c>
      <c r="D22600" s="9">
        <v>1</v>
      </c>
      <c r="E22600" s="9">
        <v>847</v>
      </c>
    </row>
    <row r="22601" spans="1:5" x14ac:dyDescent="0.3">
      <c r="A22601" s="9">
        <v>22600</v>
      </c>
      <c r="B22601" s="9" t="s">
        <v>19424</v>
      </c>
      <c r="C22601" s="16" t="s">
        <v>19424</v>
      </c>
      <c r="D22601" s="9">
        <v>1</v>
      </c>
      <c r="E22601" s="9">
        <v>999999</v>
      </c>
    </row>
    <row r="22602" spans="1:5" x14ac:dyDescent="0.3">
      <c r="A22602" s="9">
        <v>22601</v>
      </c>
      <c r="B22602" s="9" t="s">
        <v>16952</v>
      </c>
      <c r="C22602" s="16" t="s">
        <v>16952</v>
      </c>
      <c r="D22602" s="9">
        <v>1</v>
      </c>
      <c r="E22602" s="9">
        <v>999999</v>
      </c>
    </row>
    <row r="22603" spans="1:5" x14ac:dyDescent="0.3">
      <c r="A22603" s="9">
        <v>22602</v>
      </c>
      <c r="B22603" s="9" t="s">
        <v>12958</v>
      </c>
      <c r="C22603" s="14" t="s">
        <v>12958</v>
      </c>
      <c r="D22603" s="9">
        <v>1</v>
      </c>
      <c r="E22603" s="9">
        <v>7248</v>
      </c>
    </row>
    <row r="22604" spans="1:5" x14ac:dyDescent="0.3">
      <c r="A22604" s="9">
        <v>22603</v>
      </c>
      <c r="B22604" s="9" t="s">
        <v>12959</v>
      </c>
      <c r="C22604" s="14" t="s">
        <v>12959</v>
      </c>
      <c r="D22604" s="9">
        <v>1</v>
      </c>
      <c r="E22604" s="9">
        <v>5364</v>
      </c>
    </row>
    <row r="22605" spans="1:5" x14ac:dyDescent="0.3">
      <c r="A22605" s="9">
        <v>22604</v>
      </c>
      <c r="B22605" s="9" t="s">
        <v>12960</v>
      </c>
      <c r="C22605" s="14" t="s">
        <v>12960</v>
      </c>
      <c r="E22605" s="9">
        <v>13185</v>
      </c>
    </row>
    <row r="22606" spans="1:5" x14ac:dyDescent="0.3">
      <c r="A22606" s="9">
        <v>22605</v>
      </c>
      <c r="B22606" s="9" t="s">
        <v>27697</v>
      </c>
      <c r="C22606" s="16" t="s">
        <v>27697</v>
      </c>
      <c r="D22606" s="9">
        <v>1</v>
      </c>
      <c r="E22606" s="9">
        <v>999999</v>
      </c>
    </row>
    <row r="22607" spans="1:5" x14ac:dyDescent="0.3">
      <c r="A22607" s="9">
        <v>22606</v>
      </c>
      <c r="B22607" s="9" t="s">
        <v>749</v>
      </c>
      <c r="C22607" s="14" t="s">
        <v>749</v>
      </c>
      <c r="D22607" s="9">
        <v>1</v>
      </c>
      <c r="E22607" s="9">
        <v>364</v>
      </c>
    </row>
    <row r="22608" spans="1:5" x14ac:dyDescent="0.3">
      <c r="A22608" s="9">
        <v>22607</v>
      </c>
      <c r="B22608" s="9" t="s">
        <v>19093</v>
      </c>
      <c r="C22608" s="16" t="s">
        <v>19093</v>
      </c>
      <c r="D22608" s="9">
        <v>1</v>
      </c>
      <c r="E22608" s="9">
        <v>999999</v>
      </c>
    </row>
    <row r="22609" spans="1:5" x14ac:dyDescent="0.3">
      <c r="A22609" s="9">
        <v>22608</v>
      </c>
      <c r="B22609" s="9" t="s">
        <v>27030</v>
      </c>
      <c r="C22609" s="16" t="s">
        <v>27030</v>
      </c>
      <c r="D22609" s="9">
        <v>1</v>
      </c>
      <c r="E22609" s="9">
        <v>999999</v>
      </c>
    </row>
    <row r="22610" spans="1:5" x14ac:dyDescent="0.3">
      <c r="A22610" s="9">
        <v>22609</v>
      </c>
      <c r="B22610" s="9" t="s">
        <v>16721</v>
      </c>
      <c r="C22610" s="14" t="s">
        <v>16721</v>
      </c>
    </row>
    <row r="22611" spans="1:5" x14ac:dyDescent="0.3">
      <c r="A22611" s="9">
        <v>22610</v>
      </c>
      <c r="B22611" s="9" t="s">
        <v>25775</v>
      </c>
      <c r="C22611" s="14" t="s">
        <v>25775</v>
      </c>
    </row>
    <row r="22612" spans="1:5" x14ac:dyDescent="0.3">
      <c r="A22612" s="9">
        <v>22611</v>
      </c>
      <c r="B22612" s="9" t="s">
        <v>12961</v>
      </c>
      <c r="C22612" s="14" t="s">
        <v>12961</v>
      </c>
      <c r="E22612" s="9">
        <v>2041</v>
      </c>
    </row>
    <row r="22613" spans="1:5" x14ac:dyDescent="0.3">
      <c r="A22613" s="9">
        <v>22612</v>
      </c>
      <c r="B22613" s="9" t="s">
        <v>12962</v>
      </c>
      <c r="C22613" s="14" t="s">
        <v>12962</v>
      </c>
    </row>
    <row r="22614" spans="1:5" x14ac:dyDescent="0.3">
      <c r="A22614" s="9">
        <v>22613</v>
      </c>
      <c r="B22614" s="9" t="s">
        <v>27238</v>
      </c>
      <c r="C22614" s="16" t="s">
        <v>27238</v>
      </c>
      <c r="D22614" s="9">
        <v>1</v>
      </c>
      <c r="E22614" s="9">
        <v>999999</v>
      </c>
    </row>
    <row r="22615" spans="1:5" x14ac:dyDescent="0.3">
      <c r="A22615" s="9">
        <v>22614</v>
      </c>
      <c r="B22615" s="9" t="s">
        <v>1023</v>
      </c>
      <c r="C22615" s="14" t="s">
        <v>1023</v>
      </c>
      <c r="D22615" s="9">
        <v>1</v>
      </c>
      <c r="E22615" s="9">
        <v>5155</v>
      </c>
    </row>
    <row r="22616" spans="1:5" x14ac:dyDescent="0.3">
      <c r="A22616" s="9">
        <v>22615</v>
      </c>
      <c r="B22616" s="9" t="s">
        <v>12963</v>
      </c>
      <c r="C22616" s="14" t="s">
        <v>12963</v>
      </c>
      <c r="E22616" s="9">
        <v>10924</v>
      </c>
    </row>
    <row r="22617" spans="1:5" x14ac:dyDescent="0.3">
      <c r="A22617" s="9">
        <v>22616</v>
      </c>
      <c r="B22617" s="9" t="s">
        <v>12963</v>
      </c>
      <c r="C22617" s="14" t="s">
        <v>28041</v>
      </c>
      <c r="D22617" s="9">
        <v>1</v>
      </c>
      <c r="E22617" s="9">
        <v>11042</v>
      </c>
    </row>
    <row r="22618" spans="1:5" x14ac:dyDescent="0.3">
      <c r="A22618" s="9">
        <v>22617</v>
      </c>
      <c r="B22618" s="9" t="s">
        <v>12963</v>
      </c>
      <c r="C22618" s="14" t="s">
        <v>12966</v>
      </c>
      <c r="D22618" s="9">
        <v>1</v>
      </c>
      <c r="E22618" s="9">
        <v>15281</v>
      </c>
    </row>
    <row r="22619" spans="1:5" x14ac:dyDescent="0.3">
      <c r="A22619" s="9">
        <v>22618</v>
      </c>
      <c r="B22619" s="9" t="s">
        <v>12964</v>
      </c>
      <c r="C22619" s="14" t="s">
        <v>12964</v>
      </c>
      <c r="E22619" s="9">
        <v>18646</v>
      </c>
    </row>
    <row r="22620" spans="1:5" x14ac:dyDescent="0.3">
      <c r="A22620" s="9">
        <v>22619</v>
      </c>
      <c r="B22620" s="9" t="s">
        <v>12965</v>
      </c>
      <c r="C22620" s="14" t="s">
        <v>12965</v>
      </c>
      <c r="E22620" s="9">
        <v>15413</v>
      </c>
    </row>
    <row r="22621" spans="1:5" x14ac:dyDescent="0.3">
      <c r="A22621" s="9">
        <v>22620</v>
      </c>
      <c r="B22621" s="9" t="s">
        <v>16753</v>
      </c>
      <c r="C22621" s="14" t="s">
        <v>16753</v>
      </c>
    </row>
    <row r="22622" spans="1:5" x14ac:dyDescent="0.3">
      <c r="A22622" s="9">
        <v>22621</v>
      </c>
      <c r="B22622" s="9" t="s">
        <v>12967</v>
      </c>
      <c r="C22622" s="14" t="s">
        <v>12967</v>
      </c>
      <c r="D22622" s="9">
        <v>1</v>
      </c>
      <c r="E22622" s="9">
        <v>2624</v>
      </c>
    </row>
    <row r="22623" spans="1:5" x14ac:dyDescent="0.3">
      <c r="A22623" s="9">
        <v>22622</v>
      </c>
      <c r="B22623" s="9" t="s">
        <v>22327</v>
      </c>
      <c r="C22623" s="14" t="s">
        <v>22327</v>
      </c>
      <c r="E22623" s="9">
        <v>22343</v>
      </c>
    </row>
    <row r="22624" spans="1:5" x14ac:dyDescent="0.3">
      <c r="A22624" s="9">
        <v>22623</v>
      </c>
      <c r="B22624" s="9" t="s">
        <v>17848</v>
      </c>
      <c r="C22624" s="14" t="s">
        <v>17848</v>
      </c>
      <c r="E22624" s="9">
        <v>29226</v>
      </c>
    </row>
    <row r="22625" spans="1:5" x14ac:dyDescent="0.3">
      <c r="A22625" s="9">
        <v>22624</v>
      </c>
      <c r="B22625" s="9" t="s">
        <v>12973</v>
      </c>
      <c r="C22625" s="14" t="s">
        <v>12973</v>
      </c>
    </row>
    <row r="22626" spans="1:5" x14ac:dyDescent="0.3">
      <c r="A22626" s="9">
        <v>22625</v>
      </c>
      <c r="B22626" s="9" t="s">
        <v>19589</v>
      </c>
      <c r="C22626" s="14" t="s">
        <v>19589</v>
      </c>
    </row>
    <row r="22627" spans="1:5" x14ac:dyDescent="0.3">
      <c r="A22627" s="9">
        <v>22626</v>
      </c>
      <c r="B22627" s="9" t="s">
        <v>12968</v>
      </c>
      <c r="C22627" s="14" t="s">
        <v>12968</v>
      </c>
      <c r="E22627" s="9">
        <v>5609</v>
      </c>
    </row>
    <row r="22628" spans="1:5" x14ac:dyDescent="0.3">
      <c r="A22628" s="9">
        <v>22627</v>
      </c>
      <c r="B22628" s="9" t="s">
        <v>12969</v>
      </c>
      <c r="C22628" s="16" t="s">
        <v>12969</v>
      </c>
      <c r="D22628" s="9">
        <v>1</v>
      </c>
      <c r="E22628" s="9">
        <v>999999</v>
      </c>
    </row>
    <row r="22629" spans="1:5" x14ac:dyDescent="0.3">
      <c r="A22629" s="9">
        <v>22628</v>
      </c>
      <c r="B22629" s="9" t="s">
        <v>12970</v>
      </c>
      <c r="C22629" s="14" t="s">
        <v>12970</v>
      </c>
      <c r="D22629" s="9">
        <v>1</v>
      </c>
      <c r="E22629" s="9">
        <v>20089</v>
      </c>
    </row>
    <row r="22630" spans="1:5" x14ac:dyDescent="0.3">
      <c r="A22630" s="9">
        <v>22629</v>
      </c>
      <c r="B22630" s="9" t="s">
        <v>12971</v>
      </c>
      <c r="C22630" s="14" t="s">
        <v>12971</v>
      </c>
      <c r="D22630" s="9">
        <v>1</v>
      </c>
      <c r="E22630" s="9">
        <v>20354</v>
      </c>
    </row>
    <row r="22631" spans="1:5" x14ac:dyDescent="0.3">
      <c r="A22631" s="9">
        <v>22630</v>
      </c>
      <c r="B22631" s="9" t="s">
        <v>12972</v>
      </c>
      <c r="C22631" s="14" t="s">
        <v>12972</v>
      </c>
      <c r="D22631" s="9">
        <v>1</v>
      </c>
      <c r="E22631" s="9">
        <v>30599</v>
      </c>
    </row>
    <row r="22632" spans="1:5" x14ac:dyDescent="0.3">
      <c r="A22632" s="9">
        <v>22631</v>
      </c>
      <c r="B22632" s="9" t="s">
        <v>21690</v>
      </c>
      <c r="C22632" s="14" t="s">
        <v>21690</v>
      </c>
    </row>
    <row r="22633" spans="1:5" x14ac:dyDescent="0.3">
      <c r="A22633" s="9">
        <v>22632</v>
      </c>
      <c r="B22633" s="9" t="s">
        <v>19784</v>
      </c>
      <c r="C22633" s="16" t="s">
        <v>19784</v>
      </c>
      <c r="D22633" s="9">
        <v>1</v>
      </c>
      <c r="E22633" s="9">
        <v>999999</v>
      </c>
    </row>
    <row r="22634" spans="1:5" x14ac:dyDescent="0.3">
      <c r="A22634" s="9">
        <v>22633</v>
      </c>
      <c r="B22634" s="9" t="s">
        <v>12974</v>
      </c>
      <c r="C22634" s="14" t="s">
        <v>12974</v>
      </c>
      <c r="E22634" s="9">
        <v>6948</v>
      </c>
    </row>
    <row r="22635" spans="1:5" x14ac:dyDescent="0.3">
      <c r="A22635" s="9">
        <v>22634</v>
      </c>
      <c r="B22635" s="9" t="s">
        <v>28554</v>
      </c>
      <c r="C22635" s="16" t="s">
        <v>28554</v>
      </c>
      <c r="D22635" s="9">
        <v>1</v>
      </c>
      <c r="E22635" s="9">
        <v>999999</v>
      </c>
    </row>
    <row r="22636" spans="1:5" x14ac:dyDescent="0.3">
      <c r="A22636" s="9">
        <v>22635</v>
      </c>
      <c r="B22636" s="9" t="s">
        <v>12975</v>
      </c>
      <c r="C22636" s="14" t="s">
        <v>12975</v>
      </c>
      <c r="E22636" s="9">
        <v>13028</v>
      </c>
    </row>
    <row r="22637" spans="1:5" x14ac:dyDescent="0.3">
      <c r="A22637" s="9">
        <v>22636</v>
      </c>
      <c r="B22637" s="9" t="s">
        <v>21098</v>
      </c>
      <c r="C22637" s="14" t="s">
        <v>21098</v>
      </c>
      <c r="E22637" s="9">
        <v>21173</v>
      </c>
    </row>
    <row r="22638" spans="1:5" x14ac:dyDescent="0.3">
      <c r="A22638" s="9">
        <v>22637</v>
      </c>
      <c r="B22638" s="9" t="s">
        <v>12976</v>
      </c>
      <c r="C22638" s="14" t="s">
        <v>12976</v>
      </c>
      <c r="D22638" s="9">
        <v>1</v>
      </c>
      <c r="E22638" s="9">
        <v>14909</v>
      </c>
    </row>
    <row r="22639" spans="1:5" x14ac:dyDescent="0.3">
      <c r="A22639" s="9">
        <v>22638</v>
      </c>
      <c r="B22639" s="9" t="s">
        <v>12977</v>
      </c>
      <c r="C22639" s="14" t="s">
        <v>12977</v>
      </c>
      <c r="E22639" s="9">
        <v>19313</v>
      </c>
    </row>
    <row r="22640" spans="1:5" x14ac:dyDescent="0.3">
      <c r="A22640" s="9">
        <v>22639</v>
      </c>
      <c r="B22640" s="9" t="s">
        <v>18991</v>
      </c>
      <c r="C22640" s="16" t="s">
        <v>18991</v>
      </c>
      <c r="D22640" s="9">
        <v>1</v>
      </c>
      <c r="E22640" s="9">
        <v>999999</v>
      </c>
    </row>
    <row r="22641" spans="1:5" x14ac:dyDescent="0.3">
      <c r="A22641" s="9">
        <v>22640</v>
      </c>
      <c r="B22641" s="9" t="s">
        <v>12978</v>
      </c>
      <c r="C22641" s="14" t="s">
        <v>12978</v>
      </c>
      <c r="D22641" s="9">
        <v>1</v>
      </c>
      <c r="E22641" s="9">
        <v>2124</v>
      </c>
    </row>
    <row r="22642" spans="1:5" x14ac:dyDescent="0.3">
      <c r="A22642" s="9">
        <v>22641</v>
      </c>
      <c r="B22642" s="9" t="s">
        <v>28022</v>
      </c>
      <c r="C22642" s="16" t="s">
        <v>28022</v>
      </c>
      <c r="D22642" s="9">
        <v>1</v>
      </c>
      <c r="E22642" s="9">
        <v>999999</v>
      </c>
    </row>
    <row r="22643" spans="1:5" x14ac:dyDescent="0.3">
      <c r="A22643" s="9">
        <v>22642</v>
      </c>
      <c r="B22643" s="9" t="s">
        <v>12979</v>
      </c>
      <c r="C22643" s="14" t="s">
        <v>12979</v>
      </c>
      <c r="D22643" s="9">
        <v>1</v>
      </c>
      <c r="E22643" s="9">
        <v>1346</v>
      </c>
    </row>
    <row r="22644" spans="1:5" x14ac:dyDescent="0.3">
      <c r="A22644" s="9">
        <v>22643</v>
      </c>
      <c r="B22644" s="9" t="s">
        <v>12979</v>
      </c>
      <c r="C22644" s="16" t="s">
        <v>22186</v>
      </c>
      <c r="D22644" s="9">
        <v>1</v>
      </c>
      <c r="E22644" s="9">
        <v>999999</v>
      </c>
    </row>
    <row r="22645" spans="1:5" x14ac:dyDescent="0.3">
      <c r="A22645" s="9">
        <v>22644</v>
      </c>
      <c r="B22645" s="9" t="s">
        <v>22185</v>
      </c>
      <c r="C22645" s="16" t="s">
        <v>22185</v>
      </c>
      <c r="D22645" s="9">
        <v>1</v>
      </c>
      <c r="E22645" s="9">
        <v>999999</v>
      </c>
    </row>
    <row r="22646" spans="1:5" x14ac:dyDescent="0.3">
      <c r="A22646" s="9">
        <v>22645</v>
      </c>
      <c r="B22646" s="9" t="s">
        <v>18560</v>
      </c>
      <c r="C22646" s="16" t="s">
        <v>18560</v>
      </c>
      <c r="D22646" s="9">
        <v>1</v>
      </c>
      <c r="E22646" s="9">
        <v>999999</v>
      </c>
    </row>
    <row r="22647" spans="1:5" x14ac:dyDescent="0.3">
      <c r="A22647" s="9">
        <v>22646</v>
      </c>
      <c r="B22647" s="9" t="s">
        <v>12980</v>
      </c>
      <c r="C22647" s="14" t="s">
        <v>12980</v>
      </c>
      <c r="E22647" s="9">
        <v>6123</v>
      </c>
    </row>
    <row r="22648" spans="1:5" x14ac:dyDescent="0.3">
      <c r="A22648" s="9">
        <v>22647</v>
      </c>
      <c r="B22648" s="9" t="s">
        <v>12981</v>
      </c>
      <c r="C22648" s="14" t="s">
        <v>12981</v>
      </c>
      <c r="E22648" s="9">
        <v>7657</v>
      </c>
    </row>
    <row r="22649" spans="1:5" x14ac:dyDescent="0.3">
      <c r="A22649" s="9">
        <v>22648</v>
      </c>
      <c r="B22649" s="9" t="s">
        <v>743</v>
      </c>
      <c r="C22649" s="14" t="s">
        <v>743</v>
      </c>
      <c r="E22649" s="9">
        <v>5456</v>
      </c>
    </row>
    <row r="22650" spans="1:5" x14ac:dyDescent="0.3">
      <c r="A22650" s="9">
        <v>22649</v>
      </c>
      <c r="B22650" s="9" t="s">
        <v>21099</v>
      </c>
      <c r="C22650" s="14" t="s">
        <v>21099</v>
      </c>
      <c r="E22650" s="9">
        <v>23042</v>
      </c>
    </row>
    <row r="22651" spans="1:5" x14ac:dyDescent="0.3">
      <c r="A22651" s="9">
        <v>22650</v>
      </c>
      <c r="B22651" s="9" t="s">
        <v>17787</v>
      </c>
      <c r="C22651" s="14" t="s">
        <v>17787</v>
      </c>
    </row>
    <row r="22652" spans="1:5" x14ac:dyDescent="0.3">
      <c r="A22652" s="9">
        <v>22651</v>
      </c>
      <c r="B22652" s="9" t="s">
        <v>12982</v>
      </c>
      <c r="C22652" s="14" t="s">
        <v>12982</v>
      </c>
      <c r="E22652" s="9">
        <v>9091</v>
      </c>
    </row>
    <row r="22653" spans="1:5" x14ac:dyDescent="0.3">
      <c r="A22653" s="9">
        <v>22652</v>
      </c>
      <c r="B22653" s="9" t="s">
        <v>12983</v>
      </c>
      <c r="C22653" s="14" t="s">
        <v>12983</v>
      </c>
      <c r="E22653" s="9">
        <v>2614</v>
      </c>
    </row>
    <row r="22654" spans="1:5" x14ac:dyDescent="0.3">
      <c r="A22654" s="9">
        <v>22653</v>
      </c>
      <c r="B22654" s="9" t="s">
        <v>12983</v>
      </c>
      <c r="C22654" s="14" t="s">
        <v>24177</v>
      </c>
      <c r="D22654" s="9">
        <v>1</v>
      </c>
      <c r="E22654" s="9">
        <v>2860</v>
      </c>
    </row>
    <row r="22655" spans="1:5" x14ac:dyDescent="0.3">
      <c r="A22655" s="9">
        <v>22654</v>
      </c>
      <c r="B22655" s="9" t="s">
        <v>12983</v>
      </c>
      <c r="C22655" s="14" t="s">
        <v>13048</v>
      </c>
      <c r="E22655" s="9">
        <v>1090</v>
      </c>
    </row>
    <row r="22656" spans="1:5" x14ac:dyDescent="0.3">
      <c r="A22656" s="9">
        <v>22655</v>
      </c>
      <c r="B22656" s="9" t="s">
        <v>17214</v>
      </c>
      <c r="C22656" s="16" t="s">
        <v>17214</v>
      </c>
      <c r="D22656" s="9">
        <v>1</v>
      </c>
      <c r="E22656" s="9">
        <v>999999</v>
      </c>
    </row>
    <row r="22657" spans="1:5" x14ac:dyDescent="0.3">
      <c r="A22657" s="9">
        <v>22656</v>
      </c>
      <c r="B22657" s="9" t="s">
        <v>23721</v>
      </c>
      <c r="C22657" s="16" t="s">
        <v>23721</v>
      </c>
      <c r="D22657" s="9">
        <v>1</v>
      </c>
      <c r="E22657" s="9">
        <v>999999</v>
      </c>
    </row>
    <row r="22658" spans="1:5" x14ac:dyDescent="0.3">
      <c r="A22658" s="9">
        <v>22657</v>
      </c>
      <c r="B22658" s="9" t="s">
        <v>12984</v>
      </c>
      <c r="C22658" s="14" t="s">
        <v>12984</v>
      </c>
      <c r="E22658" s="9">
        <v>13246</v>
      </c>
    </row>
    <row r="22659" spans="1:5" x14ac:dyDescent="0.3">
      <c r="A22659" s="9">
        <v>22658</v>
      </c>
      <c r="B22659" s="9" t="s">
        <v>12985</v>
      </c>
      <c r="C22659" s="14" t="s">
        <v>12985</v>
      </c>
      <c r="E22659" s="9">
        <v>18204</v>
      </c>
    </row>
    <row r="22660" spans="1:5" x14ac:dyDescent="0.3">
      <c r="A22660" s="9">
        <v>22659</v>
      </c>
      <c r="B22660" s="9" t="s">
        <v>28798</v>
      </c>
      <c r="C22660" s="14" t="s">
        <v>15962</v>
      </c>
      <c r="D22660" s="9">
        <v>1</v>
      </c>
      <c r="E22660" s="9">
        <v>80</v>
      </c>
    </row>
    <row r="22661" spans="1:5" x14ac:dyDescent="0.3">
      <c r="A22661" s="9">
        <v>22660</v>
      </c>
      <c r="B22661" s="9" t="s">
        <v>12986</v>
      </c>
      <c r="C22661" s="14" t="s">
        <v>12986</v>
      </c>
      <c r="E22661" s="9">
        <v>4908</v>
      </c>
    </row>
    <row r="22662" spans="1:5" x14ac:dyDescent="0.3">
      <c r="A22662" s="9">
        <v>22661</v>
      </c>
      <c r="B22662" s="9" t="s">
        <v>12987</v>
      </c>
      <c r="C22662" s="14" t="s">
        <v>12987</v>
      </c>
    </row>
    <row r="22663" spans="1:5" x14ac:dyDescent="0.3">
      <c r="A22663" s="9">
        <v>22662</v>
      </c>
      <c r="B22663" s="9" t="s">
        <v>12988</v>
      </c>
      <c r="C22663" s="14" t="s">
        <v>12988</v>
      </c>
      <c r="E22663" s="9">
        <v>9729</v>
      </c>
    </row>
    <row r="22664" spans="1:5" x14ac:dyDescent="0.3">
      <c r="A22664" s="9">
        <v>22663</v>
      </c>
      <c r="B22664" s="9" t="s">
        <v>12989</v>
      </c>
      <c r="C22664" s="14" t="s">
        <v>12989</v>
      </c>
    </row>
    <row r="22665" spans="1:5" x14ac:dyDescent="0.3">
      <c r="A22665" s="9">
        <v>22664</v>
      </c>
      <c r="B22665" s="9" t="s">
        <v>12989</v>
      </c>
      <c r="C22665" s="14" t="s">
        <v>21896</v>
      </c>
      <c r="D22665" s="9">
        <v>0</v>
      </c>
    </row>
    <row r="22666" spans="1:5" x14ac:dyDescent="0.3">
      <c r="A22666" s="9">
        <v>22665</v>
      </c>
      <c r="B22666" s="9" t="s">
        <v>12990</v>
      </c>
      <c r="C22666" s="14" t="s">
        <v>12990</v>
      </c>
      <c r="D22666" s="9">
        <v>1</v>
      </c>
      <c r="E22666" s="9">
        <v>1579</v>
      </c>
    </row>
    <row r="22667" spans="1:5" x14ac:dyDescent="0.3">
      <c r="A22667" s="9">
        <v>22666</v>
      </c>
      <c r="B22667" s="9" t="s">
        <v>28008</v>
      </c>
      <c r="C22667" s="16" t="s">
        <v>28008</v>
      </c>
      <c r="D22667" s="9">
        <v>1</v>
      </c>
      <c r="E22667" s="9">
        <v>999999</v>
      </c>
    </row>
    <row r="22668" spans="1:5" x14ac:dyDescent="0.3">
      <c r="A22668" s="9">
        <v>22667</v>
      </c>
      <c r="B22668" s="9" t="s">
        <v>22496</v>
      </c>
      <c r="C22668" s="14" t="s">
        <v>22496</v>
      </c>
    </row>
    <row r="22669" spans="1:5" x14ac:dyDescent="0.3">
      <c r="A22669" s="9">
        <v>22668</v>
      </c>
      <c r="B22669" s="9" t="s">
        <v>12991</v>
      </c>
      <c r="C22669" s="14" t="s">
        <v>12991</v>
      </c>
      <c r="E22669" s="9">
        <v>7349</v>
      </c>
    </row>
    <row r="22670" spans="1:5" x14ac:dyDescent="0.3">
      <c r="A22670" s="9">
        <v>22669</v>
      </c>
      <c r="B22670" s="9" t="s">
        <v>12992</v>
      </c>
      <c r="C22670" s="14" t="s">
        <v>12992</v>
      </c>
      <c r="E22670" s="9">
        <v>10174</v>
      </c>
    </row>
    <row r="22671" spans="1:5" x14ac:dyDescent="0.3">
      <c r="A22671" s="9">
        <v>22670</v>
      </c>
      <c r="B22671" s="9" t="s">
        <v>17970</v>
      </c>
      <c r="C22671" s="16" t="s">
        <v>17970</v>
      </c>
      <c r="D22671" s="9">
        <v>1</v>
      </c>
      <c r="E22671" s="9">
        <v>999999</v>
      </c>
    </row>
    <row r="22672" spans="1:5" x14ac:dyDescent="0.3">
      <c r="A22672" s="9">
        <v>22671</v>
      </c>
      <c r="B22672" s="9" t="s">
        <v>28407</v>
      </c>
      <c r="C22672" s="16" t="s">
        <v>28407</v>
      </c>
      <c r="D22672" s="9">
        <v>1</v>
      </c>
      <c r="E22672" s="9">
        <v>999999</v>
      </c>
    </row>
    <row r="22673" spans="1:5" x14ac:dyDescent="0.3">
      <c r="A22673" s="9">
        <v>22672</v>
      </c>
      <c r="B22673" s="9" t="s">
        <v>19027</v>
      </c>
      <c r="C22673" s="14" t="s">
        <v>19027</v>
      </c>
    </row>
    <row r="22674" spans="1:5" x14ac:dyDescent="0.3">
      <c r="A22674" s="9">
        <v>22673</v>
      </c>
      <c r="B22674" s="9" t="s">
        <v>22628</v>
      </c>
      <c r="C22674" s="14" t="s">
        <v>22628</v>
      </c>
      <c r="E22674" s="9">
        <v>15897</v>
      </c>
    </row>
    <row r="22675" spans="1:5" x14ac:dyDescent="0.3">
      <c r="A22675" s="9">
        <v>22674</v>
      </c>
      <c r="B22675" s="9" t="s">
        <v>12993</v>
      </c>
      <c r="C22675" s="14" t="s">
        <v>12993</v>
      </c>
      <c r="E22675" s="9">
        <v>19113</v>
      </c>
    </row>
    <row r="22676" spans="1:5" x14ac:dyDescent="0.3">
      <c r="A22676" s="9">
        <v>22675</v>
      </c>
      <c r="B22676" s="9" t="s">
        <v>12994</v>
      </c>
      <c r="C22676" s="14" t="s">
        <v>12994</v>
      </c>
      <c r="E22676" s="9">
        <v>12192</v>
      </c>
    </row>
    <row r="22677" spans="1:5" x14ac:dyDescent="0.3">
      <c r="A22677" s="9">
        <v>22676</v>
      </c>
      <c r="B22677" s="9" t="s">
        <v>659</v>
      </c>
      <c r="C22677" s="14" t="s">
        <v>659</v>
      </c>
      <c r="D22677" s="9">
        <v>1</v>
      </c>
      <c r="E22677" s="9">
        <v>1561</v>
      </c>
    </row>
    <row r="22678" spans="1:5" x14ac:dyDescent="0.3">
      <c r="A22678" s="9">
        <v>22677</v>
      </c>
      <c r="B22678" s="9" t="s">
        <v>659</v>
      </c>
      <c r="C22678" s="14" t="s">
        <v>23487</v>
      </c>
      <c r="D22678" s="9">
        <v>1</v>
      </c>
      <c r="E22678" s="9">
        <v>11549</v>
      </c>
    </row>
    <row r="22679" spans="1:5" x14ac:dyDescent="0.3">
      <c r="A22679" s="9">
        <v>22678</v>
      </c>
      <c r="B22679" s="9" t="s">
        <v>25548</v>
      </c>
      <c r="C22679" s="14" t="s">
        <v>25548</v>
      </c>
      <c r="E22679" s="9">
        <v>5943</v>
      </c>
    </row>
    <row r="22680" spans="1:5" x14ac:dyDescent="0.3">
      <c r="A22680" s="9">
        <v>22679</v>
      </c>
      <c r="B22680" s="9" t="s">
        <v>21813</v>
      </c>
      <c r="C22680" s="14" t="s">
        <v>21813</v>
      </c>
    </row>
    <row r="22681" spans="1:5" x14ac:dyDescent="0.3">
      <c r="A22681" s="9">
        <v>22680</v>
      </c>
      <c r="B22681" s="9" t="s">
        <v>26877</v>
      </c>
      <c r="C22681" s="16" t="s">
        <v>26877</v>
      </c>
      <c r="D22681" s="9">
        <v>1</v>
      </c>
      <c r="E22681" s="9">
        <v>999999</v>
      </c>
    </row>
    <row r="22682" spans="1:5" x14ac:dyDescent="0.3">
      <c r="A22682" s="9">
        <v>22681</v>
      </c>
      <c r="B22682" s="9" t="s">
        <v>25549</v>
      </c>
      <c r="C22682" s="16" t="s">
        <v>25549</v>
      </c>
      <c r="D22682" s="9">
        <v>1</v>
      </c>
      <c r="E22682" s="9">
        <v>999999</v>
      </c>
    </row>
    <row r="22683" spans="1:5" x14ac:dyDescent="0.3">
      <c r="A22683" s="9">
        <v>22682</v>
      </c>
      <c r="B22683" s="9" t="s">
        <v>25550</v>
      </c>
      <c r="C22683" s="14" t="s">
        <v>25550</v>
      </c>
      <c r="D22683" s="9">
        <v>1</v>
      </c>
      <c r="E22683" s="9">
        <v>30686</v>
      </c>
    </row>
    <row r="22684" spans="1:5" x14ac:dyDescent="0.3">
      <c r="A22684" s="9">
        <v>22683</v>
      </c>
      <c r="B22684" s="9" t="s">
        <v>27736</v>
      </c>
      <c r="C22684" s="14" t="s">
        <v>27736</v>
      </c>
      <c r="E22684" s="9">
        <v>27011</v>
      </c>
    </row>
    <row r="22685" spans="1:5" x14ac:dyDescent="0.3">
      <c r="A22685" s="9">
        <v>22684</v>
      </c>
      <c r="B22685" s="9" t="s">
        <v>968</v>
      </c>
      <c r="C22685" s="14" t="s">
        <v>968</v>
      </c>
      <c r="D22685" s="9">
        <v>1</v>
      </c>
      <c r="E22685" s="9">
        <v>1097</v>
      </c>
    </row>
    <row r="22686" spans="1:5" x14ac:dyDescent="0.3">
      <c r="A22686" s="9">
        <v>22685</v>
      </c>
      <c r="B22686" s="9" t="s">
        <v>968</v>
      </c>
      <c r="C22686" s="14" t="s">
        <v>21131</v>
      </c>
      <c r="D22686" s="9">
        <v>1</v>
      </c>
      <c r="E22686" s="9">
        <v>5539</v>
      </c>
    </row>
    <row r="22687" spans="1:5" x14ac:dyDescent="0.3">
      <c r="A22687" s="9">
        <v>22686</v>
      </c>
      <c r="B22687" s="9" t="s">
        <v>1016</v>
      </c>
      <c r="C22687" s="14" t="s">
        <v>1016</v>
      </c>
      <c r="D22687" s="9">
        <v>0</v>
      </c>
      <c r="E22687" s="9">
        <v>21644</v>
      </c>
    </row>
    <row r="22688" spans="1:5" x14ac:dyDescent="0.3">
      <c r="A22688" s="9">
        <v>22687</v>
      </c>
      <c r="B22688" s="9" t="s">
        <v>28494</v>
      </c>
      <c r="C22688" s="16" t="s">
        <v>28494</v>
      </c>
      <c r="D22688" s="9">
        <v>1</v>
      </c>
      <c r="E22688" s="9">
        <v>999999</v>
      </c>
    </row>
    <row r="22689" spans="1:5" x14ac:dyDescent="0.3">
      <c r="A22689" s="9">
        <v>22688</v>
      </c>
      <c r="B22689" s="9" t="s">
        <v>12995</v>
      </c>
      <c r="C22689" s="14" t="s">
        <v>12995</v>
      </c>
      <c r="E22689" s="9">
        <v>11808</v>
      </c>
    </row>
    <row r="22690" spans="1:5" x14ac:dyDescent="0.3">
      <c r="A22690" s="9">
        <v>22689</v>
      </c>
      <c r="B22690" s="9" t="s">
        <v>12996</v>
      </c>
      <c r="C22690" s="14" t="s">
        <v>12996</v>
      </c>
      <c r="E22690" s="9">
        <v>1327</v>
      </c>
    </row>
    <row r="22691" spans="1:5" x14ac:dyDescent="0.3">
      <c r="A22691" s="9">
        <v>22690</v>
      </c>
      <c r="B22691" s="9" t="s">
        <v>12997</v>
      </c>
      <c r="C22691" s="14" t="s">
        <v>12997</v>
      </c>
      <c r="E22691" s="9">
        <v>15191</v>
      </c>
    </row>
    <row r="22692" spans="1:5" x14ac:dyDescent="0.3">
      <c r="A22692" s="9">
        <v>22691</v>
      </c>
      <c r="B22692" s="9" t="s">
        <v>12998</v>
      </c>
      <c r="C22692" s="14" t="s">
        <v>12998</v>
      </c>
      <c r="E22692" s="9">
        <v>2955</v>
      </c>
    </row>
    <row r="22693" spans="1:5" x14ac:dyDescent="0.3">
      <c r="A22693" s="9">
        <v>22692</v>
      </c>
      <c r="B22693" s="9" t="s">
        <v>12999</v>
      </c>
      <c r="C22693" s="14" t="s">
        <v>12999</v>
      </c>
      <c r="E22693" s="9">
        <v>11258</v>
      </c>
    </row>
    <row r="22694" spans="1:5" x14ac:dyDescent="0.3">
      <c r="A22694" s="9">
        <v>22693</v>
      </c>
      <c r="B22694" s="9" t="s">
        <v>18796</v>
      </c>
      <c r="C22694" s="16" t="s">
        <v>18796</v>
      </c>
      <c r="D22694" s="9">
        <v>1</v>
      </c>
      <c r="E22694" s="9">
        <v>999999</v>
      </c>
    </row>
    <row r="22695" spans="1:5" x14ac:dyDescent="0.3">
      <c r="A22695" s="9">
        <v>22694</v>
      </c>
      <c r="B22695" s="9" t="s">
        <v>27243</v>
      </c>
      <c r="C22695" s="14" t="s">
        <v>27243</v>
      </c>
      <c r="E22695" s="9">
        <v>25657</v>
      </c>
    </row>
    <row r="22696" spans="1:5" x14ac:dyDescent="0.3">
      <c r="A22696" s="9">
        <v>22695</v>
      </c>
      <c r="B22696" s="9" t="s">
        <v>13000</v>
      </c>
      <c r="C22696" s="14" t="s">
        <v>13000</v>
      </c>
      <c r="E22696" s="9">
        <v>16138</v>
      </c>
    </row>
    <row r="22697" spans="1:5" x14ac:dyDescent="0.3">
      <c r="A22697" s="9">
        <v>22696</v>
      </c>
      <c r="B22697" s="9" t="s">
        <v>13001</v>
      </c>
      <c r="C22697" s="14" t="s">
        <v>13001</v>
      </c>
      <c r="E22697" s="9">
        <v>11054</v>
      </c>
    </row>
    <row r="22698" spans="1:5" x14ac:dyDescent="0.3">
      <c r="A22698" s="9">
        <v>22697</v>
      </c>
      <c r="B22698" s="9" t="s">
        <v>13001</v>
      </c>
      <c r="C22698" s="14" t="s">
        <v>25810</v>
      </c>
      <c r="D22698" s="9">
        <v>1</v>
      </c>
      <c r="E22698" s="9">
        <v>12877</v>
      </c>
    </row>
    <row r="22699" spans="1:5" x14ac:dyDescent="0.3">
      <c r="A22699" s="9">
        <v>22698</v>
      </c>
      <c r="B22699" s="9" t="s">
        <v>27446</v>
      </c>
      <c r="C22699" s="14" t="s">
        <v>27446</v>
      </c>
      <c r="D22699" s="9">
        <v>1</v>
      </c>
      <c r="E22699" s="9">
        <v>10248</v>
      </c>
    </row>
    <row r="22700" spans="1:5" x14ac:dyDescent="0.3">
      <c r="A22700" s="9">
        <v>22699</v>
      </c>
      <c r="B22700" s="9" t="s">
        <v>13002</v>
      </c>
      <c r="C22700" s="14" t="s">
        <v>13002</v>
      </c>
      <c r="E22700" s="9">
        <v>12395</v>
      </c>
    </row>
    <row r="22701" spans="1:5" x14ac:dyDescent="0.3">
      <c r="A22701" s="9">
        <v>22700</v>
      </c>
      <c r="B22701" s="9" t="s">
        <v>27449</v>
      </c>
      <c r="C22701" s="14" t="s">
        <v>27449</v>
      </c>
      <c r="E22701" s="9">
        <v>23288</v>
      </c>
    </row>
    <row r="22702" spans="1:5" x14ac:dyDescent="0.3">
      <c r="A22702" s="9">
        <v>22701</v>
      </c>
      <c r="B22702" s="9" t="s">
        <v>13004</v>
      </c>
      <c r="C22702" s="14" t="s">
        <v>13004</v>
      </c>
    </row>
    <row r="22703" spans="1:5" x14ac:dyDescent="0.3">
      <c r="A22703" s="9">
        <v>22702</v>
      </c>
      <c r="B22703" s="9" t="s">
        <v>13005</v>
      </c>
      <c r="C22703" s="14" t="s">
        <v>13005</v>
      </c>
      <c r="E22703" s="9">
        <v>6441</v>
      </c>
    </row>
    <row r="22704" spans="1:5" x14ac:dyDescent="0.3">
      <c r="A22704" s="9">
        <v>22703</v>
      </c>
      <c r="B22704" s="9" t="s">
        <v>18391</v>
      </c>
      <c r="C22704" s="14" t="s">
        <v>18391</v>
      </c>
      <c r="D22704" s="9">
        <v>1</v>
      </c>
      <c r="E22704" s="9">
        <v>23501</v>
      </c>
    </row>
    <row r="22705" spans="1:5" x14ac:dyDescent="0.3">
      <c r="A22705" s="9">
        <v>22704</v>
      </c>
      <c r="B22705" s="9" t="s">
        <v>13006</v>
      </c>
      <c r="C22705" s="14" t="s">
        <v>13006</v>
      </c>
      <c r="E22705" s="9">
        <v>12921</v>
      </c>
    </row>
    <row r="22706" spans="1:5" x14ac:dyDescent="0.3">
      <c r="A22706" s="9">
        <v>22705</v>
      </c>
      <c r="B22706" s="9" t="s">
        <v>13007</v>
      </c>
      <c r="C22706" s="14" t="s">
        <v>13007</v>
      </c>
      <c r="E22706" s="9">
        <v>17368</v>
      </c>
    </row>
    <row r="22707" spans="1:5" x14ac:dyDescent="0.3">
      <c r="A22707" s="9">
        <v>22706</v>
      </c>
      <c r="B22707" s="9" t="s">
        <v>22392</v>
      </c>
      <c r="C22707" s="14" t="s">
        <v>22392</v>
      </c>
      <c r="D22707" s="9">
        <v>1</v>
      </c>
      <c r="E22707" s="9">
        <v>21751</v>
      </c>
    </row>
    <row r="22708" spans="1:5" x14ac:dyDescent="0.3">
      <c r="A22708" s="9">
        <v>22707</v>
      </c>
      <c r="B22708" s="9" t="s">
        <v>13008</v>
      </c>
      <c r="C22708" s="14" t="s">
        <v>13008</v>
      </c>
      <c r="E22708" s="9">
        <v>10750</v>
      </c>
    </row>
    <row r="22709" spans="1:5" x14ac:dyDescent="0.3">
      <c r="A22709" s="9">
        <v>22708</v>
      </c>
      <c r="B22709" s="9" t="s">
        <v>13009</v>
      </c>
      <c r="C22709" s="14" t="s">
        <v>13009</v>
      </c>
      <c r="E22709" s="9">
        <v>2714</v>
      </c>
    </row>
    <row r="22710" spans="1:5" x14ac:dyDescent="0.3">
      <c r="A22710" s="9">
        <v>22709</v>
      </c>
      <c r="B22710" s="9" t="s">
        <v>13010</v>
      </c>
      <c r="C22710" s="14" t="s">
        <v>13010</v>
      </c>
      <c r="E22710" s="9">
        <v>12655</v>
      </c>
    </row>
    <row r="22711" spans="1:5" x14ac:dyDescent="0.3">
      <c r="A22711" s="9">
        <v>22710</v>
      </c>
      <c r="B22711" s="9" t="s">
        <v>22975</v>
      </c>
      <c r="C22711" s="14" t="s">
        <v>22975</v>
      </c>
    </row>
    <row r="22712" spans="1:5" x14ac:dyDescent="0.3">
      <c r="A22712" s="9">
        <v>22711</v>
      </c>
      <c r="B22712" s="9" t="s">
        <v>485</v>
      </c>
      <c r="C22712" s="14" t="s">
        <v>485</v>
      </c>
      <c r="D22712" s="9">
        <v>1</v>
      </c>
      <c r="E22712" s="9">
        <v>2279</v>
      </c>
    </row>
    <row r="22713" spans="1:5" x14ac:dyDescent="0.3">
      <c r="A22713" s="9">
        <v>22712</v>
      </c>
      <c r="B22713" s="9" t="s">
        <v>20802</v>
      </c>
      <c r="C22713" s="16" t="s">
        <v>20802</v>
      </c>
      <c r="D22713" s="9">
        <v>1</v>
      </c>
      <c r="E22713" s="9">
        <v>999999</v>
      </c>
    </row>
    <row r="22714" spans="1:5" x14ac:dyDescent="0.3">
      <c r="A22714" s="9">
        <v>22713</v>
      </c>
      <c r="B22714" s="9" t="s">
        <v>27829</v>
      </c>
      <c r="C22714" s="14" t="s">
        <v>27829</v>
      </c>
      <c r="E22714" s="9">
        <v>21903</v>
      </c>
    </row>
    <row r="22715" spans="1:5" x14ac:dyDescent="0.3">
      <c r="A22715" s="9">
        <v>22714</v>
      </c>
      <c r="B22715" s="9" t="s">
        <v>26066</v>
      </c>
      <c r="C22715" s="14" t="s">
        <v>26066</v>
      </c>
      <c r="D22715" s="9">
        <v>1</v>
      </c>
      <c r="E22715" s="9">
        <v>30226</v>
      </c>
    </row>
    <row r="22716" spans="1:5" x14ac:dyDescent="0.3">
      <c r="A22716" s="9">
        <v>22715</v>
      </c>
      <c r="B22716" s="9" t="s">
        <v>18742</v>
      </c>
      <c r="C22716" s="14" t="s">
        <v>18742</v>
      </c>
    </row>
    <row r="22717" spans="1:5" x14ac:dyDescent="0.3">
      <c r="A22717" s="9">
        <v>22716</v>
      </c>
      <c r="B22717" s="9" t="s">
        <v>21062</v>
      </c>
      <c r="C22717" s="14" t="s">
        <v>21062</v>
      </c>
    </row>
    <row r="22718" spans="1:5" x14ac:dyDescent="0.3">
      <c r="A22718" s="9">
        <v>22717</v>
      </c>
      <c r="B22718" s="9" t="s">
        <v>13011</v>
      </c>
      <c r="C22718" s="14" t="s">
        <v>13011</v>
      </c>
      <c r="E22718" s="9">
        <v>4753</v>
      </c>
    </row>
    <row r="22719" spans="1:5" x14ac:dyDescent="0.3">
      <c r="A22719" s="9">
        <v>22718</v>
      </c>
      <c r="B22719" s="9" t="s">
        <v>13012</v>
      </c>
      <c r="C22719" s="14" t="s">
        <v>13012</v>
      </c>
      <c r="D22719" s="9">
        <v>1</v>
      </c>
      <c r="E22719" s="9">
        <v>3386</v>
      </c>
    </row>
    <row r="22720" spans="1:5" x14ac:dyDescent="0.3">
      <c r="A22720" s="9">
        <v>22719</v>
      </c>
      <c r="B22720" s="9" t="s">
        <v>27042</v>
      </c>
      <c r="C22720" s="16" t="s">
        <v>27042</v>
      </c>
      <c r="D22720" s="9">
        <v>1</v>
      </c>
      <c r="E22720" s="9">
        <v>999999</v>
      </c>
    </row>
    <row r="22721" spans="1:5" x14ac:dyDescent="0.3">
      <c r="A22721" s="9">
        <v>22720</v>
      </c>
      <c r="B22721" s="9" t="s">
        <v>24735</v>
      </c>
      <c r="C22721" s="16" t="s">
        <v>24735</v>
      </c>
      <c r="D22721" s="9">
        <v>1</v>
      </c>
      <c r="E22721" s="9">
        <v>999999</v>
      </c>
    </row>
    <row r="22722" spans="1:5" x14ac:dyDescent="0.3">
      <c r="A22722" s="9">
        <v>22721</v>
      </c>
      <c r="B22722" s="9" t="s">
        <v>20109</v>
      </c>
      <c r="C22722" s="16" t="s">
        <v>20109</v>
      </c>
      <c r="D22722" s="9">
        <v>1</v>
      </c>
      <c r="E22722" s="9">
        <v>999999</v>
      </c>
    </row>
    <row r="22723" spans="1:5" x14ac:dyDescent="0.3">
      <c r="A22723" s="9">
        <v>22722</v>
      </c>
      <c r="B22723" s="9" t="s">
        <v>13013</v>
      </c>
      <c r="C22723" s="14" t="s">
        <v>13013</v>
      </c>
      <c r="E22723" s="9">
        <v>6772</v>
      </c>
    </row>
    <row r="22724" spans="1:5" x14ac:dyDescent="0.3">
      <c r="A22724" s="9">
        <v>22723</v>
      </c>
      <c r="B22724" s="9" t="s">
        <v>655</v>
      </c>
      <c r="C22724" s="14" t="s">
        <v>655</v>
      </c>
      <c r="E22724" s="9">
        <v>3508</v>
      </c>
    </row>
    <row r="22725" spans="1:5" x14ac:dyDescent="0.3">
      <c r="A22725" s="9">
        <v>22724</v>
      </c>
      <c r="B22725" s="9" t="s">
        <v>655</v>
      </c>
      <c r="C22725" s="16" t="s">
        <v>24964</v>
      </c>
      <c r="D22725" s="9">
        <v>1</v>
      </c>
      <c r="E22725" s="9">
        <v>999999</v>
      </c>
    </row>
    <row r="22726" spans="1:5" x14ac:dyDescent="0.3">
      <c r="A22726" s="9">
        <v>22725</v>
      </c>
      <c r="B22726" s="9" t="s">
        <v>13018</v>
      </c>
      <c r="C22726" s="14" t="s">
        <v>13018</v>
      </c>
      <c r="D22726" s="9">
        <v>1</v>
      </c>
      <c r="E22726" s="9">
        <v>2607</v>
      </c>
    </row>
    <row r="22727" spans="1:5" x14ac:dyDescent="0.3">
      <c r="A22727" s="9">
        <v>22726</v>
      </c>
      <c r="B22727" s="9" t="s">
        <v>13019</v>
      </c>
      <c r="C22727" s="14" t="s">
        <v>13019</v>
      </c>
      <c r="E22727" s="9">
        <v>6280</v>
      </c>
    </row>
    <row r="22728" spans="1:5" x14ac:dyDescent="0.3">
      <c r="A22728" s="9">
        <v>22727</v>
      </c>
      <c r="B22728" s="9" t="s">
        <v>22851</v>
      </c>
      <c r="C22728" s="14" t="s">
        <v>22851</v>
      </c>
      <c r="E22728" s="9">
        <v>25726</v>
      </c>
    </row>
    <row r="22729" spans="1:5" x14ac:dyDescent="0.3">
      <c r="A22729" s="9">
        <v>22728</v>
      </c>
      <c r="B22729" s="9" t="s">
        <v>18917</v>
      </c>
      <c r="C22729" s="14" t="s">
        <v>18917</v>
      </c>
      <c r="D22729" s="9">
        <v>1</v>
      </c>
      <c r="E22729" s="9">
        <v>32911</v>
      </c>
    </row>
    <row r="22730" spans="1:5" x14ac:dyDescent="0.3">
      <c r="A22730" s="9">
        <v>22729</v>
      </c>
      <c r="B22730" s="9" t="s">
        <v>13014</v>
      </c>
      <c r="C22730" s="14" t="s">
        <v>13014</v>
      </c>
      <c r="E22730" s="9">
        <v>5902</v>
      </c>
    </row>
    <row r="22731" spans="1:5" x14ac:dyDescent="0.3">
      <c r="A22731" s="9">
        <v>22730</v>
      </c>
      <c r="B22731" s="9" t="s">
        <v>13015</v>
      </c>
      <c r="C22731" s="14" t="s">
        <v>13015</v>
      </c>
      <c r="E22731" s="9">
        <v>16493</v>
      </c>
    </row>
    <row r="22732" spans="1:5" x14ac:dyDescent="0.3">
      <c r="A22732" s="9">
        <v>22731</v>
      </c>
      <c r="B22732" s="9" t="s">
        <v>28788</v>
      </c>
      <c r="C22732" s="16" t="s">
        <v>28788</v>
      </c>
      <c r="D22732" s="9">
        <v>1</v>
      </c>
      <c r="E22732" s="9">
        <v>999999</v>
      </c>
    </row>
    <row r="22733" spans="1:5" x14ac:dyDescent="0.3">
      <c r="A22733" s="9">
        <v>22732</v>
      </c>
      <c r="B22733" s="9" t="s">
        <v>13016</v>
      </c>
      <c r="C22733" s="14" t="s">
        <v>13016</v>
      </c>
      <c r="E22733" s="9">
        <v>6934</v>
      </c>
    </row>
    <row r="22734" spans="1:5" x14ac:dyDescent="0.3">
      <c r="A22734" s="9">
        <v>22733</v>
      </c>
      <c r="B22734" s="9" t="s">
        <v>23526</v>
      </c>
      <c r="C22734" s="14" t="s">
        <v>23526</v>
      </c>
    </row>
    <row r="22735" spans="1:5" x14ac:dyDescent="0.3">
      <c r="A22735" s="9">
        <v>22734</v>
      </c>
      <c r="B22735" s="9" t="s">
        <v>13017</v>
      </c>
      <c r="C22735" s="14" t="s">
        <v>13017</v>
      </c>
      <c r="D22735" s="9">
        <v>1</v>
      </c>
      <c r="E22735" s="9">
        <v>5157</v>
      </c>
    </row>
    <row r="22736" spans="1:5" x14ac:dyDescent="0.3">
      <c r="A22736" s="9">
        <v>22735</v>
      </c>
      <c r="B22736" s="9" t="s">
        <v>25333</v>
      </c>
      <c r="C22736" s="14" t="s">
        <v>25333</v>
      </c>
      <c r="E22736" s="9">
        <v>23269</v>
      </c>
    </row>
    <row r="22737" spans="1:5" x14ac:dyDescent="0.3">
      <c r="A22737" s="9">
        <v>22736</v>
      </c>
      <c r="B22737" s="9" t="s">
        <v>753</v>
      </c>
      <c r="C22737" s="14" t="s">
        <v>753</v>
      </c>
      <c r="D22737" s="9">
        <v>1</v>
      </c>
      <c r="E22737" s="9">
        <v>3667</v>
      </c>
    </row>
    <row r="22738" spans="1:5" x14ac:dyDescent="0.3">
      <c r="A22738" s="9">
        <v>22737</v>
      </c>
      <c r="B22738" s="9" t="s">
        <v>28460</v>
      </c>
      <c r="C22738" s="16" t="s">
        <v>28460</v>
      </c>
      <c r="D22738" s="9">
        <v>1</v>
      </c>
      <c r="E22738" s="9">
        <v>999999</v>
      </c>
    </row>
    <row r="22739" spans="1:5" x14ac:dyDescent="0.3">
      <c r="A22739" s="9">
        <v>22738</v>
      </c>
      <c r="B22739" s="9" t="s">
        <v>13020</v>
      </c>
      <c r="C22739" s="14" t="s">
        <v>13020</v>
      </c>
      <c r="E22739" s="9">
        <v>6605</v>
      </c>
    </row>
    <row r="22740" spans="1:5" x14ac:dyDescent="0.3">
      <c r="A22740" s="9">
        <v>22739</v>
      </c>
      <c r="B22740" s="9" t="s">
        <v>13020</v>
      </c>
      <c r="C22740" s="14" t="s">
        <v>13021</v>
      </c>
      <c r="D22740" s="9">
        <v>1</v>
      </c>
    </row>
    <row r="22741" spans="1:5" x14ac:dyDescent="0.3">
      <c r="A22741" s="9">
        <v>22740</v>
      </c>
      <c r="B22741" s="9" t="s">
        <v>27453</v>
      </c>
      <c r="C22741" s="16" t="s">
        <v>27453</v>
      </c>
      <c r="D22741" s="9">
        <v>1</v>
      </c>
      <c r="E22741" s="9">
        <v>999999</v>
      </c>
    </row>
    <row r="22742" spans="1:5" x14ac:dyDescent="0.3">
      <c r="A22742" s="9">
        <v>22741</v>
      </c>
      <c r="B22742" s="9" t="s">
        <v>13022</v>
      </c>
      <c r="C22742" s="14" t="s">
        <v>13022</v>
      </c>
    </row>
    <row r="22743" spans="1:5" x14ac:dyDescent="0.3">
      <c r="A22743" s="9">
        <v>22742</v>
      </c>
      <c r="B22743" s="9" t="s">
        <v>13023</v>
      </c>
      <c r="C22743" s="14" t="s">
        <v>13023</v>
      </c>
      <c r="E22743" s="9">
        <v>17843</v>
      </c>
    </row>
    <row r="22744" spans="1:5" x14ac:dyDescent="0.3">
      <c r="A22744" s="9">
        <v>22743</v>
      </c>
      <c r="B22744" s="9" t="s">
        <v>28811</v>
      </c>
      <c r="C22744" s="14" t="s">
        <v>27011</v>
      </c>
      <c r="D22744" s="9">
        <v>0</v>
      </c>
      <c r="E22744" s="9">
        <v>7190</v>
      </c>
    </row>
    <row r="22745" spans="1:5" x14ac:dyDescent="0.3">
      <c r="A22745" s="9">
        <v>22744</v>
      </c>
      <c r="B22745" s="9" t="s">
        <v>27708</v>
      </c>
      <c r="C22745" s="16" t="s">
        <v>27708</v>
      </c>
      <c r="D22745" s="9">
        <v>1</v>
      </c>
      <c r="E22745" s="9">
        <v>999999</v>
      </c>
    </row>
    <row r="22746" spans="1:5" x14ac:dyDescent="0.3">
      <c r="A22746" s="9">
        <v>22745</v>
      </c>
      <c r="B22746" s="9" t="s">
        <v>28318</v>
      </c>
      <c r="C22746" s="14" t="s">
        <v>28318</v>
      </c>
    </row>
    <row r="22747" spans="1:5" x14ac:dyDescent="0.3">
      <c r="A22747" s="9">
        <v>22746</v>
      </c>
      <c r="B22747" s="9" t="s">
        <v>26012</v>
      </c>
      <c r="C22747" s="14" t="s">
        <v>26012</v>
      </c>
      <c r="E22747" s="9">
        <v>30993</v>
      </c>
    </row>
    <row r="22748" spans="1:5" x14ac:dyDescent="0.3">
      <c r="A22748" s="9">
        <v>22747</v>
      </c>
      <c r="B22748" s="9" t="s">
        <v>13024</v>
      </c>
      <c r="C22748" s="14" t="s">
        <v>13024</v>
      </c>
      <c r="E22748" s="9">
        <v>17766</v>
      </c>
    </row>
    <row r="22749" spans="1:5" x14ac:dyDescent="0.3">
      <c r="A22749" s="9">
        <v>22748</v>
      </c>
      <c r="B22749" s="9" t="s">
        <v>19137</v>
      </c>
      <c r="C22749" s="14" t="s">
        <v>19137</v>
      </c>
      <c r="D22749" s="9">
        <v>1</v>
      </c>
      <c r="E22749" s="9">
        <v>32039</v>
      </c>
    </row>
    <row r="22750" spans="1:5" x14ac:dyDescent="0.3">
      <c r="A22750" s="9">
        <v>22749</v>
      </c>
      <c r="B22750" s="9" t="s">
        <v>13026</v>
      </c>
      <c r="C22750" s="14" t="s">
        <v>13026</v>
      </c>
      <c r="D22750" s="9">
        <v>1</v>
      </c>
      <c r="E22750" s="9">
        <v>3967</v>
      </c>
    </row>
    <row r="22751" spans="1:5" x14ac:dyDescent="0.3">
      <c r="A22751" s="9">
        <v>22750</v>
      </c>
      <c r="B22751" s="9" t="s">
        <v>13026</v>
      </c>
      <c r="C22751" s="14" t="s">
        <v>22065</v>
      </c>
      <c r="D22751" s="9">
        <v>1</v>
      </c>
      <c r="E22751" s="9">
        <v>2166</v>
      </c>
    </row>
    <row r="22752" spans="1:5" x14ac:dyDescent="0.3">
      <c r="A22752" s="9">
        <v>22751</v>
      </c>
      <c r="B22752" s="9" t="s">
        <v>13026</v>
      </c>
      <c r="C22752" s="14" t="s">
        <v>13047</v>
      </c>
      <c r="D22752" s="9">
        <v>1</v>
      </c>
      <c r="E22752" s="9">
        <v>2637</v>
      </c>
    </row>
    <row r="22753" spans="1:5" x14ac:dyDescent="0.3">
      <c r="A22753" s="9">
        <v>22752</v>
      </c>
      <c r="B22753" s="9" t="s">
        <v>25228</v>
      </c>
      <c r="C22753" s="14" t="s">
        <v>25228</v>
      </c>
      <c r="E22753" s="9">
        <v>28943</v>
      </c>
    </row>
    <row r="22754" spans="1:5" x14ac:dyDescent="0.3">
      <c r="A22754" s="9">
        <v>22753</v>
      </c>
      <c r="B22754" s="9" t="s">
        <v>13028</v>
      </c>
      <c r="C22754" s="14" t="s">
        <v>13028</v>
      </c>
      <c r="E22754" s="9">
        <v>12989</v>
      </c>
    </row>
    <row r="22755" spans="1:5" x14ac:dyDescent="0.3">
      <c r="A22755" s="9">
        <v>22754</v>
      </c>
      <c r="B22755" s="9" t="s">
        <v>24250</v>
      </c>
      <c r="C22755" s="14" t="s">
        <v>24250</v>
      </c>
      <c r="D22755" s="9">
        <v>1</v>
      </c>
      <c r="E22755" s="9">
        <v>31929</v>
      </c>
    </row>
    <row r="22756" spans="1:5" x14ac:dyDescent="0.3">
      <c r="A22756" s="9">
        <v>22755</v>
      </c>
      <c r="B22756" s="9" t="s">
        <v>21231</v>
      </c>
      <c r="C22756" s="14" t="s">
        <v>21231</v>
      </c>
    </row>
    <row r="22757" spans="1:5" x14ac:dyDescent="0.3">
      <c r="A22757" s="9">
        <v>22756</v>
      </c>
      <c r="B22757" s="9" t="s">
        <v>13029</v>
      </c>
      <c r="C22757" s="14" t="s">
        <v>13029</v>
      </c>
    </row>
    <row r="22758" spans="1:5" x14ac:dyDescent="0.3">
      <c r="A22758" s="9">
        <v>22757</v>
      </c>
      <c r="B22758" s="9" t="s">
        <v>13027</v>
      </c>
      <c r="C22758" s="14" t="s">
        <v>13027</v>
      </c>
      <c r="E22758" s="9">
        <v>11112</v>
      </c>
    </row>
    <row r="22759" spans="1:5" x14ac:dyDescent="0.3">
      <c r="A22759" s="9">
        <v>22758</v>
      </c>
      <c r="B22759" s="9" t="s">
        <v>701</v>
      </c>
      <c r="C22759" s="14" t="s">
        <v>701</v>
      </c>
      <c r="D22759" s="9">
        <v>1</v>
      </c>
      <c r="E22759" s="9">
        <v>682</v>
      </c>
    </row>
    <row r="22760" spans="1:5" x14ac:dyDescent="0.3">
      <c r="A22760" s="9">
        <v>22759</v>
      </c>
      <c r="B22760" s="9" t="s">
        <v>701</v>
      </c>
      <c r="C22760" s="14" t="s">
        <v>13031</v>
      </c>
      <c r="D22760" s="9">
        <v>1</v>
      </c>
      <c r="E22760" s="9">
        <v>8233</v>
      </c>
    </row>
    <row r="22761" spans="1:5" x14ac:dyDescent="0.3">
      <c r="A22761" s="9">
        <v>22760</v>
      </c>
      <c r="B22761" s="9" t="s">
        <v>28426</v>
      </c>
      <c r="C22761" s="14" t="s">
        <v>28426</v>
      </c>
    </row>
    <row r="22762" spans="1:5" x14ac:dyDescent="0.3">
      <c r="A22762" s="9">
        <v>22761</v>
      </c>
      <c r="B22762" s="9" t="s">
        <v>13030</v>
      </c>
      <c r="C22762" s="14" t="s">
        <v>13030</v>
      </c>
      <c r="D22762" s="9">
        <v>1</v>
      </c>
      <c r="E22762" s="9">
        <v>16016</v>
      </c>
    </row>
    <row r="22763" spans="1:5" x14ac:dyDescent="0.3">
      <c r="A22763" s="9">
        <v>22762</v>
      </c>
      <c r="B22763" s="9" t="s">
        <v>22678</v>
      </c>
      <c r="C22763" s="14" t="s">
        <v>22678</v>
      </c>
      <c r="D22763" s="9">
        <v>1</v>
      </c>
      <c r="E22763" s="9">
        <v>1200</v>
      </c>
    </row>
    <row r="22764" spans="1:5" x14ac:dyDescent="0.3">
      <c r="A22764" s="9">
        <v>22763</v>
      </c>
      <c r="B22764" s="9" t="s">
        <v>13034</v>
      </c>
      <c r="C22764" s="14" t="s">
        <v>13034</v>
      </c>
      <c r="E22764" s="9">
        <v>22698</v>
      </c>
    </row>
    <row r="22765" spans="1:5" x14ac:dyDescent="0.3">
      <c r="A22765" s="9">
        <v>22764</v>
      </c>
      <c r="B22765" s="9" t="s">
        <v>13035</v>
      </c>
      <c r="C22765" s="14" t="s">
        <v>13035</v>
      </c>
      <c r="E22765" s="9">
        <v>10807</v>
      </c>
    </row>
    <row r="22766" spans="1:5" x14ac:dyDescent="0.3">
      <c r="A22766" s="9">
        <v>22765</v>
      </c>
      <c r="B22766" s="9" t="s">
        <v>13036</v>
      </c>
      <c r="C22766" s="14" t="s">
        <v>13036</v>
      </c>
      <c r="E22766" s="9">
        <v>15538</v>
      </c>
    </row>
    <row r="22767" spans="1:5" x14ac:dyDescent="0.3">
      <c r="A22767" s="9">
        <v>22766</v>
      </c>
      <c r="B22767" s="9" t="s">
        <v>13037</v>
      </c>
      <c r="C22767" s="14" t="s">
        <v>13037</v>
      </c>
      <c r="E22767" s="9">
        <v>14769</v>
      </c>
    </row>
    <row r="22768" spans="1:5" x14ac:dyDescent="0.3">
      <c r="A22768" s="9">
        <v>22767</v>
      </c>
      <c r="B22768" s="9" t="s">
        <v>13038</v>
      </c>
      <c r="C22768" s="14" t="s">
        <v>13038</v>
      </c>
      <c r="E22768" s="9">
        <v>4281</v>
      </c>
    </row>
    <row r="22769" spans="1:5" x14ac:dyDescent="0.3">
      <c r="A22769" s="9">
        <v>22768</v>
      </c>
      <c r="B22769" s="9" t="s">
        <v>13040</v>
      </c>
      <c r="C22769" s="14" t="s">
        <v>13040</v>
      </c>
      <c r="D22769" s="9">
        <v>1</v>
      </c>
      <c r="E22769" s="9">
        <v>23449</v>
      </c>
    </row>
    <row r="22770" spans="1:5" x14ac:dyDescent="0.3">
      <c r="A22770" s="9">
        <v>22769</v>
      </c>
      <c r="B22770" s="9" t="s">
        <v>28445</v>
      </c>
      <c r="C22770" s="14" t="s">
        <v>28445</v>
      </c>
      <c r="D22770" s="9">
        <v>1</v>
      </c>
      <c r="E22770" s="9">
        <v>33217</v>
      </c>
    </row>
    <row r="22771" spans="1:5" x14ac:dyDescent="0.3">
      <c r="A22771" s="9">
        <v>22770</v>
      </c>
      <c r="B22771" s="9" t="s">
        <v>26826</v>
      </c>
      <c r="C22771" s="14" t="s">
        <v>26826</v>
      </c>
    </row>
    <row r="22772" spans="1:5" x14ac:dyDescent="0.3">
      <c r="A22772" s="9">
        <v>22771</v>
      </c>
      <c r="B22772" s="9" t="s">
        <v>17386</v>
      </c>
      <c r="C22772" s="14" t="s">
        <v>17386</v>
      </c>
    </row>
    <row r="22773" spans="1:5" x14ac:dyDescent="0.3">
      <c r="A22773" s="9">
        <v>22772</v>
      </c>
      <c r="B22773" s="9" t="s">
        <v>23346</v>
      </c>
      <c r="C22773" s="14" t="s">
        <v>23346</v>
      </c>
    </row>
    <row r="22774" spans="1:5" x14ac:dyDescent="0.3">
      <c r="A22774" s="9">
        <v>22773</v>
      </c>
      <c r="B22774" s="9" t="s">
        <v>13041</v>
      </c>
      <c r="C22774" s="14" t="s">
        <v>13041</v>
      </c>
      <c r="E22774" s="9">
        <v>7957</v>
      </c>
    </row>
    <row r="22775" spans="1:5" x14ac:dyDescent="0.3">
      <c r="A22775" s="9">
        <v>22774</v>
      </c>
      <c r="B22775" s="9" t="s">
        <v>13041</v>
      </c>
      <c r="C22775" s="14" t="s">
        <v>18137</v>
      </c>
      <c r="D22775" s="9">
        <v>0</v>
      </c>
      <c r="E22775" s="9">
        <v>7172</v>
      </c>
    </row>
    <row r="22776" spans="1:5" x14ac:dyDescent="0.3">
      <c r="A22776" s="9">
        <v>22775</v>
      </c>
      <c r="B22776" s="9" t="s">
        <v>26302</v>
      </c>
      <c r="C22776" s="14" t="s">
        <v>26302</v>
      </c>
    </row>
    <row r="22777" spans="1:5" x14ac:dyDescent="0.3">
      <c r="A22777" s="9">
        <v>22776</v>
      </c>
      <c r="B22777" s="9" t="s">
        <v>16844</v>
      </c>
      <c r="C22777" s="16" t="s">
        <v>16844</v>
      </c>
      <c r="D22777" s="9">
        <v>1</v>
      </c>
      <c r="E22777" s="9">
        <v>999999</v>
      </c>
    </row>
    <row r="22778" spans="1:5" x14ac:dyDescent="0.3">
      <c r="A22778" s="9">
        <v>22777</v>
      </c>
      <c r="B22778" s="9" t="s">
        <v>19388</v>
      </c>
      <c r="C22778" s="16" t="s">
        <v>19388</v>
      </c>
      <c r="D22778" s="9">
        <v>1</v>
      </c>
      <c r="E22778" s="9">
        <v>999999</v>
      </c>
    </row>
    <row r="22779" spans="1:5" x14ac:dyDescent="0.3">
      <c r="A22779" s="9">
        <v>22778</v>
      </c>
      <c r="B22779" s="9" t="s">
        <v>13042</v>
      </c>
      <c r="C22779" s="14" t="s">
        <v>13042</v>
      </c>
      <c r="E22779" s="9">
        <v>11794</v>
      </c>
    </row>
    <row r="22780" spans="1:5" x14ac:dyDescent="0.3">
      <c r="A22780" s="9">
        <v>22779</v>
      </c>
      <c r="B22780" s="9" t="s">
        <v>13043</v>
      </c>
      <c r="C22780" s="14" t="s">
        <v>13043</v>
      </c>
      <c r="E22780" s="9">
        <v>2785</v>
      </c>
    </row>
    <row r="22781" spans="1:5" x14ac:dyDescent="0.3">
      <c r="A22781" s="9">
        <v>22780</v>
      </c>
      <c r="B22781" s="9" t="s">
        <v>13043</v>
      </c>
      <c r="C22781" s="14" t="s">
        <v>16532</v>
      </c>
      <c r="D22781" s="9">
        <v>1</v>
      </c>
      <c r="E22781" s="9">
        <v>8198</v>
      </c>
    </row>
    <row r="22782" spans="1:5" x14ac:dyDescent="0.3">
      <c r="A22782" s="9">
        <v>22781</v>
      </c>
      <c r="B22782" s="9" t="s">
        <v>18637</v>
      </c>
      <c r="C22782" s="14" t="s">
        <v>18637</v>
      </c>
      <c r="D22782" s="9">
        <v>1</v>
      </c>
      <c r="E22782" s="9">
        <v>5197</v>
      </c>
    </row>
    <row r="22783" spans="1:5" x14ac:dyDescent="0.3">
      <c r="A22783" s="9">
        <v>22782</v>
      </c>
      <c r="B22783" s="9" t="s">
        <v>13044</v>
      </c>
      <c r="C22783" s="14" t="s">
        <v>13044</v>
      </c>
      <c r="E22783" s="9">
        <v>20138</v>
      </c>
    </row>
    <row r="22784" spans="1:5" x14ac:dyDescent="0.3">
      <c r="A22784" s="9">
        <v>22783</v>
      </c>
      <c r="B22784" s="9" t="s">
        <v>13045</v>
      </c>
      <c r="C22784" s="14" t="s">
        <v>13045</v>
      </c>
      <c r="D22784" s="9">
        <v>1</v>
      </c>
      <c r="E22784" s="9">
        <v>6693</v>
      </c>
    </row>
    <row r="22785" spans="1:5" x14ac:dyDescent="0.3">
      <c r="A22785" s="9">
        <v>22784</v>
      </c>
      <c r="B22785" s="9" t="s">
        <v>13046</v>
      </c>
      <c r="C22785" s="14" t="s">
        <v>13046</v>
      </c>
      <c r="D22785" s="9">
        <v>1</v>
      </c>
      <c r="E22785" s="9">
        <v>12017</v>
      </c>
    </row>
    <row r="22786" spans="1:5" x14ac:dyDescent="0.3">
      <c r="A22786" s="9">
        <v>22785</v>
      </c>
      <c r="B22786" s="9" t="s">
        <v>18600</v>
      </c>
      <c r="C22786" s="14" t="s">
        <v>18600</v>
      </c>
      <c r="D22786" s="9">
        <v>1</v>
      </c>
      <c r="E22786" s="9">
        <v>2659</v>
      </c>
    </row>
    <row r="22787" spans="1:5" x14ac:dyDescent="0.3">
      <c r="A22787" s="9">
        <v>22786</v>
      </c>
      <c r="B22787" s="9" t="s">
        <v>27843</v>
      </c>
      <c r="C22787" s="16" t="s">
        <v>27843</v>
      </c>
      <c r="D22787" s="9">
        <v>1</v>
      </c>
      <c r="E22787" s="9">
        <v>999999</v>
      </c>
    </row>
    <row r="22788" spans="1:5" x14ac:dyDescent="0.3">
      <c r="A22788" s="9">
        <v>22787</v>
      </c>
      <c r="B22788" s="9" t="s">
        <v>20145</v>
      </c>
      <c r="C22788" s="14" t="s">
        <v>20145</v>
      </c>
      <c r="D22788" s="9">
        <v>1</v>
      </c>
      <c r="E22788" s="9">
        <v>33730</v>
      </c>
    </row>
    <row r="22789" spans="1:5" x14ac:dyDescent="0.3">
      <c r="A22789" s="9">
        <v>22788</v>
      </c>
      <c r="B22789" s="9" t="s">
        <v>27545</v>
      </c>
      <c r="C22789" s="14" t="s">
        <v>27545</v>
      </c>
      <c r="E22789" s="9">
        <v>21456</v>
      </c>
    </row>
    <row r="22790" spans="1:5" x14ac:dyDescent="0.3">
      <c r="A22790" s="9">
        <v>22789</v>
      </c>
      <c r="B22790" s="9" t="s">
        <v>13049</v>
      </c>
      <c r="C22790" s="14" t="s">
        <v>13049</v>
      </c>
      <c r="D22790" s="9">
        <v>1</v>
      </c>
      <c r="E22790" s="9">
        <v>3047</v>
      </c>
    </row>
    <row r="22791" spans="1:5" x14ac:dyDescent="0.3">
      <c r="A22791" s="9">
        <v>22790</v>
      </c>
      <c r="B22791" s="9" t="s">
        <v>13049</v>
      </c>
      <c r="C22791" s="14" t="s">
        <v>13050</v>
      </c>
      <c r="E22791" s="9">
        <v>4153</v>
      </c>
    </row>
    <row r="22792" spans="1:5" x14ac:dyDescent="0.3">
      <c r="A22792" s="9">
        <v>22791</v>
      </c>
      <c r="B22792" s="9" t="s">
        <v>13049</v>
      </c>
      <c r="C22792" s="14" t="s">
        <v>13065</v>
      </c>
      <c r="D22792" s="9">
        <v>1</v>
      </c>
      <c r="E22792" s="9">
        <v>997</v>
      </c>
    </row>
    <row r="22793" spans="1:5" x14ac:dyDescent="0.3">
      <c r="A22793" s="9">
        <v>22792</v>
      </c>
      <c r="B22793" s="9" t="s">
        <v>20031</v>
      </c>
      <c r="C22793" s="14" t="s">
        <v>20031</v>
      </c>
      <c r="E22793" s="9">
        <v>21727</v>
      </c>
    </row>
    <row r="22794" spans="1:5" x14ac:dyDescent="0.3">
      <c r="A22794" s="9">
        <v>22793</v>
      </c>
      <c r="B22794" s="9" t="s">
        <v>13051</v>
      </c>
      <c r="C22794" s="14" t="s">
        <v>13051</v>
      </c>
      <c r="D22794" s="9">
        <v>1</v>
      </c>
      <c r="E22794" s="9">
        <v>1977</v>
      </c>
    </row>
    <row r="22795" spans="1:5" x14ac:dyDescent="0.3">
      <c r="A22795" s="9">
        <v>22794</v>
      </c>
      <c r="B22795" s="9" t="s">
        <v>13051</v>
      </c>
      <c r="C22795" s="14" t="s">
        <v>13053</v>
      </c>
      <c r="D22795" s="9">
        <v>1</v>
      </c>
      <c r="E22795" s="9">
        <v>11491</v>
      </c>
    </row>
    <row r="22796" spans="1:5" x14ac:dyDescent="0.3">
      <c r="A22796" s="9">
        <v>22795</v>
      </c>
      <c r="B22796" s="9" t="s">
        <v>13052</v>
      </c>
      <c r="C22796" s="14" t="s">
        <v>13052</v>
      </c>
      <c r="E22796" s="9">
        <v>14137</v>
      </c>
    </row>
    <row r="22797" spans="1:5" x14ac:dyDescent="0.3">
      <c r="A22797" s="9">
        <v>22796</v>
      </c>
      <c r="B22797" s="9" t="s">
        <v>18703</v>
      </c>
      <c r="C22797" s="14" t="s">
        <v>18703</v>
      </c>
      <c r="E22797" s="9">
        <v>32145</v>
      </c>
    </row>
    <row r="22798" spans="1:5" x14ac:dyDescent="0.3">
      <c r="A22798" s="9">
        <v>22797</v>
      </c>
      <c r="B22798" s="9" t="s">
        <v>13055</v>
      </c>
      <c r="C22798" s="14" t="s">
        <v>13055</v>
      </c>
      <c r="D22798" s="9">
        <v>1</v>
      </c>
      <c r="E22798" s="9">
        <v>976</v>
      </c>
    </row>
    <row r="22799" spans="1:5" x14ac:dyDescent="0.3">
      <c r="A22799" s="9">
        <v>22798</v>
      </c>
      <c r="B22799" s="9" t="s">
        <v>13055</v>
      </c>
      <c r="C22799" s="14" t="s">
        <v>27846</v>
      </c>
      <c r="D22799" s="9">
        <v>0</v>
      </c>
    </row>
    <row r="22800" spans="1:5" x14ac:dyDescent="0.3">
      <c r="A22800" s="9">
        <v>22799</v>
      </c>
      <c r="B22800" s="9" t="s">
        <v>13056</v>
      </c>
      <c r="C22800" s="14" t="s">
        <v>13056</v>
      </c>
      <c r="D22800" s="9">
        <v>1</v>
      </c>
      <c r="E22800" s="9">
        <v>11653</v>
      </c>
    </row>
    <row r="22801" spans="1:5" x14ac:dyDescent="0.3">
      <c r="A22801" s="9">
        <v>22800</v>
      </c>
      <c r="B22801" s="9" t="s">
        <v>13057</v>
      </c>
      <c r="C22801" s="14" t="s">
        <v>13057</v>
      </c>
      <c r="D22801" s="9">
        <v>1</v>
      </c>
      <c r="E22801" s="9">
        <v>408</v>
      </c>
    </row>
    <row r="22802" spans="1:5" x14ac:dyDescent="0.3">
      <c r="A22802" s="9">
        <v>22801</v>
      </c>
      <c r="B22802" s="9" t="s">
        <v>13058</v>
      </c>
      <c r="C22802" s="14" t="s">
        <v>13058</v>
      </c>
      <c r="D22802" s="9">
        <v>1</v>
      </c>
      <c r="E22802" s="9">
        <v>15899</v>
      </c>
    </row>
    <row r="22803" spans="1:5" x14ac:dyDescent="0.3">
      <c r="A22803" s="9">
        <v>22802</v>
      </c>
      <c r="B22803" s="9" t="s">
        <v>25383</v>
      </c>
      <c r="C22803" s="14" t="s">
        <v>25383</v>
      </c>
      <c r="E22803" s="9">
        <v>21083</v>
      </c>
    </row>
    <row r="22804" spans="1:5" x14ac:dyDescent="0.3">
      <c r="A22804" s="9">
        <v>22803</v>
      </c>
      <c r="B22804" s="9" t="s">
        <v>13059</v>
      </c>
      <c r="C22804" s="14" t="s">
        <v>13059</v>
      </c>
      <c r="D22804" s="9">
        <v>1</v>
      </c>
      <c r="E22804" s="9">
        <v>12174</v>
      </c>
    </row>
    <row r="22805" spans="1:5" x14ac:dyDescent="0.3">
      <c r="A22805" s="9">
        <v>22804</v>
      </c>
      <c r="B22805" s="9" t="s">
        <v>13059</v>
      </c>
      <c r="C22805" s="16" t="s">
        <v>19617</v>
      </c>
      <c r="D22805" s="9">
        <v>1</v>
      </c>
      <c r="E22805" s="9">
        <v>999999</v>
      </c>
    </row>
    <row r="22806" spans="1:5" x14ac:dyDescent="0.3">
      <c r="A22806" s="9">
        <v>22805</v>
      </c>
      <c r="B22806" s="9" t="s">
        <v>27264</v>
      </c>
      <c r="C22806" s="14" t="s">
        <v>27264</v>
      </c>
    </row>
    <row r="22807" spans="1:5" x14ac:dyDescent="0.3">
      <c r="A22807" s="9">
        <v>22806</v>
      </c>
      <c r="B22807" s="9" t="s">
        <v>13060</v>
      </c>
      <c r="C22807" s="14" t="s">
        <v>13060</v>
      </c>
      <c r="E22807" s="9">
        <v>15689</v>
      </c>
    </row>
    <row r="22808" spans="1:5" x14ac:dyDescent="0.3">
      <c r="A22808" s="9">
        <v>22807</v>
      </c>
      <c r="B22808" s="9" t="s">
        <v>13061</v>
      </c>
      <c r="C22808" s="14" t="s">
        <v>13061</v>
      </c>
      <c r="E22808" s="9">
        <v>13566</v>
      </c>
    </row>
    <row r="22809" spans="1:5" x14ac:dyDescent="0.3">
      <c r="A22809" s="9">
        <v>22808</v>
      </c>
      <c r="B22809" s="9" t="s">
        <v>124</v>
      </c>
      <c r="C22809" s="14" t="s">
        <v>124</v>
      </c>
      <c r="E22809" s="9">
        <v>2943</v>
      </c>
    </row>
    <row r="22810" spans="1:5" x14ac:dyDescent="0.3">
      <c r="A22810" s="9">
        <v>22809</v>
      </c>
      <c r="B22810" s="9" t="s">
        <v>24431</v>
      </c>
      <c r="C22810" s="14" t="s">
        <v>24431</v>
      </c>
    </row>
    <row r="22811" spans="1:5" x14ac:dyDescent="0.3">
      <c r="A22811" s="9">
        <v>22810</v>
      </c>
      <c r="B22811" s="9" t="s">
        <v>13062</v>
      </c>
      <c r="C22811" s="14" t="s">
        <v>13062</v>
      </c>
      <c r="D22811" s="9">
        <v>1</v>
      </c>
    </row>
    <row r="22812" spans="1:5" x14ac:dyDescent="0.3">
      <c r="A22812" s="9">
        <v>22811</v>
      </c>
      <c r="B22812" s="9" t="s">
        <v>13063</v>
      </c>
      <c r="C22812" s="16" t="s">
        <v>13063</v>
      </c>
      <c r="D22812" s="9">
        <v>1</v>
      </c>
      <c r="E22812" s="9">
        <v>999999</v>
      </c>
    </row>
    <row r="22813" spans="1:5" x14ac:dyDescent="0.3">
      <c r="A22813" s="9">
        <v>22812</v>
      </c>
      <c r="B22813" s="9" t="s">
        <v>19841</v>
      </c>
      <c r="C22813" s="16" t="s">
        <v>19841</v>
      </c>
      <c r="D22813" s="9">
        <v>1</v>
      </c>
      <c r="E22813" s="9">
        <v>999999</v>
      </c>
    </row>
    <row r="22814" spans="1:5" x14ac:dyDescent="0.3">
      <c r="A22814" s="9">
        <v>22813</v>
      </c>
      <c r="B22814" s="9" t="s">
        <v>22356</v>
      </c>
      <c r="C22814" s="14" t="s">
        <v>22356</v>
      </c>
      <c r="E22814" s="9">
        <v>29325</v>
      </c>
    </row>
    <row r="22815" spans="1:5" x14ac:dyDescent="0.3">
      <c r="A22815" s="9">
        <v>22814</v>
      </c>
      <c r="B22815" s="9" t="s">
        <v>26156</v>
      </c>
      <c r="C22815" s="16" t="s">
        <v>26156</v>
      </c>
      <c r="D22815" s="9">
        <v>1</v>
      </c>
      <c r="E22815" s="9">
        <v>999999</v>
      </c>
    </row>
    <row r="22816" spans="1:5" x14ac:dyDescent="0.3">
      <c r="A22816" s="9">
        <v>22815</v>
      </c>
      <c r="B22816" s="9" t="s">
        <v>13064</v>
      </c>
      <c r="C22816" s="14" t="s">
        <v>13064</v>
      </c>
      <c r="D22816" s="9">
        <v>1</v>
      </c>
      <c r="E22816" s="9">
        <v>24993</v>
      </c>
    </row>
    <row r="22817" spans="1:5" x14ac:dyDescent="0.3">
      <c r="A22817" s="9">
        <v>22816</v>
      </c>
      <c r="B22817" s="9" t="s">
        <v>7085</v>
      </c>
      <c r="C22817" s="14" t="s">
        <v>7085</v>
      </c>
      <c r="D22817" s="9">
        <v>1</v>
      </c>
      <c r="E22817" s="9">
        <v>16992</v>
      </c>
    </row>
    <row r="22818" spans="1:5" x14ac:dyDescent="0.3">
      <c r="A22818" s="9">
        <v>22817</v>
      </c>
      <c r="B22818" s="9" t="s">
        <v>13066</v>
      </c>
      <c r="C22818" s="14" t="s">
        <v>13066</v>
      </c>
      <c r="D22818" s="9">
        <v>1</v>
      </c>
      <c r="E22818" s="9">
        <v>1278</v>
      </c>
    </row>
    <row r="22819" spans="1:5" x14ac:dyDescent="0.3">
      <c r="A22819" s="9">
        <v>22818</v>
      </c>
      <c r="B22819" s="9" t="s">
        <v>13067</v>
      </c>
      <c r="C22819" s="14" t="s">
        <v>13067</v>
      </c>
      <c r="E22819" s="9">
        <v>3571</v>
      </c>
    </row>
    <row r="22820" spans="1:5" x14ac:dyDescent="0.3">
      <c r="A22820" s="9">
        <v>22819</v>
      </c>
      <c r="B22820" s="9" t="s">
        <v>13068</v>
      </c>
      <c r="C22820" s="14" t="s">
        <v>13068</v>
      </c>
      <c r="E22820" s="9">
        <v>12482</v>
      </c>
    </row>
    <row r="22821" spans="1:5" x14ac:dyDescent="0.3">
      <c r="A22821" s="9">
        <v>22820</v>
      </c>
      <c r="B22821" s="9" t="s">
        <v>13069</v>
      </c>
      <c r="C22821" s="14" t="s">
        <v>13069</v>
      </c>
      <c r="E22821" s="9">
        <v>11098</v>
      </c>
    </row>
    <row r="22822" spans="1:5" x14ac:dyDescent="0.3">
      <c r="A22822" s="9">
        <v>22821</v>
      </c>
      <c r="B22822" s="9" t="s">
        <v>18633</v>
      </c>
      <c r="C22822" s="16" t="s">
        <v>18633</v>
      </c>
      <c r="D22822" s="9">
        <v>1</v>
      </c>
      <c r="E22822" s="9">
        <v>999999</v>
      </c>
    </row>
    <row r="22823" spans="1:5" x14ac:dyDescent="0.3">
      <c r="A22823" s="9">
        <v>22822</v>
      </c>
      <c r="B22823" s="9" t="s">
        <v>13070</v>
      </c>
      <c r="C22823" s="14" t="s">
        <v>13070</v>
      </c>
      <c r="D22823" s="9">
        <v>1</v>
      </c>
      <c r="E22823" s="9">
        <v>448</v>
      </c>
    </row>
    <row r="22824" spans="1:5" x14ac:dyDescent="0.3">
      <c r="A22824" s="9">
        <v>22823</v>
      </c>
      <c r="B22824" s="9" t="s">
        <v>13070</v>
      </c>
      <c r="C22824" s="14" t="s">
        <v>18139</v>
      </c>
      <c r="E22824" s="9">
        <v>1876</v>
      </c>
    </row>
    <row r="22825" spans="1:5" x14ac:dyDescent="0.3">
      <c r="A22825" s="9">
        <v>22824</v>
      </c>
      <c r="B22825" s="9" t="s">
        <v>13070</v>
      </c>
      <c r="C22825" s="14" t="s">
        <v>13072</v>
      </c>
      <c r="D22825" s="9">
        <v>1</v>
      </c>
      <c r="E22825" s="9">
        <v>1040</v>
      </c>
    </row>
    <row r="22826" spans="1:5" x14ac:dyDescent="0.3">
      <c r="A22826" s="9">
        <v>22825</v>
      </c>
      <c r="B22826" s="9" t="s">
        <v>813</v>
      </c>
      <c r="C22826" s="14" t="s">
        <v>813</v>
      </c>
      <c r="D22826" s="9">
        <v>0</v>
      </c>
      <c r="E22826" s="9">
        <v>26987</v>
      </c>
    </row>
    <row r="22827" spans="1:5" x14ac:dyDescent="0.3">
      <c r="A22827" s="9">
        <v>22826</v>
      </c>
      <c r="B22827" s="9" t="s">
        <v>25687</v>
      </c>
      <c r="C22827" s="14" t="s">
        <v>25687</v>
      </c>
      <c r="E22827" s="9">
        <v>27246</v>
      </c>
    </row>
    <row r="22828" spans="1:5" x14ac:dyDescent="0.3">
      <c r="A22828" s="9">
        <v>22827</v>
      </c>
      <c r="B22828" s="9" t="s">
        <v>13074</v>
      </c>
      <c r="C22828" s="14" t="s">
        <v>13074</v>
      </c>
      <c r="E22828" s="9">
        <v>5699</v>
      </c>
    </row>
    <row r="22829" spans="1:5" x14ac:dyDescent="0.3">
      <c r="A22829" s="9">
        <v>22828</v>
      </c>
      <c r="B22829" s="9" t="s">
        <v>16694</v>
      </c>
      <c r="C22829" s="14" t="s">
        <v>16694</v>
      </c>
    </row>
    <row r="22830" spans="1:5" x14ac:dyDescent="0.3">
      <c r="A22830" s="9">
        <v>22829</v>
      </c>
      <c r="B22830" s="9" t="s">
        <v>13071</v>
      </c>
      <c r="C22830" s="14" t="s">
        <v>13071</v>
      </c>
      <c r="E22830" s="9">
        <v>16539</v>
      </c>
    </row>
    <row r="22831" spans="1:5" x14ac:dyDescent="0.3">
      <c r="A22831" s="9">
        <v>22830</v>
      </c>
      <c r="B22831" s="9" t="s">
        <v>26405</v>
      </c>
      <c r="C22831" s="14" t="s">
        <v>26405</v>
      </c>
    </row>
    <row r="22832" spans="1:5" x14ac:dyDescent="0.3">
      <c r="A22832" s="9">
        <v>22831</v>
      </c>
      <c r="B22832" s="9" t="s">
        <v>13073</v>
      </c>
      <c r="C22832" s="14" t="s">
        <v>13073</v>
      </c>
      <c r="E22832" s="9">
        <v>10904</v>
      </c>
    </row>
    <row r="22833" spans="1:5" x14ac:dyDescent="0.3">
      <c r="A22833" s="9">
        <v>22832</v>
      </c>
      <c r="B22833" s="9" t="s">
        <v>13076</v>
      </c>
      <c r="C22833" s="14" t="s">
        <v>13076</v>
      </c>
      <c r="E22833" s="9">
        <v>15327</v>
      </c>
    </row>
    <row r="22834" spans="1:5" x14ac:dyDescent="0.3">
      <c r="A22834" s="9">
        <v>22833</v>
      </c>
      <c r="B22834" s="9" t="s">
        <v>13077</v>
      </c>
      <c r="C22834" s="14" t="s">
        <v>13077</v>
      </c>
      <c r="E22834" s="9">
        <v>13863</v>
      </c>
    </row>
    <row r="22835" spans="1:5" x14ac:dyDescent="0.3">
      <c r="A22835" s="9">
        <v>22834</v>
      </c>
      <c r="B22835" s="9" t="s">
        <v>13078</v>
      </c>
      <c r="C22835" s="14" t="s">
        <v>13078</v>
      </c>
      <c r="E22835" s="9">
        <v>17650</v>
      </c>
    </row>
    <row r="22836" spans="1:5" x14ac:dyDescent="0.3">
      <c r="A22836" s="9">
        <v>22835</v>
      </c>
      <c r="B22836" s="9" t="s">
        <v>19565</v>
      </c>
      <c r="C22836" s="14" t="s">
        <v>19565</v>
      </c>
      <c r="E22836" s="9">
        <v>5663</v>
      </c>
    </row>
    <row r="22837" spans="1:5" x14ac:dyDescent="0.3">
      <c r="A22837" s="9">
        <v>22836</v>
      </c>
      <c r="B22837" s="9" t="s">
        <v>13079</v>
      </c>
      <c r="C22837" s="14" t="s">
        <v>13079</v>
      </c>
      <c r="E22837" s="9">
        <v>11622</v>
      </c>
    </row>
    <row r="22838" spans="1:5" x14ac:dyDescent="0.3">
      <c r="A22838" s="9">
        <v>22837</v>
      </c>
      <c r="B22838" s="9" t="s">
        <v>24343</v>
      </c>
      <c r="C22838" s="16" t="s">
        <v>24343</v>
      </c>
      <c r="D22838" s="9">
        <v>1</v>
      </c>
      <c r="E22838" s="9">
        <v>999999</v>
      </c>
    </row>
    <row r="22839" spans="1:5" x14ac:dyDescent="0.3">
      <c r="A22839" s="9">
        <v>22838</v>
      </c>
      <c r="B22839" s="9" t="s">
        <v>13080</v>
      </c>
      <c r="C22839" s="14" t="s">
        <v>13080</v>
      </c>
      <c r="E22839" s="9">
        <v>7541</v>
      </c>
    </row>
    <row r="22840" spans="1:5" x14ac:dyDescent="0.3">
      <c r="A22840" s="9">
        <v>22839</v>
      </c>
      <c r="B22840" s="9" t="s">
        <v>13080</v>
      </c>
      <c r="C22840" s="14" t="s">
        <v>26008</v>
      </c>
      <c r="D22840" s="9">
        <v>0</v>
      </c>
    </row>
    <row r="22841" spans="1:5" x14ac:dyDescent="0.3">
      <c r="A22841" s="9">
        <v>22840</v>
      </c>
      <c r="B22841" s="9" t="s">
        <v>13081</v>
      </c>
      <c r="C22841" s="14" t="s">
        <v>13081</v>
      </c>
      <c r="E22841" s="9">
        <v>5477</v>
      </c>
    </row>
    <row r="22842" spans="1:5" x14ac:dyDescent="0.3">
      <c r="A22842" s="9">
        <v>22841</v>
      </c>
      <c r="B22842" s="9" t="s">
        <v>13082</v>
      </c>
      <c r="C22842" s="14" t="s">
        <v>13082</v>
      </c>
      <c r="E22842" s="9">
        <v>18979</v>
      </c>
    </row>
    <row r="22843" spans="1:5" x14ac:dyDescent="0.3">
      <c r="A22843" s="9">
        <v>22842</v>
      </c>
      <c r="B22843" s="9" t="s">
        <v>20301</v>
      </c>
      <c r="C22843" s="16" t="s">
        <v>20301</v>
      </c>
      <c r="D22843" s="9">
        <v>1</v>
      </c>
      <c r="E22843" s="9">
        <v>999999</v>
      </c>
    </row>
    <row r="22844" spans="1:5" x14ac:dyDescent="0.3">
      <c r="A22844" s="9">
        <v>22843</v>
      </c>
      <c r="B22844" s="9" t="s">
        <v>13083</v>
      </c>
      <c r="C22844" s="14" t="s">
        <v>13083</v>
      </c>
      <c r="E22844" s="9">
        <v>6317</v>
      </c>
    </row>
    <row r="22845" spans="1:5" x14ac:dyDescent="0.3">
      <c r="A22845" s="9">
        <v>22844</v>
      </c>
      <c r="B22845" s="9" t="s">
        <v>13084</v>
      </c>
      <c r="C22845" s="14" t="s">
        <v>13075</v>
      </c>
      <c r="D22845" s="9">
        <v>1</v>
      </c>
      <c r="E22845" s="9">
        <v>6190</v>
      </c>
    </row>
    <row r="22846" spans="1:5" x14ac:dyDescent="0.3">
      <c r="A22846" s="9">
        <v>22845</v>
      </c>
      <c r="B22846" s="9" t="s">
        <v>13084</v>
      </c>
      <c r="C22846" s="14" t="s">
        <v>13084</v>
      </c>
      <c r="D22846" s="9">
        <v>1</v>
      </c>
      <c r="E22846" s="9">
        <v>6645</v>
      </c>
    </row>
    <row r="22847" spans="1:5" x14ac:dyDescent="0.3">
      <c r="A22847" s="9">
        <v>22846</v>
      </c>
      <c r="B22847" s="9" t="s">
        <v>13084</v>
      </c>
      <c r="C22847" s="14" t="s">
        <v>13089</v>
      </c>
      <c r="D22847" s="9">
        <v>1</v>
      </c>
      <c r="E22847" s="9">
        <v>9127</v>
      </c>
    </row>
    <row r="22848" spans="1:5" x14ac:dyDescent="0.3">
      <c r="A22848" s="9">
        <v>22847</v>
      </c>
      <c r="B22848" s="9" t="s">
        <v>25040</v>
      </c>
      <c r="C22848" s="14" t="s">
        <v>25040</v>
      </c>
    </row>
    <row r="22849" spans="1:5" x14ac:dyDescent="0.3">
      <c r="A22849" s="9">
        <v>22848</v>
      </c>
      <c r="B22849" s="9" t="s">
        <v>26359</v>
      </c>
      <c r="C22849" s="14" t="s">
        <v>26359</v>
      </c>
      <c r="E22849" s="9">
        <v>22430</v>
      </c>
    </row>
    <row r="22850" spans="1:5" x14ac:dyDescent="0.3">
      <c r="A22850" s="9">
        <v>22849</v>
      </c>
      <c r="B22850" s="9" t="s">
        <v>13085</v>
      </c>
      <c r="C22850" s="14" t="s">
        <v>13085</v>
      </c>
      <c r="E22850" s="9">
        <v>19030</v>
      </c>
    </row>
    <row r="22851" spans="1:5" x14ac:dyDescent="0.3">
      <c r="A22851" s="9">
        <v>22850</v>
      </c>
      <c r="B22851" s="9" t="s">
        <v>21392</v>
      </c>
      <c r="C22851" s="16" t="s">
        <v>21392</v>
      </c>
      <c r="D22851" s="9">
        <v>1</v>
      </c>
      <c r="E22851" s="9">
        <v>999999</v>
      </c>
    </row>
    <row r="22852" spans="1:5" x14ac:dyDescent="0.3">
      <c r="A22852" s="9">
        <v>22851</v>
      </c>
      <c r="B22852" s="9" t="s">
        <v>25975</v>
      </c>
      <c r="C22852" s="14" t="s">
        <v>25975</v>
      </c>
    </row>
    <row r="22853" spans="1:5" x14ac:dyDescent="0.3">
      <c r="A22853" s="9">
        <v>22852</v>
      </c>
      <c r="B22853" s="9" t="s">
        <v>13086</v>
      </c>
      <c r="C22853" s="14" t="s">
        <v>13086</v>
      </c>
      <c r="E22853" s="9">
        <v>10609</v>
      </c>
    </row>
    <row r="22854" spans="1:5" x14ac:dyDescent="0.3">
      <c r="A22854" s="9">
        <v>22853</v>
      </c>
      <c r="B22854" s="9" t="s">
        <v>13087</v>
      </c>
      <c r="C22854" s="14" t="s">
        <v>13087</v>
      </c>
      <c r="E22854" s="9">
        <v>10085</v>
      </c>
    </row>
    <row r="22855" spans="1:5" x14ac:dyDescent="0.3">
      <c r="A22855" s="9">
        <v>22854</v>
      </c>
      <c r="B22855" s="9" t="s">
        <v>13088</v>
      </c>
      <c r="C22855" s="14" t="s">
        <v>13088</v>
      </c>
      <c r="E22855" s="9">
        <v>9509</v>
      </c>
    </row>
    <row r="22856" spans="1:5" x14ac:dyDescent="0.3">
      <c r="A22856" s="9">
        <v>22855</v>
      </c>
      <c r="B22856" s="9" t="s">
        <v>19561</v>
      </c>
      <c r="C22856" s="16" t="s">
        <v>19561</v>
      </c>
      <c r="D22856" s="9">
        <v>1</v>
      </c>
      <c r="E22856" s="9">
        <v>999999</v>
      </c>
    </row>
    <row r="22857" spans="1:5" x14ac:dyDescent="0.3">
      <c r="A22857" s="9">
        <v>22856</v>
      </c>
      <c r="B22857" s="9" t="s">
        <v>21106</v>
      </c>
      <c r="C22857" s="14" t="s">
        <v>21106</v>
      </c>
    </row>
    <row r="22858" spans="1:5" x14ac:dyDescent="0.3">
      <c r="A22858" s="9">
        <v>22857</v>
      </c>
      <c r="B22858" s="9" t="s">
        <v>19289</v>
      </c>
      <c r="C22858" s="14" t="s">
        <v>19289</v>
      </c>
      <c r="E22858" s="9">
        <v>24410</v>
      </c>
    </row>
    <row r="22859" spans="1:5" x14ac:dyDescent="0.3">
      <c r="A22859" s="9">
        <v>22858</v>
      </c>
      <c r="B22859" s="9" t="s">
        <v>26633</v>
      </c>
      <c r="C22859" s="14" t="s">
        <v>26633</v>
      </c>
      <c r="D22859" s="9">
        <v>1</v>
      </c>
      <c r="E22859" s="9">
        <v>21306</v>
      </c>
    </row>
    <row r="22860" spans="1:5" x14ac:dyDescent="0.3">
      <c r="A22860" s="9">
        <v>22859</v>
      </c>
      <c r="B22860" s="9" t="s">
        <v>13090</v>
      </c>
      <c r="C22860" s="14" t="s">
        <v>13090</v>
      </c>
      <c r="E22860" s="9">
        <v>6013</v>
      </c>
    </row>
    <row r="22861" spans="1:5" x14ac:dyDescent="0.3">
      <c r="A22861" s="9">
        <v>22860</v>
      </c>
      <c r="B22861" s="9" t="s">
        <v>26055</v>
      </c>
      <c r="C22861" s="14" t="s">
        <v>26055</v>
      </c>
    </row>
    <row r="22862" spans="1:5" x14ac:dyDescent="0.3">
      <c r="A22862" s="9">
        <v>22861</v>
      </c>
      <c r="B22862" s="9" t="s">
        <v>13091</v>
      </c>
      <c r="C22862" s="14" t="s">
        <v>13091</v>
      </c>
    </row>
    <row r="22863" spans="1:5" x14ac:dyDescent="0.3">
      <c r="A22863" s="9">
        <v>22862</v>
      </c>
      <c r="B22863" s="9" t="s">
        <v>13091</v>
      </c>
      <c r="C22863" s="14" t="s">
        <v>27711</v>
      </c>
      <c r="D22863" s="9">
        <v>1</v>
      </c>
      <c r="E22863" s="9">
        <v>11288</v>
      </c>
    </row>
    <row r="22864" spans="1:5" x14ac:dyDescent="0.3">
      <c r="A22864" s="9">
        <v>22863</v>
      </c>
      <c r="B22864" s="9" t="s">
        <v>13092</v>
      </c>
      <c r="C22864" s="14" t="s">
        <v>13092</v>
      </c>
      <c r="E22864" s="9">
        <v>9225</v>
      </c>
    </row>
    <row r="22865" spans="1:5" x14ac:dyDescent="0.3">
      <c r="A22865" s="9">
        <v>22864</v>
      </c>
      <c r="B22865" s="9" t="s">
        <v>13093</v>
      </c>
      <c r="C22865" s="14" t="s">
        <v>13093</v>
      </c>
      <c r="E22865" s="9">
        <v>23921</v>
      </c>
    </row>
    <row r="22866" spans="1:5" x14ac:dyDescent="0.3">
      <c r="A22866" s="9">
        <v>22865</v>
      </c>
      <c r="B22866" s="9" t="s">
        <v>13094</v>
      </c>
      <c r="C22866" s="14" t="s">
        <v>13094</v>
      </c>
      <c r="D22866" s="9">
        <v>1</v>
      </c>
      <c r="E22866" s="9">
        <v>1204</v>
      </c>
    </row>
    <row r="22867" spans="1:5" x14ac:dyDescent="0.3">
      <c r="A22867" s="9">
        <v>22866</v>
      </c>
      <c r="B22867" s="9" t="s">
        <v>13094</v>
      </c>
      <c r="C22867" s="16" t="s">
        <v>22151</v>
      </c>
      <c r="D22867" s="9">
        <v>1</v>
      </c>
      <c r="E22867" s="9">
        <v>999999</v>
      </c>
    </row>
    <row r="22868" spans="1:5" x14ac:dyDescent="0.3">
      <c r="A22868" s="9">
        <v>22867</v>
      </c>
      <c r="B22868" s="9" t="s">
        <v>21796</v>
      </c>
      <c r="C22868" s="14" t="s">
        <v>21796</v>
      </c>
    </row>
    <row r="22869" spans="1:5" x14ac:dyDescent="0.3">
      <c r="A22869" s="9">
        <v>22868</v>
      </c>
      <c r="B22869" s="9" t="s">
        <v>25680</v>
      </c>
      <c r="C22869" s="14" t="s">
        <v>25680</v>
      </c>
    </row>
    <row r="22870" spans="1:5" x14ac:dyDescent="0.3">
      <c r="A22870" s="9">
        <v>22869</v>
      </c>
      <c r="B22870" s="9" t="s">
        <v>13095</v>
      </c>
      <c r="C22870" s="14" t="s">
        <v>13095</v>
      </c>
      <c r="E22870" s="9">
        <v>12680</v>
      </c>
    </row>
    <row r="22871" spans="1:5" x14ac:dyDescent="0.3">
      <c r="A22871" s="9">
        <v>22870</v>
      </c>
      <c r="B22871" s="9" t="s">
        <v>13096</v>
      </c>
      <c r="C22871" s="14" t="s">
        <v>13096</v>
      </c>
      <c r="E22871" s="9">
        <v>15979</v>
      </c>
    </row>
    <row r="22872" spans="1:5" x14ac:dyDescent="0.3">
      <c r="A22872" s="9">
        <v>22871</v>
      </c>
      <c r="B22872" s="9" t="s">
        <v>28727</v>
      </c>
      <c r="C22872" s="14" t="s">
        <v>28727</v>
      </c>
      <c r="E22872" s="9">
        <v>21046</v>
      </c>
    </row>
    <row r="22873" spans="1:5" x14ac:dyDescent="0.3">
      <c r="A22873" s="9">
        <v>22872</v>
      </c>
      <c r="B22873" s="9" t="s">
        <v>13097</v>
      </c>
      <c r="C22873" s="14" t="s">
        <v>13097</v>
      </c>
      <c r="E22873" s="9">
        <v>4887</v>
      </c>
    </row>
    <row r="22874" spans="1:5" x14ac:dyDescent="0.3">
      <c r="A22874" s="9">
        <v>22873</v>
      </c>
      <c r="B22874" s="9" t="s">
        <v>13098</v>
      </c>
      <c r="C22874" s="14" t="s">
        <v>13098</v>
      </c>
      <c r="E22874" s="9">
        <v>10101</v>
      </c>
    </row>
    <row r="22875" spans="1:5" x14ac:dyDescent="0.3">
      <c r="A22875" s="9">
        <v>22874</v>
      </c>
      <c r="B22875" s="9" t="s">
        <v>16756</v>
      </c>
      <c r="C22875" s="14" t="s">
        <v>16756</v>
      </c>
      <c r="E22875" s="9">
        <v>26691</v>
      </c>
    </row>
    <row r="22876" spans="1:5" x14ac:dyDescent="0.3">
      <c r="A22876" s="9">
        <v>22875</v>
      </c>
      <c r="B22876" s="9" t="s">
        <v>20100</v>
      </c>
      <c r="C22876" s="14" t="s">
        <v>20100</v>
      </c>
      <c r="E22876" s="9">
        <v>20273</v>
      </c>
    </row>
    <row r="22877" spans="1:5" x14ac:dyDescent="0.3">
      <c r="A22877" s="9">
        <v>22876</v>
      </c>
      <c r="B22877" s="9" t="s">
        <v>21919</v>
      </c>
      <c r="C22877" s="14" t="s">
        <v>21919</v>
      </c>
    </row>
    <row r="22878" spans="1:5" x14ac:dyDescent="0.3">
      <c r="A22878" s="9">
        <v>22877</v>
      </c>
      <c r="B22878" s="9" t="s">
        <v>19487</v>
      </c>
      <c r="C22878" s="16" t="s">
        <v>19487</v>
      </c>
      <c r="D22878" s="9">
        <v>1</v>
      </c>
      <c r="E22878" s="9">
        <v>999999</v>
      </c>
    </row>
    <row r="22879" spans="1:5" x14ac:dyDescent="0.3">
      <c r="A22879" s="9">
        <v>22878</v>
      </c>
      <c r="B22879" s="9" t="s">
        <v>13099</v>
      </c>
      <c r="C22879" s="14" t="s">
        <v>13099</v>
      </c>
      <c r="E22879" s="9">
        <v>35181</v>
      </c>
    </row>
    <row r="22880" spans="1:5" x14ac:dyDescent="0.3">
      <c r="A22880" s="9">
        <v>22879</v>
      </c>
      <c r="B22880" s="9" t="s">
        <v>13100</v>
      </c>
      <c r="C22880" s="14" t="s">
        <v>13100</v>
      </c>
    </row>
    <row r="22881" spans="1:5" x14ac:dyDescent="0.3">
      <c r="A22881" s="9">
        <v>22880</v>
      </c>
      <c r="B22881" s="9" t="s">
        <v>25823</v>
      </c>
      <c r="C22881" s="14" t="s">
        <v>25823</v>
      </c>
    </row>
    <row r="22882" spans="1:5" x14ac:dyDescent="0.3">
      <c r="A22882" s="9">
        <v>22881</v>
      </c>
      <c r="B22882" s="9" t="s">
        <v>13101</v>
      </c>
      <c r="C22882" s="14" t="s">
        <v>13101</v>
      </c>
      <c r="E22882" s="9">
        <v>8570</v>
      </c>
    </row>
    <row r="22883" spans="1:5" x14ac:dyDescent="0.3">
      <c r="A22883" s="9">
        <v>22882</v>
      </c>
      <c r="B22883" s="9" t="s">
        <v>18552</v>
      </c>
      <c r="C22883" s="14" t="s">
        <v>18552</v>
      </c>
    </row>
    <row r="22884" spans="1:5" x14ac:dyDescent="0.3">
      <c r="A22884" s="9">
        <v>22883</v>
      </c>
      <c r="B22884" s="9" t="s">
        <v>24690</v>
      </c>
      <c r="C22884" s="16" t="s">
        <v>24690</v>
      </c>
      <c r="D22884" s="9">
        <v>1</v>
      </c>
      <c r="E22884" s="9">
        <v>999999</v>
      </c>
    </row>
    <row r="22885" spans="1:5" x14ac:dyDescent="0.3">
      <c r="A22885" s="9">
        <v>22884</v>
      </c>
      <c r="B22885" s="9" t="s">
        <v>13103</v>
      </c>
      <c r="C22885" s="14" t="s">
        <v>13103</v>
      </c>
      <c r="D22885" s="9">
        <v>1</v>
      </c>
      <c r="E22885" s="9">
        <v>1202</v>
      </c>
    </row>
    <row r="22886" spans="1:5" x14ac:dyDescent="0.3">
      <c r="A22886" s="9">
        <v>22885</v>
      </c>
      <c r="B22886" s="9" t="s">
        <v>13104</v>
      </c>
      <c r="C22886" s="14" t="s">
        <v>13104</v>
      </c>
      <c r="E22886" s="9">
        <v>16819</v>
      </c>
    </row>
    <row r="22887" spans="1:5" x14ac:dyDescent="0.3">
      <c r="A22887" s="9">
        <v>22886</v>
      </c>
      <c r="B22887" s="9" t="s">
        <v>13104</v>
      </c>
      <c r="C22887" s="14" t="s">
        <v>16983</v>
      </c>
      <c r="D22887" s="9">
        <v>1</v>
      </c>
      <c r="E22887" s="9">
        <v>10201</v>
      </c>
    </row>
    <row r="22888" spans="1:5" x14ac:dyDescent="0.3">
      <c r="A22888" s="9">
        <v>22887</v>
      </c>
      <c r="B22888" s="9" t="s">
        <v>21150</v>
      </c>
      <c r="C22888" s="16" t="s">
        <v>21150</v>
      </c>
      <c r="D22888" s="9">
        <v>1</v>
      </c>
      <c r="E22888" s="9">
        <v>999999</v>
      </c>
    </row>
    <row r="22889" spans="1:5" x14ac:dyDescent="0.3">
      <c r="A22889" s="9">
        <v>22888</v>
      </c>
      <c r="B22889" s="9" t="s">
        <v>13106</v>
      </c>
      <c r="C22889" s="14" t="s">
        <v>13106</v>
      </c>
      <c r="E22889" s="9">
        <v>14693</v>
      </c>
    </row>
    <row r="22890" spans="1:5" x14ac:dyDescent="0.3">
      <c r="A22890" s="9">
        <v>22889</v>
      </c>
      <c r="B22890" s="9" t="s">
        <v>16731</v>
      </c>
      <c r="C22890" s="14" t="s">
        <v>16731</v>
      </c>
      <c r="E22890" s="9">
        <v>8072</v>
      </c>
    </row>
    <row r="22891" spans="1:5" x14ac:dyDescent="0.3">
      <c r="A22891" s="9">
        <v>22890</v>
      </c>
      <c r="B22891" s="9" t="s">
        <v>13105</v>
      </c>
      <c r="C22891" s="14" t="s">
        <v>13105</v>
      </c>
      <c r="D22891" s="9">
        <v>1</v>
      </c>
      <c r="E22891" s="9">
        <v>3976</v>
      </c>
    </row>
    <row r="22892" spans="1:5" x14ac:dyDescent="0.3">
      <c r="A22892" s="9">
        <v>22891</v>
      </c>
      <c r="B22892" s="9" t="s">
        <v>13109</v>
      </c>
      <c r="C22892" s="14" t="s">
        <v>13109</v>
      </c>
      <c r="D22892" s="9">
        <v>1</v>
      </c>
      <c r="E22892" s="9">
        <v>218</v>
      </c>
    </row>
    <row r="22893" spans="1:5" x14ac:dyDescent="0.3">
      <c r="A22893" s="9">
        <v>22892</v>
      </c>
      <c r="B22893" s="9" t="s">
        <v>13111</v>
      </c>
      <c r="C22893" s="16" t="s">
        <v>13111</v>
      </c>
      <c r="D22893" s="9">
        <v>1</v>
      </c>
      <c r="E22893" s="9">
        <v>999999</v>
      </c>
    </row>
    <row r="22894" spans="1:5" x14ac:dyDescent="0.3">
      <c r="A22894" s="9">
        <v>22893</v>
      </c>
      <c r="B22894" s="9" t="s">
        <v>13112</v>
      </c>
      <c r="C22894" s="14" t="s">
        <v>13112</v>
      </c>
      <c r="E22894" s="9">
        <v>12753</v>
      </c>
    </row>
    <row r="22895" spans="1:5" x14ac:dyDescent="0.3">
      <c r="A22895" s="9">
        <v>22894</v>
      </c>
      <c r="B22895" s="9" t="s">
        <v>20398</v>
      </c>
      <c r="C22895" s="14" t="s">
        <v>20398</v>
      </c>
    </row>
    <row r="22896" spans="1:5" x14ac:dyDescent="0.3">
      <c r="A22896" s="9">
        <v>22895</v>
      </c>
      <c r="B22896" s="9" t="s">
        <v>23861</v>
      </c>
      <c r="C22896" s="14" t="s">
        <v>23861</v>
      </c>
      <c r="E22896" s="9">
        <v>36603</v>
      </c>
    </row>
    <row r="22897" spans="1:5" x14ac:dyDescent="0.3">
      <c r="A22897" s="9">
        <v>22896</v>
      </c>
      <c r="B22897" s="9" t="s">
        <v>13113</v>
      </c>
      <c r="C22897" s="14" t="s">
        <v>13113</v>
      </c>
      <c r="E22897" s="9">
        <v>32648</v>
      </c>
    </row>
    <row r="22898" spans="1:5" x14ac:dyDescent="0.3">
      <c r="A22898" s="9">
        <v>22897</v>
      </c>
      <c r="B22898" s="9" t="s">
        <v>24902</v>
      </c>
      <c r="C22898" s="14" t="s">
        <v>24902</v>
      </c>
    </row>
    <row r="22899" spans="1:5" x14ac:dyDescent="0.3">
      <c r="A22899" s="9">
        <v>22898</v>
      </c>
      <c r="B22899" s="9" t="s">
        <v>27838</v>
      </c>
      <c r="C22899" s="14" t="s">
        <v>27838</v>
      </c>
      <c r="E22899" s="9">
        <v>22381</v>
      </c>
    </row>
    <row r="22900" spans="1:5" x14ac:dyDescent="0.3">
      <c r="A22900" s="9">
        <v>22899</v>
      </c>
      <c r="B22900" s="9" t="s">
        <v>16035</v>
      </c>
      <c r="C22900" s="14" t="s">
        <v>16035</v>
      </c>
      <c r="D22900" s="9">
        <v>1</v>
      </c>
      <c r="E22900" s="9">
        <v>1164</v>
      </c>
    </row>
    <row r="22901" spans="1:5" x14ac:dyDescent="0.3">
      <c r="A22901" s="9">
        <v>22900</v>
      </c>
      <c r="B22901" s="9" t="s">
        <v>13114</v>
      </c>
      <c r="C22901" s="14" t="s">
        <v>13114</v>
      </c>
      <c r="E22901" s="9">
        <v>30687</v>
      </c>
    </row>
    <row r="22902" spans="1:5" x14ac:dyDescent="0.3">
      <c r="A22902" s="9">
        <v>22901</v>
      </c>
      <c r="B22902" s="9" t="s">
        <v>17584</v>
      </c>
      <c r="C22902" s="16" t="s">
        <v>17584</v>
      </c>
      <c r="D22902" s="9">
        <v>1</v>
      </c>
      <c r="E22902" s="9">
        <v>999999</v>
      </c>
    </row>
    <row r="22903" spans="1:5" x14ac:dyDescent="0.3">
      <c r="A22903" s="9">
        <v>22902</v>
      </c>
      <c r="B22903" s="9" t="s">
        <v>26690</v>
      </c>
      <c r="C22903" s="16" t="s">
        <v>26690</v>
      </c>
      <c r="D22903" s="9">
        <v>1</v>
      </c>
      <c r="E22903" s="9">
        <v>999999</v>
      </c>
    </row>
    <row r="22904" spans="1:5" x14ac:dyDescent="0.3">
      <c r="A22904" s="9">
        <v>22903</v>
      </c>
      <c r="B22904" s="9" t="s">
        <v>24641</v>
      </c>
      <c r="C22904" s="16" t="s">
        <v>24641</v>
      </c>
      <c r="D22904" s="9">
        <v>1</v>
      </c>
      <c r="E22904" s="9">
        <v>999999</v>
      </c>
    </row>
    <row r="22905" spans="1:5" x14ac:dyDescent="0.3">
      <c r="A22905" s="9">
        <v>22904</v>
      </c>
      <c r="B22905" s="9" t="s">
        <v>13115</v>
      </c>
      <c r="C22905" s="14" t="s">
        <v>13115</v>
      </c>
      <c r="E22905" s="9">
        <v>28463</v>
      </c>
    </row>
    <row r="22906" spans="1:5" x14ac:dyDescent="0.3">
      <c r="A22906" s="9">
        <v>22905</v>
      </c>
      <c r="B22906" s="9" t="s">
        <v>24953</v>
      </c>
      <c r="C22906" s="14" t="s">
        <v>24953</v>
      </c>
      <c r="E22906" s="9">
        <v>30227</v>
      </c>
    </row>
    <row r="22907" spans="1:5" x14ac:dyDescent="0.3">
      <c r="A22907" s="9">
        <v>22906</v>
      </c>
      <c r="B22907" s="9" t="s">
        <v>13116</v>
      </c>
      <c r="C22907" s="14" t="s">
        <v>13116</v>
      </c>
      <c r="E22907" s="9">
        <v>9736</v>
      </c>
    </row>
    <row r="22908" spans="1:5" x14ac:dyDescent="0.3">
      <c r="A22908" s="9">
        <v>22907</v>
      </c>
      <c r="B22908" s="9" t="s">
        <v>22094</v>
      </c>
      <c r="C22908" s="16" t="s">
        <v>22094</v>
      </c>
      <c r="D22908" s="9">
        <v>1</v>
      </c>
      <c r="E22908" s="9">
        <v>999999</v>
      </c>
    </row>
    <row r="22909" spans="1:5" x14ac:dyDescent="0.3">
      <c r="A22909" s="9">
        <v>22908</v>
      </c>
      <c r="B22909" s="9" t="s">
        <v>13117</v>
      </c>
      <c r="C22909" s="14" t="s">
        <v>13117</v>
      </c>
      <c r="E22909" s="9">
        <v>3770</v>
      </c>
    </row>
    <row r="22910" spans="1:5" x14ac:dyDescent="0.3">
      <c r="A22910" s="9">
        <v>22909</v>
      </c>
      <c r="B22910" s="9" t="s">
        <v>23412</v>
      </c>
      <c r="C22910" s="14" t="s">
        <v>23412</v>
      </c>
      <c r="E22910" s="9">
        <v>27831</v>
      </c>
    </row>
    <row r="22911" spans="1:5" x14ac:dyDescent="0.3">
      <c r="A22911" s="9">
        <v>22910</v>
      </c>
      <c r="B22911" s="9" t="s">
        <v>13118</v>
      </c>
      <c r="C22911" s="14" t="s">
        <v>13118</v>
      </c>
      <c r="E22911" s="9">
        <v>10889</v>
      </c>
    </row>
    <row r="22912" spans="1:5" x14ac:dyDescent="0.3">
      <c r="A22912" s="9">
        <v>22911</v>
      </c>
      <c r="B22912" s="9" t="s">
        <v>13119</v>
      </c>
      <c r="C22912" s="14" t="s">
        <v>13119</v>
      </c>
      <c r="E22912" s="9">
        <v>14135</v>
      </c>
    </row>
    <row r="22913" spans="1:5" x14ac:dyDescent="0.3">
      <c r="A22913" s="9">
        <v>22912</v>
      </c>
      <c r="B22913" s="9" t="s">
        <v>13119</v>
      </c>
      <c r="C22913" s="14" t="s">
        <v>24117</v>
      </c>
      <c r="D22913" s="9">
        <v>0</v>
      </c>
    </row>
    <row r="22914" spans="1:5" x14ac:dyDescent="0.3">
      <c r="A22914" s="9">
        <v>22913</v>
      </c>
      <c r="B22914" s="9" t="s">
        <v>13120</v>
      </c>
      <c r="C22914" s="14" t="s">
        <v>13120</v>
      </c>
      <c r="E22914" s="9">
        <v>2340</v>
      </c>
    </row>
    <row r="22915" spans="1:5" x14ac:dyDescent="0.3">
      <c r="A22915" s="9">
        <v>22914</v>
      </c>
      <c r="B22915" s="9" t="s">
        <v>13122</v>
      </c>
      <c r="C22915" s="14" t="s">
        <v>13122</v>
      </c>
      <c r="D22915" s="9">
        <v>1</v>
      </c>
      <c r="E22915" s="9">
        <v>446</v>
      </c>
    </row>
    <row r="22916" spans="1:5" x14ac:dyDescent="0.3">
      <c r="A22916" s="9">
        <v>22915</v>
      </c>
      <c r="B22916" s="9" t="s">
        <v>26794</v>
      </c>
      <c r="C22916" s="14" t="s">
        <v>26794</v>
      </c>
    </row>
    <row r="22917" spans="1:5" x14ac:dyDescent="0.3">
      <c r="A22917" s="9">
        <v>22916</v>
      </c>
      <c r="B22917" s="9" t="s">
        <v>26351</v>
      </c>
      <c r="C22917" s="16" t="s">
        <v>26351</v>
      </c>
      <c r="D22917" s="9">
        <v>1</v>
      </c>
      <c r="E22917" s="9">
        <v>999999</v>
      </c>
    </row>
    <row r="22918" spans="1:5" x14ac:dyDescent="0.3">
      <c r="A22918" s="9">
        <v>22917</v>
      </c>
      <c r="B22918" s="9" t="s">
        <v>20237</v>
      </c>
      <c r="C22918" s="16" t="s">
        <v>20237</v>
      </c>
      <c r="D22918" s="9">
        <v>1</v>
      </c>
      <c r="E22918" s="9">
        <v>999999</v>
      </c>
    </row>
    <row r="22919" spans="1:5" x14ac:dyDescent="0.3">
      <c r="A22919" s="9">
        <v>22918</v>
      </c>
      <c r="B22919" s="9" t="s">
        <v>21910</v>
      </c>
      <c r="C22919" s="14" t="s">
        <v>21910</v>
      </c>
    </row>
    <row r="22920" spans="1:5" x14ac:dyDescent="0.3">
      <c r="A22920" s="9">
        <v>22919</v>
      </c>
      <c r="B22920" s="9" t="s">
        <v>13127</v>
      </c>
      <c r="C22920" s="14" t="s">
        <v>13127</v>
      </c>
      <c r="D22920" s="9">
        <v>1</v>
      </c>
      <c r="E22920" s="9">
        <v>1127</v>
      </c>
    </row>
    <row r="22921" spans="1:5" x14ac:dyDescent="0.3">
      <c r="A22921" s="9">
        <v>22920</v>
      </c>
      <c r="B22921" s="9" t="s">
        <v>13127</v>
      </c>
      <c r="C22921" s="14" t="s">
        <v>27318</v>
      </c>
      <c r="D22921" s="9">
        <v>1</v>
      </c>
      <c r="E22921" s="9">
        <v>3012</v>
      </c>
    </row>
    <row r="22922" spans="1:5" x14ac:dyDescent="0.3">
      <c r="A22922" s="9">
        <v>22921</v>
      </c>
      <c r="B22922" s="9" t="s">
        <v>13127</v>
      </c>
      <c r="C22922" s="14" t="s">
        <v>16001</v>
      </c>
      <c r="D22922" s="9">
        <v>1</v>
      </c>
      <c r="E22922" s="9">
        <v>1933</v>
      </c>
    </row>
    <row r="22923" spans="1:5" x14ac:dyDescent="0.3">
      <c r="A22923" s="9">
        <v>22922</v>
      </c>
      <c r="B22923" s="9" t="s">
        <v>691</v>
      </c>
      <c r="C22923" s="14" t="s">
        <v>691</v>
      </c>
      <c r="D22923" s="9">
        <v>1</v>
      </c>
      <c r="E22923" s="9">
        <v>2884</v>
      </c>
    </row>
    <row r="22924" spans="1:5" x14ac:dyDescent="0.3">
      <c r="A22924" s="9">
        <v>22923</v>
      </c>
      <c r="B22924" s="9" t="s">
        <v>691</v>
      </c>
      <c r="C22924" s="16" t="s">
        <v>24037</v>
      </c>
      <c r="D22924" s="9">
        <v>1</v>
      </c>
      <c r="E22924" s="9">
        <v>999999</v>
      </c>
    </row>
    <row r="22925" spans="1:5" x14ac:dyDescent="0.3">
      <c r="A22925" s="9">
        <v>22924</v>
      </c>
      <c r="B22925" s="9" t="s">
        <v>23128</v>
      </c>
      <c r="C22925" s="16" t="s">
        <v>23128</v>
      </c>
      <c r="D22925" s="9">
        <v>1</v>
      </c>
      <c r="E22925" s="9">
        <v>999999</v>
      </c>
    </row>
    <row r="22926" spans="1:5" x14ac:dyDescent="0.3">
      <c r="A22926" s="9">
        <v>22925</v>
      </c>
      <c r="B22926" s="9" t="s">
        <v>19112</v>
      </c>
      <c r="C22926" s="14" t="s">
        <v>19112</v>
      </c>
    </row>
    <row r="22927" spans="1:5" x14ac:dyDescent="0.3">
      <c r="A22927" s="9">
        <v>22926</v>
      </c>
      <c r="B22927" s="9" t="s">
        <v>20500</v>
      </c>
      <c r="C22927" s="16" t="s">
        <v>20500</v>
      </c>
      <c r="D22927" s="9">
        <v>1</v>
      </c>
      <c r="E22927" s="9">
        <v>999999</v>
      </c>
    </row>
    <row r="22928" spans="1:5" x14ac:dyDescent="0.3">
      <c r="A22928" s="9">
        <v>22927</v>
      </c>
      <c r="B22928" s="9" t="s">
        <v>13128</v>
      </c>
      <c r="C22928" s="14" t="s">
        <v>13128</v>
      </c>
      <c r="D22928" s="9">
        <v>1</v>
      </c>
      <c r="E22928" s="9">
        <v>6986</v>
      </c>
    </row>
    <row r="22929" spans="1:5" x14ac:dyDescent="0.3">
      <c r="A22929" s="9">
        <v>22928</v>
      </c>
      <c r="B22929" s="9" t="s">
        <v>19745</v>
      </c>
      <c r="C22929" s="14" t="s">
        <v>19745</v>
      </c>
    </row>
    <row r="22930" spans="1:5" x14ac:dyDescent="0.3">
      <c r="A22930" s="9">
        <v>22929</v>
      </c>
      <c r="B22930" s="9" t="s">
        <v>13129</v>
      </c>
      <c r="C22930" s="14" t="s">
        <v>13129</v>
      </c>
      <c r="E22930" s="9">
        <v>16164</v>
      </c>
    </row>
    <row r="22931" spans="1:5" x14ac:dyDescent="0.3">
      <c r="A22931" s="9">
        <v>22930</v>
      </c>
      <c r="B22931" s="9" t="s">
        <v>13130</v>
      </c>
      <c r="C22931" s="14" t="s">
        <v>13130</v>
      </c>
      <c r="E22931" s="9">
        <v>4226</v>
      </c>
    </row>
    <row r="22932" spans="1:5" x14ac:dyDescent="0.3">
      <c r="A22932" s="9">
        <v>22931</v>
      </c>
      <c r="B22932" s="9" t="s">
        <v>45</v>
      </c>
      <c r="C22932" s="14" t="s">
        <v>13126</v>
      </c>
      <c r="D22932" s="9">
        <v>1</v>
      </c>
      <c r="E22932" s="9">
        <v>6285</v>
      </c>
    </row>
    <row r="22933" spans="1:5" x14ac:dyDescent="0.3">
      <c r="A22933" s="9">
        <v>22932</v>
      </c>
      <c r="B22933" s="9" t="s">
        <v>45</v>
      </c>
      <c r="C22933" s="14" t="s">
        <v>45</v>
      </c>
      <c r="D22933" s="9">
        <v>1</v>
      </c>
      <c r="E22933" s="9">
        <v>4718</v>
      </c>
    </row>
    <row r="22934" spans="1:5" x14ac:dyDescent="0.3">
      <c r="A22934" s="9">
        <v>22933</v>
      </c>
      <c r="B22934" s="9" t="s">
        <v>13131</v>
      </c>
      <c r="C22934" s="14" t="s">
        <v>13131</v>
      </c>
      <c r="D22934" s="9">
        <v>1</v>
      </c>
      <c r="E22934" s="9">
        <v>9993</v>
      </c>
    </row>
    <row r="22935" spans="1:5" x14ac:dyDescent="0.3">
      <c r="A22935" s="9">
        <v>22934</v>
      </c>
      <c r="B22935" s="9" t="s">
        <v>17120</v>
      </c>
      <c r="C22935" s="14" t="s">
        <v>17120</v>
      </c>
      <c r="E22935" s="9">
        <v>10860</v>
      </c>
    </row>
    <row r="22936" spans="1:5" x14ac:dyDescent="0.3">
      <c r="A22936" s="9">
        <v>22935</v>
      </c>
      <c r="B22936" s="9" t="s">
        <v>21873</v>
      </c>
      <c r="C22936" s="14" t="s">
        <v>21873</v>
      </c>
    </row>
    <row r="22937" spans="1:5" x14ac:dyDescent="0.3">
      <c r="A22937" s="9">
        <v>22936</v>
      </c>
      <c r="B22937" s="9" t="s">
        <v>28575</v>
      </c>
      <c r="C22937" s="14" t="s">
        <v>28575</v>
      </c>
    </row>
    <row r="22938" spans="1:5" x14ac:dyDescent="0.3">
      <c r="A22938" s="9">
        <v>22937</v>
      </c>
      <c r="B22938" s="9" t="s">
        <v>13132</v>
      </c>
      <c r="C22938" s="14" t="s">
        <v>28576</v>
      </c>
      <c r="D22938" s="9">
        <v>1</v>
      </c>
    </row>
    <row r="22939" spans="1:5" x14ac:dyDescent="0.3">
      <c r="A22939" s="9">
        <v>22938</v>
      </c>
      <c r="B22939" s="9" t="s">
        <v>13132</v>
      </c>
      <c r="C22939" s="14" t="s">
        <v>13132</v>
      </c>
      <c r="E22939" s="9">
        <v>7506</v>
      </c>
    </row>
    <row r="22940" spans="1:5" x14ac:dyDescent="0.3">
      <c r="A22940" s="9">
        <v>22939</v>
      </c>
      <c r="B22940" s="9" t="s">
        <v>13134</v>
      </c>
      <c r="C22940" s="14" t="s">
        <v>13134</v>
      </c>
      <c r="D22940" s="9">
        <v>1</v>
      </c>
      <c r="E22940" s="9">
        <v>625</v>
      </c>
    </row>
    <row r="22941" spans="1:5" x14ac:dyDescent="0.3">
      <c r="A22941" s="9">
        <v>22940</v>
      </c>
      <c r="B22941" s="9" t="s">
        <v>26340</v>
      </c>
      <c r="C22941" s="14" t="s">
        <v>26340</v>
      </c>
      <c r="E22941" s="9">
        <v>26190</v>
      </c>
    </row>
    <row r="22942" spans="1:5" x14ac:dyDescent="0.3">
      <c r="A22942" s="9">
        <v>22941</v>
      </c>
      <c r="B22942" s="9" t="s">
        <v>13135</v>
      </c>
      <c r="C22942" s="14" t="s">
        <v>13135</v>
      </c>
      <c r="D22942" s="9">
        <v>1</v>
      </c>
      <c r="E22942" s="9">
        <v>776</v>
      </c>
    </row>
    <row r="22943" spans="1:5" x14ac:dyDescent="0.3">
      <c r="A22943" s="9">
        <v>22942</v>
      </c>
      <c r="B22943" s="9" t="s">
        <v>13136</v>
      </c>
      <c r="C22943" s="14" t="s">
        <v>13136</v>
      </c>
      <c r="E22943" s="9">
        <v>16060</v>
      </c>
    </row>
    <row r="22944" spans="1:5" x14ac:dyDescent="0.3">
      <c r="A22944" s="9">
        <v>22943</v>
      </c>
      <c r="B22944" s="9" t="s">
        <v>13137</v>
      </c>
      <c r="C22944" s="14" t="s">
        <v>13137</v>
      </c>
      <c r="E22944" s="9">
        <v>19596</v>
      </c>
    </row>
    <row r="22945" spans="1:5" x14ac:dyDescent="0.3">
      <c r="A22945" s="9">
        <v>22944</v>
      </c>
      <c r="B22945" s="9" t="s">
        <v>22883</v>
      </c>
      <c r="C22945" s="14" t="s">
        <v>22883</v>
      </c>
      <c r="E22945" s="9">
        <v>22431</v>
      </c>
    </row>
    <row r="22946" spans="1:5" x14ac:dyDescent="0.3">
      <c r="A22946" s="9">
        <v>22945</v>
      </c>
      <c r="B22946" s="9" t="s">
        <v>13138</v>
      </c>
      <c r="C22946" s="14" t="s">
        <v>13138</v>
      </c>
      <c r="E22946" s="9">
        <v>7613</v>
      </c>
    </row>
    <row r="22947" spans="1:5" x14ac:dyDescent="0.3">
      <c r="A22947" s="9">
        <v>22946</v>
      </c>
      <c r="B22947" s="9" t="s">
        <v>21963</v>
      </c>
      <c r="C22947" s="16" t="s">
        <v>21963</v>
      </c>
      <c r="D22947" s="9">
        <v>1</v>
      </c>
      <c r="E22947" s="9">
        <v>999999</v>
      </c>
    </row>
    <row r="22948" spans="1:5" x14ac:dyDescent="0.3">
      <c r="A22948" s="9">
        <v>22947</v>
      </c>
      <c r="B22948" s="9" t="s">
        <v>13139</v>
      </c>
      <c r="C22948" s="14" t="s">
        <v>13139</v>
      </c>
      <c r="E22948" s="9">
        <v>13069</v>
      </c>
    </row>
    <row r="22949" spans="1:5" x14ac:dyDescent="0.3">
      <c r="A22949" s="9">
        <v>22948</v>
      </c>
      <c r="B22949" s="9" t="s">
        <v>13140</v>
      </c>
      <c r="C22949" s="14" t="s">
        <v>13140</v>
      </c>
      <c r="E22949" s="9">
        <v>11555</v>
      </c>
    </row>
    <row r="22950" spans="1:5" x14ac:dyDescent="0.3">
      <c r="A22950" s="9">
        <v>22949</v>
      </c>
      <c r="B22950" s="9" t="s">
        <v>23874</v>
      </c>
      <c r="C22950" s="14" t="s">
        <v>23874</v>
      </c>
    </row>
    <row r="22951" spans="1:5" x14ac:dyDescent="0.3">
      <c r="A22951" s="9">
        <v>22950</v>
      </c>
      <c r="B22951" s="9" t="s">
        <v>13141</v>
      </c>
      <c r="C22951" s="14" t="s">
        <v>13141</v>
      </c>
      <c r="E22951" s="9">
        <v>3173</v>
      </c>
    </row>
    <row r="22952" spans="1:5" x14ac:dyDescent="0.3">
      <c r="A22952" s="9">
        <v>22951</v>
      </c>
      <c r="B22952" s="9" t="s">
        <v>16807</v>
      </c>
      <c r="C22952" s="16" t="s">
        <v>16807</v>
      </c>
      <c r="D22952" s="9">
        <v>1</v>
      </c>
      <c r="E22952" s="9">
        <v>999999</v>
      </c>
    </row>
    <row r="22953" spans="1:5" x14ac:dyDescent="0.3">
      <c r="A22953" s="9">
        <v>22952</v>
      </c>
      <c r="B22953" s="9" t="s">
        <v>13142</v>
      </c>
      <c r="C22953" s="14" t="s">
        <v>13142</v>
      </c>
      <c r="D22953" s="9">
        <v>1</v>
      </c>
      <c r="E22953" s="9">
        <v>1047</v>
      </c>
    </row>
    <row r="22954" spans="1:5" x14ac:dyDescent="0.3">
      <c r="A22954" s="9">
        <v>22953</v>
      </c>
      <c r="B22954" s="9" t="s">
        <v>23400</v>
      </c>
      <c r="C22954" s="16" t="s">
        <v>23400</v>
      </c>
      <c r="D22954" s="9">
        <v>1</v>
      </c>
      <c r="E22954" s="9">
        <v>999999</v>
      </c>
    </row>
    <row r="22955" spans="1:5" x14ac:dyDescent="0.3">
      <c r="A22955" s="9">
        <v>22954</v>
      </c>
      <c r="B22955" s="9" t="s">
        <v>20317</v>
      </c>
      <c r="C22955" s="14" t="s">
        <v>20317</v>
      </c>
    </row>
    <row r="22956" spans="1:5" x14ac:dyDescent="0.3">
      <c r="A22956" s="9">
        <v>22955</v>
      </c>
      <c r="B22956" s="9" t="s">
        <v>13143</v>
      </c>
      <c r="C22956" s="14" t="s">
        <v>13143</v>
      </c>
      <c r="E22956" s="9">
        <v>8120</v>
      </c>
    </row>
    <row r="22957" spans="1:5" x14ac:dyDescent="0.3">
      <c r="A22957" s="9">
        <v>22956</v>
      </c>
      <c r="B22957" s="9" t="s">
        <v>13144</v>
      </c>
      <c r="C22957" s="14" t="s">
        <v>13144</v>
      </c>
    </row>
    <row r="22958" spans="1:5" x14ac:dyDescent="0.3">
      <c r="A22958" s="9">
        <v>22957</v>
      </c>
      <c r="B22958" s="9" t="s">
        <v>858</v>
      </c>
      <c r="C22958" s="14" t="s">
        <v>858</v>
      </c>
      <c r="D22958" s="9">
        <v>1</v>
      </c>
      <c r="E22958" s="9">
        <v>1181</v>
      </c>
    </row>
    <row r="22959" spans="1:5" x14ac:dyDescent="0.3">
      <c r="A22959" s="9">
        <v>22958</v>
      </c>
      <c r="B22959" s="9" t="s">
        <v>12578</v>
      </c>
      <c r="C22959" s="14" t="s">
        <v>12578</v>
      </c>
      <c r="D22959" s="9">
        <v>1</v>
      </c>
      <c r="E22959" s="9">
        <v>9376</v>
      </c>
    </row>
    <row r="22960" spans="1:5" x14ac:dyDescent="0.3">
      <c r="A22960" s="9">
        <v>22959</v>
      </c>
      <c r="B22960" s="9" t="s">
        <v>12579</v>
      </c>
      <c r="C22960" s="14" t="s">
        <v>12579</v>
      </c>
      <c r="D22960" s="9">
        <v>1</v>
      </c>
      <c r="E22960" s="9">
        <v>8633</v>
      </c>
    </row>
    <row r="22961" spans="1:5" x14ac:dyDescent="0.3">
      <c r="A22961" s="9">
        <v>22960</v>
      </c>
      <c r="B22961" s="9" t="s">
        <v>13145</v>
      </c>
      <c r="C22961" s="14" t="s">
        <v>13145</v>
      </c>
      <c r="E22961" s="9">
        <v>12188</v>
      </c>
    </row>
    <row r="22962" spans="1:5" x14ac:dyDescent="0.3">
      <c r="A22962" s="9">
        <v>22961</v>
      </c>
      <c r="B22962" s="9" t="s">
        <v>13146</v>
      </c>
      <c r="C22962" s="14" t="s">
        <v>13146</v>
      </c>
      <c r="E22962" s="9">
        <v>13776</v>
      </c>
    </row>
    <row r="22963" spans="1:5" x14ac:dyDescent="0.3">
      <c r="A22963" s="9">
        <v>22962</v>
      </c>
      <c r="B22963" s="9" t="s">
        <v>13147</v>
      </c>
      <c r="C22963" s="14" t="s">
        <v>13147</v>
      </c>
      <c r="E22963" s="9">
        <v>13324</v>
      </c>
    </row>
    <row r="22964" spans="1:5" x14ac:dyDescent="0.3">
      <c r="A22964" s="9">
        <v>22963</v>
      </c>
      <c r="B22964" s="9" t="s">
        <v>19807</v>
      </c>
      <c r="C22964" s="16" t="s">
        <v>19807</v>
      </c>
      <c r="D22964" s="9">
        <v>1</v>
      </c>
      <c r="E22964" s="9">
        <v>999999</v>
      </c>
    </row>
    <row r="22965" spans="1:5" x14ac:dyDescent="0.3">
      <c r="A22965" s="9">
        <v>22964</v>
      </c>
      <c r="B22965" s="9" t="s">
        <v>25621</v>
      </c>
      <c r="C22965" s="16" t="s">
        <v>25621</v>
      </c>
      <c r="D22965" s="9">
        <v>1</v>
      </c>
      <c r="E22965" s="9">
        <v>999999</v>
      </c>
    </row>
    <row r="22966" spans="1:5" x14ac:dyDescent="0.3">
      <c r="A22966" s="9">
        <v>22965</v>
      </c>
      <c r="B22966" s="9" t="s">
        <v>13148</v>
      </c>
      <c r="C22966" s="14" t="s">
        <v>13148</v>
      </c>
    </row>
    <row r="22967" spans="1:5" x14ac:dyDescent="0.3">
      <c r="A22967" s="9">
        <v>22966</v>
      </c>
      <c r="B22967" s="9" t="s">
        <v>13149</v>
      </c>
      <c r="C22967" s="14" t="s">
        <v>13149</v>
      </c>
      <c r="E22967" s="9">
        <v>21225</v>
      </c>
    </row>
    <row r="22968" spans="1:5" x14ac:dyDescent="0.3">
      <c r="A22968" s="9">
        <v>22967</v>
      </c>
      <c r="B22968" s="9" t="s">
        <v>716</v>
      </c>
      <c r="C22968" s="14" t="s">
        <v>716</v>
      </c>
      <c r="D22968" s="9">
        <v>1</v>
      </c>
      <c r="E22968" s="9">
        <v>758</v>
      </c>
    </row>
    <row r="22969" spans="1:5" x14ac:dyDescent="0.3">
      <c r="A22969" s="9">
        <v>22968</v>
      </c>
      <c r="B22969" s="9" t="s">
        <v>20341</v>
      </c>
      <c r="C22969" s="16" t="s">
        <v>20341</v>
      </c>
      <c r="D22969" s="9">
        <v>1</v>
      </c>
      <c r="E22969" s="9">
        <v>999999</v>
      </c>
    </row>
    <row r="22970" spans="1:5" x14ac:dyDescent="0.3">
      <c r="A22970" s="9">
        <v>22969</v>
      </c>
      <c r="B22970" s="9" t="s">
        <v>13150</v>
      </c>
      <c r="C22970" s="14" t="s">
        <v>13150</v>
      </c>
      <c r="D22970" s="9">
        <v>1</v>
      </c>
      <c r="E22970" s="9">
        <v>9417</v>
      </c>
    </row>
    <row r="22971" spans="1:5" x14ac:dyDescent="0.3">
      <c r="A22971" s="9">
        <v>22970</v>
      </c>
      <c r="B22971" s="9" t="s">
        <v>13151</v>
      </c>
      <c r="C22971" s="14" t="s">
        <v>13151</v>
      </c>
      <c r="E22971" s="9">
        <v>13385</v>
      </c>
    </row>
    <row r="22972" spans="1:5" x14ac:dyDescent="0.3">
      <c r="A22972" s="9">
        <v>22971</v>
      </c>
      <c r="B22972" s="9" t="s">
        <v>22023</v>
      </c>
      <c r="C22972" s="14" t="s">
        <v>22023</v>
      </c>
    </row>
    <row r="22973" spans="1:5" x14ac:dyDescent="0.3">
      <c r="A22973" s="9">
        <v>22972</v>
      </c>
      <c r="B22973" s="9" t="s">
        <v>13152</v>
      </c>
      <c r="C22973" s="14" t="s">
        <v>13152</v>
      </c>
      <c r="E22973" s="9">
        <v>3126</v>
      </c>
    </row>
    <row r="22974" spans="1:5" x14ac:dyDescent="0.3">
      <c r="A22974" s="9">
        <v>22973</v>
      </c>
      <c r="B22974" s="9" t="s">
        <v>932</v>
      </c>
      <c r="C22974" s="14" t="s">
        <v>932</v>
      </c>
      <c r="D22974" s="9">
        <v>1</v>
      </c>
      <c r="E22974" s="9">
        <v>20013</v>
      </c>
    </row>
    <row r="22975" spans="1:5" x14ac:dyDescent="0.3">
      <c r="A22975" s="9">
        <v>22974</v>
      </c>
      <c r="B22975" s="9" t="s">
        <v>16758</v>
      </c>
      <c r="C22975" s="14" t="s">
        <v>13153</v>
      </c>
      <c r="D22975" s="9">
        <v>1</v>
      </c>
      <c r="E22975" s="9">
        <v>15049</v>
      </c>
    </row>
    <row r="22976" spans="1:5" x14ac:dyDescent="0.3">
      <c r="A22976" s="9">
        <v>22975</v>
      </c>
      <c r="B22976" s="9" t="s">
        <v>16758</v>
      </c>
      <c r="C22976" s="14" t="s">
        <v>16758</v>
      </c>
      <c r="E22976" s="9">
        <v>17658</v>
      </c>
    </row>
    <row r="22977" spans="1:5" x14ac:dyDescent="0.3">
      <c r="A22977" s="9">
        <v>22976</v>
      </c>
      <c r="B22977" s="9" t="s">
        <v>13154</v>
      </c>
      <c r="C22977" s="14" t="s">
        <v>13154</v>
      </c>
    </row>
    <row r="22978" spans="1:5" x14ac:dyDescent="0.3">
      <c r="A22978" s="9">
        <v>22977</v>
      </c>
      <c r="B22978" s="9" t="s">
        <v>13155</v>
      </c>
      <c r="C22978" s="14" t="s">
        <v>13155</v>
      </c>
      <c r="D22978" s="9">
        <v>1</v>
      </c>
      <c r="E22978" s="9">
        <v>926</v>
      </c>
    </row>
    <row r="22979" spans="1:5" x14ac:dyDescent="0.3">
      <c r="A22979" s="9">
        <v>22978</v>
      </c>
      <c r="B22979" s="9" t="s">
        <v>26844</v>
      </c>
      <c r="C22979" s="14" t="s">
        <v>26844</v>
      </c>
      <c r="E22979" s="9">
        <v>24612</v>
      </c>
    </row>
    <row r="22980" spans="1:5" x14ac:dyDescent="0.3">
      <c r="A22980" s="9">
        <v>22979</v>
      </c>
      <c r="B22980" s="9" t="s">
        <v>12580</v>
      </c>
      <c r="C22980" s="14" t="s">
        <v>12580</v>
      </c>
      <c r="E22980" s="9">
        <v>19031</v>
      </c>
    </row>
    <row r="22981" spans="1:5" x14ac:dyDescent="0.3">
      <c r="A22981" s="9">
        <v>22980</v>
      </c>
      <c r="B22981" s="9" t="s">
        <v>22972</v>
      </c>
      <c r="C22981" s="14" t="s">
        <v>22972</v>
      </c>
      <c r="E22981" s="9">
        <v>16269</v>
      </c>
    </row>
    <row r="22982" spans="1:5" x14ac:dyDescent="0.3">
      <c r="A22982" s="9">
        <v>22981</v>
      </c>
      <c r="B22982" s="9" t="s">
        <v>12581</v>
      </c>
      <c r="C22982" s="14" t="s">
        <v>12581</v>
      </c>
      <c r="E22982" s="9">
        <v>19265</v>
      </c>
    </row>
    <row r="22983" spans="1:5" x14ac:dyDescent="0.3">
      <c r="A22983" s="9">
        <v>22982</v>
      </c>
      <c r="B22983" s="9" t="s">
        <v>19456</v>
      </c>
      <c r="C22983" s="14" t="s">
        <v>19456</v>
      </c>
    </row>
    <row r="22984" spans="1:5" x14ac:dyDescent="0.3">
      <c r="A22984" s="9">
        <v>22983</v>
      </c>
      <c r="B22984" s="9" t="s">
        <v>12582</v>
      </c>
      <c r="C22984" s="14" t="s">
        <v>12582</v>
      </c>
      <c r="E22984" s="9">
        <v>11317</v>
      </c>
    </row>
    <row r="22985" spans="1:5" x14ac:dyDescent="0.3">
      <c r="A22985" s="9">
        <v>22984</v>
      </c>
      <c r="B22985" s="9" t="s">
        <v>12583</v>
      </c>
      <c r="C22985" s="14" t="s">
        <v>12583</v>
      </c>
      <c r="E22985" s="9">
        <v>7318</v>
      </c>
    </row>
    <row r="22986" spans="1:5" x14ac:dyDescent="0.3">
      <c r="A22986" s="9">
        <v>22985</v>
      </c>
      <c r="B22986" s="9" t="s">
        <v>569</v>
      </c>
      <c r="C22986" s="14" t="s">
        <v>569</v>
      </c>
      <c r="D22986" s="9">
        <v>1</v>
      </c>
      <c r="E22986" s="9">
        <v>1194</v>
      </c>
    </row>
    <row r="22987" spans="1:5" x14ac:dyDescent="0.3">
      <c r="A22987" s="9">
        <v>22986</v>
      </c>
      <c r="B22987" s="9" t="s">
        <v>569</v>
      </c>
      <c r="C22987" s="14" t="s">
        <v>20281</v>
      </c>
      <c r="D22987" s="9">
        <v>1</v>
      </c>
      <c r="E22987" s="9">
        <v>14704</v>
      </c>
    </row>
    <row r="22988" spans="1:5" x14ac:dyDescent="0.3">
      <c r="A22988" s="9">
        <v>22987</v>
      </c>
      <c r="B22988" s="9" t="s">
        <v>13158</v>
      </c>
      <c r="C22988" s="14" t="s">
        <v>13158</v>
      </c>
      <c r="E22988" s="9">
        <v>3344</v>
      </c>
    </row>
    <row r="22989" spans="1:5" x14ac:dyDescent="0.3">
      <c r="A22989" s="9">
        <v>22988</v>
      </c>
      <c r="B22989" s="9" t="s">
        <v>13159</v>
      </c>
      <c r="C22989" s="14" t="s">
        <v>13159</v>
      </c>
      <c r="E22989" s="9">
        <v>5389</v>
      </c>
    </row>
    <row r="22990" spans="1:5" x14ac:dyDescent="0.3">
      <c r="A22990" s="9">
        <v>22989</v>
      </c>
      <c r="B22990" s="9" t="s">
        <v>13160</v>
      </c>
      <c r="C22990" s="14" t="s">
        <v>13160</v>
      </c>
      <c r="E22990" s="9">
        <v>4830</v>
      </c>
    </row>
    <row r="22991" spans="1:5" x14ac:dyDescent="0.3">
      <c r="A22991" s="9">
        <v>22990</v>
      </c>
      <c r="B22991" s="9" t="s">
        <v>13161</v>
      </c>
      <c r="C22991" s="14" t="s">
        <v>13161</v>
      </c>
      <c r="E22991" s="9">
        <v>12193</v>
      </c>
    </row>
    <row r="22992" spans="1:5" x14ac:dyDescent="0.3">
      <c r="A22992" s="9">
        <v>22991</v>
      </c>
      <c r="B22992" s="9" t="s">
        <v>13162</v>
      </c>
      <c r="C22992" s="14" t="s">
        <v>13162</v>
      </c>
      <c r="E22992" s="9">
        <v>17822</v>
      </c>
    </row>
    <row r="22993" spans="1:5" x14ac:dyDescent="0.3">
      <c r="A22993" s="9">
        <v>22992</v>
      </c>
      <c r="B22993" s="9" t="s">
        <v>24194</v>
      </c>
      <c r="C22993" s="16" t="s">
        <v>24194</v>
      </c>
      <c r="D22993" s="9">
        <v>1</v>
      </c>
      <c r="E22993" s="9">
        <v>999999</v>
      </c>
    </row>
    <row r="22994" spans="1:5" x14ac:dyDescent="0.3">
      <c r="A22994" s="9">
        <v>22993</v>
      </c>
      <c r="B22994" s="9" t="s">
        <v>13163</v>
      </c>
      <c r="C22994" s="14" t="s">
        <v>13163</v>
      </c>
      <c r="E22994" s="9">
        <v>16258</v>
      </c>
    </row>
    <row r="22995" spans="1:5" x14ac:dyDescent="0.3">
      <c r="A22995" s="9">
        <v>22994</v>
      </c>
      <c r="B22995" s="9" t="s">
        <v>13164</v>
      </c>
      <c r="C22995" s="14" t="s">
        <v>13164</v>
      </c>
      <c r="E22995" s="9">
        <v>13864</v>
      </c>
    </row>
    <row r="22996" spans="1:5" x14ac:dyDescent="0.3">
      <c r="A22996" s="9">
        <v>22995</v>
      </c>
      <c r="B22996" s="9" t="s">
        <v>13157</v>
      </c>
      <c r="C22996" s="14" t="s">
        <v>13157</v>
      </c>
      <c r="E22996" s="9">
        <v>7064</v>
      </c>
    </row>
    <row r="22997" spans="1:5" x14ac:dyDescent="0.3">
      <c r="A22997" s="9">
        <v>22996</v>
      </c>
      <c r="B22997" s="9" t="s">
        <v>18209</v>
      </c>
      <c r="C22997" s="16" t="s">
        <v>18209</v>
      </c>
      <c r="D22997" s="9">
        <v>1</v>
      </c>
      <c r="E22997" s="9">
        <v>999999</v>
      </c>
    </row>
    <row r="22998" spans="1:5" x14ac:dyDescent="0.3">
      <c r="A22998" s="9">
        <v>22997</v>
      </c>
      <c r="B22998" s="9" t="s">
        <v>383</v>
      </c>
      <c r="C22998" s="14" t="s">
        <v>17344</v>
      </c>
      <c r="D22998" s="9">
        <v>1</v>
      </c>
      <c r="E22998" s="9">
        <v>2601</v>
      </c>
    </row>
    <row r="22999" spans="1:5" x14ac:dyDescent="0.3">
      <c r="A22999" s="9">
        <v>22998</v>
      </c>
      <c r="B22999" s="9" t="s">
        <v>383</v>
      </c>
      <c r="C22999" s="14" t="s">
        <v>383</v>
      </c>
      <c r="D22999" s="9">
        <v>1</v>
      </c>
      <c r="E22999" s="9">
        <v>1709</v>
      </c>
    </row>
    <row r="23000" spans="1:5" x14ac:dyDescent="0.3">
      <c r="A23000" s="9">
        <v>22999</v>
      </c>
      <c r="B23000" s="9" t="s">
        <v>383</v>
      </c>
      <c r="C23000" s="14" t="s">
        <v>377</v>
      </c>
      <c r="D23000" s="9">
        <v>1</v>
      </c>
      <c r="E23000" s="9">
        <v>6998</v>
      </c>
    </row>
    <row r="23001" spans="1:5" x14ac:dyDescent="0.3">
      <c r="A23001" s="9">
        <v>23000</v>
      </c>
      <c r="B23001" s="9" t="s">
        <v>383</v>
      </c>
      <c r="C23001" s="14" t="s">
        <v>27161</v>
      </c>
      <c r="D23001" s="9">
        <v>1</v>
      </c>
      <c r="E23001" s="9">
        <v>1886</v>
      </c>
    </row>
    <row r="23002" spans="1:5" x14ac:dyDescent="0.3">
      <c r="A23002" s="9">
        <v>23001</v>
      </c>
      <c r="B23002" s="9" t="s">
        <v>383</v>
      </c>
      <c r="C23002" s="14" t="s">
        <v>379</v>
      </c>
      <c r="D23002" s="9">
        <v>1</v>
      </c>
      <c r="E23002" s="9">
        <v>1285</v>
      </c>
    </row>
    <row r="23003" spans="1:5" x14ac:dyDescent="0.3">
      <c r="A23003" s="9">
        <v>23002</v>
      </c>
      <c r="B23003" s="9" t="s">
        <v>13165</v>
      </c>
      <c r="C23003" s="14" t="s">
        <v>13165</v>
      </c>
      <c r="E23003" s="9">
        <v>21156</v>
      </c>
    </row>
    <row r="23004" spans="1:5" x14ac:dyDescent="0.3">
      <c r="A23004" s="9">
        <v>23003</v>
      </c>
      <c r="B23004" s="9" t="s">
        <v>221</v>
      </c>
      <c r="C23004" s="14" t="s">
        <v>221</v>
      </c>
      <c r="D23004" s="9">
        <v>1</v>
      </c>
      <c r="E23004" s="9">
        <v>676</v>
      </c>
    </row>
    <row r="23005" spans="1:5" x14ac:dyDescent="0.3">
      <c r="A23005" s="9">
        <v>23004</v>
      </c>
      <c r="B23005" s="9" t="s">
        <v>17421</v>
      </c>
      <c r="C23005" s="14" t="s">
        <v>17421</v>
      </c>
    </row>
    <row r="23006" spans="1:5" x14ac:dyDescent="0.3">
      <c r="A23006" s="9">
        <v>23005</v>
      </c>
      <c r="B23006" s="9" t="s">
        <v>13166</v>
      </c>
      <c r="C23006" s="14" t="s">
        <v>13166</v>
      </c>
      <c r="D23006" s="9">
        <v>1</v>
      </c>
      <c r="E23006" s="9">
        <v>2253</v>
      </c>
    </row>
    <row r="23007" spans="1:5" x14ac:dyDescent="0.3">
      <c r="A23007" s="9">
        <v>23006</v>
      </c>
      <c r="B23007" s="9" t="s">
        <v>13167</v>
      </c>
      <c r="C23007" s="14" t="s">
        <v>13167</v>
      </c>
      <c r="D23007" s="9">
        <v>1</v>
      </c>
      <c r="E23007" s="9">
        <v>14564</v>
      </c>
    </row>
    <row r="23008" spans="1:5" x14ac:dyDescent="0.3">
      <c r="A23008" s="9">
        <v>23007</v>
      </c>
      <c r="B23008" s="9" t="s">
        <v>13168</v>
      </c>
      <c r="C23008" s="14" t="s">
        <v>13168</v>
      </c>
      <c r="E23008" s="9">
        <v>6856</v>
      </c>
    </row>
    <row r="23009" spans="1:5" x14ac:dyDescent="0.3">
      <c r="A23009" s="9">
        <v>23008</v>
      </c>
      <c r="B23009" s="9" t="s">
        <v>13169</v>
      </c>
      <c r="C23009" s="14" t="s">
        <v>12596</v>
      </c>
      <c r="D23009" s="9">
        <v>1</v>
      </c>
      <c r="E23009" s="9">
        <v>2585</v>
      </c>
    </row>
    <row r="23010" spans="1:5" x14ac:dyDescent="0.3">
      <c r="A23010" s="9">
        <v>23009</v>
      </c>
      <c r="B23010" s="9" t="s">
        <v>13169</v>
      </c>
      <c r="C23010" s="14" t="s">
        <v>13169</v>
      </c>
      <c r="D23010" s="9">
        <v>1</v>
      </c>
      <c r="E23010" s="9">
        <v>3758</v>
      </c>
    </row>
    <row r="23011" spans="1:5" x14ac:dyDescent="0.3">
      <c r="A23011" s="9">
        <v>23010</v>
      </c>
      <c r="B23011" s="9" t="s">
        <v>13169</v>
      </c>
      <c r="C23011" s="14" t="s">
        <v>14051</v>
      </c>
      <c r="D23011" s="9">
        <v>1</v>
      </c>
      <c r="E23011" s="9">
        <v>3421</v>
      </c>
    </row>
    <row r="23012" spans="1:5" x14ac:dyDescent="0.3">
      <c r="A23012" s="9">
        <v>23011</v>
      </c>
      <c r="B23012" s="9" t="s">
        <v>24414</v>
      </c>
      <c r="C23012" s="14" t="s">
        <v>24414</v>
      </c>
      <c r="E23012" s="9">
        <v>24035</v>
      </c>
    </row>
    <row r="23013" spans="1:5" x14ac:dyDescent="0.3">
      <c r="A23013" s="9">
        <v>23012</v>
      </c>
      <c r="B23013" s="9" t="s">
        <v>28366</v>
      </c>
      <c r="C23013" s="14" t="s">
        <v>28366</v>
      </c>
    </row>
    <row r="23014" spans="1:5" x14ac:dyDescent="0.3">
      <c r="A23014" s="9">
        <v>23013</v>
      </c>
      <c r="B23014" s="9" t="s">
        <v>28500</v>
      </c>
      <c r="C23014" s="14" t="s">
        <v>28500</v>
      </c>
    </row>
    <row r="23015" spans="1:5" x14ac:dyDescent="0.3">
      <c r="A23015" s="9">
        <v>23014</v>
      </c>
      <c r="B23015" s="9" t="s">
        <v>27117</v>
      </c>
      <c r="C23015" s="16" t="s">
        <v>27117</v>
      </c>
      <c r="D23015" s="9">
        <v>1</v>
      </c>
      <c r="E23015" s="9">
        <v>999999</v>
      </c>
    </row>
    <row r="23016" spans="1:5" x14ac:dyDescent="0.3">
      <c r="A23016" s="9">
        <v>23015</v>
      </c>
      <c r="B23016" s="9" t="s">
        <v>17000</v>
      </c>
      <c r="C23016" s="14" t="s">
        <v>17000</v>
      </c>
      <c r="E23016" s="9">
        <v>36604</v>
      </c>
    </row>
    <row r="23017" spans="1:5" x14ac:dyDescent="0.3">
      <c r="A23017" s="9">
        <v>23016</v>
      </c>
      <c r="B23017" s="9" t="s">
        <v>13170</v>
      </c>
      <c r="C23017" s="14" t="s">
        <v>13170</v>
      </c>
      <c r="E23017" s="9">
        <v>15552</v>
      </c>
    </row>
    <row r="23018" spans="1:5" x14ac:dyDescent="0.3">
      <c r="A23018" s="9">
        <v>23017</v>
      </c>
      <c r="B23018" s="9" t="s">
        <v>13171</v>
      </c>
      <c r="C23018" s="14" t="s">
        <v>13171</v>
      </c>
      <c r="E23018" s="9">
        <v>12730</v>
      </c>
    </row>
    <row r="23019" spans="1:5" x14ac:dyDescent="0.3">
      <c r="A23019" s="9">
        <v>23018</v>
      </c>
      <c r="B23019" s="9" t="s">
        <v>13172</v>
      </c>
      <c r="C23019" s="14" t="s">
        <v>13172</v>
      </c>
      <c r="D23019" s="9">
        <v>1</v>
      </c>
      <c r="E23019" s="9">
        <v>4833</v>
      </c>
    </row>
    <row r="23020" spans="1:5" x14ac:dyDescent="0.3">
      <c r="A23020" s="9">
        <v>23019</v>
      </c>
      <c r="B23020" s="9" t="s">
        <v>13173</v>
      </c>
      <c r="C23020" s="14" t="s">
        <v>13173</v>
      </c>
      <c r="E23020" s="9">
        <v>5263</v>
      </c>
    </row>
    <row r="23021" spans="1:5" x14ac:dyDescent="0.3">
      <c r="A23021" s="9">
        <v>23020</v>
      </c>
      <c r="B23021" s="9" t="s">
        <v>13174</v>
      </c>
      <c r="C23021" s="14" t="s">
        <v>13174</v>
      </c>
      <c r="E23021" s="9">
        <v>15094</v>
      </c>
    </row>
    <row r="23022" spans="1:5" x14ac:dyDescent="0.3">
      <c r="A23022" s="9">
        <v>23021</v>
      </c>
      <c r="B23022" s="9" t="s">
        <v>21827</v>
      </c>
      <c r="C23022" s="16" t="s">
        <v>21827</v>
      </c>
      <c r="D23022" s="9">
        <v>1</v>
      </c>
      <c r="E23022" s="9">
        <v>999999</v>
      </c>
    </row>
    <row r="23023" spans="1:5" x14ac:dyDescent="0.3">
      <c r="A23023" s="9">
        <v>23022</v>
      </c>
      <c r="B23023" s="9" t="s">
        <v>16812</v>
      </c>
      <c r="C23023" s="14" t="s">
        <v>16812</v>
      </c>
      <c r="D23023" s="9">
        <v>1</v>
      </c>
      <c r="E23023" s="9">
        <v>16911</v>
      </c>
    </row>
    <row r="23024" spans="1:5" x14ac:dyDescent="0.3">
      <c r="A23024" s="9">
        <v>23023</v>
      </c>
      <c r="B23024" s="9" t="s">
        <v>25640</v>
      </c>
      <c r="C23024" s="14" t="s">
        <v>25640</v>
      </c>
      <c r="E23024" s="9">
        <v>14300</v>
      </c>
    </row>
    <row r="23025" spans="1:5" x14ac:dyDescent="0.3">
      <c r="A23025" s="9">
        <v>23024</v>
      </c>
      <c r="B23025" s="9" t="s">
        <v>27958</v>
      </c>
      <c r="C23025" s="16" t="s">
        <v>27958</v>
      </c>
      <c r="D23025" s="9">
        <v>1</v>
      </c>
      <c r="E23025" s="9">
        <v>999999</v>
      </c>
    </row>
    <row r="23026" spans="1:5" x14ac:dyDescent="0.3">
      <c r="A23026" s="9">
        <v>23025</v>
      </c>
      <c r="B23026" s="9" t="s">
        <v>27960</v>
      </c>
      <c r="C23026" s="16" t="s">
        <v>27960</v>
      </c>
      <c r="D23026" s="9">
        <v>1</v>
      </c>
      <c r="E23026" s="9">
        <v>999999</v>
      </c>
    </row>
    <row r="23027" spans="1:5" x14ac:dyDescent="0.3">
      <c r="A23027" s="9">
        <v>23026</v>
      </c>
      <c r="B23027" s="9" t="s">
        <v>20912</v>
      </c>
      <c r="C23027" s="14" t="s">
        <v>20912</v>
      </c>
    </row>
    <row r="23028" spans="1:5" x14ac:dyDescent="0.3">
      <c r="A23028" s="9">
        <v>23027</v>
      </c>
      <c r="B23028" s="9" t="s">
        <v>25148</v>
      </c>
      <c r="C23028" s="16" t="s">
        <v>25148</v>
      </c>
      <c r="D23028" s="9">
        <v>1</v>
      </c>
      <c r="E23028" s="9">
        <v>999999</v>
      </c>
    </row>
    <row r="23029" spans="1:5" x14ac:dyDescent="0.3">
      <c r="A23029" s="9">
        <v>23028</v>
      </c>
      <c r="B23029" s="9" t="s">
        <v>21286</v>
      </c>
      <c r="C23029" s="14" t="s">
        <v>21286</v>
      </c>
      <c r="E23029" s="9">
        <v>24925</v>
      </c>
    </row>
    <row r="23030" spans="1:5" x14ac:dyDescent="0.3">
      <c r="A23030" s="9">
        <v>23029</v>
      </c>
      <c r="B23030" s="9" t="s">
        <v>17456</v>
      </c>
      <c r="C23030" s="16" t="s">
        <v>17456</v>
      </c>
      <c r="D23030" s="9">
        <v>1</v>
      </c>
      <c r="E23030" s="9">
        <v>999999</v>
      </c>
    </row>
    <row r="23031" spans="1:5" x14ac:dyDescent="0.3">
      <c r="A23031" s="9">
        <v>23030</v>
      </c>
      <c r="B23031" s="9" t="s">
        <v>13175</v>
      </c>
      <c r="C23031" s="14" t="s">
        <v>13175</v>
      </c>
      <c r="D23031" s="9">
        <v>1</v>
      </c>
      <c r="E23031" s="9">
        <v>714</v>
      </c>
    </row>
    <row r="23032" spans="1:5" x14ac:dyDescent="0.3">
      <c r="A23032" s="9">
        <v>23031</v>
      </c>
      <c r="B23032" s="9" t="s">
        <v>13181</v>
      </c>
      <c r="C23032" s="14" t="s">
        <v>13181</v>
      </c>
      <c r="D23032" s="9">
        <v>1</v>
      </c>
      <c r="E23032" s="9">
        <v>849</v>
      </c>
    </row>
    <row r="23033" spans="1:5" x14ac:dyDescent="0.3">
      <c r="A23033" s="9">
        <v>23032</v>
      </c>
      <c r="B23033" s="9" t="s">
        <v>13181</v>
      </c>
      <c r="C23033" s="14" t="s">
        <v>13184</v>
      </c>
      <c r="E23033" s="9">
        <v>861</v>
      </c>
    </row>
    <row r="23034" spans="1:5" x14ac:dyDescent="0.3">
      <c r="A23034" s="9">
        <v>23033</v>
      </c>
      <c r="B23034" s="9" t="s">
        <v>13182</v>
      </c>
      <c r="C23034" s="14" t="s">
        <v>13182</v>
      </c>
      <c r="D23034" s="9">
        <v>1</v>
      </c>
      <c r="E23034" s="9">
        <v>2072</v>
      </c>
    </row>
    <row r="23035" spans="1:5" x14ac:dyDescent="0.3">
      <c r="A23035" s="9">
        <v>23034</v>
      </c>
      <c r="B23035" s="9" t="s">
        <v>13183</v>
      </c>
      <c r="C23035" s="14" t="s">
        <v>13183</v>
      </c>
      <c r="E23035" s="9">
        <v>19234</v>
      </c>
    </row>
    <row r="23036" spans="1:5" x14ac:dyDescent="0.3">
      <c r="A23036" s="9">
        <v>23035</v>
      </c>
      <c r="B23036" s="9" t="s">
        <v>23528</v>
      </c>
      <c r="C23036" s="16" t="s">
        <v>23528</v>
      </c>
      <c r="D23036" s="9">
        <v>1</v>
      </c>
      <c r="E23036" s="9">
        <v>999999</v>
      </c>
    </row>
    <row r="23037" spans="1:5" x14ac:dyDescent="0.3">
      <c r="A23037" s="9">
        <v>23036</v>
      </c>
      <c r="B23037" s="9" t="s">
        <v>13185</v>
      </c>
      <c r="C23037" s="14" t="s">
        <v>13185</v>
      </c>
      <c r="E23037" s="9">
        <v>15380</v>
      </c>
    </row>
    <row r="23038" spans="1:5" x14ac:dyDescent="0.3">
      <c r="A23038" s="9">
        <v>23037</v>
      </c>
      <c r="B23038" s="9" t="s">
        <v>20238</v>
      </c>
      <c r="C23038" s="14" t="s">
        <v>20238</v>
      </c>
      <c r="D23038" s="9">
        <v>1</v>
      </c>
      <c r="E23038" s="9">
        <v>3513</v>
      </c>
    </row>
    <row r="23039" spans="1:5" x14ac:dyDescent="0.3">
      <c r="A23039" s="9">
        <v>23038</v>
      </c>
      <c r="B23039" s="9" t="s">
        <v>13186</v>
      </c>
      <c r="C23039" s="14" t="s">
        <v>13186</v>
      </c>
      <c r="D23039" s="9">
        <v>1</v>
      </c>
      <c r="E23039" s="9">
        <v>979</v>
      </c>
    </row>
    <row r="23040" spans="1:5" x14ac:dyDescent="0.3">
      <c r="A23040" s="9">
        <v>23039</v>
      </c>
      <c r="B23040" s="9" t="s">
        <v>15999</v>
      </c>
      <c r="C23040" s="16" t="s">
        <v>15999</v>
      </c>
      <c r="D23040" s="9">
        <v>1</v>
      </c>
      <c r="E23040" s="9">
        <v>999999</v>
      </c>
    </row>
    <row r="23041" spans="1:5" x14ac:dyDescent="0.3">
      <c r="A23041" s="9">
        <v>23040</v>
      </c>
      <c r="B23041" s="9" t="s">
        <v>23988</v>
      </c>
      <c r="C23041" s="14" t="s">
        <v>23988</v>
      </c>
      <c r="E23041" s="9">
        <v>29080</v>
      </c>
    </row>
    <row r="23042" spans="1:5" x14ac:dyDescent="0.3">
      <c r="A23042" s="9">
        <v>23041</v>
      </c>
      <c r="B23042" s="9" t="s">
        <v>255</v>
      </c>
      <c r="C23042" s="14" t="s">
        <v>255</v>
      </c>
      <c r="D23042" s="9">
        <v>1</v>
      </c>
      <c r="E23042" s="9">
        <v>538</v>
      </c>
    </row>
    <row r="23043" spans="1:5" x14ac:dyDescent="0.3">
      <c r="A23043" s="9">
        <v>23042</v>
      </c>
      <c r="B23043" s="9" t="s">
        <v>26341</v>
      </c>
      <c r="C23043" s="14" t="s">
        <v>26341</v>
      </c>
    </row>
    <row r="23044" spans="1:5" x14ac:dyDescent="0.3">
      <c r="A23044" s="9">
        <v>23043</v>
      </c>
      <c r="B23044" s="9" t="s">
        <v>27137</v>
      </c>
      <c r="C23044" s="14" t="s">
        <v>27137</v>
      </c>
    </row>
    <row r="23045" spans="1:5" x14ac:dyDescent="0.3">
      <c r="A23045" s="9">
        <v>23044</v>
      </c>
      <c r="B23045" s="9" t="s">
        <v>13187</v>
      </c>
      <c r="C23045" s="14" t="s">
        <v>13187</v>
      </c>
      <c r="D23045" s="9">
        <v>1</v>
      </c>
      <c r="E23045" s="9">
        <v>5249</v>
      </c>
    </row>
    <row r="23046" spans="1:5" x14ac:dyDescent="0.3">
      <c r="A23046" s="9">
        <v>23045</v>
      </c>
      <c r="B23046" s="9" t="s">
        <v>27778</v>
      </c>
      <c r="C23046" s="16" t="s">
        <v>27778</v>
      </c>
      <c r="D23046" s="9">
        <v>1</v>
      </c>
      <c r="E23046" s="9">
        <v>999999</v>
      </c>
    </row>
    <row r="23047" spans="1:5" x14ac:dyDescent="0.3">
      <c r="A23047" s="9">
        <v>23046</v>
      </c>
      <c r="B23047" s="9" t="s">
        <v>13188</v>
      </c>
      <c r="C23047" s="14" t="s">
        <v>13188</v>
      </c>
      <c r="D23047" s="9">
        <v>1</v>
      </c>
      <c r="E23047" s="9">
        <v>1491</v>
      </c>
    </row>
    <row r="23048" spans="1:5" x14ac:dyDescent="0.3">
      <c r="A23048" s="9">
        <v>23047</v>
      </c>
      <c r="B23048" s="9" t="s">
        <v>13188</v>
      </c>
      <c r="C23048" s="14" t="s">
        <v>23242</v>
      </c>
      <c r="D23048" s="9">
        <v>1</v>
      </c>
      <c r="E23048" s="9">
        <v>23157</v>
      </c>
    </row>
    <row r="23049" spans="1:5" x14ac:dyDescent="0.3">
      <c r="A23049" s="9">
        <v>23048</v>
      </c>
      <c r="B23049" s="9" t="s">
        <v>26347</v>
      </c>
      <c r="C23049" s="14" t="s">
        <v>26347</v>
      </c>
      <c r="E23049" s="9">
        <v>27283</v>
      </c>
    </row>
    <row r="23050" spans="1:5" x14ac:dyDescent="0.3">
      <c r="A23050" s="9">
        <v>23049</v>
      </c>
      <c r="B23050" s="9" t="s">
        <v>20433</v>
      </c>
      <c r="C23050" s="16" t="s">
        <v>20433</v>
      </c>
      <c r="D23050" s="9">
        <v>1</v>
      </c>
      <c r="E23050" s="9">
        <v>999999</v>
      </c>
    </row>
    <row r="23051" spans="1:5" x14ac:dyDescent="0.3">
      <c r="A23051" s="9">
        <v>23050</v>
      </c>
      <c r="B23051" s="9" t="s">
        <v>21285</v>
      </c>
      <c r="C23051" s="14" t="s">
        <v>21285</v>
      </c>
      <c r="E23051" s="9">
        <v>14253</v>
      </c>
    </row>
    <row r="23052" spans="1:5" x14ac:dyDescent="0.3">
      <c r="A23052" s="9">
        <v>23051</v>
      </c>
      <c r="B23052" s="9" t="s">
        <v>20844</v>
      </c>
      <c r="C23052" s="16" t="s">
        <v>20844</v>
      </c>
      <c r="D23052" s="9">
        <v>1</v>
      </c>
      <c r="E23052" s="9">
        <v>999999</v>
      </c>
    </row>
    <row r="23053" spans="1:5" x14ac:dyDescent="0.3">
      <c r="A23053" s="9">
        <v>23052</v>
      </c>
      <c r="B23053" s="9" t="s">
        <v>28812</v>
      </c>
      <c r="C23053" s="14" t="s">
        <v>23744</v>
      </c>
      <c r="D23053" s="9">
        <v>0</v>
      </c>
    </row>
    <row r="23054" spans="1:5" x14ac:dyDescent="0.3">
      <c r="A23054" s="9">
        <v>23053</v>
      </c>
      <c r="B23054" s="9" t="s">
        <v>18451</v>
      </c>
      <c r="C23054" s="14" t="s">
        <v>18451</v>
      </c>
    </row>
    <row r="23055" spans="1:5" x14ac:dyDescent="0.3">
      <c r="A23055" s="9">
        <v>23054</v>
      </c>
      <c r="B23055" s="9" t="s">
        <v>25669</v>
      </c>
      <c r="C23055" s="14" t="s">
        <v>25669</v>
      </c>
    </row>
    <row r="23056" spans="1:5" x14ac:dyDescent="0.3">
      <c r="A23056" s="9">
        <v>23055</v>
      </c>
      <c r="B23056" s="9" t="s">
        <v>20727</v>
      </c>
      <c r="C23056" s="14" t="s">
        <v>20727</v>
      </c>
    </row>
    <row r="23057" spans="1:5" x14ac:dyDescent="0.3">
      <c r="A23057" s="9">
        <v>23056</v>
      </c>
      <c r="B23057" s="9" t="s">
        <v>13189</v>
      </c>
      <c r="C23057" s="14" t="s">
        <v>13189</v>
      </c>
      <c r="E23057" s="9">
        <v>15529</v>
      </c>
    </row>
    <row r="23058" spans="1:5" x14ac:dyDescent="0.3">
      <c r="A23058" s="9">
        <v>23057</v>
      </c>
      <c r="B23058" s="9" t="s">
        <v>13189</v>
      </c>
      <c r="C23058" s="14" t="s">
        <v>13190</v>
      </c>
      <c r="D23058" s="9">
        <v>0</v>
      </c>
      <c r="E23058" s="9">
        <v>14286</v>
      </c>
    </row>
    <row r="23059" spans="1:5" x14ac:dyDescent="0.3">
      <c r="A23059" s="9">
        <v>23058</v>
      </c>
      <c r="B23059" s="9" t="s">
        <v>13191</v>
      </c>
      <c r="C23059" s="14" t="s">
        <v>13191</v>
      </c>
      <c r="E23059" s="9">
        <v>17611</v>
      </c>
    </row>
    <row r="23060" spans="1:5" x14ac:dyDescent="0.3">
      <c r="A23060" s="9">
        <v>23059</v>
      </c>
      <c r="B23060" s="9" t="s">
        <v>21703</v>
      </c>
      <c r="C23060" s="14" t="s">
        <v>21703</v>
      </c>
      <c r="E23060" s="9">
        <v>27972</v>
      </c>
    </row>
    <row r="23061" spans="1:5" x14ac:dyDescent="0.3">
      <c r="A23061" s="9">
        <v>23060</v>
      </c>
      <c r="B23061" s="9" t="s">
        <v>20108</v>
      </c>
      <c r="C23061" s="16" t="s">
        <v>20108</v>
      </c>
      <c r="D23061" s="9">
        <v>1</v>
      </c>
      <c r="E23061" s="9">
        <v>999999</v>
      </c>
    </row>
    <row r="23062" spans="1:5" x14ac:dyDescent="0.3">
      <c r="A23062" s="9">
        <v>23061</v>
      </c>
      <c r="B23062" s="9" t="s">
        <v>13192</v>
      </c>
      <c r="C23062" s="14" t="s">
        <v>13192</v>
      </c>
      <c r="D23062" s="9">
        <v>1</v>
      </c>
      <c r="E23062" s="9">
        <v>7471</v>
      </c>
    </row>
    <row r="23063" spans="1:5" x14ac:dyDescent="0.3">
      <c r="A23063" s="9">
        <v>23062</v>
      </c>
      <c r="B23063" s="9" t="s">
        <v>20733</v>
      </c>
      <c r="C23063" s="16" t="s">
        <v>20733</v>
      </c>
      <c r="D23063" s="9">
        <v>1</v>
      </c>
      <c r="E23063" s="9">
        <v>999999</v>
      </c>
    </row>
    <row r="23064" spans="1:5" x14ac:dyDescent="0.3">
      <c r="A23064" s="9">
        <v>23063</v>
      </c>
      <c r="B23064" s="9" t="s">
        <v>27709</v>
      </c>
      <c r="C23064" s="14" t="s">
        <v>27709</v>
      </c>
      <c r="D23064" s="9">
        <v>1</v>
      </c>
      <c r="E23064" s="9">
        <v>20429</v>
      </c>
    </row>
    <row r="23065" spans="1:5" x14ac:dyDescent="0.3">
      <c r="A23065" s="9">
        <v>23064</v>
      </c>
      <c r="B23065" s="9" t="s">
        <v>13193</v>
      </c>
      <c r="C23065" s="14" t="s">
        <v>13193</v>
      </c>
      <c r="D23065" s="9">
        <v>1</v>
      </c>
      <c r="E23065" s="9">
        <v>16026</v>
      </c>
    </row>
    <row r="23066" spans="1:5" x14ac:dyDescent="0.3">
      <c r="A23066" s="9">
        <v>23065</v>
      </c>
      <c r="B23066" s="9" t="s">
        <v>13194</v>
      </c>
      <c r="C23066" s="14" t="s">
        <v>13194</v>
      </c>
      <c r="D23066" s="9">
        <v>1</v>
      </c>
      <c r="E23066" s="9">
        <v>16516</v>
      </c>
    </row>
    <row r="23067" spans="1:5" x14ac:dyDescent="0.3">
      <c r="A23067" s="9">
        <v>23066</v>
      </c>
      <c r="B23067" s="9" t="s">
        <v>13195</v>
      </c>
      <c r="C23067" s="14" t="s">
        <v>13195</v>
      </c>
      <c r="D23067" s="9">
        <v>1</v>
      </c>
      <c r="E23067" s="9">
        <v>4288</v>
      </c>
    </row>
    <row r="23068" spans="1:5" x14ac:dyDescent="0.3">
      <c r="A23068" s="9">
        <v>23067</v>
      </c>
      <c r="B23068" s="9" t="s">
        <v>13196</v>
      </c>
      <c r="C23068" s="14" t="s">
        <v>13196</v>
      </c>
      <c r="E23068" s="9">
        <v>26135</v>
      </c>
    </row>
    <row r="23069" spans="1:5" x14ac:dyDescent="0.3">
      <c r="A23069" s="9">
        <v>23068</v>
      </c>
      <c r="B23069" s="9" t="s">
        <v>16760</v>
      </c>
      <c r="C23069" s="16" t="s">
        <v>16760</v>
      </c>
      <c r="D23069" s="9">
        <v>1</v>
      </c>
      <c r="E23069" s="9">
        <v>999999</v>
      </c>
    </row>
    <row r="23070" spans="1:5" x14ac:dyDescent="0.3">
      <c r="A23070" s="9">
        <v>23069</v>
      </c>
      <c r="B23070" s="9" t="s">
        <v>17142</v>
      </c>
      <c r="C23070" s="14" t="s">
        <v>17142</v>
      </c>
      <c r="E23070" s="9">
        <v>20283</v>
      </c>
    </row>
    <row r="23071" spans="1:5" x14ac:dyDescent="0.3">
      <c r="A23071" s="9">
        <v>23070</v>
      </c>
      <c r="B23071" s="9" t="s">
        <v>13197</v>
      </c>
      <c r="C23071" s="14" t="s">
        <v>13197</v>
      </c>
      <c r="E23071" s="9">
        <v>17994</v>
      </c>
    </row>
    <row r="23072" spans="1:5" x14ac:dyDescent="0.3">
      <c r="A23072" s="9">
        <v>23071</v>
      </c>
      <c r="B23072" s="9" t="s">
        <v>16692</v>
      </c>
      <c r="C23072" s="16" t="s">
        <v>16692</v>
      </c>
      <c r="D23072" s="9">
        <v>1</v>
      </c>
      <c r="E23072" s="9">
        <v>999999</v>
      </c>
    </row>
    <row r="23073" spans="1:5" x14ac:dyDescent="0.3">
      <c r="A23073" s="9">
        <v>23072</v>
      </c>
      <c r="B23073" s="9" t="s">
        <v>21513</v>
      </c>
      <c r="C23073" s="14" t="s">
        <v>21513</v>
      </c>
      <c r="E23073" s="9">
        <v>24181</v>
      </c>
    </row>
    <row r="23074" spans="1:5" x14ac:dyDescent="0.3">
      <c r="A23074" s="9">
        <v>23073</v>
      </c>
      <c r="B23074" s="9" t="s">
        <v>28436</v>
      </c>
      <c r="C23074" s="16" t="s">
        <v>28436</v>
      </c>
      <c r="D23074" s="9">
        <v>1</v>
      </c>
      <c r="E23074" s="9">
        <v>999999</v>
      </c>
    </row>
    <row r="23075" spans="1:5" x14ac:dyDescent="0.3">
      <c r="A23075" s="9">
        <v>23074</v>
      </c>
      <c r="B23075" s="9" t="s">
        <v>18799</v>
      </c>
      <c r="C23075" s="14" t="s">
        <v>18799</v>
      </c>
      <c r="D23075" s="9">
        <v>1</v>
      </c>
      <c r="E23075" s="9">
        <v>6033</v>
      </c>
    </row>
    <row r="23076" spans="1:5" x14ac:dyDescent="0.3">
      <c r="A23076" s="9">
        <v>23075</v>
      </c>
      <c r="B23076" s="9" t="s">
        <v>783</v>
      </c>
      <c r="C23076" s="14" t="s">
        <v>783</v>
      </c>
      <c r="D23076" s="9">
        <v>1</v>
      </c>
      <c r="E23076" s="9">
        <v>1999</v>
      </c>
    </row>
    <row r="23077" spans="1:5" x14ac:dyDescent="0.3">
      <c r="A23077" s="9">
        <v>23076</v>
      </c>
      <c r="B23077" s="9" t="s">
        <v>13198</v>
      </c>
      <c r="C23077" s="14" t="s">
        <v>13198</v>
      </c>
      <c r="E23077" s="9">
        <v>6875</v>
      </c>
    </row>
    <row r="23078" spans="1:5" x14ac:dyDescent="0.3">
      <c r="A23078" s="9">
        <v>23077</v>
      </c>
      <c r="B23078" s="9" t="s">
        <v>13199</v>
      </c>
      <c r="C23078" s="14" t="s">
        <v>13199</v>
      </c>
      <c r="D23078" s="9">
        <v>1</v>
      </c>
      <c r="E23078" s="9">
        <v>10676</v>
      </c>
    </row>
    <row r="23079" spans="1:5" x14ac:dyDescent="0.3">
      <c r="A23079" s="9">
        <v>23078</v>
      </c>
      <c r="B23079" s="9" t="s">
        <v>13201</v>
      </c>
      <c r="C23079" s="14" t="s">
        <v>13201</v>
      </c>
      <c r="E23079" s="9">
        <v>13888</v>
      </c>
    </row>
    <row r="23080" spans="1:5" x14ac:dyDescent="0.3">
      <c r="A23080" s="9">
        <v>23079</v>
      </c>
      <c r="B23080" s="9" t="s">
        <v>13201</v>
      </c>
      <c r="C23080" s="16" t="s">
        <v>26408</v>
      </c>
      <c r="D23080" s="9">
        <v>1</v>
      </c>
      <c r="E23080" s="9">
        <v>999999</v>
      </c>
    </row>
    <row r="23081" spans="1:5" x14ac:dyDescent="0.3">
      <c r="A23081" s="9">
        <v>23080</v>
      </c>
      <c r="B23081" s="9" t="s">
        <v>22910</v>
      </c>
      <c r="C23081" s="16" t="s">
        <v>22910</v>
      </c>
      <c r="D23081" s="9">
        <v>1</v>
      </c>
      <c r="E23081" s="9">
        <v>999999</v>
      </c>
    </row>
    <row r="23082" spans="1:5" x14ac:dyDescent="0.3">
      <c r="A23082" s="9">
        <v>23081</v>
      </c>
      <c r="B23082" s="9" t="s">
        <v>22905</v>
      </c>
      <c r="C23082" s="14" t="s">
        <v>22905</v>
      </c>
    </row>
    <row r="23083" spans="1:5" x14ac:dyDescent="0.3">
      <c r="A23083" s="9">
        <v>23082</v>
      </c>
      <c r="B23083" s="9" t="s">
        <v>13202</v>
      </c>
      <c r="C23083" s="14" t="s">
        <v>13202</v>
      </c>
      <c r="E23083" s="9">
        <v>29374</v>
      </c>
    </row>
    <row r="23084" spans="1:5" x14ac:dyDescent="0.3">
      <c r="A23084" s="9">
        <v>23083</v>
      </c>
      <c r="B23084" s="9" t="s">
        <v>22945</v>
      </c>
      <c r="C23084" s="14" t="s">
        <v>22945</v>
      </c>
      <c r="E23084" s="9">
        <v>25610</v>
      </c>
    </row>
    <row r="23085" spans="1:5" x14ac:dyDescent="0.3">
      <c r="A23085" s="9">
        <v>23084</v>
      </c>
      <c r="B23085" s="9" t="s">
        <v>609</v>
      </c>
      <c r="C23085" s="14" t="s">
        <v>609</v>
      </c>
      <c r="D23085" s="9">
        <v>1</v>
      </c>
      <c r="E23085" s="9">
        <v>1807</v>
      </c>
    </row>
    <row r="23086" spans="1:5" x14ac:dyDescent="0.3">
      <c r="A23086" s="9">
        <v>23085</v>
      </c>
      <c r="B23086" s="9" t="s">
        <v>13204</v>
      </c>
      <c r="C23086" s="14" t="s">
        <v>13204</v>
      </c>
      <c r="E23086" s="9">
        <v>24478</v>
      </c>
    </row>
    <row r="23087" spans="1:5" x14ac:dyDescent="0.3">
      <c r="A23087" s="9">
        <v>23086</v>
      </c>
      <c r="B23087" s="9" t="s">
        <v>22766</v>
      </c>
      <c r="C23087" s="14" t="s">
        <v>22766</v>
      </c>
    </row>
    <row r="23088" spans="1:5" x14ac:dyDescent="0.3">
      <c r="A23088" s="9">
        <v>23087</v>
      </c>
      <c r="B23088" s="9" t="s">
        <v>21605</v>
      </c>
      <c r="C23088" s="14" t="s">
        <v>21605</v>
      </c>
    </row>
    <row r="23089" spans="1:5" x14ac:dyDescent="0.3">
      <c r="A23089" s="9">
        <v>23088</v>
      </c>
      <c r="B23089" s="9" t="s">
        <v>13203</v>
      </c>
      <c r="C23089" s="14" t="s">
        <v>13203</v>
      </c>
      <c r="D23089" s="9">
        <v>1</v>
      </c>
      <c r="E23089" s="9">
        <v>16189</v>
      </c>
    </row>
    <row r="23090" spans="1:5" x14ac:dyDescent="0.3">
      <c r="A23090" s="9">
        <v>23089</v>
      </c>
      <c r="B23090" s="9" t="s">
        <v>18407</v>
      </c>
      <c r="C23090" s="14" t="s">
        <v>18407</v>
      </c>
    </row>
    <row r="23091" spans="1:5" x14ac:dyDescent="0.3">
      <c r="A23091" s="9">
        <v>23090</v>
      </c>
      <c r="B23091" s="9" t="s">
        <v>13032</v>
      </c>
      <c r="C23091" s="14" t="s">
        <v>13032</v>
      </c>
      <c r="E23091" s="9">
        <v>12119</v>
      </c>
    </row>
    <row r="23092" spans="1:5" x14ac:dyDescent="0.3">
      <c r="A23092" s="9">
        <v>23091</v>
      </c>
      <c r="B23092" s="9" t="s">
        <v>13033</v>
      </c>
      <c r="C23092" s="14" t="s">
        <v>13033</v>
      </c>
      <c r="E23092" s="9">
        <v>8446</v>
      </c>
    </row>
    <row r="23093" spans="1:5" x14ac:dyDescent="0.3">
      <c r="A23093" s="9">
        <v>23092</v>
      </c>
      <c r="B23093" s="9" t="s">
        <v>13205</v>
      </c>
      <c r="C23093" s="14" t="s">
        <v>13205</v>
      </c>
    </row>
    <row r="23094" spans="1:5" x14ac:dyDescent="0.3">
      <c r="A23094" s="9">
        <v>23093</v>
      </c>
      <c r="B23094" s="9" t="s">
        <v>13039</v>
      </c>
      <c r="C23094" s="14" t="s">
        <v>13039</v>
      </c>
      <c r="E23094" s="9">
        <v>6403</v>
      </c>
    </row>
    <row r="23095" spans="1:5" x14ac:dyDescent="0.3">
      <c r="A23095" s="9">
        <v>23094</v>
      </c>
      <c r="B23095" s="9" t="s">
        <v>13207</v>
      </c>
      <c r="C23095" s="14" t="s">
        <v>13207</v>
      </c>
      <c r="E23095" s="9">
        <v>24634</v>
      </c>
    </row>
    <row r="23096" spans="1:5" x14ac:dyDescent="0.3">
      <c r="A23096" s="9">
        <v>23095</v>
      </c>
      <c r="B23096" s="9" t="s">
        <v>25135</v>
      </c>
      <c r="C23096" s="14" t="s">
        <v>25135</v>
      </c>
      <c r="E23096" s="9">
        <v>35685</v>
      </c>
    </row>
    <row r="23097" spans="1:5" x14ac:dyDescent="0.3">
      <c r="A23097" s="9">
        <v>23096</v>
      </c>
      <c r="B23097" s="9" t="s">
        <v>13208</v>
      </c>
      <c r="C23097" s="14" t="s">
        <v>13208</v>
      </c>
      <c r="E23097" s="9">
        <v>20466</v>
      </c>
    </row>
    <row r="23098" spans="1:5" x14ac:dyDescent="0.3">
      <c r="A23098" s="9">
        <v>23097</v>
      </c>
      <c r="B23098" s="9" t="s">
        <v>20336</v>
      </c>
      <c r="C23098" s="14" t="s">
        <v>20336</v>
      </c>
      <c r="E23098" s="9">
        <v>30092</v>
      </c>
    </row>
    <row r="23099" spans="1:5" x14ac:dyDescent="0.3">
      <c r="A23099" s="9">
        <v>23098</v>
      </c>
      <c r="B23099" s="9" t="s">
        <v>26641</v>
      </c>
      <c r="C23099" s="16" t="s">
        <v>26641</v>
      </c>
      <c r="D23099" s="9">
        <v>1</v>
      </c>
      <c r="E23099" s="9">
        <v>999999</v>
      </c>
    </row>
    <row r="23100" spans="1:5" x14ac:dyDescent="0.3">
      <c r="A23100" s="9">
        <v>23099</v>
      </c>
      <c r="B23100" s="9" t="s">
        <v>22431</v>
      </c>
      <c r="C23100" s="16" t="s">
        <v>22431</v>
      </c>
      <c r="D23100" s="9">
        <v>1</v>
      </c>
      <c r="E23100" s="9">
        <v>999999</v>
      </c>
    </row>
    <row r="23101" spans="1:5" x14ac:dyDescent="0.3">
      <c r="A23101" s="9">
        <v>23100</v>
      </c>
      <c r="B23101" s="9" t="s">
        <v>17839</v>
      </c>
      <c r="C23101" s="14" t="s">
        <v>17839</v>
      </c>
      <c r="E23101" s="9">
        <v>36253</v>
      </c>
    </row>
    <row r="23102" spans="1:5" x14ac:dyDescent="0.3">
      <c r="A23102" s="9">
        <v>23101</v>
      </c>
      <c r="B23102" s="9" t="s">
        <v>27115</v>
      </c>
      <c r="C23102" s="14" t="s">
        <v>27115</v>
      </c>
    </row>
    <row r="23103" spans="1:5" x14ac:dyDescent="0.3">
      <c r="A23103" s="9">
        <v>23102</v>
      </c>
      <c r="B23103" s="9" t="s">
        <v>13209</v>
      </c>
      <c r="C23103" s="14" t="s">
        <v>13209</v>
      </c>
      <c r="E23103" s="9">
        <v>6298</v>
      </c>
    </row>
    <row r="23104" spans="1:5" x14ac:dyDescent="0.3">
      <c r="A23104" s="9">
        <v>23103</v>
      </c>
      <c r="B23104" s="9" t="s">
        <v>28648</v>
      </c>
      <c r="C23104" s="16" t="s">
        <v>28648</v>
      </c>
      <c r="D23104" s="9">
        <v>1</v>
      </c>
      <c r="E23104" s="9">
        <v>999999</v>
      </c>
    </row>
    <row r="23105" spans="1:5" x14ac:dyDescent="0.3">
      <c r="A23105" s="9">
        <v>23104</v>
      </c>
      <c r="B23105" s="9" t="s">
        <v>25100</v>
      </c>
      <c r="C23105" s="14" t="s">
        <v>25100</v>
      </c>
    </row>
    <row r="23106" spans="1:5" x14ac:dyDescent="0.3">
      <c r="A23106" s="9">
        <v>23105</v>
      </c>
      <c r="B23106" s="9" t="s">
        <v>13210</v>
      </c>
      <c r="C23106" s="14" t="s">
        <v>13210</v>
      </c>
      <c r="E23106" s="9">
        <v>16780</v>
      </c>
    </row>
    <row r="23107" spans="1:5" x14ac:dyDescent="0.3">
      <c r="A23107" s="9">
        <v>23106</v>
      </c>
      <c r="B23107" s="9" t="s">
        <v>544</v>
      </c>
      <c r="C23107" s="14" t="s">
        <v>544</v>
      </c>
      <c r="D23107" s="9">
        <v>1</v>
      </c>
      <c r="E23107" s="9">
        <v>971</v>
      </c>
    </row>
    <row r="23108" spans="1:5" x14ac:dyDescent="0.3">
      <c r="A23108" s="9">
        <v>23107</v>
      </c>
      <c r="B23108" s="9" t="s">
        <v>28043</v>
      </c>
      <c r="C23108" s="14" t="s">
        <v>28043</v>
      </c>
      <c r="E23108" s="9">
        <v>20418</v>
      </c>
    </row>
    <row r="23109" spans="1:5" x14ac:dyDescent="0.3">
      <c r="A23109" s="9">
        <v>23108</v>
      </c>
      <c r="B23109" s="9" t="s">
        <v>8777</v>
      </c>
      <c r="C23109" s="14" t="s">
        <v>8777</v>
      </c>
      <c r="E23109" s="9">
        <v>14926</v>
      </c>
    </row>
    <row r="23110" spans="1:5" x14ac:dyDescent="0.3">
      <c r="A23110" s="9">
        <v>23109</v>
      </c>
      <c r="B23110" s="9" t="s">
        <v>26120</v>
      </c>
      <c r="C23110" s="14" t="s">
        <v>26120</v>
      </c>
    </row>
    <row r="23111" spans="1:5" x14ac:dyDescent="0.3">
      <c r="A23111" s="9">
        <v>23110</v>
      </c>
      <c r="B23111" s="9" t="s">
        <v>13211</v>
      </c>
      <c r="C23111" s="14" t="s">
        <v>13211</v>
      </c>
    </row>
    <row r="23112" spans="1:5" x14ac:dyDescent="0.3">
      <c r="A23112" s="9">
        <v>23111</v>
      </c>
      <c r="B23112" s="9" t="s">
        <v>13212</v>
      </c>
      <c r="C23112" s="14" t="s">
        <v>13212</v>
      </c>
      <c r="E23112" s="9">
        <v>10667</v>
      </c>
    </row>
    <row r="23113" spans="1:5" x14ac:dyDescent="0.3">
      <c r="A23113" s="9">
        <v>23112</v>
      </c>
      <c r="B23113" s="9" t="s">
        <v>18887</v>
      </c>
      <c r="C23113" s="14" t="s">
        <v>18887</v>
      </c>
    </row>
    <row r="23114" spans="1:5" x14ac:dyDescent="0.3">
      <c r="A23114" s="9">
        <v>23113</v>
      </c>
      <c r="B23114" s="9" t="s">
        <v>13213</v>
      </c>
      <c r="C23114" s="14" t="s">
        <v>13213</v>
      </c>
      <c r="E23114" s="9">
        <v>10325</v>
      </c>
    </row>
    <row r="23115" spans="1:5" x14ac:dyDescent="0.3">
      <c r="A23115" s="9">
        <v>23114</v>
      </c>
      <c r="B23115" s="9" t="s">
        <v>27927</v>
      </c>
      <c r="C23115" s="14" t="s">
        <v>27927</v>
      </c>
    </row>
    <row r="23116" spans="1:5" x14ac:dyDescent="0.3">
      <c r="A23116" s="9">
        <v>23115</v>
      </c>
      <c r="B23116" s="9" t="s">
        <v>27927</v>
      </c>
      <c r="C23116" s="16" t="s">
        <v>28275</v>
      </c>
      <c r="D23116" s="9">
        <v>1</v>
      </c>
      <c r="E23116" s="9">
        <v>999999</v>
      </c>
    </row>
    <row r="23117" spans="1:5" x14ac:dyDescent="0.3">
      <c r="A23117" s="9">
        <v>23116</v>
      </c>
      <c r="B23117" s="9" t="s">
        <v>25186</v>
      </c>
      <c r="C23117" s="16" t="s">
        <v>25186</v>
      </c>
      <c r="D23117" s="9">
        <v>1</v>
      </c>
      <c r="E23117" s="9">
        <v>999999</v>
      </c>
    </row>
    <row r="23118" spans="1:5" x14ac:dyDescent="0.3">
      <c r="A23118" s="9">
        <v>23117</v>
      </c>
      <c r="B23118" s="9" t="s">
        <v>23855</v>
      </c>
      <c r="C23118" s="14" t="s">
        <v>23855</v>
      </c>
      <c r="E23118" s="9">
        <v>20398</v>
      </c>
    </row>
    <row r="23119" spans="1:5" x14ac:dyDescent="0.3">
      <c r="A23119" s="9">
        <v>23118</v>
      </c>
      <c r="B23119" s="9" t="s">
        <v>13214</v>
      </c>
      <c r="C23119" s="14" t="s">
        <v>13214</v>
      </c>
      <c r="E23119" s="9">
        <v>18344</v>
      </c>
    </row>
    <row r="23120" spans="1:5" x14ac:dyDescent="0.3">
      <c r="A23120" s="9">
        <v>23119</v>
      </c>
      <c r="B23120" s="9" t="s">
        <v>23835</v>
      </c>
      <c r="C23120" s="16" t="s">
        <v>23835</v>
      </c>
      <c r="D23120" s="9">
        <v>1</v>
      </c>
      <c r="E23120" s="9">
        <v>999999</v>
      </c>
    </row>
    <row r="23121" spans="1:5" x14ac:dyDescent="0.3">
      <c r="A23121" s="9">
        <v>23120</v>
      </c>
      <c r="B23121" s="9" t="s">
        <v>13215</v>
      </c>
      <c r="C23121" s="14" t="s">
        <v>13215</v>
      </c>
      <c r="E23121" s="9">
        <v>16349</v>
      </c>
    </row>
    <row r="23122" spans="1:5" x14ac:dyDescent="0.3">
      <c r="A23122" s="9">
        <v>23121</v>
      </c>
      <c r="B23122" s="9" t="s">
        <v>24990</v>
      </c>
      <c r="C23122" s="14" t="s">
        <v>24990</v>
      </c>
    </row>
    <row r="23123" spans="1:5" x14ac:dyDescent="0.3">
      <c r="A23123" s="9">
        <v>23122</v>
      </c>
      <c r="B23123" s="9" t="s">
        <v>13216</v>
      </c>
      <c r="C23123" s="14" t="s">
        <v>13216</v>
      </c>
      <c r="E23123" s="9">
        <v>10133</v>
      </c>
    </row>
    <row r="23124" spans="1:5" x14ac:dyDescent="0.3">
      <c r="A23124" s="9">
        <v>23123</v>
      </c>
      <c r="B23124" s="9" t="s">
        <v>13217</v>
      </c>
      <c r="C23124" s="14" t="s">
        <v>13217</v>
      </c>
      <c r="E23124" s="9">
        <v>18163</v>
      </c>
    </row>
    <row r="23125" spans="1:5" x14ac:dyDescent="0.3">
      <c r="A23125" s="9">
        <v>23124</v>
      </c>
      <c r="B23125" s="9" t="s">
        <v>13218</v>
      </c>
      <c r="C23125" s="14" t="s">
        <v>13218</v>
      </c>
      <c r="D23125" s="9">
        <v>1</v>
      </c>
      <c r="E23125" s="9">
        <v>10438</v>
      </c>
    </row>
    <row r="23126" spans="1:5" x14ac:dyDescent="0.3">
      <c r="A23126" s="9">
        <v>23125</v>
      </c>
      <c r="B23126" s="9" t="s">
        <v>13219</v>
      </c>
      <c r="C23126" s="14" t="s">
        <v>13219</v>
      </c>
      <c r="E23126" s="9">
        <v>14028</v>
      </c>
    </row>
    <row r="23127" spans="1:5" x14ac:dyDescent="0.3">
      <c r="A23127" s="9">
        <v>23126</v>
      </c>
      <c r="B23127" s="9" t="s">
        <v>13219</v>
      </c>
      <c r="C23127" s="14" t="s">
        <v>20904</v>
      </c>
      <c r="D23127" s="9">
        <v>0</v>
      </c>
    </row>
    <row r="23128" spans="1:5" x14ac:dyDescent="0.3">
      <c r="A23128" s="9">
        <v>23127</v>
      </c>
      <c r="B23128" s="9" t="s">
        <v>20521</v>
      </c>
      <c r="C23128" s="16" t="s">
        <v>20521</v>
      </c>
      <c r="D23128" s="9">
        <v>1</v>
      </c>
      <c r="E23128" s="9">
        <v>999999</v>
      </c>
    </row>
    <row r="23129" spans="1:5" x14ac:dyDescent="0.3">
      <c r="A23129" s="9">
        <v>23128</v>
      </c>
      <c r="B23129" s="9" t="s">
        <v>13220</v>
      </c>
      <c r="C23129" s="14" t="s">
        <v>13220</v>
      </c>
      <c r="E23129" s="9">
        <v>11019</v>
      </c>
    </row>
    <row r="23130" spans="1:5" x14ac:dyDescent="0.3">
      <c r="A23130" s="9">
        <v>23129</v>
      </c>
      <c r="B23130" s="9" t="s">
        <v>24183</v>
      </c>
      <c r="C23130" s="14" t="s">
        <v>24183</v>
      </c>
      <c r="E23130" s="9">
        <v>30746</v>
      </c>
    </row>
    <row r="23131" spans="1:5" x14ac:dyDescent="0.3">
      <c r="A23131" s="9">
        <v>23130</v>
      </c>
      <c r="B23131" s="9" t="s">
        <v>25000</v>
      </c>
      <c r="C23131" s="16" t="s">
        <v>25000</v>
      </c>
      <c r="D23131" s="9">
        <v>1</v>
      </c>
      <c r="E23131" s="9">
        <v>999999</v>
      </c>
    </row>
    <row r="23132" spans="1:5" x14ac:dyDescent="0.3">
      <c r="A23132" s="9">
        <v>23131</v>
      </c>
      <c r="B23132" s="9" t="s">
        <v>22541</v>
      </c>
      <c r="C23132" s="14" t="s">
        <v>22541</v>
      </c>
    </row>
    <row r="23133" spans="1:5" x14ac:dyDescent="0.3">
      <c r="A23133" s="9">
        <v>23132</v>
      </c>
      <c r="B23133" s="9" t="s">
        <v>13221</v>
      </c>
      <c r="C23133" s="14" t="s">
        <v>13221</v>
      </c>
      <c r="E23133" s="9">
        <v>17392</v>
      </c>
    </row>
    <row r="23134" spans="1:5" x14ac:dyDescent="0.3">
      <c r="A23134" s="9">
        <v>23133</v>
      </c>
      <c r="B23134" s="9" t="s">
        <v>23095</v>
      </c>
      <c r="C23134" s="14" t="s">
        <v>23095</v>
      </c>
    </row>
    <row r="23135" spans="1:5" x14ac:dyDescent="0.3">
      <c r="A23135" s="9">
        <v>23134</v>
      </c>
      <c r="B23135" s="9" t="s">
        <v>13222</v>
      </c>
      <c r="C23135" s="14" t="s">
        <v>13222</v>
      </c>
      <c r="E23135" s="9">
        <v>9329</v>
      </c>
    </row>
    <row r="23136" spans="1:5" x14ac:dyDescent="0.3">
      <c r="A23136" s="9">
        <v>23135</v>
      </c>
      <c r="B23136" s="9" t="s">
        <v>13222</v>
      </c>
      <c r="C23136" s="16" t="s">
        <v>26617</v>
      </c>
      <c r="D23136" s="9">
        <v>1</v>
      </c>
      <c r="E23136" s="9">
        <v>999999</v>
      </c>
    </row>
    <row r="23137" spans="1:5" x14ac:dyDescent="0.3">
      <c r="A23137" s="9">
        <v>23136</v>
      </c>
      <c r="B23137" s="9" t="s">
        <v>13223</v>
      </c>
      <c r="C23137" s="14" t="s">
        <v>13223</v>
      </c>
    </row>
    <row r="23138" spans="1:5" x14ac:dyDescent="0.3">
      <c r="A23138" s="9">
        <v>23137</v>
      </c>
      <c r="B23138" s="9" t="s">
        <v>13224</v>
      </c>
      <c r="C23138" s="14" t="s">
        <v>13224</v>
      </c>
      <c r="E23138" s="9">
        <v>5515</v>
      </c>
    </row>
    <row r="23139" spans="1:5" x14ac:dyDescent="0.3">
      <c r="A23139" s="9">
        <v>23138</v>
      </c>
      <c r="B23139" s="9" t="s">
        <v>28082</v>
      </c>
      <c r="C23139" s="14" t="s">
        <v>28082</v>
      </c>
      <c r="D23139" s="9">
        <v>1</v>
      </c>
      <c r="E23139" s="9">
        <v>27423</v>
      </c>
    </row>
    <row r="23140" spans="1:5" x14ac:dyDescent="0.3">
      <c r="A23140" s="9">
        <v>23139</v>
      </c>
      <c r="B23140" s="9" t="s">
        <v>18444</v>
      </c>
      <c r="C23140" s="14" t="s">
        <v>18444</v>
      </c>
      <c r="D23140" s="9">
        <v>1</v>
      </c>
      <c r="E23140" s="9">
        <v>30367</v>
      </c>
    </row>
    <row r="23141" spans="1:5" x14ac:dyDescent="0.3">
      <c r="A23141" s="9">
        <v>23140</v>
      </c>
      <c r="B23141" s="9" t="s">
        <v>13225</v>
      </c>
      <c r="C23141" s="14" t="s">
        <v>13225</v>
      </c>
      <c r="E23141" s="9">
        <v>16406</v>
      </c>
    </row>
    <row r="23142" spans="1:5" x14ac:dyDescent="0.3">
      <c r="A23142" s="9">
        <v>23141</v>
      </c>
      <c r="B23142" s="9" t="s">
        <v>13226</v>
      </c>
      <c r="C23142" s="14" t="s">
        <v>13226</v>
      </c>
      <c r="D23142" s="9">
        <v>1</v>
      </c>
      <c r="E23142" s="9">
        <v>1669</v>
      </c>
    </row>
    <row r="23143" spans="1:5" x14ac:dyDescent="0.3">
      <c r="A23143" s="9">
        <v>23142</v>
      </c>
      <c r="B23143" s="9" t="s">
        <v>23701</v>
      </c>
      <c r="C23143" s="16" t="s">
        <v>23701</v>
      </c>
      <c r="D23143" s="9">
        <v>1</v>
      </c>
      <c r="E23143" s="9">
        <v>999999</v>
      </c>
    </row>
    <row r="23144" spans="1:5" x14ac:dyDescent="0.3">
      <c r="A23144" s="9">
        <v>23143</v>
      </c>
      <c r="B23144" s="9" t="s">
        <v>26849</v>
      </c>
      <c r="C23144" s="14" t="s">
        <v>26849</v>
      </c>
    </row>
    <row r="23145" spans="1:5" x14ac:dyDescent="0.3">
      <c r="A23145" s="9">
        <v>23144</v>
      </c>
      <c r="B23145" s="9" t="s">
        <v>13227</v>
      </c>
      <c r="C23145" s="14" t="s">
        <v>13227</v>
      </c>
      <c r="D23145" s="9">
        <v>1</v>
      </c>
      <c r="E23145" s="9">
        <v>2358</v>
      </c>
    </row>
    <row r="23146" spans="1:5" x14ac:dyDescent="0.3">
      <c r="A23146" s="9">
        <v>23145</v>
      </c>
      <c r="B23146" s="9" t="s">
        <v>13228</v>
      </c>
      <c r="C23146" s="14" t="s">
        <v>13228</v>
      </c>
      <c r="E23146" s="9">
        <v>14947</v>
      </c>
    </row>
    <row r="23147" spans="1:5" x14ac:dyDescent="0.3">
      <c r="A23147" s="9">
        <v>23146</v>
      </c>
      <c r="B23147" s="9" t="s">
        <v>13229</v>
      </c>
      <c r="C23147" s="14" t="s">
        <v>13229</v>
      </c>
      <c r="D23147" s="9">
        <v>1</v>
      </c>
      <c r="E23147" s="9">
        <v>17578</v>
      </c>
    </row>
    <row r="23148" spans="1:5" x14ac:dyDescent="0.3">
      <c r="A23148" s="9">
        <v>23147</v>
      </c>
      <c r="B23148" s="9" t="s">
        <v>13230</v>
      </c>
      <c r="C23148" s="14" t="s">
        <v>13230</v>
      </c>
      <c r="D23148" s="9">
        <v>1</v>
      </c>
      <c r="E23148" s="9">
        <v>5330</v>
      </c>
    </row>
    <row r="23149" spans="1:5" x14ac:dyDescent="0.3">
      <c r="A23149" s="9">
        <v>23148</v>
      </c>
      <c r="B23149" s="9" t="s">
        <v>13230</v>
      </c>
      <c r="C23149" s="14" t="s">
        <v>19326</v>
      </c>
      <c r="D23149" s="9">
        <v>0</v>
      </c>
    </row>
    <row r="23150" spans="1:5" x14ac:dyDescent="0.3">
      <c r="A23150" s="9">
        <v>23149</v>
      </c>
      <c r="B23150" s="9" t="s">
        <v>13231</v>
      </c>
      <c r="C23150" s="14" t="s">
        <v>13231</v>
      </c>
      <c r="E23150" s="9">
        <v>12506</v>
      </c>
    </row>
    <row r="23151" spans="1:5" x14ac:dyDescent="0.3">
      <c r="A23151" s="9">
        <v>23150</v>
      </c>
      <c r="B23151" s="9" t="s">
        <v>27463</v>
      </c>
      <c r="C23151" s="14" t="s">
        <v>27463</v>
      </c>
    </row>
    <row r="23152" spans="1:5" x14ac:dyDescent="0.3">
      <c r="A23152" s="9">
        <v>23151</v>
      </c>
      <c r="B23152" s="9" t="s">
        <v>28397</v>
      </c>
      <c r="C23152" s="14" t="s">
        <v>28397</v>
      </c>
    </row>
    <row r="23153" spans="1:5" x14ac:dyDescent="0.3">
      <c r="A23153" s="9">
        <v>23152</v>
      </c>
      <c r="B23153" s="9" t="s">
        <v>28400</v>
      </c>
      <c r="C23153" s="14" t="s">
        <v>28400</v>
      </c>
      <c r="E23153" s="9">
        <v>28203</v>
      </c>
    </row>
    <row r="23154" spans="1:5" x14ac:dyDescent="0.3">
      <c r="A23154" s="9">
        <v>23153</v>
      </c>
      <c r="B23154" s="9" t="s">
        <v>13232</v>
      </c>
      <c r="C23154" s="14" t="s">
        <v>13232</v>
      </c>
      <c r="E23154" s="9">
        <v>12257</v>
      </c>
    </row>
    <row r="23155" spans="1:5" x14ac:dyDescent="0.3">
      <c r="A23155" s="9">
        <v>23154</v>
      </c>
      <c r="B23155" s="9" t="s">
        <v>13233</v>
      </c>
      <c r="C23155" s="14" t="s">
        <v>13233</v>
      </c>
      <c r="E23155" s="9">
        <v>8981</v>
      </c>
    </row>
    <row r="23156" spans="1:5" x14ac:dyDescent="0.3">
      <c r="A23156" s="9">
        <v>23155</v>
      </c>
      <c r="B23156" s="9" t="s">
        <v>22265</v>
      </c>
      <c r="C23156" s="14" t="s">
        <v>22265</v>
      </c>
      <c r="E23156" s="9">
        <v>28906</v>
      </c>
    </row>
    <row r="23157" spans="1:5" x14ac:dyDescent="0.3">
      <c r="A23157" s="9">
        <v>23156</v>
      </c>
      <c r="B23157" s="9" t="s">
        <v>13234</v>
      </c>
      <c r="C23157" s="14" t="s">
        <v>13234</v>
      </c>
      <c r="E23157" s="9">
        <v>10995</v>
      </c>
    </row>
    <row r="23158" spans="1:5" x14ac:dyDescent="0.3">
      <c r="A23158" s="9">
        <v>23157</v>
      </c>
      <c r="B23158" s="9" t="s">
        <v>13235</v>
      </c>
      <c r="C23158" s="14" t="s">
        <v>13235</v>
      </c>
      <c r="D23158" s="9">
        <v>1</v>
      </c>
      <c r="E23158" s="9">
        <v>639</v>
      </c>
    </row>
    <row r="23159" spans="1:5" x14ac:dyDescent="0.3">
      <c r="A23159" s="9">
        <v>23158</v>
      </c>
      <c r="B23159" s="9" t="s">
        <v>13235</v>
      </c>
      <c r="C23159" s="14" t="s">
        <v>18689</v>
      </c>
      <c r="E23159" s="9">
        <v>2623</v>
      </c>
    </row>
    <row r="23160" spans="1:5" x14ac:dyDescent="0.3">
      <c r="A23160" s="9">
        <v>23159</v>
      </c>
      <c r="B23160" s="9" t="s">
        <v>13235</v>
      </c>
      <c r="C23160" s="14" t="s">
        <v>13241</v>
      </c>
      <c r="D23160" s="9">
        <v>1</v>
      </c>
      <c r="E23160" s="9">
        <v>2046</v>
      </c>
    </row>
    <row r="23161" spans="1:5" x14ac:dyDescent="0.3">
      <c r="A23161" s="9">
        <v>23160</v>
      </c>
      <c r="B23161" s="9" t="s">
        <v>18436</v>
      </c>
      <c r="C23161" s="14" t="s">
        <v>18436</v>
      </c>
      <c r="E23161" s="9">
        <v>11352</v>
      </c>
    </row>
    <row r="23162" spans="1:5" x14ac:dyDescent="0.3">
      <c r="A23162" s="9">
        <v>23161</v>
      </c>
      <c r="B23162" s="9" t="s">
        <v>22193</v>
      </c>
      <c r="C23162" s="14" t="s">
        <v>22193</v>
      </c>
    </row>
    <row r="23163" spans="1:5" x14ac:dyDescent="0.3">
      <c r="A23163" s="9">
        <v>23162</v>
      </c>
      <c r="B23163" s="9" t="s">
        <v>24366</v>
      </c>
      <c r="C23163" s="14" t="s">
        <v>24366</v>
      </c>
      <c r="E23163" s="9">
        <v>9564</v>
      </c>
    </row>
    <row r="23164" spans="1:5" x14ac:dyDescent="0.3">
      <c r="A23164" s="9">
        <v>23163</v>
      </c>
      <c r="B23164" s="9" t="s">
        <v>13236</v>
      </c>
      <c r="C23164" s="14" t="s">
        <v>13236</v>
      </c>
      <c r="E23164" s="9">
        <v>13423</v>
      </c>
    </row>
    <row r="23165" spans="1:5" x14ac:dyDescent="0.3">
      <c r="A23165" s="9">
        <v>23164</v>
      </c>
      <c r="B23165" s="9" t="s">
        <v>13237</v>
      </c>
      <c r="C23165" s="14" t="s">
        <v>13237</v>
      </c>
      <c r="E23165" s="9">
        <v>6477</v>
      </c>
    </row>
    <row r="23166" spans="1:5" x14ac:dyDescent="0.3">
      <c r="A23166" s="9">
        <v>23165</v>
      </c>
      <c r="B23166" s="9" t="s">
        <v>25437</v>
      </c>
      <c r="C23166" s="14" t="s">
        <v>25437</v>
      </c>
      <c r="E23166" s="9">
        <v>22906</v>
      </c>
    </row>
    <row r="23167" spans="1:5" x14ac:dyDescent="0.3">
      <c r="A23167" s="9">
        <v>23166</v>
      </c>
      <c r="B23167" s="9" t="s">
        <v>13238</v>
      </c>
      <c r="C23167" s="14" t="s">
        <v>13238</v>
      </c>
      <c r="E23167" s="9">
        <v>11200</v>
      </c>
    </row>
    <row r="23168" spans="1:5" x14ac:dyDescent="0.3">
      <c r="A23168" s="9">
        <v>23167</v>
      </c>
      <c r="B23168" s="9" t="s">
        <v>13239</v>
      </c>
      <c r="C23168" s="14" t="s">
        <v>13239</v>
      </c>
      <c r="E23168" s="9">
        <v>18693</v>
      </c>
    </row>
    <row r="23169" spans="1:5" x14ac:dyDescent="0.3">
      <c r="A23169" s="9">
        <v>23168</v>
      </c>
      <c r="B23169" s="9" t="s">
        <v>13240</v>
      </c>
      <c r="C23169" s="14" t="s">
        <v>13240</v>
      </c>
      <c r="E23169" s="9">
        <v>3169</v>
      </c>
    </row>
    <row r="23170" spans="1:5" x14ac:dyDescent="0.3">
      <c r="A23170" s="9">
        <v>23169</v>
      </c>
      <c r="B23170" s="9" t="s">
        <v>20074</v>
      </c>
      <c r="C23170" s="14" t="s">
        <v>20074</v>
      </c>
    </row>
    <row r="23171" spans="1:5" x14ac:dyDescent="0.3">
      <c r="A23171" s="9">
        <v>23170</v>
      </c>
      <c r="B23171" s="9" t="s">
        <v>22520</v>
      </c>
      <c r="C23171" s="16" t="s">
        <v>22520</v>
      </c>
      <c r="D23171" s="9">
        <v>1</v>
      </c>
      <c r="E23171" s="9">
        <v>999999</v>
      </c>
    </row>
    <row r="23172" spans="1:5" x14ac:dyDescent="0.3">
      <c r="A23172" s="9">
        <v>23171</v>
      </c>
      <c r="B23172" s="9" t="s">
        <v>24714</v>
      </c>
      <c r="C23172" s="14" t="s">
        <v>24714</v>
      </c>
      <c r="E23172" s="9">
        <v>23687</v>
      </c>
    </row>
    <row r="23173" spans="1:5" x14ac:dyDescent="0.3">
      <c r="A23173" s="9">
        <v>23172</v>
      </c>
      <c r="B23173" s="9" t="s">
        <v>24714</v>
      </c>
      <c r="C23173" s="14" t="s">
        <v>17087</v>
      </c>
      <c r="D23173" s="9">
        <v>1</v>
      </c>
      <c r="E23173" s="9">
        <v>31805</v>
      </c>
    </row>
    <row r="23174" spans="1:5" x14ac:dyDescent="0.3">
      <c r="A23174" s="9">
        <v>23173</v>
      </c>
      <c r="B23174" s="9" t="s">
        <v>13242</v>
      </c>
      <c r="C23174" s="14" t="s">
        <v>13242</v>
      </c>
      <c r="D23174" s="9">
        <v>1</v>
      </c>
      <c r="E23174" s="9">
        <v>5414</v>
      </c>
    </row>
    <row r="23175" spans="1:5" x14ac:dyDescent="0.3">
      <c r="A23175" s="9">
        <v>23174</v>
      </c>
      <c r="B23175" s="9" t="s">
        <v>25816</v>
      </c>
      <c r="C23175" s="16" t="s">
        <v>25816</v>
      </c>
      <c r="D23175" s="9">
        <v>1</v>
      </c>
      <c r="E23175" s="9">
        <v>999999</v>
      </c>
    </row>
    <row r="23176" spans="1:5" x14ac:dyDescent="0.3">
      <c r="A23176" s="9">
        <v>23175</v>
      </c>
      <c r="B23176" s="9" t="s">
        <v>13243</v>
      </c>
      <c r="C23176" s="14" t="s">
        <v>13243</v>
      </c>
      <c r="E23176" s="9">
        <v>8704</v>
      </c>
    </row>
    <row r="23177" spans="1:5" x14ac:dyDescent="0.3">
      <c r="A23177" s="9">
        <v>23176</v>
      </c>
      <c r="B23177" s="9" t="s">
        <v>13244</v>
      </c>
      <c r="C23177" s="14" t="s">
        <v>13244</v>
      </c>
      <c r="E23177" s="9">
        <v>14305</v>
      </c>
    </row>
    <row r="23178" spans="1:5" x14ac:dyDescent="0.3">
      <c r="A23178" s="9">
        <v>23177</v>
      </c>
      <c r="B23178" s="9" t="s">
        <v>23920</v>
      </c>
      <c r="C23178" s="14" t="s">
        <v>23920</v>
      </c>
    </row>
    <row r="23179" spans="1:5" x14ac:dyDescent="0.3">
      <c r="A23179" s="9">
        <v>23178</v>
      </c>
      <c r="B23179" s="9" t="s">
        <v>27887</v>
      </c>
      <c r="C23179" s="16" t="s">
        <v>27887</v>
      </c>
      <c r="D23179" s="9">
        <v>1</v>
      </c>
      <c r="E23179" s="9">
        <v>999999</v>
      </c>
    </row>
    <row r="23180" spans="1:5" x14ac:dyDescent="0.3">
      <c r="A23180" s="9">
        <v>23179</v>
      </c>
      <c r="B23180" s="9" t="s">
        <v>13246</v>
      </c>
      <c r="C23180" s="14" t="s">
        <v>13245</v>
      </c>
      <c r="D23180" s="9">
        <v>1</v>
      </c>
      <c r="E23180" s="9">
        <v>7144</v>
      </c>
    </row>
    <row r="23181" spans="1:5" x14ac:dyDescent="0.3">
      <c r="A23181" s="9">
        <v>23180</v>
      </c>
      <c r="B23181" s="9" t="s">
        <v>13246</v>
      </c>
      <c r="C23181" s="14" t="s">
        <v>13246</v>
      </c>
      <c r="E23181" s="9">
        <v>8068</v>
      </c>
    </row>
    <row r="23182" spans="1:5" x14ac:dyDescent="0.3">
      <c r="A23182" s="9">
        <v>23181</v>
      </c>
      <c r="B23182" s="9" t="s">
        <v>13246</v>
      </c>
      <c r="C23182" s="14" t="s">
        <v>20663</v>
      </c>
      <c r="D23182" s="9">
        <v>1</v>
      </c>
    </row>
    <row r="23183" spans="1:5" x14ac:dyDescent="0.3">
      <c r="A23183" s="9">
        <v>23182</v>
      </c>
      <c r="B23183" s="9" t="s">
        <v>22712</v>
      </c>
      <c r="C23183" s="14" t="s">
        <v>22712</v>
      </c>
      <c r="E23183" s="9">
        <v>31930</v>
      </c>
    </row>
    <row r="23184" spans="1:5" x14ac:dyDescent="0.3">
      <c r="A23184" s="9">
        <v>23183</v>
      </c>
      <c r="B23184" s="9" t="s">
        <v>18050</v>
      </c>
      <c r="C23184" s="14" t="s">
        <v>18050</v>
      </c>
    </row>
    <row r="23185" spans="1:5" x14ac:dyDescent="0.3">
      <c r="A23185" s="9">
        <v>23184</v>
      </c>
      <c r="B23185" s="9" t="s">
        <v>13247</v>
      </c>
      <c r="C23185" s="14" t="s">
        <v>13247</v>
      </c>
      <c r="D23185" s="9">
        <v>1</v>
      </c>
      <c r="E23185" s="9">
        <v>1389</v>
      </c>
    </row>
    <row r="23186" spans="1:5" x14ac:dyDescent="0.3">
      <c r="A23186" s="9">
        <v>23185</v>
      </c>
      <c r="B23186" s="9" t="s">
        <v>13247</v>
      </c>
      <c r="C23186" s="14" t="s">
        <v>23714</v>
      </c>
      <c r="D23186" s="9">
        <v>0</v>
      </c>
      <c r="E23186" s="9">
        <v>18751</v>
      </c>
    </row>
    <row r="23187" spans="1:5" x14ac:dyDescent="0.3">
      <c r="A23187" s="9">
        <v>23186</v>
      </c>
      <c r="B23187" s="9" t="s">
        <v>13248</v>
      </c>
      <c r="C23187" s="14" t="s">
        <v>13248</v>
      </c>
      <c r="D23187" s="9">
        <v>1</v>
      </c>
      <c r="E23187" s="9">
        <v>2709</v>
      </c>
    </row>
    <row r="23188" spans="1:5" x14ac:dyDescent="0.3">
      <c r="A23188" s="9">
        <v>23187</v>
      </c>
      <c r="B23188" s="9" t="s">
        <v>13249</v>
      </c>
      <c r="C23188" s="14" t="s">
        <v>13249</v>
      </c>
      <c r="D23188" s="9">
        <v>1</v>
      </c>
      <c r="E23188" s="9">
        <v>2118</v>
      </c>
    </row>
    <row r="23189" spans="1:5" x14ac:dyDescent="0.3">
      <c r="A23189" s="9">
        <v>23188</v>
      </c>
      <c r="B23189" s="9" t="s">
        <v>26071</v>
      </c>
      <c r="C23189" s="16" t="s">
        <v>26071</v>
      </c>
      <c r="D23189" s="9">
        <v>1</v>
      </c>
      <c r="E23189" s="9">
        <v>999999</v>
      </c>
    </row>
    <row r="23190" spans="1:5" x14ac:dyDescent="0.3">
      <c r="A23190" s="9">
        <v>23189</v>
      </c>
      <c r="B23190" s="9" t="s">
        <v>13250</v>
      </c>
      <c r="C23190" s="14" t="s">
        <v>13250</v>
      </c>
      <c r="E23190" s="9">
        <v>7264</v>
      </c>
    </row>
    <row r="23191" spans="1:5" x14ac:dyDescent="0.3">
      <c r="A23191" s="9">
        <v>23190</v>
      </c>
      <c r="B23191" s="9" t="s">
        <v>13251</v>
      </c>
      <c r="C23191" s="14" t="s">
        <v>13251</v>
      </c>
      <c r="E23191" s="9">
        <v>13509</v>
      </c>
    </row>
    <row r="23192" spans="1:5" x14ac:dyDescent="0.3">
      <c r="A23192" s="9">
        <v>23191</v>
      </c>
      <c r="B23192" s="9" t="s">
        <v>18260</v>
      </c>
      <c r="C23192" s="16" t="s">
        <v>18260</v>
      </c>
      <c r="D23192" s="9">
        <v>1</v>
      </c>
      <c r="E23192" s="9">
        <v>999999</v>
      </c>
    </row>
    <row r="23193" spans="1:5" x14ac:dyDescent="0.3">
      <c r="A23193" s="9">
        <v>23192</v>
      </c>
      <c r="B23193" s="9" t="s">
        <v>20692</v>
      </c>
      <c r="C23193" s="16" t="s">
        <v>20692</v>
      </c>
      <c r="D23193" s="9">
        <v>1</v>
      </c>
      <c r="E23193" s="9">
        <v>999999</v>
      </c>
    </row>
    <row r="23194" spans="1:5" x14ac:dyDescent="0.3">
      <c r="A23194" s="9">
        <v>23193</v>
      </c>
      <c r="B23194" s="9" t="s">
        <v>25336</v>
      </c>
      <c r="C23194" s="16" t="s">
        <v>25336</v>
      </c>
      <c r="D23194" s="9">
        <v>1</v>
      </c>
      <c r="E23194" s="9">
        <v>999999</v>
      </c>
    </row>
    <row r="23195" spans="1:5" x14ac:dyDescent="0.3">
      <c r="A23195" s="9">
        <v>23194</v>
      </c>
      <c r="B23195" s="9" t="s">
        <v>13252</v>
      </c>
      <c r="C23195" s="14" t="s">
        <v>13252</v>
      </c>
      <c r="E23195" s="9">
        <v>13221</v>
      </c>
    </row>
    <row r="23196" spans="1:5" x14ac:dyDescent="0.3">
      <c r="A23196" s="9">
        <v>23195</v>
      </c>
      <c r="B23196" s="9" t="s">
        <v>13253</v>
      </c>
      <c r="C23196" s="14" t="s">
        <v>13253</v>
      </c>
      <c r="E23196" s="9">
        <v>12019</v>
      </c>
    </row>
    <row r="23197" spans="1:5" x14ac:dyDescent="0.3">
      <c r="A23197" s="9">
        <v>23196</v>
      </c>
      <c r="B23197" s="9" t="s">
        <v>28030</v>
      </c>
      <c r="C23197" s="14" t="s">
        <v>28030</v>
      </c>
    </row>
    <row r="23198" spans="1:5" x14ac:dyDescent="0.3">
      <c r="A23198" s="9">
        <v>23197</v>
      </c>
      <c r="B23198" s="9" t="s">
        <v>24611</v>
      </c>
      <c r="C23198" s="14" t="s">
        <v>24611</v>
      </c>
      <c r="E23198" s="9">
        <v>31153</v>
      </c>
    </row>
    <row r="23199" spans="1:5" x14ac:dyDescent="0.3">
      <c r="A23199" s="9">
        <v>23198</v>
      </c>
      <c r="B23199" s="9" t="s">
        <v>13254</v>
      </c>
      <c r="C23199" s="14" t="s">
        <v>13254</v>
      </c>
      <c r="E23199" s="9">
        <v>18398</v>
      </c>
    </row>
    <row r="23200" spans="1:5" x14ac:dyDescent="0.3">
      <c r="A23200" s="9">
        <v>23199</v>
      </c>
      <c r="B23200" s="9" t="s">
        <v>13255</v>
      </c>
      <c r="C23200" s="14" t="s">
        <v>13255</v>
      </c>
      <c r="E23200" s="9">
        <v>3310</v>
      </c>
    </row>
    <row r="23201" spans="1:5" x14ac:dyDescent="0.3">
      <c r="A23201" s="9">
        <v>23200</v>
      </c>
      <c r="B23201" s="9" t="s">
        <v>13255</v>
      </c>
      <c r="C23201" s="14" t="s">
        <v>13261</v>
      </c>
      <c r="D23201" s="9">
        <v>1</v>
      </c>
      <c r="E23201" s="9">
        <v>7280</v>
      </c>
    </row>
    <row r="23202" spans="1:5" x14ac:dyDescent="0.3">
      <c r="A23202" s="9">
        <v>23201</v>
      </c>
      <c r="B23202" s="9" t="s">
        <v>13256</v>
      </c>
      <c r="C23202" s="14" t="s">
        <v>13256</v>
      </c>
    </row>
    <row r="23203" spans="1:5" x14ac:dyDescent="0.3">
      <c r="A23203" s="9">
        <v>23202</v>
      </c>
      <c r="B23203" s="9" t="s">
        <v>13257</v>
      </c>
      <c r="C23203" s="14" t="s">
        <v>13257</v>
      </c>
      <c r="E23203" s="9">
        <v>2507</v>
      </c>
    </row>
    <row r="23204" spans="1:5" x14ac:dyDescent="0.3">
      <c r="A23204" s="9">
        <v>23203</v>
      </c>
      <c r="B23204" s="9" t="s">
        <v>13258</v>
      </c>
      <c r="C23204" s="14" t="s">
        <v>13258</v>
      </c>
      <c r="E23204" s="9">
        <v>13018</v>
      </c>
    </row>
    <row r="23205" spans="1:5" x14ac:dyDescent="0.3">
      <c r="A23205" s="9">
        <v>23204</v>
      </c>
      <c r="B23205" s="9" t="s">
        <v>13259</v>
      </c>
      <c r="C23205" s="14" t="s">
        <v>13259</v>
      </c>
    </row>
    <row r="23206" spans="1:5" x14ac:dyDescent="0.3">
      <c r="A23206" s="9">
        <v>23205</v>
      </c>
      <c r="B23206" s="9" t="s">
        <v>13260</v>
      </c>
      <c r="C23206" s="14" t="s">
        <v>13260</v>
      </c>
      <c r="E23206" s="9">
        <v>8637</v>
      </c>
    </row>
    <row r="23207" spans="1:5" x14ac:dyDescent="0.3">
      <c r="A23207" s="9">
        <v>23206</v>
      </c>
      <c r="B23207" s="9" t="s">
        <v>24979</v>
      </c>
      <c r="C23207" s="14" t="s">
        <v>24979</v>
      </c>
      <c r="E23207" s="9">
        <v>27973</v>
      </c>
    </row>
    <row r="23208" spans="1:5" x14ac:dyDescent="0.3">
      <c r="A23208" s="9">
        <v>23207</v>
      </c>
      <c r="B23208" s="9" t="s">
        <v>13262</v>
      </c>
      <c r="C23208" s="14" t="s">
        <v>13262</v>
      </c>
      <c r="E23208" s="9">
        <v>19844</v>
      </c>
    </row>
    <row r="23209" spans="1:5" x14ac:dyDescent="0.3">
      <c r="A23209" s="9">
        <v>23208</v>
      </c>
      <c r="B23209" s="9" t="s">
        <v>19119</v>
      </c>
      <c r="C23209" s="14" t="s">
        <v>19119</v>
      </c>
    </row>
    <row r="23210" spans="1:5" x14ac:dyDescent="0.3">
      <c r="A23210" s="9">
        <v>23209</v>
      </c>
      <c r="B23210" s="9" t="s">
        <v>13263</v>
      </c>
      <c r="C23210" s="16" t="s">
        <v>19914</v>
      </c>
      <c r="D23210" s="9">
        <v>1</v>
      </c>
      <c r="E23210" s="9">
        <v>999999</v>
      </c>
    </row>
    <row r="23211" spans="1:5" x14ac:dyDescent="0.3">
      <c r="A23211" s="9">
        <v>23210</v>
      </c>
      <c r="B23211" s="9" t="s">
        <v>13263</v>
      </c>
      <c r="C23211" s="14" t="s">
        <v>13263</v>
      </c>
      <c r="E23211" s="9">
        <v>11186</v>
      </c>
    </row>
    <row r="23212" spans="1:5" x14ac:dyDescent="0.3">
      <c r="A23212" s="9">
        <v>23211</v>
      </c>
      <c r="B23212" s="9" t="s">
        <v>25979</v>
      </c>
      <c r="C23212" s="14" t="s">
        <v>25979</v>
      </c>
    </row>
    <row r="23213" spans="1:5" x14ac:dyDescent="0.3">
      <c r="A23213" s="9">
        <v>23212</v>
      </c>
      <c r="B23213" s="9" t="s">
        <v>25979</v>
      </c>
      <c r="C23213" s="16" t="s">
        <v>25121</v>
      </c>
      <c r="D23213" s="9">
        <v>1</v>
      </c>
      <c r="E23213" s="9">
        <v>999999</v>
      </c>
    </row>
    <row r="23214" spans="1:5" x14ac:dyDescent="0.3">
      <c r="A23214" s="9">
        <v>23213</v>
      </c>
      <c r="B23214" s="9" t="s">
        <v>13264</v>
      </c>
      <c r="C23214" s="14" t="s">
        <v>13264</v>
      </c>
      <c r="E23214" s="9">
        <v>21675</v>
      </c>
    </row>
    <row r="23215" spans="1:5" x14ac:dyDescent="0.3">
      <c r="A23215" s="9">
        <v>23214</v>
      </c>
      <c r="B23215" s="9" t="s">
        <v>26117</v>
      </c>
      <c r="C23215" s="14" t="s">
        <v>26117</v>
      </c>
      <c r="E23215" s="9">
        <v>29284</v>
      </c>
    </row>
    <row r="23216" spans="1:5" x14ac:dyDescent="0.3">
      <c r="A23216" s="9">
        <v>23215</v>
      </c>
      <c r="B23216" s="9" t="s">
        <v>13265</v>
      </c>
      <c r="C23216" s="14" t="s">
        <v>13265</v>
      </c>
      <c r="E23216" s="9">
        <v>26857</v>
      </c>
    </row>
    <row r="23217" spans="1:5" x14ac:dyDescent="0.3">
      <c r="A23217" s="9">
        <v>23216</v>
      </c>
      <c r="B23217" s="9" t="s">
        <v>13266</v>
      </c>
      <c r="C23217" s="14" t="s">
        <v>13266</v>
      </c>
      <c r="E23217" s="9">
        <v>30514</v>
      </c>
    </row>
    <row r="23218" spans="1:5" x14ac:dyDescent="0.3">
      <c r="A23218" s="9">
        <v>23217</v>
      </c>
      <c r="B23218" s="9" t="s">
        <v>13267</v>
      </c>
      <c r="C23218" s="14" t="s">
        <v>13267</v>
      </c>
      <c r="E23218" s="9">
        <v>19807</v>
      </c>
    </row>
    <row r="23219" spans="1:5" x14ac:dyDescent="0.3">
      <c r="A23219" s="9">
        <v>23218</v>
      </c>
      <c r="B23219" s="9" t="s">
        <v>13268</v>
      </c>
      <c r="C23219" s="14" t="s">
        <v>13268</v>
      </c>
      <c r="E23219" s="9">
        <v>10619</v>
      </c>
    </row>
    <row r="23220" spans="1:5" x14ac:dyDescent="0.3">
      <c r="A23220" s="9">
        <v>23219</v>
      </c>
      <c r="B23220" s="9" t="s">
        <v>26113</v>
      </c>
      <c r="C23220" s="14" t="s">
        <v>26113</v>
      </c>
      <c r="E23220" s="9">
        <v>20470</v>
      </c>
    </row>
    <row r="23221" spans="1:5" x14ac:dyDescent="0.3">
      <c r="A23221" s="9">
        <v>23220</v>
      </c>
      <c r="B23221" s="9" t="s">
        <v>13269</v>
      </c>
      <c r="C23221" s="14" t="s">
        <v>13269</v>
      </c>
      <c r="E23221" s="9">
        <v>3992</v>
      </c>
    </row>
    <row r="23222" spans="1:5" x14ac:dyDescent="0.3">
      <c r="A23222" s="9">
        <v>23221</v>
      </c>
      <c r="B23222" s="9" t="s">
        <v>13269</v>
      </c>
      <c r="C23222" s="14" t="s">
        <v>13270</v>
      </c>
      <c r="D23222" s="9">
        <v>1</v>
      </c>
      <c r="E23222" s="9">
        <v>8250</v>
      </c>
    </row>
    <row r="23223" spans="1:5" x14ac:dyDescent="0.3">
      <c r="A23223" s="9">
        <v>23222</v>
      </c>
      <c r="B23223" s="9" t="s">
        <v>23199</v>
      </c>
      <c r="C23223" s="14" t="s">
        <v>23199</v>
      </c>
      <c r="E23223" s="9">
        <v>12993</v>
      </c>
    </row>
    <row r="23224" spans="1:5" x14ac:dyDescent="0.3">
      <c r="A23224" s="9">
        <v>23223</v>
      </c>
      <c r="B23224" s="9" t="s">
        <v>27145</v>
      </c>
      <c r="C23224" s="16" t="s">
        <v>27145</v>
      </c>
      <c r="D23224" s="9">
        <v>1</v>
      </c>
      <c r="E23224" s="9">
        <v>999999</v>
      </c>
    </row>
    <row r="23225" spans="1:5" x14ac:dyDescent="0.3">
      <c r="A23225" s="9">
        <v>23224</v>
      </c>
      <c r="B23225" s="9" t="s">
        <v>25157</v>
      </c>
      <c r="C23225" s="14" t="s">
        <v>25157</v>
      </c>
    </row>
    <row r="23226" spans="1:5" x14ac:dyDescent="0.3">
      <c r="A23226" s="9">
        <v>23225</v>
      </c>
      <c r="B23226" s="9" t="s">
        <v>13271</v>
      </c>
      <c r="C23226" s="14" t="s">
        <v>13271</v>
      </c>
      <c r="E23226" s="9">
        <v>19932</v>
      </c>
    </row>
    <row r="23227" spans="1:5" x14ac:dyDescent="0.3">
      <c r="A23227" s="9">
        <v>23226</v>
      </c>
      <c r="B23227" s="9" t="s">
        <v>28315</v>
      </c>
      <c r="C23227" s="16" t="s">
        <v>28315</v>
      </c>
      <c r="D23227" s="9">
        <v>1</v>
      </c>
      <c r="E23227" s="9">
        <v>999999</v>
      </c>
    </row>
    <row r="23228" spans="1:5" x14ac:dyDescent="0.3">
      <c r="A23228" s="9">
        <v>23227</v>
      </c>
      <c r="B23228" s="9" t="s">
        <v>13272</v>
      </c>
      <c r="C23228" s="14" t="s">
        <v>13272</v>
      </c>
    </row>
    <row r="23229" spans="1:5" x14ac:dyDescent="0.3">
      <c r="A23229" s="9">
        <v>23228</v>
      </c>
      <c r="B23229" s="9" t="s">
        <v>19378</v>
      </c>
      <c r="C23229" s="14" t="s">
        <v>19378</v>
      </c>
    </row>
    <row r="23230" spans="1:5" x14ac:dyDescent="0.3">
      <c r="A23230" s="9">
        <v>23229</v>
      </c>
      <c r="B23230" s="9" t="s">
        <v>13273</v>
      </c>
      <c r="C23230" s="14" t="s">
        <v>13273</v>
      </c>
      <c r="E23230" s="9">
        <v>19094</v>
      </c>
    </row>
    <row r="23231" spans="1:5" x14ac:dyDescent="0.3">
      <c r="A23231" s="9">
        <v>23230</v>
      </c>
      <c r="B23231" s="9" t="s">
        <v>13274</v>
      </c>
      <c r="C23231" s="14" t="s">
        <v>13274</v>
      </c>
      <c r="E23231" s="9">
        <v>13142</v>
      </c>
    </row>
    <row r="23232" spans="1:5" x14ac:dyDescent="0.3">
      <c r="A23232" s="9">
        <v>23231</v>
      </c>
      <c r="B23232" s="9" t="s">
        <v>13275</v>
      </c>
      <c r="C23232" s="14" t="s">
        <v>13275</v>
      </c>
      <c r="E23232" s="9">
        <v>15890</v>
      </c>
    </row>
    <row r="23233" spans="1:5" x14ac:dyDescent="0.3">
      <c r="A23233" s="9">
        <v>23232</v>
      </c>
      <c r="B23233" s="9" t="s">
        <v>25424</v>
      </c>
      <c r="C23233" s="16" t="s">
        <v>25424</v>
      </c>
      <c r="D23233" s="9">
        <v>1</v>
      </c>
      <c r="E23233" s="9">
        <v>999999</v>
      </c>
    </row>
    <row r="23234" spans="1:5" x14ac:dyDescent="0.3">
      <c r="A23234" s="9">
        <v>23233</v>
      </c>
      <c r="B23234" s="9" t="s">
        <v>13276</v>
      </c>
      <c r="C23234" s="14" t="s">
        <v>13276</v>
      </c>
      <c r="E23234" s="9">
        <v>17013</v>
      </c>
    </row>
    <row r="23235" spans="1:5" x14ac:dyDescent="0.3">
      <c r="A23235" s="9">
        <v>23234</v>
      </c>
      <c r="B23235" s="9" t="s">
        <v>13277</v>
      </c>
      <c r="C23235" s="14" t="s">
        <v>13277</v>
      </c>
      <c r="E23235" s="9">
        <v>13020</v>
      </c>
    </row>
    <row r="23236" spans="1:5" x14ac:dyDescent="0.3">
      <c r="A23236" s="9">
        <v>23235</v>
      </c>
      <c r="B23236" s="9" t="s">
        <v>23767</v>
      </c>
      <c r="C23236" s="16" t="s">
        <v>23767</v>
      </c>
      <c r="D23236" s="9">
        <v>1</v>
      </c>
      <c r="E23236" s="9">
        <v>999999</v>
      </c>
    </row>
    <row r="23237" spans="1:5" x14ac:dyDescent="0.3">
      <c r="A23237" s="9">
        <v>23236</v>
      </c>
      <c r="B23237" s="9" t="s">
        <v>13278</v>
      </c>
      <c r="C23237" s="14" t="s">
        <v>13278</v>
      </c>
      <c r="E23237" s="9">
        <v>24098</v>
      </c>
    </row>
    <row r="23238" spans="1:5" x14ac:dyDescent="0.3">
      <c r="A23238" s="9">
        <v>23237</v>
      </c>
      <c r="B23238" s="9" t="s">
        <v>13279</v>
      </c>
      <c r="C23238" s="14" t="s">
        <v>13279</v>
      </c>
    </row>
    <row r="23239" spans="1:5" x14ac:dyDescent="0.3">
      <c r="A23239" s="9">
        <v>23238</v>
      </c>
      <c r="B23239" s="9" t="s">
        <v>621</v>
      </c>
      <c r="C23239" s="14" t="s">
        <v>621</v>
      </c>
      <c r="D23239" s="9">
        <v>1</v>
      </c>
      <c r="E23239" s="9">
        <v>1610</v>
      </c>
    </row>
    <row r="23240" spans="1:5" x14ac:dyDescent="0.3">
      <c r="A23240" s="9">
        <v>23239</v>
      </c>
      <c r="B23240" s="9" t="s">
        <v>13280</v>
      </c>
      <c r="C23240" s="16" t="s">
        <v>13280</v>
      </c>
      <c r="D23240" s="9">
        <v>1</v>
      </c>
      <c r="E23240" s="9">
        <v>999999</v>
      </c>
    </row>
    <row r="23241" spans="1:5" x14ac:dyDescent="0.3">
      <c r="A23241" s="9">
        <v>23240</v>
      </c>
      <c r="B23241" s="9" t="s">
        <v>23268</v>
      </c>
      <c r="C23241" s="14" t="s">
        <v>23268</v>
      </c>
    </row>
    <row r="23242" spans="1:5" x14ac:dyDescent="0.3">
      <c r="A23242" s="9">
        <v>23241</v>
      </c>
      <c r="B23242" s="9" t="s">
        <v>13281</v>
      </c>
      <c r="C23242" s="14" t="s">
        <v>13281</v>
      </c>
      <c r="D23242" s="9">
        <v>1</v>
      </c>
      <c r="E23242" s="9">
        <v>702</v>
      </c>
    </row>
    <row r="23243" spans="1:5" x14ac:dyDescent="0.3">
      <c r="A23243" s="9">
        <v>23242</v>
      </c>
      <c r="B23243" s="9" t="s">
        <v>20080</v>
      </c>
      <c r="C23243" s="14" t="s">
        <v>20080</v>
      </c>
    </row>
    <row r="23244" spans="1:5" x14ac:dyDescent="0.3">
      <c r="A23244" s="9">
        <v>23243</v>
      </c>
      <c r="B23244" s="9" t="s">
        <v>28760</v>
      </c>
      <c r="C23244" s="14" t="s">
        <v>28760</v>
      </c>
    </row>
    <row r="23245" spans="1:5" x14ac:dyDescent="0.3">
      <c r="A23245" s="9">
        <v>23244</v>
      </c>
      <c r="B23245" s="9" t="s">
        <v>23358</v>
      </c>
      <c r="C23245" s="16" t="s">
        <v>23358</v>
      </c>
      <c r="D23245" s="9">
        <v>1</v>
      </c>
      <c r="E23245" s="9">
        <v>999999</v>
      </c>
    </row>
    <row r="23246" spans="1:5" x14ac:dyDescent="0.3">
      <c r="A23246" s="9">
        <v>23245</v>
      </c>
      <c r="B23246" s="9" t="s">
        <v>27621</v>
      </c>
      <c r="C23246" s="14" t="s">
        <v>27621</v>
      </c>
      <c r="E23246" s="9">
        <v>23117</v>
      </c>
    </row>
    <row r="23247" spans="1:5" x14ac:dyDescent="0.3">
      <c r="A23247" s="9">
        <v>23246</v>
      </c>
      <c r="B23247" s="9" t="s">
        <v>28761</v>
      </c>
      <c r="C23247" s="14" t="s">
        <v>28761</v>
      </c>
      <c r="D23247" s="9">
        <v>1</v>
      </c>
      <c r="E23247" s="9">
        <v>23828</v>
      </c>
    </row>
    <row r="23248" spans="1:5" x14ac:dyDescent="0.3">
      <c r="A23248" s="9">
        <v>23247</v>
      </c>
      <c r="B23248" s="9" t="s">
        <v>13282</v>
      </c>
      <c r="C23248" s="14" t="s">
        <v>13282</v>
      </c>
      <c r="E23248" s="9">
        <v>19044</v>
      </c>
    </row>
    <row r="23249" spans="1:5" x14ac:dyDescent="0.3">
      <c r="A23249" s="9">
        <v>23248</v>
      </c>
      <c r="B23249" s="9" t="s">
        <v>13283</v>
      </c>
      <c r="C23249" s="14" t="s">
        <v>13283</v>
      </c>
      <c r="E23249" s="9">
        <v>19143</v>
      </c>
    </row>
    <row r="23250" spans="1:5" x14ac:dyDescent="0.3">
      <c r="A23250" s="9">
        <v>23249</v>
      </c>
      <c r="B23250" s="9" t="s">
        <v>13284</v>
      </c>
      <c r="C23250" s="14" t="s">
        <v>13284</v>
      </c>
      <c r="E23250" s="9">
        <v>10347</v>
      </c>
    </row>
    <row r="23251" spans="1:5" x14ac:dyDescent="0.3">
      <c r="A23251" s="9">
        <v>23250</v>
      </c>
      <c r="B23251" s="9" t="s">
        <v>20323</v>
      </c>
      <c r="C23251" s="16" t="s">
        <v>20323</v>
      </c>
      <c r="D23251" s="9">
        <v>1</v>
      </c>
      <c r="E23251" s="9">
        <v>999999</v>
      </c>
    </row>
    <row r="23252" spans="1:5" x14ac:dyDescent="0.3">
      <c r="A23252" s="9">
        <v>23251</v>
      </c>
      <c r="B23252" s="9" t="s">
        <v>13285</v>
      </c>
      <c r="C23252" s="14" t="s">
        <v>13285</v>
      </c>
      <c r="E23252" s="9">
        <v>18724</v>
      </c>
    </row>
    <row r="23253" spans="1:5" x14ac:dyDescent="0.3">
      <c r="A23253" s="9">
        <v>23252</v>
      </c>
      <c r="B23253" s="9" t="s">
        <v>25618</v>
      </c>
      <c r="C23253" s="14" t="s">
        <v>25618</v>
      </c>
      <c r="D23253" s="9">
        <v>1</v>
      </c>
      <c r="E23253" s="9">
        <v>31931</v>
      </c>
    </row>
    <row r="23254" spans="1:5" x14ac:dyDescent="0.3">
      <c r="A23254" s="9">
        <v>23253</v>
      </c>
      <c r="B23254" s="9" t="s">
        <v>13286</v>
      </c>
      <c r="C23254" s="14" t="s">
        <v>13286</v>
      </c>
      <c r="E23254" s="9">
        <v>18069</v>
      </c>
    </row>
    <row r="23255" spans="1:5" x14ac:dyDescent="0.3">
      <c r="A23255" s="9">
        <v>23254</v>
      </c>
      <c r="B23255" s="9" t="s">
        <v>13287</v>
      </c>
      <c r="C23255" s="14" t="s">
        <v>13287</v>
      </c>
      <c r="E23255" s="9">
        <v>6120</v>
      </c>
    </row>
    <row r="23256" spans="1:5" x14ac:dyDescent="0.3">
      <c r="A23256" s="9">
        <v>23255</v>
      </c>
      <c r="B23256" s="9" t="s">
        <v>26105</v>
      </c>
      <c r="C23256" s="16" t="s">
        <v>26105</v>
      </c>
      <c r="D23256" s="9">
        <v>1</v>
      </c>
      <c r="E23256" s="9">
        <v>999999</v>
      </c>
    </row>
    <row r="23257" spans="1:5" x14ac:dyDescent="0.3">
      <c r="A23257" s="9">
        <v>23256</v>
      </c>
      <c r="B23257" s="9" t="s">
        <v>23567</v>
      </c>
      <c r="C23257" s="16" t="s">
        <v>23567</v>
      </c>
      <c r="D23257" s="9">
        <v>1</v>
      </c>
      <c r="E23257" s="9">
        <v>999999</v>
      </c>
    </row>
    <row r="23258" spans="1:5" x14ac:dyDescent="0.3">
      <c r="A23258" s="9">
        <v>23257</v>
      </c>
      <c r="B23258" s="9" t="s">
        <v>18669</v>
      </c>
      <c r="C23258" s="16" t="s">
        <v>18669</v>
      </c>
      <c r="D23258" s="9">
        <v>1</v>
      </c>
      <c r="E23258" s="9">
        <v>999999</v>
      </c>
    </row>
    <row r="23259" spans="1:5" x14ac:dyDescent="0.3">
      <c r="A23259" s="9">
        <v>23258</v>
      </c>
      <c r="B23259" s="9" t="s">
        <v>13288</v>
      </c>
      <c r="C23259" s="14" t="s">
        <v>13288</v>
      </c>
      <c r="E23259" s="9">
        <v>21206</v>
      </c>
    </row>
    <row r="23260" spans="1:5" x14ac:dyDescent="0.3">
      <c r="A23260" s="9">
        <v>23259</v>
      </c>
      <c r="B23260" s="9" t="s">
        <v>13289</v>
      </c>
      <c r="C23260" s="14" t="s">
        <v>13289</v>
      </c>
      <c r="E23260" s="9">
        <v>17366</v>
      </c>
    </row>
    <row r="23261" spans="1:5" x14ac:dyDescent="0.3">
      <c r="A23261" s="9">
        <v>23260</v>
      </c>
      <c r="B23261" s="9" t="s">
        <v>13290</v>
      </c>
      <c r="C23261" s="14" t="s">
        <v>13290</v>
      </c>
      <c r="E23261" s="9">
        <v>33382</v>
      </c>
    </row>
    <row r="23262" spans="1:5" x14ac:dyDescent="0.3">
      <c r="A23262" s="9">
        <v>23261</v>
      </c>
      <c r="B23262" s="9" t="s">
        <v>20122</v>
      </c>
      <c r="C23262" s="14" t="s">
        <v>20122</v>
      </c>
    </row>
    <row r="23263" spans="1:5" x14ac:dyDescent="0.3">
      <c r="A23263" s="9">
        <v>23262</v>
      </c>
      <c r="B23263" s="9" t="s">
        <v>13291</v>
      </c>
      <c r="C23263" s="14" t="s">
        <v>13291</v>
      </c>
      <c r="D23263" s="9">
        <v>0</v>
      </c>
      <c r="E23263" s="9">
        <v>17072</v>
      </c>
    </row>
    <row r="23264" spans="1:5" x14ac:dyDescent="0.3">
      <c r="A23264" s="9">
        <v>23263</v>
      </c>
      <c r="B23264" s="9" t="s">
        <v>20496</v>
      </c>
      <c r="C23264" s="14" t="s">
        <v>20496</v>
      </c>
    </row>
    <row r="23265" spans="1:5" x14ac:dyDescent="0.3">
      <c r="A23265" s="9">
        <v>23264</v>
      </c>
      <c r="B23265" s="9" t="s">
        <v>13292</v>
      </c>
      <c r="C23265" s="14" t="s">
        <v>13292</v>
      </c>
      <c r="E23265" s="9">
        <v>18739</v>
      </c>
    </row>
    <row r="23266" spans="1:5" x14ac:dyDescent="0.3">
      <c r="A23266" s="9">
        <v>23265</v>
      </c>
      <c r="B23266" s="9" t="s">
        <v>24968</v>
      </c>
      <c r="C23266" s="14" t="s">
        <v>24968</v>
      </c>
    </row>
    <row r="23267" spans="1:5" x14ac:dyDescent="0.3">
      <c r="A23267" s="9">
        <v>23266</v>
      </c>
      <c r="B23267" s="9" t="s">
        <v>13293</v>
      </c>
      <c r="C23267" s="14" t="s">
        <v>13293</v>
      </c>
      <c r="E23267" s="9">
        <v>7735</v>
      </c>
    </row>
    <row r="23268" spans="1:5" x14ac:dyDescent="0.3">
      <c r="A23268" s="9">
        <v>23267</v>
      </c>
      <c r="B23268" s="9" t="s">
        <v>25762</v>
      </c>
      <c r="C23268" s="14" t="s">
        <v>25762</v>
      </c>
    </row>
    <row r="23269" spans="1:5" x14ac:dyDescent="0.3">
      <c r="A23269" s="9">
        <v>23268</v>
      </c>
      <c r="B23269" s="9" t="s">
        <v>21619</v>
      </c>
      <c r="C23269" s="14" t="s">
        <v>21619</v>
      </c>
      <c r="D23269" s="9">
        <v>1</v>
      </c>
      <c r="E23269" s="9">
        <v>22317</v>
      </c>
    </row>
    <row r="23270" spans="1:5" x14ac:dyDescent="0.3">
      <c r="A23270" s="9">
        <v>23269</v>
      </c>
      <c r="B23270" s="9" t="s">
        <v>13294</v>
      </c>
      <c r="C23270" s="14" t="s">
        <v>13294</v>
      </c>
      <c r="E23270" s="9">
        <v>12507</v>
      </c>
    </row>
    <row r="23271" spans="1:5" x14ac:dyDescent="0.3">
      <c r="A23271" s="9">
        <v>23270</v>
      </c>
      <c r="B23271" s="9" t="s">
        <v>13294</v>
      </c>
      <c r="C23271" s="16" t="s">
        <v>26650</v>
      </c>
      <c r="D23271" s="9">
        <v>1</v>
      </c>
      <c r="E23271" s="9">
        <v>999999</v>
      </c>
    </row>
    <row r="23272" spans="1:5" x14ac:dyDescent="0.3">
      <c r="A23272" s="9">
        <v>23271</v>
      </c>
      <c r="B23272" s="9" t="s">
        <v>263</v>
      </c>
      <c r="C23272" s="14" t="s">
        <v>13295</v>
      </c>
      <c r="D23272" s="9">
        <v>1</v>
      </c>
      <c r="E23272" s="9">
        <v>235</v>
      </c>
    </row>
    <row r="23273" spans="1:5" x14ac:dyDescent="0.3">
      <c r="A23273" s="9">
        <v>23272</v>
      </c>
      <c r="B23273" s="9" t="s">
        <v>19082</v>
      </c>
      <c r="C23273" s="14" t="s">
        <v>19082</v>
      </c>
    </row>
    <row r="23274" spans="1:5" x14ac:dyDescent="0.3">
      <c r="A23274" s="9">
        <v>23273</v>
      </c>
      <c r="B23274" s="9" t="s">
        <v>25264</v>
      </c>
      <c r="C23274" s="16" t="s">
        <v>25264</v>
      </c>
      <c r="D23274" s="9">
        <v>1</v>
      </c>
      <c r="E23274" s="9">
        <v>999999</v>
      </c>
    </row>
    <row r="23275" spans="1:5" x14ac:dyDescent="0.3">
      <c r="A23275" s="9">
        <v>23274</v>
      </c>
      <c r="B23275" s="9" t="s">
        <v>305</v>
      </c>
      <c r="C23275" s="14" t="s">
        <v>305</v>
      </c>
      <c r="D23275" s="9">
        <v>0</v>
      </c>
      <c r="E23275" s="9">
        <v>36606</v>
      </c>
    </row>
    <row r="23276" spans="1:5" x14ac:dyDescent="0.3">
      <c r="A23276" s="9">
        <v>23275</v>
      </c>
      <c r="B23276" s="9" t="s">
        <v>308</v>
      </c>
      <c r="C23276" s="14" t="s">
        <v>308</v>
      </c>
      <c r="D23276" s="9">
        <v>1</v>
      </c>
      <c r="E23276" s="9">
        <v>4486</v>
      </c>
    </row>
    <row r="23277" spans="1:5" x14ac:dyDescent="0.3">
      <c r="A23277" s="9">
        <v>23276</v>
      </c>
      <c r="B23277" s="9" t="s">
        <v>308</v>
      </c>
      <c r="C23277" s="14" t="s">
        <v>18721</v>
      </c>
      <c r="D23277" s="9">
        <v>1</v>
      </c>
    </row>
    <row r="23278" spans="1:5" x14ac:dyDescent="0.3">
      <c r="A23278" s="9">
        <v>23277</v>
      </c>
      <c r="B23278" s="9" t="s">
        <v>26064</v>
      </c>
      <c r="C23278" s="14" t="s">
        <v>26064</v>
      </c>
    </row>
    <row r="23279" spans="1:5" x14ac:dyDescent="0.3">
      <c r="A23279" s="9">
        <v>23278</v>
      </c>
      <c r="B23279" s="9" t="s">
        <v>28172</v>
      </c>
      <c r="C23279" s="16" t="s">
        <v>28172</v>
      </c>
      <c r="D23279" s="9">
        <v>1</v>
      </c>
      <c r="E23279" s="9">
        <v>999999</v>
      </c>
    </row>
    <row r="23280" spans="1:5" x14ac:dyDescent="0.3">
      <c r="A23280" s="9">
        <v>23279</v>
      </c>
      <c r="B23280" s="9" t="s">
        <v>13296</v>
      </c>
      <c r="C23280" s="14" t="s">
        <v>13296</v>
      </c>
      <c r="E23280" s="9">
        <v>10541</v>
      </c>
    </row>
    <row r="23281" spans="1:5" x14ac:dyDescent="0.3">
      <c r="A23281" s="9">
        <v>23280</v>
      </c>
      <c r="B23281" s="9" t="s">
        <v>13296</v>
      </c>
      <c r="C23281" s="14" t="s">
        <v>20339</v>
      </c>
      <c r="D23281" s="9">
        <v>0</v>
      </c>
      <c r="E23281" s="9">
        <v>13908</v>
      </c>
    </row>
    <row r="23282" spans="1:5" x14ac:dyDescent="0.3">
      <c r="A23282" s="9">
        <v>23281</v>
      </c>
      <c r="B23282" s="9" t="s">
        <v>17116</v>
      </c>
      <c r="C23282" s="14" t="s">
        <v>17116</v>
      </c>
      <c r="E23282" s="9">
        <v>9294</v>
      </c>
    </row>
    <row r="23283" spans="1:5" x14ac:dyDescent="0.3">
      <c r="A23283" s="9">
        <v>23282</v>
      </c>
      <c r="B23283" s="9" t="s">
        <v>17113</v>
      </c>
      <c r="C23283" s="14" t="s">
        <v>17113</v>
      </c>
    </row>
    <row r="23284" spans="1:5" x14ac:dyDescent="0.3">
      <c r="A23284" s="9">
        <v>23283</v>
      </c>
      <c r="B23284" s="9" t="s">
        <v>22464</v>
      </c>
      <c r="C23284" s="16" t="s">
        <v>22464</v>
      </c>
      <c r="D23284" s="9">
        <v>1</v>
      </c>
      <c r="E23284" s="9">
        <v>999999</v>
      </c>
    </row>
    <row r="23285" spans="1:5" x14ac:dyDescent="0.3">
      <c r="A23285" s="9">
        <v>23284</v>
      </c>
      <c r="B23285" s="9" t="s">
        <v>24559</v>
      </c>
      <c r="C23285" s="14" t="s">
        <v>24559</v>
      </c>
      <c r="D23285" s="9">
        <v>1</v>
      </c>
      <c r="E23285" s="9">
        <v>31154</v>
      </c>
    </row>
    <row r="23286" spans="1:5" x14ac:dyDescent="0.3">
      <c r="A23286" s="9">
        <v>23285</v>
      </c>
      <c r="B23286" s="9" t="s">
        <v>24559</v>
      </c>
      <c r="C23286" s="14" t="s">
        <v>13297</v>
      </c>
      <c r="D23286" s="9">
        <v>0</v>
      </c>
    </row>
    <row r="23287" spans="1:5" x14ac:dyDescent="0.3">
      <c r="A23287" s="9">
        <v>23286</v>
      </c>
      <c r="B23287" s="9" t="s">
        <v>13298</v>
      </c>
      <c r="C23287" s="14" t="s">
        <v>13298</v>
      </c>
      <c r="E23287" s="9">
        <v>16565</v>
      </c>
    </row>
    <row r="23288" spans="1:5" x14ac:dyDescent="0.3">
      <c r="A23288" s="9">
        <v>23287</v>
      </c>
      <c r="B23288" s="9" t="s">
        <v>13299</v>
      </c>
      <c r="C23288" s="14" t="s">
        <v>13299</v>
      </c>
      <c r="E23288" s="9">
        <v>3079</v>
      </c>
    </row>
    <row r="23289" spans="1:5" x14ac:dyDescent="0.3">
      <c r="A23289" s="9">
        <v>23288</v>
      </c>
      <c r="B23289" s="9" t="s">
        <v>13299</v>
      </c>
      <c r="C23289" s="16" t="s">
        <v>17128</v>
      </c>
      <c r="D23289" s="9">
        <v>1</v>
      </c>
      <c r="E23289" s="9">
        <v>999999</v>
      </c>
    </row>
    <row r="23290" spans="1:5" x14ac:dyDescent="0.3">
      <c r="A23290" s="9">
        <v>23289</v>
      </c>
      <c r="B23290" s="9" t="s">
        <v>13299</v>
      </c>
      <c r="C23290" s="14" t="s">
        <v>13300</v>
      </c>
      <c r="D23290" s="9">
        <v>1</v>
      </c>
      <c r="E23290" s="9">
        <v>9781</v>
      </c>
    </row>
    <row r="23291" spans="1:5" x14ac:dyDescent="0.3">
      <c r="A23291" s="9">
        <v>23290</v>
      </c>
      <c r="B23291" s="9" t="s">
        <v>24112</v>
      </c>
      <c r="C23291" s="14" t="s">
        <v>24112</v>
      </c>
      <c r="E23291" s="9">
        <v>22635</v>
      </c>
    </row>
    <row r="23292" spans="1:5" x14ac:dyDescent="0.3">
      <c r="A23292" s="9">
        <v>23291</v>
      </c>
      <c r="B23292" s="9" t="s">
        <v>23375</v>
      </c>
      <c r="C23292" s="14" t="s">
        <v>23375</v>
      </c>
    </row>
    <row r="23293" spans="1:5" x14ac:dyDescent="0.3">
      <c r="A23293" s="9">
        <v>23292</v>
      </c>
      <c r="B23293" s="9" t="s">
        <v>24283</v>
      </c>
      <c r="C23293" s="14" t="s">
        <v>24283</v>
      </c>
    </row>
    <row r="23294" spans="1:5" x14ac:dyDescent="0.3">
      <c r="A23294" s="9">
        <v>23293</v>
      </c>
      <c r="B23294" s="9" t="s">
        <v>26750</v>
      </c>
      <c r="C23294" s="16" t="s">
        <v>26750</v>
      </c>
      <c r="D23294" s="9">
        <v>1</v>
      </c>
      <c r="E23294" s="9">
        <v>999999</v>
      </c>
    </row>
    <row r="23295" spans="1:5" x14ac:dyDescent="0.3">
      <c r="A23295" s="9">
        <v>23294</v>
      </c>
      <c r="B23295" s="9" t="s">
        <v>26891</v>
      </c>
      <c r="C23295" s="16" t="s">
        <v>26891</v>
      </c>
      <c r="D23295" s="9">
        <v>1</v>
      </c>
      <c r="E23295" s="9">
        <v>999999</v>
      </c>
    </row>
    <row r="23296" spans="1:5" x14ac:dyDescent="0.3">
      <c r="A23296" s="9">
        <v>23295</v>
      </c>
      <c r="B23296" s="9" t="s">
        <v>1063</v>
      </c>
      <c r="C23296" s="14" t="s">
        <v>1063</v>
      </c>
      <c r="D23296" s="9">
        <v>1</v>
      </c>
      <c r="E23296" s="9">
        <v>635</v>
      </c>
    </row>
    <row r="23297" spans="1:5" x14ac:dyDescent="0.3">
      <c r="A23297" s="9">
        <v>23296</v>
      </c>
      <c r="B23297" s="9" t="s">
        <v>1063</v>
      </c>
      <c r="C23297" s="14" t="s">
        <v>13301</v>
      </c>
      <c r="E23297" s="9">
        <v>1506</v>
      </c>
    </row>
    <row r="23298" spans="1:5" x14ac:dyDescent="0.3">
      <c r="A23298" s="9">
        <v>23297</v>
      </c>
      <c r="B23298" s="9" t="s">
        <v>18163</v>
      </c>
      <c r="C23298" s="16" t="s">
        <v>18163</v>
      </c>
      <c r="D23298" s="9">
        <v>1</v>
      </c>
      <c r="E23298" s="9">
        <v>999999</v>
      </c>
    </row>
    <row r="23299" spans="1:5" x14ac:dyDescent="0.3">
      <c r="A23299" s="9">
        <v>23298</v>
      </c>
      <c r="B23299" s="9" t="s">
        <v>13302</v>
      </c>
      <c r="C23299" s="14" t="s">
        <v>13302</v>
      </c>
    </row>
    <row r="23300" spans="1:5" x14ac:dyDescent="0.3">
      <c r="A23300" s="9">
        <v>23299</v>
      </c>
      <c r="B23300" s="9" t="s">
        <v>13303</v>
      </c>
      <c r="C23300" s="14" t="s">
        <v>13303</v>
      </c>
      <c r="E23300" s="9">
        <v>19125</v>
      </c>
    </row>
    <row r="23301" spans="1:5" x14ac:dyDescent="0.3">
      <c r="A23301" s="9">
        <v>23300</v>
      </c>
      <c r="B23301" s="9" t="s">
        <v>13304</v>
      </c>
      <c r="C23301" s="14" t="s">
        <v>13304</v>
      </c>
      <c r="E23301" s="9">
        <v>9797</v>
      </c>
    </row>
    <row r="23302" spans="1:5" x14ac:dyDescent="0.3">
      <c r="A23302" s="9">
        <v>23301</v>
      </c>
      <c r="B23302" s="9" t="s">
        <v>13307</v>
      </c>
      <c r="C23302" s="14" t="s">
        <v>13307</v>
      </c>
      <c r="D23302" s="9">
        <v>1</v>
      </c>
      <c r="E23302" s="9">
        <v>1751</v>
      </c>
    </row>
    <row r="23303" spans="1:5" x14ac:dyDescent="0.3">
      <c r="A23303" s="9">
        <v>23302</v>
      </c>
      <c r="B23303" s="9" t="s">
        <v>13308</v>
      </c>
      <c r="C23303" s="14" t="s">
        <v>13308</v>
      </c>
      <c r="E23303" s="9">
        <v>16007</v>
      </c>
    </row>
    <row r="23304" spans="1:5" x14ac:dyDescent="0.3">
      <c r="A23304" s="9">
        <v>23303</v>
      </c>
      <c r="B23304" s="9" t="s">
        <v>19673</v>
      </c>
      <c r="C23304" s="14" t="s">
        <v>19673</v>
      </c>
      <c r="D23304" s="9">
        <v>1</v>
      </c>
      <c r="E23304" s="9">
        <v>8922</v>
      </c>
    </row>
    <row r="23305" spans="1:5" x14ac:dyDescent="0.3">
      <c r="A23305" s="9">
        <v>23304</v>
      </c>
      <c r="B23305" s="9" t="s">
        <v>13309</v>
      </c>
      <c r="C23305" s="14" t="s">
        <v>13309</v>
      </c>
      <c r="E23305" s="9">
        <v>17067</v>
      </c>
    </row>
    <row r="23306" spans="1:5" x14ac:dyDescent="0.3">
      <c r="A23306" s="9">
        <v>23305</v>
      </c>
      <c r="B23306" s="9" t="s">
        <v>20629</v>
      </c>
      <c r="C23306" s="14" t="s">
        <v>20629</v>
      </c>
      <c r="D23306" s="9">
        <v>1</v>
      </c>
      <c r="E23306" s="9">
        <v>1564</v>
      </c>
    </row>
    <row r="23307" spans="1:5" x14ac:dyDescent="0.3">
      <c r="A23307" s="9">
        <v>23306</v>
      </c>
      <c r="B23307" s="9" t="s">
        <v>19419</v>
      </c>
      <c r="C23307" s="14" t="s">
        <v>19419</v>
      </c>
      <c r="E23307" s="9">
        <v>26509</v>
      </c>
    </row>
    <row r="23308" spans="1:5" x14ac:dyDescent="0.3">
      <c r="A23308" s="9">
        <v>23307</v>
      </c>
      <c r="B23308" s="9" t="s">
        <v>24931</v>
      </c>
      <c r="C23308" s="14" t="s">
        <v>24931</v>
      </c>
      <c r="D23308" s="9">
        <v>1</v>
      </c>
      <c r="E23308" s="9">
        <v>27680</v>
      </c>
    </row>
    <row r="23309" spans="1:5" x14ac:dyDescent="0.3">
      <c r="A23309" s="9">
        <v>23308</v>
      </c>
      <c r="B23309" s="9" t="s">
        <v>24931</v>
      </c>
      <c r="C23309" s="14" t="s">
        <v>13310</v>
      </c>
      <c r="D23309" s="9">
        <v>1</v>
      </c>
      <c r="E23309" s="9">
        <v>18588</v>
      </c>
    </row>
    <row r="23310" spans="1:5" x14ac:dyDescent="0.3">
      <c r="A23310" s="9">
        <v>23309</v>
      </c>
      <c r="B23310" s="9" t="s">
        <v>17996</v>
      </c>
      <c r="C23310" s="14" t="s">
        <v>17996</v>
      </c>
      <c r="E23310" s="9">
        <v>32375</v>
      </c>
    </row>
    <row r="23311" spans="1:5" x14ac:dyDescent="0.3">
      <c r="A23311" s="9">
        <v>23310</v>
      </c>
      <c r="B23311" s="9" t="s">
        <v>17996</v>
      </c>
      <c r="C23311" s="16" t="s">
        <v>26777</v>
      </c>
      <c r="D23311" s="9">
        <v>1</v>
      </c>
      <c r="E23311" s="9">
        <v>999999</v>
      </c>
    </row>
    <row r="23312" spans="1:5" x14ac:dyDescent="0.3">
      <c r="A23312" s="9">
        <v>23311</v>
      </c>
      <c r="B23312" s="9" t="s">
        <v>13311</v>
      </c>
      <c r="C23312" s="14" t="s">
        <v>13311</v>
      </c>
      <c r="D23312" s="9">
        <v>1</v>
      </c>
      <c r="E23312" s="9">
        <v>2402</v>
      </c>
    </row>
    <row r="23313" spans="1:5" x14ac:dyDescent="0.3">
      <c r="A23313" s="9">
        <v>23312</v>
      </c>
      <c r="B23313" s="9" t="s">
        <v>13311</v>
      </c>
      <c r="C23313" s="16" t="s">
        <v>22806</v>
      </c>
      <c r="D23313" s="9">
        <v>1</v>
      </c>
      <c r="E23313" s="9">
        <v>999999</v>
      </c>
    </row>
    <row r="23314" spans="1:5" x14ac:dyDescent="0.3">
      <c r="A23314" s="9">
        <v>23313</v>
      </c>
      <c r="B23314" s="9" t="s">
        <v>27776</v>
      </c>
      <c r="C23314" s="14" t="s">
        <v>27776</v>
      </c>
    </row>
    <row r="23315" spans="1:5" x14ac:dyDescent="0.3">
      <c r="A23315" s="9">
        <v>23314</v>
      </c>
      <c r="B23315" s="9" t="s">
        <v>13312</v>
      </c>
      <c r="C23315" s="14" t="s">
        <v>13312</v>
      </c>
      <c r="E23315" s="9">
        <v>13453</v>
      </c>
    </row>
    <row r="23316" spans="1:5" x14ac:dyDescent="0.3">
      <c r="A23316" s="9">
        <v>23315</v>
      </c>
      <c r="B23316" s="9" t="s">
        <v>20712</v>
      </c>
      <c r="C23316" s="14" t="s">
        <v>20712</v>
      </c>
    </row>
    <row r="23317" spans="1:5" x14ac:dyDescent="0.3">
      <c r="A23317" s="9">
        <v>23316</v>
      </c>
      <c r="B23317" s="9" t="s">
        <v>13313</v>
      </c>
      <c r="C23317" s="14" t="s">
        <v>13313</v>
      </c>
      <c r="D23317" s="9">
        <v>1</v>
      </c>
      <c r="E23317" s="9">
        <v>5982</v>
      </c>
    </row>
    <row r="23318" spans="1:5" x14ac:dyDescent="0.3">
      <c r="A23318" s="9">
        <v>23317</v>
      </c>
      <c r="B23318" s="9" t="s">
        <v>13314</v>
      </c>
      <c r="C23318" s="14" t="s">
        <v>13314</v>
      </c>
    </row>
    <row r="23319" spans="1:5" x14ac:dyDescent="0.3">
      <c r="A23319" s="9">
        <v>23318</v>
      </c>
      <c r="B23319" s="9" t="s">
        <v>27038</v>
      </c>
      <c r="C23319" s="14" t="s">
        <v>27038</v>
      </c>
    </row>
    <row r="23320" spans="1:5" x14ac:dyDescent="0.3">
      <c r="A23320" s="9">
        <v>23319</v>
      </c>
      <c r="B23320" s="9" t="s">
        <v>27038</v>
      </c>
      <c r="C23320" s="14" t="s">
        <v>25098</v>
      </c>
      <c r="D23320" s="9">
        <v>0</v>
      </c>
    </row>
    <row r="23321" spans="1:5" x14ac:dyDescent="0.3">
      <c r="A23321" s="9">
        <v>23320</v>
      </c>
      <c r="B23321" s="9" t="s">
        <v>13315</v>
      </c>
      <c r="C23321" s="14" t="s">
        <v>13315</v>
      </c>
      <c r="E23321" s="9">
        <v>19372</v>
      </c>
    </row>
    <row r="23322" spans="1:5" x14ac:dyDescent="0.3">
      <c r="A23322" s="9">
        <v>23321</v>
      </c>
      <c r="B23322" s="9" t="s">
        <v>13316</v>
      </c>
      <c r="C23322" s="14" t="s">
        <v>13316</v>
      </c>
      <c r="E23322" s="9">
        <v>18170</v>
      </c>
    </row>
    <row r="23323" spans="1:5" x14ac:dyDescent="0.3">
      <c r="A23323" s="9">
        <v>23322</v>
      </c>
      <c r="B23323" s="9" t="s">
        <v>13317</v>
      </c>
      <c r="C23323" s="14" t="s">
        <v>13317</v>
      </c>
      <c r="E23323" s="9">
        <v>18323</v>
      </c>
    </row>
    <row r="23324" spans="1:5" x14ac:dyDescent="0.3">
      <c r="A23324" s="9">
        <v>23323</v>
      </c>
      <c r="B23324" s="9" t="s">
        <v>19241</v>
      </c>
      <c r="C23324" s="16" t="s">
        <v>19241</v>
      </c>
      <c r="D23324" s="9">
        <v>1</v>
      </c>
      <c r="E23324" s="9">
        <v>999999</v>
      </c>
    </row>
    <row r="23325" spans="1:5" x14ac:dyDescent="0.3">
      <c r="A23325" s="9">
        <v>23324</v>
      </c>
      <c r="B23325" s="9" t="s">
        <v>13318</v>
      </c>
      <c r="C23325" s="14" t="s">
        <v>13318</v>
      </c>
      <c r="E23325" s="9">
        <v>16512</v>
      </c>
    </row>
    <row r="23326" spans="1:5" x14ac:dyDescent="0.3">
      <c r="A23326" s="9">
        <v>23325</v>
      </c>
      <c r="B23326" s="9" t="s">
        <v>13319</v>
      </c>
      <c r="C23326" s="14" t="s">
        <v>13319</v>
      </c>
      <c r="E23326" s="9">
        <v>21886</v>
      </c>
    </row>
    <row r="23327" spans="1:5" x14ac:dyDescent="0.3">
      <c r="A23327" s="9">
        <v>23326</v>
      </c>
      <c r="B23327" s="9" t="s">
        <v>23101</v>
      </c>
      <c r="C23327" s="16" t="s">
        <v>23101</v>
      </c>
      <c r="D23327" s="9">
        <v>1</v>
      </c>
      <c r="E23327" s="9">
        <v>999999</v>
      </c>
    </row>
    <row r="23328" spans="1:5" x14ac:dyDescent="0.3">
      <c r="A23328" s="9">
        <v>23327</v>
      </c>
      <c r="B23328" s="9" t="s">
        <v>22161</v>
      </c>
      <c r="C23328" s="14" t="s">
        <v>22161</v>
      </c>
    </row>
    <row r="23329" spans="1:5" x14ac:dyDescent="0.3">
      <c r="A23329" s="9">
        <v>23328</v>
      </c>
      <c r="B23329" s="9" t="s">
        <v>17908</v>
      </c>
      <c r="C23329" s="14" t="s">
        <v>17908</v>
      </c>
      <c r="E23329" s="9">
        <v>21316</v>
      </c>
    </row>
    <row r="23330" spans="1:5" x14ac:dyDescent="0.3">
      <c r="A23330" s="9">
        <v>23329</v>
      </c>
      <c r="B23330" s="9" t="s">
        <v>23372</v>
      </c>
      <c r="C23330" s="14" t="s">
        <v>23372</v>
      </c>
      <c r="E23330" s="9">
        <v>24479</v>
      </c>
    </row>
    <row r="23331" spans="1:5" x14ac:dyDescent="0.3">
      <c r="A23331" s="9">
        <v>23330</v>
      </c>
      <c r="B23331" s="9" t="s">
        <v>27845</v>
      </c>
      <c r="C23331" s="14" t="s">
        <v>27845</v>
      </c>
      <c r="E23331" s="9">
        <v>20490</v>
      </c>
    </row>
    <row r="23332" spans="1:5" x14ac:dyDescent="0.3">
      <c r="A23332" s="9">
        <v>23331</v>
      </c>
      <c r="B23332" s="9" t="s">
        <v>13320</v>
      </c>
      <c r="C23332" s="14" t="s">
        <v>13320</v>
      </c>
      <c r="E23332" s="9">
        <v>15082</v>
      </c>
    </row>
    <row r="23333" spans="1:5" x14ac:dyDescent="0.3">
      <c r="A23333" s="9">
        <v>23332</v>
      </c>
      <c r="B23333" s="9" t="s">
        <v>17547</v>
      </c>
      <c r="C23333" s="14" t="s">
        <v>17547</v>
      </c>
      <c r="D23333" s="9">
        <v>1</v>
      </c>
      <c r="E23333" s="9">
        <v>5500</v>
      </c>
    </row>
    <row r="23334" spans="1:5" x14ac:dyDescent="0.3">
      <c r="A23334" s="9">
        <v>23333</v>
      </c>
      <c r="B23334" s="9" t="s">
        <v>24816</v>
      </c>
      <c r="C23334" s="16" t="s">
        <v>24816</v>
      </c>
      <c r="D23334" s="9">
        <v>1</v>
      </c>
      <c r="E23334" s="9">
        <v>999999</v>
      </c>
    </row>
    <row r="23335" spans="1:5" x14ac:dyDescent="0.3">
      <c r="A23335" s="9">
        <v>23334</v>
      </c>
      <c r="B23335" s="9" t="s">
        <v>17545</v>
      </c>
      <c r="C23335" s="14" t="s">
        <v>17545</v>
      </c>
    </row>
    <row r="23336" spans="1:5" x14ac:dyDescent="0.3">
      <c r="A23336" s="9">
        <v>23335</v>
      </c>
      <c r="B23336" s="9" t="s">
        <v>13321</v>
      </c>
      <c r="C23336" s="14" t="s">
        <v>13321</v>
      </c>
      <c r="E23336" s="9">
        <v>8603</v>
      </c>
    </row>
    <row r="23337" spans="1:5" x14ac:dyDescent="0.3">
      <c r="A23337" s="9">
        <v>23336</v>
      </c>
      <c r="B23337" s="9" t="s">
        <v>22021</v>
      </c>
      <c r="C23337" s="14" t="s">
        <v>22021</v>
      </c>
    </row>
    <row r="23338" spans="1:5" x14ac:dyDescent="0.3">
      <c r="A23338" s="9">
        <v>23337</v>
      </c>
      <c r="B23338" s="9" t="s">
        <v>26971</v>
      </c>
      <c r="C23338" s="14" t="s">
        <v>26971</v>
      </c>
      <c r="E23338" s="9">
        <v>22111</v>
      </c>
    </row>
    <row r="23339" spans="1:5" x14ac:dyDescent="0.3">
      <c r="A23339" s="9">
        <v>23338</v>
      </c>
      <c r="B23339" s="9" t="s">
        <v>21406</v>
      </c>
      <c r="C23339" s="16" t="s">
        <v>21406</v>
      </c>
      <c r="D23339" s="9">
        <v>1</v>
      </c>
      <c r="E23339" s="9">
        <v>999999</v>
      </c>
    </row>
    <row r="23340" spans="1:5" x14ac:dyDescent="0.3">
      <c r="A23340" s="9">
        <v>23339</v>
      </c>
      <c r="B23340" s="9" t="s">
        <v>13322</v>
      </c>
      <c r="C23340" s="14" t="s">
        <v>13322</v>
      </c>
      <c r="E23340" s="9">
        <v>21094</v>
      </c>
    </row>
    <row r="23341" spans="1:5" x14ac:dyDescent="0.3">
      <c r="A23341" s="9">
        <v>23340</v>
      </c>
      <c r="B23341" s="9" t="s">
        <v>24212</v>
      </c>
      <c r="C23341" s="14" t="s">
        <v>24212</v>
      </c>
      <c r="E23341" s="9">
        <v>23939</v>
      </c>
    </row>
    <row r="23342" spans="1:5" x14ac:dyDescent="0.3">
      <c r="A23342" s="9">
        <v>23341</v>
      </c>
      <c r="B23342" s="9" t="s">
        <v>13323</v>
      </c>
      <c r="C23342" s="14" t="s">
        <v>13323</v>
      </c>
      <c r="E23342" s="9">
        <v>8796</v>
      </c>
    </row>
    <row r="23343" spans="1:5" x14ac:dyDescent="0.3">
      <c r="A23343" s="9">
        <v>23342</v>
      </c>
      <c r="B23343" s="9" t="s">
        <v>23176</v>
      </c>
      <c r="C23343" s="14" t="s">
        <v>23176</v>
      </c>
      <c r="E23343" s="9">
        <v>29326</v>
      </c>
    </row>
    <row r="23344" spans="1:5" x14ac:dyDescent="0.3">
      <c r="A23344" s="9">
        <v>23343</v>
      </c>
      <c r="B23344" s="9" t="s">
        <v>16733</v>
      </c>
      <c r="C23344" s="14" t="s">
        <v>16733</v>
      </c>
      <c r="E23344" s="9">
        <v>34490</v>
      </c>
    </row>
    <row r="23345" spans="1:5" x14ac:dyDescent="0.3">
      <c r="A23345" s="9">
        <v>23344</v>
      </c>
      <c r="B23345" s="9" t="s">
        <v>13324</v>
      </c>
      <c r="C23345" s="14" t="s">
        <v>13324</v>
      </c>
      <c r="E23345" s="9">
        <v>12622</v>
      </c>
    </row>
    <row r="23346" spans="1:5" x14ac:dyDescent="0.3">
      <c r="A23346" s="9">
        <v>23345</v>
      </c>
      <c r="B23346" s="9" t="s">
        <v>24774</v>
      </c>
      <c r="C23346" s="16" t="s">
        <v>24774</v>
      </c>
      <c r="D23346" s="9">
        <v>1</v>
      </c>
      <c r="E23346" s="9">
        <v>999999</v>
      </c>
    </row>
    <row r="23347" spans="1:5" x14ac:dyDescent="0.3">
      <c r="A23347" s="9">
        <v>23346</v>
      </c>
      <c r="B23347" s="9" t="s">
        <v>22358</v>
      </c>
      <c r="C23347" s="14" t="s">
        <v>22358</v>
      </c>
    </row>
    <row r="23348" spans="1:5" x14ac:dyDescent="0.3">
      <c r="A23348" s="9">
        <v>23347</v>
      </c>
      <c r="B23348" s="9" t="s">
        <v>13325</v>
      </c>
      <c r="C23348" s="14" t="s">
        <v>13325</v>
      </c>
      <c r="E23348" s="9">
        <v>8540</v>
      </c>
    </row>
    <row r="23349" spans="1:5" x14ac:dyDescent="0.3">
      <c r="A23349" s="9">
        <v>23348</v>
      </c>
      <c r="B23349" s="9" t="s">
        <v>13326</v>
      </c>
      <c r="C23349" s="14" t="s">
        <v>13326</v>
      </c>
      <c r="D23349" s="9">
        <v>1</v>
      </c>
      <c r="E23349" s="9">
        <v>12340</v>
      </c>
    </row>
    <row r="23350" spans="1:5" x14ac:dyDescent="0.3">
      <c r="A23350" s="9">
        <v>23349</v>
      </c>
      <c r="B23350" s="9" t="s">
        <v>13327</v>
      </c>
      <c r="C23350" s="14" t="s">
        <v>13327</v>
      </c>
      <c r="E23350" s="9">
        <v>12037</v>
      </c>
    </row>
    <row r="23351" spans="1:5" x14ac:dyDescent="0.3">
      <c r="A23351" s="9">
        <v>23350</v>
      </c>
      <c r="B23351" s="9" t="s">
        <v>13327</v>
      </c>
      <c r="C23351" s="14" t="s">
        <v>13328</v>
      </c>
      <c r="D23351" s="9">
        <v>0</v>
      </c>
    </row>
    <row r="23352" spans="1:5" x14ac:dyDescent="0.3">
      <c r="A23352" s="9">
        <v>23351</v>
      </c>
      <c r="B23352" s="9" t="s">
        <v>24648</v>
      </c>
      <c r="C23352" s="14" t="s">
        <v>24648</v>
      </c>
      <c r="E23352" s="9">
        <v>30442</v>
      </c>
    </row>
    <row r="23353" spans="1:5" x14ac:dyDescent="0.3">
      <c r="A23353" s="9">
        <v>23352</v>
      </c>
      <c r="B23353" s="9" t="s">
        <v>26396</v>
      </c>
      <c r="C23353" s="14" t="s">
        <v>26396</v>
      </c>
      <c r="E23353" s="9">
        <v>26212</v>
      </c>
    </row>
    <row r="23354" spans="1:5" x14ac:dyDescent="0.3">
      <c r="A23354" s="9">
        <v>23353</v>
      </c>
      <c r="B23354" s="9" t="s">
        <v>13329</v>
      </c>
      <c r="C23354" s="14" t="s">
        <v>13329</v>
      </c>
      <c r="E23354" s="9">
        <v>7914</v>
      </c>
    </row>
    <row r="23355" spans="1:5" x14ac:dyDescent="0.3">
      <c r="A23355" s="9">
        <v>23354</v>
      </c>
      <c r="B23355" s="9" t="s">
        <v>13329</v>
      </c>
      <c r="C23355" s="14" t="s">
        <v>26184</v>
      </c>
      <c r="D23355" s="9">
        <v>0</v>
      </c>
    </row>
    <row r="23356" spans="1:5" x14ac:dyDescent="0.3">
      <c r="A23356" s="9">
        <v>23355</v>
      </c>
      <c r="B23356" s="9" t="s">
        <v>13330</v>
      </c>
      <c r="C23356" s="14" t="s">
        <v>13330</v>
      </c>
      <c r="E23356" s="9">
        <v>15900</v>
      </c>
    </row>
    <row r="23357" spans="1:5" x14ac:dyDescent="0.3">
      <c r="A23357" s="9">
        <v>23356</v>
      </c>
      <c r="B23357" s="9" t="s">
        <v>13330</v>
      </c>
      <c r="C23357" s="16" t="s">
        <v>19386</v>
      </c>
      <c r="D23357" s="9">
        <v>1</v>
      </c>
      <c r="E23357" s="9">
        <v>999999</v>
      </c>
    </row>
    <row r="23358" spans="1:5" x14ac:dyDescent="0.3">
      <c r="A23358" s="9">
        <v>23357</v>
      </c>
      <c r="B23358" s="9" t="s">
        <v>20038</v>
      </c>
      <c r="C23358" s="14" t="s">
        <v>20038</v>
      </c>
      <c r="E23358" s="9">
        <v>29327</v>
      </c>
    </row>
    <row r="23359" spans="1:5" x14ac:dyDescent="0.3">
      <c r="A23359" s="9">
        <v>23358</v>
      </c>
      <c r="B23359" s="9" t="s">
        <v>13331</v>
      </c>
      <c r="C23359" s="14" t="s">
        <v>13331</v>
      </c>
      <c r="E23359" s="9">
        <v>24480</v>
      </c>
    </row>
    <row r="23360" spans="1:5" x14ac:dyDescent="0.3">
      <c r="A23360" s="9">
        <v>23359</v>
      </c>
      <c r="B23360" s="9" t="s">
        <v>13332</v>
      </c>
      <c r="C23360" s="14" t="s">
        <v>13332</v>
      </c>
      <c r="E23360" s="9">
        <v>29670</v>
      </c>
    </row>
    <row r="23361" spans="1:5" x14ac:dyDescent="0.3">
      <c r="A23361" s="9">
        <v>23360</v>
      </c>
      <c r="B23361" s="9" t="s">
        <v>13333</v>
      </c>
      <c r="C23361" s="14" t="s">
        <v>13333</v>
      </c>
      <c r="E23361" s="9">
        <v>13618</v>
      </c>
    </row>
    <row r="23362" spans="1:5" x14ac:dyDescent="0.3">
      <c r="A23362" s="9">
        <v>23361</v>
      </c>
      <c r="B23362" s="9" t="s">
        <v>24836</v>
      </c>
      <c r="C23362" s="14" t="s">
        <v>24836</v>
      </c>
      <c r="E23362" s="9">
        <v>26924</v>
      </c>
    </row>
    <row r="23363" spans="1:5" x14ac:dyDescent="0.3">
      <c r="A23363" s="9">
        <v>23362</v>
      </c>
      <c r="B23363" s="9" t="s">
        <v>26923</v>
      </c>
      <c r="C23363" s="14" t="s">
        <v>26923</v>
      </c>
    </row>
    <row r="23364" spans="1:5" x14ac:dyDescent="0.3">
      <c r="A23364" s="9">
        <v>23363</v>
      </c>
      <c r="B23364" s="9" t="s">
        <v>20767</v>
      </c>
      <c r="C23364" s="14" t="s">
        <v>20767</v>
      </c>
      <c r="E23364" s="9">
        <v>24263</v>
      </c>
    </row>
    <row r="23365" spans="1:5" x14ac:dyDescent="0.3">
      <c r="A23365" s="9">
        <v>23364</v>
      </c>
      <c r="B23365" s="9" t="s">
        <v>13334</v>
      </c>
      <c r="C23365" s="14" t="s">
        <v>13334</v>
      </c>
      <c r="E23365" s="9">
        <v>21060</v>
      </c>
    </row>
    <row r="23366" spans="1:5" x14ac:dyDescent="0.3">
      <c r="A23366" s="9">
        <v>23365</v>
      </c>
      <c r="B23366" s="9" t="s">
        <v>13334</v>
      </c>
      <c r="C23366" s="16" t="s">
        <v>27913</v>
      </c>
      <c r="D23366" s="9">
        <v>1</v>
      </c>
      <c r="E23366" s="9">
        <v>999999</v>
      </c>
    </row>
    <row r="23367" spans="1:5" x14ac:dyDescent="0.3">
      <c r="A23367" s="9">
        <v>23366</v>
      </c>
      <c r="B23367" s="9" t="s">
        <v>13335</v>
      </c>
      <c r="C23367" s="14" t="s">
        <v>13335</v>
      </c>
      <c r="E23367" s="9">
        <v>16236</v>
      </c>
    </row>
    <row r="23368" spans="1:5" x14ac:dyDescent="0.3">
      <c r="A23368" s="9">
        <v>23367</v>
      </c>
      <c r="B23368" s="9" t="s">
        <v>13336</v>
      </c>
      <c r="C23368" s="14" t="s">
        <v>13336</v>
      </c>
      <c r="E23368" s="9">
        <v>29808</v>
      </c>
    </row>
    <row r="23369" spans="1:5" x14ac:dyDescent="0.3">
      <c r="A23369" s="9">
        <v>23368</v>
      </c>
      <c r="B23369" s="9" t="s">
        <v>13337</v>
      </c>
      <c r="C23369" s="14" t="s">
        <v>13337</v>
      </c>
      <c r="E23369" s="9">
        <v>28282</v>
      </c>
    </row>
    <row r="23370" spans="1:5" x14ac:dyDescent="0.3">
      <c r="A23370" s="9">
        <v>23369</v>
      </c>
      <c r="B23370" s="9" t="s">
        <v>21051</v>
      </c>
      <c r="C23370" s="16" t="s">
        <v>21051</v>
      </c>
      <c r="D23370" s="9">
        <v>1</v>
      </c>
      <c r="E23370" s="9">
        <v>999999</v>
      </c>
    </row>
    <row r="23371" spans="1:5" x14ac:dyDescent="0.3">
      <c r="A23371" s="9">
        <v>23370</v>
      </c>
      <c r="B23371" s="9" t="s">
        <v>21265</v>
      </c>
      <c r="C23371" s="14" t="s">
        <v>21265</v>
      </c>
    </row>
    <row r="23372" spans="1:5" x14ac:dyDescent="0.3">
      <c r="A23372" s="9">
        <v>23371</v>
      </c>
      <c r="B23372" s="9" t="s">
        <v>13338</v>
      </c>
      <c r="C23372" s="14" t="s">
        <v>13338</v>
      </c>
      <c r="E23372" s="9">
        <v>17617</v>
      </c>
    </row>
    <row r="23373" spans="1:5" x14ac:dyDescent="0.3">
      <c r="A23373" s="9">
        <v>23372</v>
      </c>
      <c r="B23373" s="9" t="s">
        <v>13339</v>
      </c>
      <c r="C23373" s="14" t="s">
        <v>13339</v>
      </c>
    </row>
    <row r="23374" spans="1:5" x14ac:dyDescent="0.3">
      <c r="A23374" s="9">
        <v>23373</v>
      </c>
      <c r="B23374" s="9" t="s">
        <v>13340</v>
      </c>
      <c r="C23374" s="14" t="s">
        <v>13340</v>
      </c>
    </row>
    <row r="23375" spans="1:5" x14ac:dyDescent="0.3">
      <c r="A23375" s="9">
        <v>23374</v>
      </c>
      <c r="B23375" s="9" t="s">
        <v>23428</v>
      </c>
      <c r="C23375" s="16" t="s">
        <v>23428</v>
      </c>
      <c r="D23375" s="9">
        <v>1</v>
      </c>
      <c r="E23375" s="9">
        <v>999999</v>
      </c>
    </row>
    <row r="23376" spans="1:5" x14ac:dyDescent="0.3">
      <c r="A23376" s="9">
        <v>23375</v>
      </c>
      <c r="B23376" s="9" t="s">
        <v>26177</v>
      </c>
      <c r="C23376" s="14" t="s">
        <v>26177</v>
      </c>
    </row>
    <row r="23377" spans="1:5" x14ac:dyDescent="0.3">
      <c r="A23377" s="9">
        <v>23376</v>
      </c>
      <c r="B23377" s="9" t="s">
        <v>25615</v>
      </c>
      <c r="C23377" s="14" t="s">
        <v>25615</v>
      </c>
      <c r="E23377" s="9">
        <v>32778</v>
      </c>
    </row>
    <row r="23378" spans="1:5" x14ac:dyDescent="0.3">
      <c r="A23378" s="9">
        <v>23377</v>
      </c>
      <c r="B23378" s="9" t="s">
        <v>25124</v>
      </c>
      <c r="C23378" s="14" t="s">
        <v>25124</v>
      </c>
      <c r="E23378" s="9">
        <v>36610</v>
      </c>
    </row>
    <row r="23379" spans="1:5" x14ac:dyDescent="0.3">
      <c r="A23379" s="9">
        <v>23378</v>
      </c>
      <c r="B23379" s="9" t="s">
        <v>27163</v>
      </c>
      <c r="C23379" s="14" t="s">
        <v>27163</v>
      </c>
      <c r="E23379" s="9">
        <v>31807</v>
      </c>
    </row>
    <row r="23380" spans="1:5" x14ac:dyDescent="0.3">
      <c r="A23380" s="9">
        <v>23379</v>
      </c>
      <c r="B23380" s="9" t="s">
        <v>27162</v>
      </c>
      <c r="C23380" s="14" t="s">
        <v>27162</v>
      </c>
    </row>
    <row r="23381" spans="1:5" x14ac:dyDescent="0.3">
      <c r="A23381" s="9">
        <v>23380</v>
      </c>
      <c r="B23381" s="9" t="s">
        <v>13341</v>
      </c>
      <c r="C23381" s="14" t="s">
        <v>13341</v>
      </c>
      <c r="E23381" s="9">
        <v>22664</v>
      </c>
    </row>
    <row r="23382" spans="1:5" x14ac:dyDescent="0.3">
      <c r="A23382" s="9">
        <v>23381</v>
      </c>
      <c r="B23382" s="9" t="s">
        <v>13342</v>
      </c>
      <c r="C23382" s="14" t="s">
        <v>13342</v>
      </c>
      <c r="E23382" s="9">
        <v>15416</v>
      </c>
    </row>
    <row r="23383" spans="1:5" x14ac:dyDescent="0.3">
      <c r="A23383" s="9">
        <v>23382</v>
      </c>
      <c r="B23383" s="9" t="s">
        <v>13342</v>
      </c>
      <c r="C23383" s="14" t="s">
        <v>18720</v>
      </c>
      <c r="D23383" s="9">
        <v>0</v>
      </c>
    </row>
    <row r="23384" spans="1:5" x14ac:dyDescent="0.3">
      <c r="A23384" s="9">
        <v>23383</v>
      </c>
      <c r="B23384" s="9" t="s">
        <v>13343</v>
      </c>
      <c r="C23384" s="14" t="s">
        <v>13343</v>
      </c>
      <c r="E23384" s="9">
        <v>14080</v>
      </c>
    </row>
    <row r="23385" spans="1:5" x14ac:dyDescent="0.3">
      <c r="A23385" s="9">
        <v>23384</v>
      </c>
      <c r="B23385" s="9" t="s">
        <v>25122</v>
      </c>
      <c r="C23385" s="14" t="s">
        <v>25122</v>
      </c>
      <c r="E23385" s="9">
        <v>31239</v>
      </c>
    </row>
    <row r="23386" spans="1:5" x14ac:dyDescent="0.3">
      <c r="A23386" s="9">
        <v>23385</v>
      </c>
      <c r="B23386" s="9" t="s">
        <v>26249</v>
      </c>
      <c r="C23386" s="14" t="s">
        <v>26249</v>
      </c>
    </row>
    <row r="23387" spans="1:5" x14ac:dyDescent="0.3">
      <c r="A23387" s="9">
        <v>23386</v>
      </c>
      <c r="B23387" s="9" t="s">
        <v>300</v>
      </c>
      <c r="C23387" s="14" t="s">
        <v>300</v>
      </c>
      <c r="D23387" s="9">
        <v>1</v>
      </c>
      <c r="E23387" s="9">
        <v>1319</v>
      </c>
    </row>
    <row r="23388" spans="1:5" x14ac:dyDescent="0.3">
      <c r="A23388" s="9">
        <v>23387</v>
      </c>
      <c r="B23388" s="9" t="s">
        <v>13344</v>
      </c>
      <c r="C23388" s="14" t="s">
        <v>13344</v>
      </c>
      <c r="D23388" s="9">
        <v>1</v>
      </c>
      <c r="E23388" s="9">
        <v>17941</v>
      </c>
    </row>
    <row r="23389" spans="1:5" x14ac:dyDescent="0.3">
      <c r="A23389" s="9">
        <v>23388</v>
      </c>
      <c r="B23389" s="9" t="s">
        <v>23508</v>
      </c>
      <c r="C23389" s="14" t="s">
        <v>23508</v>
      </c>
      <c r="E23389" s="9">
        <v>21959</v>
      </c>
    </row>
    <row r="23390" spans="1:5" x14ac:dyDescent="0.3">
      <c r="A23390" s="9">
        <v>23389</v>
      </c>
      <c r="B23390" s="9" t="s">
        <v>23663</v>
      </c>
      <c r="C23390" s="14" t="s">
        <v>23663</v>
      </c>
      <c r="E23390" s="9">
        <v>23416</v>
      </c>
    </row>
    <row r="23391" spans="1:5" x14ac:dyDescent="0.3">
      <c r="A23391" s="9">
        <v>23390</v>
      </c>
      <c r="B23391" s="9" t="s">
        <v>13345</v>
      </c>
      <c r="C23391" s="14" t="s">
        <v>13345</v>
      </c>
      <c r="D23391" s="9">
        <v>1</v>
      </c>
      <c r="E23391" s="9">
        <v>31503</v>
      </c>
    </row>
    <row r="23392" spans="1:5" x14ac:dyDescent="0.3">
      <c r="A23392" s="9">
        <v>23391</v>
      </c>
      <c r="B23392" s="9" t="s">
        <v>13346</v>
      </c>
      <c r="C23392" s="14" t="s">
        <v>13346</v>
      </c>
      <c r="D23392" s="9">
        <v>1</v>
      </c>
      <c r="E23392" s="9">
        <v>17396</v>
      </c>
    </row>
    <row r="23393" spans="1:5" x14ac:dyDescent="0.3">
      <c r="A23393" s="9">
        <v>23392</v>
      </c>
      <c r="B23393" s="9" t="s">
        <v>13347</v>
      </c>
      <c r="C23393" s="14" t="s">
        <v>13347</v>
      </c>
      <c r="D23393" s="9">
        <v>1</v>
      </c>
      <c r="E23393" s="9">
        <v>7185</v>
      </c>
    </row>
    <row r="23394" spans="1:5" x14ac:dyDescent="0.3">
      <c r="A23394" s="9">
        <v>23393</v>
      </c>
      <c r="B23394" s="9" t="s">
        <v>13348</v>
      </c>
      <c r="C23394" s="14" t="s">
        <v>13348</v>
      </c>
      <c r="E23394" s="9">
        <v>15308</v>
      </c>
    </row>
    <row r="23395" spans="1:5" x14ac:dyDescent="0.3">
      <c r="A23395" s="9">
        <v>23394</v>
      </c>
      <c r="B23395" s="9" t="s">
        <v>13349</v>
      </c>
      <c r="C23395" s="14" t="s">
        <v>13349</v>
      </c>
      <c r="E23395" s="9">
        <v>9455</v>
      </c>
    </row>
    <row r="23396" spans="1:5" x14ac:dyDescent="0.3">
      <c r="A23396" s="9">
        <v>23395</v>
      </c>
      <c r="B23396" s="9" t="s">
        <v>27961</v>
      </c>
      <c r="C23396" s="14" t="s">
        <v>27961</v>
      </c>
      <c r="E23396" s="9">
        <v>23940</v>
      </c>
    </row>
    <row r="23397" spans="1:5" x14ac:dyDescent="0.3">
      <c r="A23397" s="9">
        <v>23396</v>
      </c>
      <c r="B23397" s="9" t="s">
        <v>13350</v>
      </c>
      <c r="C23397" s="14" t="s">
        <v>13350</v>
      </c>
      <c r="E23397" s="9">
        <v>8895</v>
      </c>
    </row>
    <row r="23398" spans="1:5" x14ac:dyDescent="0.3">
      <c r="A23398" s="9">
        <v>23397</v>
      </c>
      <c r="B23398" s="9" t="s">
        <v>24389</v>
      </c>
      <c r="C23398" s="14" t="s">
        <v>24389</v>
      </c>
    </row>
    <row r="23399" spans="1:5" x14ac:dyDescent="0.3">
      <c r="A23399" s="9">
        <v>23398</v>
      </c>
      <c r="B23399" s="9" t="s">
        <v>13351</v>
      </c>
      <c r="C23399" s="14" t="s">
        <v>13351</v>
      </c>
      <c r="E23399" s="9">
        <v>25281</v>
      </c>
    </row>
    <row r="23400" spans="1:5" x14ac:dyDescent="0.3">
      <c r="A23400" s="9">
        <v>23399</v>
      </c>
      <c r="B23400" s="9" t="s">
        <v>13351</v>
      </c>
      <c r="C23400" s="16" t="s">
        <v>26563</v>
      </c>
      <c r="D23400" s="9">
        <v>1</v>
      </c>
      <c r="E23400" s="9">
        <v>999999</v>
      </c>
    </row>
    <row r="23401" spans="1:5" x14ac:dyDescent="0.3">
      <c r="A23401" s="9">
        <v>23400</v>
      </c>
      <c r="B23401" s="9" t="s">
        <v>13352</v>
      </c>
      <c r="C23401" s="14" t="s">
        <v>13352</v>
      </c>
      <c r="D23401" s="9">
        <v>1</v>
      </c>
      <c r="E23401" s="9">
        <v>40</v>
      </c>
    </row>
    <row r="23402" spans="1:5" x14ac:dyDescent="0.3">
      <c r="A23402" s="9">
        <v>23401</v>
      </c>
      <c r="B23402" s="9" t="s">
        <v>13353</v>
      </c>
      <c r="C23402" s="14" t="s">
        <v>13353</v>
      </c>
      <c r="E23402" s="9">
        <v>13493</v>
      </c>
    </row>
    <row r="23403" spans="1:5" x14ac:dyDescent="0.3">
      <c r="A23403" s="9">
        <v>23402</v>
      </c>
      <c r="B23403" s="9" t="s">
        <v>13353</v>
      </c>
      <c r="C23403" s="14" t="s">
        <v>21379</v>
      </c>
      <c r="D23403" s="9">
        <v>0</v>
      </c>
    </row>
    <row r="23404" spans="1:5" x14ac:dyDescent="0.3">
      <c r="A23404" s="9">
        <v>23403</v>
      </c>
      <c r="B23404" s="9" t="s">
        <v>24110</v>
      </c>
      <c r="C23404" s="16" t="s">
        <v>24110</v>
      </c>
      <c r="D23404" s="9">
        <v>1</v>
      </c>
      <c r="E23404" s="9">
        <v>999999</v>
      </c>
    </row>
    <row r="23405" spans="1:5" x14ac:dyDescent="0.3">
      <c r="A23405" s="9">
        <v>23404</v>
      </c>
      <c r="B23405" s="9" t="s">
        <v>22915</v>
      </c>
      <c r="C23405" s="14" t="s">
        <v>22915</v>
      </c>
    </row>
    <row r="23406" spans="1:5" x14ac:dyDescent="0.3">
      <c r="A23406" s="9">
        <v>23405</v>
      </c>
      <c r="B23406" s="9" t="s">
        <v>22918</v>
      </c>
      <c r="C23406" s="16" t="s">
        <v>22918</v>
      </c>
      <c r="D23406" s="9">
        <v>1</v>
      </c>
      <c r="E23406" s="9">
        <v>999999</v>
      </c>
    </row>
    <row r="23407" spans="1:5" x14ac:dyDescent="0.3">
      <c r="A23407" s="9">
        <v>23406</v>
      </c>
      <c r="B23407" s="9" t="s">
        <v>13354</v>
      </c>
      <c r="C23407" s="14" t="s">
        <v>13354</v>
      </c>
      <c r="E23407" s="9">
        <v>19826</v>
      </c>
    </row>
    <row r="23408" spans="1:5" x14ac:dyDescent="0.3">
      <c r="A23408" s="9">
        <v>23407</v>
      </c>
      <c r="B23408" s="9" t="s">
        <v>13355</v>
      </c>
      <c r="C23408" s="14" t="s">
        <v>13355</v>
      </c>
      <c r="E23408" s="9">
        <v>7462</v>
      </c>
    </row>
    <row r="23409" spans="1:5" x14ac:dyDescent="0.3">
      <c r="A23409" s="9">
        <v>23408</v>
      </c>
      <c r="B23409" s="9" t="s">
        <v>28717</v>
      </c>
      <c r="C23409" s="14" t="s">
        <v>28717</v>
      </c>
      <c r="E23409" s="9">
        <v>31589</v>
      </c>
    </row>
    <row r="23410" spans="1:5" x14ac:dyDescent="0.3">
      <c r="A23410" s="9">
        <v>23409</v>
      </c>
      <c r="B23410" s="9" t="s">
        <v>26308</v>
      </c>
      <c r="C23410" s="16" t="s">
        <v>26308</v>
      </c>
      <c r="D23410" s="9">
        <v>1</v>
      </c>
      <c r="E23410" s="9">
        <v>999999</v>
      </c>
    </row>
    <row r="23411" spans="1:5" x14ac:dyDescent="0.3">
      <c r="A23411" s="9">
        <v>23410</v>
      </c>
      <c r="B23411" s="9" t="s">
        <v>25471</v>
      </c>
      <c r="C23411" s="14" t="s">
        <v>25471</v>
      </c>
    </row>
    <row r="23412" spans="1:5" x14ac:dyDescent="0.3">
      <c r="A23412" s="9">
        <v>23411</v>
      </c>
      <c r="B23412" s="9" t="s">
        <v>1089</v>
      </c>
      <c r="C23412" s="14" t="s">
        <v>1089</v>
      </c>
      <c r="D23412" s="9">
        <v>0</v>
      </c>
      <c r="E23412" s="9">
        <v>11166</v>
      </c>
    </row>
    <row r="23413" spans="1:5" x14ac:dyDescent="0.3">
      <c r="A23413" s="9">
        <v>23412</v>
      </c>
      <c r="B23413" s="9" t="s">
        <v>1089</v>
      </c>
      <c r="C23413" s="14" t="s">
        <v>22314</v>
      </c>
      <c r="D23413" s="9">
        <v>0</v>
      </c>
    </row>
    <row r="23414" spans="1:5" x14ac:dyDescent="0.3">
      <c r="A23414" s="9">
        <v>23413</v>
      </c>
      <c r="B23414" s="9" t="s">
        <v>13356</v>
      </c>
      <c r="C23414" s="14" t="s">
        <v>13356</v>
      </c>
      <c r="E23414" s="9">
        <v>7294</v>
      </c>
    </row>
    <row r="23415" spans="1:5" x14ac:dyDescent="0.3">
      <c r="A23415" s="9">
        <v>23414</v>
      </c>
      <c r="B23415" s="9" t="s">
        <v>13356</v>
      </c>
      <c r="C23415" s="14" t="s">
        <v>23216</v>
      </c>
      <c r="E23415" s="9">
        <v>6709</v>
      </c>
    </row>
    <row r="23416" spans="1:5" x14ac:dyDescent="0.3">
      <c r="A23416" s="9">
        <v>23415</v>
      </c>
      <c r="B23416" s="9" t="s">
        <v>13357</v>
      </c>
      <c r="C23416" s="14" t="s">
        <v>13357</v>
      </c>
      <c r="E23416" s="9">
        <v>4051</v>
      </c>
    </row>
    <row r="23417" spans="1:5" x14ac:dyDescent="0.3">
      <c r="A23417" s="9">
        <v>23416</v>
      </c>
      <c r="B23417" s="9" t="s">
        <v>18131</v>
      </c>
      <c r="C23417" s="14" t="s">
        <v>18131</v>
      </c>
    </row>
    <row r="23418" spans="1:5" x14ac:dyDescent="0.3">
      <c r="A23418" s="9">
        <v>23417</v>
      </c>
      <c r="B23418" s="9" t="s">
        <v>21373</v>
      </c>
      <c r="C23418" s="14" t="s">
        <v>21373</v>
      </c>
    </row>
    <row r="23419" spans="1:5" x14ac:dyDescent="0.3">
      <c r="A23419" s="9">
        <v>23418</v>
      </c>
      <c r="B23419" s="9" t="s">
        <v>13358</v>
      </c>
      <c r="C23419" s="14" t="s">
        <v>13358</v>
      </c>
      <c r="E23419" s="9">
        <v>12137</v>
      </c>
    </row>
    <row r="23420" spans="1:5" x14ac:dyDescent="0.3">
      <c r="A23420" s="9">
        <v>23419</v>
      </c>
      <c r="B23420" s="9" t="s">
        <v>22772</v>
      </c>
      <c r="C23420" s="14" t="s">
        <v>22772</v>
      </c>
    </row>
    <row r="23421" spans="1:5" x14ac:dyDescent="0.3">
      <c r="A23421" s="9">
        <v>23420</v>
      </c>
      <c r="B23421" s="9" t="s">
        <v>13359</v>
      </c>
      <c r="C23421" s="14" t="s">
        <v>13359</v>
      </c>
      <c r="E23421" s="9">
        <v>5011</v>
      </c>
    </row>
    <row r="23422" spans="1:5" x14ac:dyDescent="0.3">
      <c r="A23422" s="9">
        <v>23421</v>
      </c>
      <c r="B23422" s="9" t="s">
        <v>13360</v>
      </c>
      <c r="C23422" s="14" t="s">
        <v>13360</v>
      </c>
      <c r="E23422" s="9">
        <v>28944</v>
      </c>
    </row>
    <row r="23423" spans="1:5" x14ac:dyDescent="0.3">
      <c r="A23423" s="9">
        <v>23422</v>
      </c>
      <c r="B23423" s="9" t="s">
        <v>13361</v>
      </c>
      <c r="C23423" s="14" t="s">
        <v>13361</v>
      </c>
      <c r="E23423" s="9">
        <v>11872</v>
      </c>
    </row>
    <row r="23424" spans="1:5" x14ac:dyDescent="0.3">
      <c r="A23424" s="9">
        <v>23423</v>
      </c>
      <c r="B23424" s="9" t="s">
        <v>1036</v>
      </c>
      <c r="C23424" s="14" t="s">
        <v>1036</v>
      </c>
      <c r="D23424" s="9">
        <v>1</v>
      </c>
      <c r="E23424" s="9">
        <v>1077</v>
      </c>
    </row>
    <row r="23425" spans="1:5" x14ac:dyDescent="0.3">
      <c r="A23425" s="9">
        <v>23424</v>
      </c>
      <c r="B23425" s="9" t="s">
        <v>13365</v>
      </c>
      <c r="C23425" s="14" t="s">
        <v>13365</v>
      </c>
    </row>
    <row r="23426" spans="1:5" x14ac:dyDescent="0.3">
      <c r="A23426" s="9">
        <v>23425</v>
      </c>
      <c r="B23426" s="9" t="s">
        <v>13366</v>
      </c>
      <c r="C23426" s="14" t="s">
        <v>13366</v>
      </c>
    </row>
    <row r="23427" spans="1:5" x14ac:dyDescent="0.3">
      <c r="A23427" s="9">
        <v>23426</v>
      </c>
      <c r="B23427" s="9" t="s">
        <v>1035</v>
      </c>
      <c r="C23427" s="14" t="s">
        <v>1035</v>
      </c>
    </row>
    <row r="23428" spans="1:5" x14ac:dyDescent="0.3">
      <c r="A23428" s="9">
        <v>23427</v>
      </c>
      <c r="B23428" s="9" t="s">
        <v>13367</v>
      </c>
      <c r="C23428" s="14" t="s">
        <v>13367</v>
      </c>
      <c r="D23428" s="9">
        <v>1</v>
      </c>
      <c r="E23428" s="9">
        <v>762</v>
      </c>
    </row>
    <row r="23429" spans="1:5" x14ac:dyDescent="0.3">
      <c r="A23429" s="9">
        <v>23428</v>
      </c>
      <c r="B23429" s="9" t="s">
        <v>22137</v>
      </c>
      <c r="C23429" s="16" t="s">
        <v>22137</v>
      </c>
      <c r="D23429" s="9">
        <v>1</v>
      </c>
      <c r="E23429" s="9">
        <v>999999</v>
      </c>
    </row>
    <row r="23430" spans="1:5" x14ac:dyDescent="0.3">
      <c r="A23430" s="9">
        <v>23429</v>
      </c>
      <c r="B23430" s="9" t="s">
        <v>13368</v>
      </c>
      <c r="C23430" s="14" t="s">
        <v>13368</v>
      </c>
      <c r="E23430" s="9">
        <v>17774</v>
      </c>
    </row>
    <row r="23431" spans="1:5" x14ac:dyDescent="0.3">
      <c r="A23431" s="9">
        <v>23430</v>
      </c>
      <c r="B23431" s="9" t="s">
        <v>13369</v>
      </c>
      <c r="C23431" s="14" t="s">
        <v>13369</v>
      </c>
      <c r="E23431" s="9">
        <v>14116</v>
      </c>
    </row>
    <row r="23432" spans="1:5" x14ac:dyDescent="0.3">
      <c r="A23432" s="9">
        <v>23431</v>
      </c>
      <c r="B23432" s="9" t="s">
        <v>13370</v>
      </c>
      <c r="C23432" s="14" t="s">
        <v>13370</v>
      </c>
    </row>
    <row r="23433" spans="1:5" x14ac:dyDescent="0.3">
      <c r="A23433" s="9">
        <v>23432</v>
      </c>
      <c r="B23433" s="9" t="s">
        <v>13371</v>
      </c>
      <c r="C23433" s="14" t="s">
        <v>13371</v>
      </c>
      <c r="E23433" s="9">
        <v>11038</v>
      </c>
    </row>
    <row r="23434" spans="1:5" x14ac:dyDescent="0.3">
      <c r="A23434" s="9">
        <v>23433</v>
      </c>
      <c r="B23434" s="9" t="s">
        <v>13371</v>
      </c>
      <c r="C23434" s="16" t="s">
        <v>19426</v>
      </c>
      <c r="D23434" s="9">
        <v>1</v>
      </c>
      <c r="E23434" s="9">
        <v>999999</v>
      </c>
    </row>
    <row r="23435" spans="1:5" x14ac:dyDescent="0.3">
      <c r="A23435" s="9">
        <v>23434</v>
      </c>
      <c r="B23435" s="9" t="s">
        <v>13373</v>
      </c>
      <c r="C23435" s="14" t="s">
        <v>13373</v>
      </c>
      <c r="D23435" s="9">
        <v>1</v>
      </c>
      <c r="E23435" s="9">
        <v>8328</v>
      </c>
    </row>
    <row r="23436" spans="1:5" x14ac:dyDescent="0.3">
      <c r="A23436" s="9">
        <v>23435</v>
      </c>
      <c r="B23436" s="9" t="s">
        <v>25623</v>
      </c>
      <c r="C23436" s="14" t="s">
        <v>25623</v>
      </c>
    </row>
    <row r="23437" spans="1:5" x14ac:dyDescent="0.3">
      <c r="A23437" s="9">
        <v>23436</v>
      </c>
      <c r="B23437" s="9" t="s">
        <v>21742</v>
      </c>
      <c r="C23437" s="14" t="s">
        <v>21742</v>
      </c>
    </row>
    <row r="23438" spans="1:5" x14ac:dyDescent="0.3">
      <c r="A23438" s="9">
        <v>23437</v>
      </c>
      <c r="B23438" s="9" t="s">
        <v>13374</v>
      </c>
      <c r="C23438" s="14" t="s">
        <v>13374</v>
      </c>
    </row>
    <row r="23439" spans="1:5" x14ac:dyDescent="0.3">
      <c r="A23439" s="9">
        <v>23438</v>
      </c>
      <c r="B23439" s="9" t="s">
        <v>13375</v>
      </c>
      <c r="C23439" s="14" t="s">
        <v>13375</v>
      </c>
      <c r="E23439" s="9">
        <v>14377</v>
      </c>
    </row>
    <row r="23440" spans="1:5" x14ac:dyDescent="0.3">
      <c r="A23440" s="9">
        <v>23439</v>
      </c>
      <c r="B23440" s="9" t="s">
        <v>26705</v>
      </c>
      <c r="C23440" s="16" t="s">
        <v>26705</v>
      </c>
      <c r="D23440" s="9">
        <v>1</v>
      </c>
      <c r="E23440" s="9">
        <v>999999</v>
      </c>
    </row>
    <row r="23441" spans="1:5" x14ac:dyDescent="0.3">
      <c r="A23441" s="9">
        <v>23440</v>
      </c>
      <c r="B23441" s="9" t="s">
        <v>17485</v>
      </c>
      <c r="C23441" s="14" t="s">
        <v>17485</v>
      </c>
      <c r="E23441" s="9">
        <v>30911</v>
      </c>
    </row>
    <row r="23442" spans="1:5" x14ac:dyDescent="0.3">
      <c r="A23442" s="9">
        <v>23441</v>
      </c>
      <c r="B23442" s="9" t="s">
        <v>13376</v>
      </c>
      <c r="C23442" s="14" t="s">
        <v>13376</v>
      </c>
      <c r="D23442" s="9">
        <v>1</v>
      </c>
      <c r="E23442" s="9">
        <v>4284</v>
      </c>
    </row>
    <row r="23443" spans="1:5" x14ac:dyDescent="0.3">
      <c r="A23443" s="9">
        <v>23442</v>
      </c>
      <c r="B23443" s="9" t="s">
        <v>632</v>
      </c>
      <c r="C23443" s="14" t="s">
        <v>632</v>
      </c>
      <c r="D23443" s="9">
        <v>1</v>
      </c>
      <c r="E23443" s="9">
        <v>919</v>
      </c>
    </row>
    <row r="23444" spans="1:5" x14ac:dyDescent="0.3">
      <c r="A23444" s="9">
        <v>23443</v>
      </c>
      <c r="B23444" s="9" t="s">
        <v>633</v>
      </c>
      <c r="C23444" s="14" t="s">
        <v>633</v>
      </c>
      <c r="D23444" s="9">
        <v>1</v>
      </c>
      <c r="E23444" s="9">
        <v>8865</v>
      </c>
    </row>
    <row r="23445" spans="1:5" x14ac:dyDescent="0.3">
      <c r="A23445" s="9">
        <v>23444</v>
      </c>
      <c r="B23445" s="9" t="s">
        <v>633</v>
      </c>
      <c r="C23445" s="14" t="s">
        <v>22058</v>
      </c>
      <c r="D23445" s="9">
        <v>1</v>
      </c>
      <c r="E23445" s="9">
        <v>5637</v>
      </c>
    </row>
    <row r="23446" spans="1:5" x14ac:dyDescent="0.3">
      <c r="A23446" s="9">
        <v>23445</v>
      </c>
      <c r="B23446" s="9" t="s">
        <v>24401</v>
      </c>
      <c r="C23446" s="16" t="s">
        <v>24401</v>
      </c>
      <c r="D23446" s="9">
        <v>1</v>
      </c>
      <c r="E23446" s="9">
        <v>999999</v>
      </c>
    </row>
    <row r="23447" spans="1:5" x14ac:dyDescent="0.3">
      <c r="A23447" s="9">
        <v>23446</v>
      </c>
      <c r="B23447" s="9" t="s">
        <v>22220</v>
      </c>
      <c r="C23447" s="16" t="s">
        <v>22220</v>
      </c>
      <c r="D23447" s="9">
        <v>1</v>
      </c>
      <c r="E23447" s="9">
        <v>999999</v>
      </c>
    </row>
    <row r="23448" spans="1:5" x14ac:dyDescent="0.3">
      <c r="A23448" s="9">
        <v>23447</v>
      </c>
      <c r="B23448" s="9" t="s">
        <v>13377</v>
      </c>
      <c r="C23448" s="14" t="s">
        <v>13377</v>
      </c>
      <c r="D23448" s="9">
        <v>1</v>
      </c>
      <c r="E23448" s="9">
        <v>2067</v>
      </c>
    </row>
    <row r="23449" spans="1:5" x14ac:dyDescent="0.3">
      <c r="A23449" s="9">
        <v>23448</v>
      </c>
      <c r="B23449" s="9" t="s">
        <v>13378</v>
      </c>
      <c r="C23449" s="14" t="s">
        <v>13378</v>
      </c>
      <c r="E23449" s="9">
        <v>8537</v>
      </c>
    </row>
    <row r="23450" spans="1:5" x14ac:dyDescent="0.3">
      <c r="A23450" s="9">
        <v>23449</v>
      </c>
      <c r="B23450" s="9" t="s">
        <v>77</v>
      </c>
      <c r="C23450" s="14" t="s">
        <v>77</v>
      </c>
      <c r="D23450" s="9">
        <v>1</v>
      </c>
      <c r="E23450" s="9">
        <v>3285</v>
      </c>
    </row>
    <row r="23451" spans="1:5" x14ac:dyDescent="0.3">
      <c r="A23451" s="9">
        <v>23450</v>
      </c>
      <c r="B23451" s="9" t="s">
        <v>22385</v>
      </c>
      <c r="C23451" s="14" t="s">
        <v>22385</v>
      </c>
      <c r="E23451" s="9">
        <v>35687</v>
      </c>
    </row>
    <row r="23452" spans="1:5" x14ac:dyDescent="0.3">
      <c r="A23452" s="9">
        <v>23451</v>
      </c>
      <c r="B23452" s="9" t="s">
        <v>13379</v>
      </c>
      <c r="C23452" s="14" t="s">
        <v>13379</v>
      </c>
      <c r="E23452" s="9">
        <v>20674</v>
      </c>
    </row>
    <row r="23453" spans="1:5" x14ac:dyDescent="0.3">
      <c r="A23453" s="9">
        <v>23452</v>
      </c>
      <c r="B23453" s="9" t="s">
        <v>22997</v>
      </c>
      <c r="C23453" s="14" t="s">
        <v>22997</v>
      </c>
      <c r="E23453" s="9">
        <v>30154</v>
      </c>
    </row>
    <row r="23454" spans="1:5" x14ac:dyDescent="0.3">
      <c r="A23454" s="9">
        <v>23453</v>
      </c>
      <c r="B23454" s="9" t="s">
        <v>13380</v>
      </c>
      <c r="C23454" s="14" t="s">
        <v>13380</v>
      </c>
      <c r="D23454" s="9">
        <v>1</v>
      </c>
      <c r="E23454" s="9">
        <v>1585</v>
      </c>
    </row>
    <row r="23455" spans="1:5" x14ac:dyDescent="0.3">
      <c r="A23455" s="9">
        <v>23454</v>
      </c>
      <c r="B23455" s="9" t="s">
        <v>24079</v>
      </c>
      <c r="C23455" s="14" t="s">
        <v>24079</v>
      </c>
      <c r="E23455" s="9">
        <v>9518</v>
      </c>
    </row>
    <row r="23456" spans="1:5" x14ac:dyDescent="0.3">
      <c r="A23456" s="9">
        <v>23455</v>
      </c>
      <c r="B23456" s="9" t="s">
        <v>13381</v>
      </c>
      <c r="C23456" s="14" t="s">
        <v>13381</v>
      </c>
      <c r="E23456" s="9">
        <v>8753</v>
      </c>
    </row>
    <row r="23457" spans="1:5" x14ac:dyDescent="0.3">
      <c r="A23457" s="9">
        <v>23456</v>
      </c>
      <c r="B23457" s="9" t="s">
        <v>22998</v>
      </c>
      <c r="C23457" s="14" t="s">
        <v>22998</v>
      </c>
      <c r="E23457" s="9">
        <v>9499</v>
      </c>
    </row>
    <row r="23458" spans="1:5" x14ac:dyDescent="0.3">
      <c r="A23458" s="9">
        <v>23457</v>
      </c>
      <c r="B23458" s="9" t="s">
        <v>20087</v>
      </c>
      <c r="C23458" s="14" t="s">
        <v>20087</v>
      </c>
      <c r="E23458" s="9">
        <v>8778</v>
      </c>
    </row>
    <row r="23459" spans="1:5" x14ac:dyDescent="0.3">
      <c r="A23459" s="9">
        <v>23458</v>
      </c>
      <c r="B23459" s="9" t="s">
        <v>92</v>
      </c>
      <c r="C23459" s="14" t="s">
        <v>92</v>
      </c>
      <c r="D23459" s="9">
        <v>1</v>
      </c>
      <c r="E23459" s="9">
        <v>9221</v>
      </c>
    </row>
    <row r="23460" spans="1:5" x14ac:dyDescent="0.3">
      <c r="A23460" s="9">
        <v>23459</v>
      </c>
      <c r="B23460" s="9" t="s">
        <v>13384</v>
      </c>
      <c r="C23460" s="16" t="s">
        <v>13384</v>
      </c>
      <c r="D23460" s="9">
        <v>1</v>
      </c>
      <c r="E23460" s="9">
        <v>999999</v>
      </c>
    </row>
    <row r="23461" spans="1:5" x14ac:dyDescent="0.3">
      <c r="A23461" s="9">
        <v>23460</v>
      </c>
      <c r="B23461" s="9" t="s">
        <v>28437</v>
      </c>
      <c r="C23461" s="16" t="s">
        <v>28437</v>
      </c>
      <c r="D23461" s="9">
        <v>1</v>
      </c>
      <c r="E23461" s="9">
        <v>999999</v>
      </c>
    </row>
    <row r="23462" spans="1:5" x14ac:dyDescent="0.3">
      <c r="A23462" s="9">
        <v>23461</v>
      </c>
      <c r="B23462" s="9" t="s">
        <v>18176</v>
      </c>
      <c r="C23462" s="16" t="s">
        <v>18176</v>
      </c>
      <c r="D23462" s="9">
        <v>1</v>
      </c>
      <c r="E23462" s="9">
        <v>999999</v>
      </c>
    </row>
    <row r="23463" spans="1:5" x14ac:dyDescent="0.3">
      <c r="A23463" s="9">
        <v>23462</v>
      </c>
      <c r="B23463" s="9" t="s">
        <v>18127</v>
      </c>
      <c r="C23463" s="14" t="s">
        <v>18127</v>
      </c>
    </row>
    <row r="23464" spans="1:5" x14ac:dyDescent="0.3">
      <c r="A23464" s="9">
        <v>23463</v>
      </c>
      <c r="B23464" s="9" t="s">
        <v>13394</v>
      </c>
      <c r="C23464" s="14" t="s">
        <v>13394</v>
      </c>
      <c r="E23464" s="9">
        <v>19114</v>
      </c>
    </row>
    <row r="23465" spans="1:5" x14ac:dyDescent="0.3">
      <c r="A23465" s="9">
        <v>23464</v>
      </c>
      <c r="B23465" s="9" t="s">
        <v>330</v>
      </c>
      <c r="C23465" s="14" t="s">
        <v>330</v>
      </c>
      <c r="D23465" s="9">
        <v>1</v>
      </c>
      <c r="E23465" s="9">
        <v>1617</v>
      </c>
    </row>
    <row r="23466" spans="1:5" x14ac:dyDescent="0.3">
      <c r="A23466" s="9">
        <v>23465</v>
      </c>
      <c r="B23466" s="9" t="s">
        <v>22522</v>
      </c>
      <c r="C23466" s="16" t="s">
        <v>22522</v>
      </c>
      <c r="D23466" s="9">
        <v>1</v>
      </c>
      <c r="E23466" s="9">
        <v>999999</v>
      </c>
    </row>
    <row r="23467" spans="1:5" x14ac:dyDescent="0.3">
      <c r="A23467" s="9">
        <v>23466</v>
      </c>
      <c r="B23467" s="9" t="s">
        <v>27791</v>
      </c>
      <c r="C23467" s="16" t="s">
        <v>27791</v>
      </c>
      <c r="D23467" s="9">
        <v>1</v>
      </c>
      <c r="E23467" s="9">
        <v>999999</v>
      </c>
    </row>
    <row r="23468" spans="1:5" x14ac:dyDescent="0.3">
      <c r="A23468" s="9">
        <v>23467</v>
      </c>
      <c r="B23468" s="9" t="s">
        <v>13395</v>
      </c>
      <c r="C23468" s="14" t="s">
        <v>13395</v>
      </c>
      <c r="E23468" s="9">
        <v>10009</v>
      </c>
    </row>
    <row r="23469" spans="1:5" x14ac:dyDescent="0.3">
      <c r="A23469" s="9">
        <v>23468</v>
      </c>
      <c r="B23469" s="9" t="s">
        <v>13396</v>
      </c>
      <c r="C23469" s="14" t="s">
        <v>13396</v>
      </c>
      <c r="E23469" s="9">
        <v>2843</v>
      </c>
    </row>
    <row r="23470" spans="1:5" x14ac:dyDescent="0.3">
      <c r="A23470" s="9">
        <v>23469</v>
      </c>
      <c r="B23470" s="9" t="s">
        <v>28564</v>
      </c>
      <c r="C23470" s="14" t="s">
        <v>28564</v>
      </c>
      <c r="E23470" s="9">
        <v>20816</v>
      </c>
    </row>
    <row r="23471" spans="1:5" x14ac:dyDescent="0.3">
      <c r="A23471" s="9">
        <v>23470</v>
      </c>
      <c r="B23471" s="9" t="s">
        <v>13397</v>
      </c>
      <c r="C23471" s="14" t="s">
        <v>13397</v>
      </c>
      <c r="D23471" s="9">
        <v>1</v>
      </c>
      <c r="E23471" s="9">
        <v>5162</v>
      </c>
    </row>
    <row r="23472" spans="1:5" x14ac:dyDescent="0.3">
      <c r="A23472" s="9">
        <v>23471</v>
      </c>
      <c r="B23472" s="9" t="s">
        <v>13402</v>
      </c>
      <c r="C23472" s="14" t="s">
        <v>13402</v>
      </c>
      <c r="E23472" s="9">
        <v>1952</v>
      </c>
    </row>
    <row r="23473" spans="1:5" x14ac:dyDescent="0.3">
      <c r="A23473" s="9">
        <v>23472</v>
      </c>
      <c r="B23473" s="9" t="s">
        <v>24382</v>
      </c>
      <c r="C23473" s="16" t="s">
        <v>24382</v>
      </c>
      <c r="D23473" s="9">
        <v>1</v>
      </c>
      <c r="E23473" s="9">
        <v>999999</v>
      </c>
    </row>
    <row r="23474" spans="1:5" x14ac:dyDescent="0.3">
      <c r="A23474" s="9">
        <v>23473</v>
      </c>
      <c r="B23474" s="9" t="s">
        <v>25898</v>
      </c>
      <c r="C23474" s="16" t="s">
        <v>25898</v>
      </c>
      <c r="D23474" s="9">
        <v>1</v>
      </c>
      <c r="E23474" s="9">
        <v>999999</v>
      </c>
    </row>
    <row r="23475" spans="1:5" x14ac:dyDescent="0.3">
      <c r="A23475" s="9">
        <v>23474</v>
      </c>
      <c r="B23475" s="9" t="s">
        <v>13403</v>
      </c>
      <c r="C23475" s="14" t="s">
        <v>13403</v>
      </c>
      <c r="E23475" s="9">
        <v>6867</v>
      </c>
    </row>
    <row r="23476" spans="1:5" x14ac:dyDescent="0.3">
      <c r="A23476" s="9">
        <v>23475</v>
      </c>
      <c r="B23476" s="9" t="s">
        <v>27716</v>
      </c>
      <c r="C23476" s="16" t="s">
        <v>27716</v>
      </c>
      <c r="D23476" s="9">
        <v>1</v>
      </c>
      <c r="E23476" s="9">
        <v>999999</v>
      </c>
    </row>
    <row r="23477" spans="1:5" x14ac:dyDescent="0.3">
      <c r="A23477" s="9">
        <v>23476</v>
      </c>
      <c r="B23477" s="9" t="s">
        <v>13404</v>
      </c>
      <c r="C23477" s="14" t="s">
        <v>13404</v>
      </c>
      <c r="E23477" s="9">
        <v>3534</v>
      </c>
    </row>
    <row r="23478" spans="1:5" x14ac:dyDescent="0.3">
      <c r="A23478" s="9">
        <v>23477</v>
      </c>
      <c r="B23478" s="9" t="s">
        <v>13405</v>
      </c>
      <c r="C23478" s="14" t="s">
        <v>13405</v>
      </c>
      <c r="E23478" s="9">
        <v>6963</v>
      </c>
    </row>
    <row r="23479" spans="1:5" x14ac:dyDescent="0.3">
      <c r="A23479" s="9">
        <v>23478</v>
      </c>
      <c r="B23479" s="9" t="s">
        <v>13406</v>
      </c>
      <c r="C23479" s="14" t="s">
        <v>13406</v>
      </c>
      <c r="E23479" s="9">
        <v>10879</v>
      </c>
    </row>
    <row r="23480" spans="1:5" x14ac:dyDescent="0.3">
      <c r="A23480" s="9">
        <v>23479</v>
      </c>
      <c r="B23480" s="9" t="s">
        <v>13407</v>
      </c>
      <c r="C23480" s="14" t="s">
        <v>13407</v>
      </c>
      <c r="E23480" s="9">
        <v>11569</v>
      </c>
    </row>
    <row r="23481" spans="1:5" x14ac:dyDescent="0.3">
      <c r="A23481" s="9">
        <v>23480</v>
      </c>
      <c r="B23481" s="9" t="s">
        <v>16766</v>
      </c>
      <c r="C23481" s="16" t="s">
        <v>16766</v>
      </c>
      <c r="D23481" s="9">
        <v>1</v>
      </c>
      <c r="E23481" s="9">
        <v>999999</v>
      </c>
    </row>
    <row r="23482" spans="1:5" x14ac:dyDescent="0.3">
      <c r="A23482" s="9">
        <v>23481</v>
      </c>
      <c r="B23482" s="9" t="s">
        <v>13408</v>
      </c>
      <c r="C23482" s="14" t="s">
        <v>13408</v>
      </c>
      <c r="E23482" s="9">
        <v>7955</v>
      </c>
    </row>
    <row r="23483" spans="1:5" x14ac:dyDescent="0.3">
      <c r="A23483" s="9">
        <v>23482</v>
      </c>
      <c r="B23483" s="9" t="s">
        <v>13410</v>
      </c>
      <c r="C23483" s="14" t="s">
        <v>13410</v>
      </c>
      <c r="D23483" s="9">
        <v>1</v>
      </c>
      <c r="E23483" s="9">
        <v>2403</v>
      </c>
    </row>
    <row r="23484" spans="1:5" x14ac:dyDescent="0.3">
      <c r="A23484" s="9">
        <v>23483</v>
      </c>
      <c r="B23484" s="9" t="s">
        <v>23521</v>
      </c>
      <c r="C23484" s="14" t="s">
        <v>23521</v>
      </c>
      <c r="D23484" s="9">
        <v>1</v>
      </c>
      <c r="E23484" s="9">
        <v>25220</v>
      </c>
    </row>
    <row r="23485" spans="1:5" x14ac:dyDescent="0.3">
      <c r="A23485" s="9">
        <v>23484</v>
      </c>
      <c r="B23485" s="9" t="s">
        <v>13411</v>
      </c>
      <c r="C23485" s="14" t="s">
        <v>13411</v>
      </c>
      <c r="E23485" s="9">
        <v>23379</v>
      </c>
    </row>
    <row r="23486" spans="1:5" x14ac:dyDescent="0.3">
      <c r="A23486" s="9">
        <v>23485</v>
      </c>
      <c r="B23486" s="9" t="s">
        <v>13411</v>
      </c>
      <c r="C23486" s="16" t="s">
        <v>21180</v>
      </c>
      <c r="D23486" s="9">
        <v>1</v>
      </c>
      <c r="E23486" s="9">
        <v>999999</v>
      </c>
    </row>
    <row r="23487" spans="1:5" x14ac:dyDescent="0.3">
      <c r="A23487" s="9">
        <v>23486</v>
      </c>
      <c r="B23487" s="9" t="s">
        <v>13412</v>
      </c>
      <c r="C23487" s="14" t="s">
        <v>13412</v>
      </c>
      <c r="E23487" s="9">
        <v>11356</v>
      </c>
    </row>
    <row r="23488" spans="1:5" x14ac:dyDescent="0.3">
      <c r="A23488" s="9">
        <v>23487</v>
      </c>
      <c r="B23488" s="9" t="s">
        <v>16767</v>
      </c>
      <c r="C23488" s="16" t="s">
        <v>16767</v>
      </c>
      <c r="D23488" s="9">
        <v>1</v>
      </c>
      <c r="E23488" s="9">
        <v>999999</v>
      </c>
    </row>
    <row r="23489" spans="1:5" x14ac:dyDescent="0.3">
      <c r="A23489" s="9">
        <v>23488</v>
      </c>
      <c r="B23489" s="9" t="s">
        <v>27390</v>
      </c>
      <c r="C23489" s="14" t="s">
        <v>27390</v>
      </c>
      <c r="E23489" s="9">
        <v>28907</v>
      </c>
    </row>
    <row r="23490" spans="1:5" x14ac:dyDescent="0.3">
      <c r="A23490" s="9">
        <v>23489</v>
      </c>
      <c r="B23490" s="9" t="s">
        <v>13398</v>
      </c>
      <c r="C23490" s="14" t="s">
        <v>13398</v>
      </c>
      <c r="E23490" s="9">
        <v>14504</v>
      </c>
    </row>
    <row r="23491" spans="1:5" x14ac:dyDescent="0.3">
      <c r="A23491" s="9">
        <v>23490</v>
      </c>
      <c r="B23491" s="9" t="s">
        <v>24339</v>
      </c>
      <c r="C23491" s="14" t="s">
        <v>24339</v>
      </c>
    </row>
    <row r="23492" spans="1:5" x14ac:dyDescent="0.3">
      <c r="A23492" s="9">
        <v>23491</v>
      </c>
      <c r="B23492" s="9" t="s">
        <v>17405</v>
      </c>
      <c r="C23492" s="16" t="s">
        <v>17405</v>
      </c>
      <c r="D23492" s="9">
        <v>1</v>
      </c>
      <c r="E23492" s="9">
        <v>999999</v>
      </c>
    </row>
    <row r="23493" spans="1:5" x14ac:dyDescent="0.3">
      <c r="A23493" s="9">
        <v>23492</v>
      </c>
      <c r="B23493" s="9" t="s">
        <v>13399</v>
      </c>
      <c r="C23493" s="14" t="s">
        <v>13399</v>
      </c>
      <c r="E23493" s="9">
        <v>3078</v>
      </c>
    </row>
    <row r="23494" spans="1:5" x14ac:dyDescent="0.3">
      <c r="A23494" s="9">
        <v>23493</v>
      </c>
      <c r="B23494" s="9" t="s">
        <v>13400</v>
      </c>
      <c r="C23494" s="14" t="s">
        <v>13400</v>
      </c>
      <c r="E23494" s="9">
        <v>3732</v>
      </c>
    </row>
    <row r="23495" spans="1:5" x14ac:dyDescent="0.3">
      <c r="A23495" s="9">
        <v>23494</v>
      </c>
      <c r="B23495" s="9" t="s">
        <v>21641</v>
      </c>
      <c r="C23495" s="14" t="s">
        <v>21641</v>
      </c>
    </row>
    <row r="23496" spans="1:5" x14ac:dyDescent="0.3">
      <c r="A23496" s="9">
        <v>23495</v>
      </c>
      <c r="B23496" s="9" t="s">
        <v>13401</v>
      </c>
      <c r="C23496" s="14" t="s">
        <v>13401</v>
      </c>
      <c r="E23496" s="9">
        <v>14287</v>
      </c>
    </row>
    <row r="23497" spans="1:5" x14ac:dyDescent="0.3">
      <c r="A23497" s="9">
        <v>23496</v>
      </c>
      <c r="B23497" s="9" t="s">
        <v>18986</v>
      </c>
      <c r="C23497" s="14" t="s">
        <v>18986</v>
      </c>
    </row>
    <row r="23498" spans="1:5" x14ac:dyDescent="0.3">
      <c r="A23498" s="9">
        <v>23497</v>
      </c>
      <c r="B23498" s="9" t="s">
        <v>13385</v>
      </c>
      <c r="C23498" s="14" t="s">
        <v>13385</v>
      </c>
      <c r="E23498" s="9">
        <v>19060</v>
      </c>
    </row>
    <row r="23499" spans="1:5" x14ac:dyDescent="0.3">
      <c r="A23499" s="9">
        <v>23498</v>
      </c>
      <c r="B23499" s="9" t="s">
        <v>13425</v>
      </c>
      <c r="C23499" s="14" t="s">
        <v>13425</v>
      </c>
      <c r="E23499" s="9">
        <v>13680</v>
      </c>
    </row>
    <row r="23500" spans="1:5" x14ac:dyDescent="0.3">
      <c r="A23500" s="9">
        <v>23499</v>
      </c>
      <c r="B23500" s="9" t="s">
        <v>805</v>
      </c>
      <c r="C23500" s="14" t="s">
        <v>805</v>
      </c>
      <c r="D23500" s="9">
        <v>1</v>
      </c>
      <c r="E23500" s="9">
        <v>3472</v>
      </c>
    </row>
    <row r="23501" spans="1:5" x14ac:dyDescent="0.3">
      <c r="A23501" s="9">
        <v>23500</v>
      </c>
      <c r="B23501" s="9" t="s">
        <v>807</v>
      </c>
      <c r="C23501" s="14" t="s">
        <v>807</v>
      </c>
      <c r="D23501" s="9">
        <v>1</v>
      </c>
      <c r="E23501" s="9">
        <v>7677</v>
      </c>
    </row>
    <row r="23502" spans="1:5" x14ac:dyDescent="0.3">
      <c r="A23502" s="9">
        <v>23501</v>
      </c>
      <c r="B23502" s="9" t="s">
        <v>807</v>
      </c>
      <c r="C23502" s="16" t="s">
        <v>26995</v>
      </c>
      <c r="D23502" s="9">
        <v>1</v>
      </c>
      <c r="E23502" s="9">
        <v>999999</v>
      </c>
    </row>
    <row r="23503" spans="1:5" x14ac:dyDescent="0.3">
      <c r="A23503" s="9">
        <v>23502</v>
      </c>
      <c r="B23503" s="9" t="s">
        <v>13426</v>
      </c>
      <c r="C23503" s="14" t="s">
        <v>13426</v>
      </c>
      <c r="E23503" s="9">
        <v>16517</v>
      </c>
    </row>
    <row r="23504" spans="1:5" x14ac:dyDescent="0.3">
      <c r="A23504" s="9">
        <v>23503</v>
      </c>
      <c r="B23504" s="9" t="s">
        <v>27097</v>
      </c>
      <c r="C23504" s="14" t="s">
        <v>27097</v>
      </c>
      <c r="E23504" s="9">
        <v>22644</v>
      </c>
    </row>
    <row r="23505" spans="1:5" x14ac:dyDescent="0.3">
      <c r="A23505" s="9">
        <v>23504</v>
      </c>
      <c r="B23505" s="9" t="s">
        <v>13427</v>
      </c>
      <c r="C23505" s="14" t="s">
        <v>13427</v>
      </c>
      <c r="E23505" s="9">
        <v>22100</v>
      </c>
    </row>
    <row r="23506" spans="1:5" x14ac:dyDescent="0.3">
      <c r="A23506" s="9">
        <v>23505</v>
      </c>
      <c r="B23506" s="9" t="s">
        <v>28841</v>
      </c>
      <c r="C23506" s="14" t="s">
        <v>28842</v>
      </c>
      <c r="E23506" s="9">
        <v>12795</v>
      </c>
    </row>
    <row r="23507" spans="1:5" x14ac:dyDescent="0.3">
      <c r="A23507" s="9">
        <v>23506</v>
      </c>
      <c r="B23507" s="9" t="s">
        <v>18095</v>
      </c>
      <c r="C23507" s="16" t="s">
        <v>18095</v>
      </c>
      <c r="D23507" s="9">
        <v>1</v>
      </c>
      <c r="E23507" s="9">
        <v>999999</v>
      </c>
    </row>
    <row r="23508" spans="1:5" x14ac:dyDescent="0.3">
      <c r="A23508" s="9">
        <v>23507</v>
      </c>
      <c r="B23508" s="9" t="s">
        <v>13428</v>
      </c>
      <c r="C23508" s="14" t="s">
        <v>13428</v>
      </c>
      <c r="E23508" s="9">
        <v>7025</v>
      </c>
    </row>
    <row r="23509" spans="1:5" x14ac:dyDescent="0.3">
      <c r="A23509" s="9">
        <v>23508</v>
      </c>
      <c r="B23509" s="9" t="s">
        <v>21268</v>
      </c>
      <c r="C23509" s="16" t="s">
        <v>21268</v>
      </c>
      <c r="D23509" s="9">
        <v>1</v>
      </c>
      <c r="E23509" s="9">
        <v>999999</v>
      </c>
    </row>
    <row r="23510" spans="1:5" x14ac:dyDescent="0.3">
      <c r="A23510" s="9">
        <v>23509</v>
      </c>
      <c r="B23510" s="9" t="s">
        <v>27098</v>
      </c>
      <c r="C23510" s="14" t="s">
        <v>27098</v>
      </c>
      <c r="D23510" s="9">
        <v>1</v>
      </c>
      <c r="E23510" s="9">
        <v>67</v>
      </c>
    </row>
    <row r="23511" spans="1:5" x14ac:dyDescent="0.3">
      <c r="A23511" s="9">
        <v>23510</v>
      </c>
      <c r="B23511" s="9" t="s">
        <v>13430</v>
      </c>
      <c r="C23511" s="14" t="s">
        <v>13430</v>
      </c>
      <c r="D23511" s="9">
        <v>1</v>
      </c>
      <c r="E23511" s="9">
        <v>2730</v>
      </c>
    </row>
    <row r="23512" spans="1:5" x14ac:dyDescent="0.3">
      <c r="A23512" s="9">
        <v>23511</v>
      </c>
      <c r="B23512" s="9" t="s">
        <v>13431</v>
      </c>
      <c r="C23512" s="14" t="s">
        <v>13431</v>
      </c>
      <c r="D23512" s="9">
        <v>1</v>
      </c>
      <c r="E23512" s="9">
        <v>22011</v>
      </c>
    </row>
    <row r="23513" spans="1:5" x14ac:dyDescent="0.3">
      <c r="A23513" s="9">
        <v>23512</v>
      </c>
      <c r="B23513" s="9" t="s">
        <v>13432</v>
      </c>
      <c r="C23513" s="14" t="s">
        <v>13432</v>
      </c>
      <c r="D23513" s="9">
        <v>1</v>
      </c>
      <c r="E23513" s="9">
        <v>2527</v>
      </c>
    </row>
    <row r="23514" spans="1:5" x14ac:dyDescent="0.3">
      <c r="A23514" s="9">
        <v>23513</v>
      </c>
      <c r="B23514" s="9" t="s">
        <v>13433</v>
      </c>
      <c r="C23514" s="14" t="s">
        <v>13433</v>
      </c>
      <c r="D23514" s="9">
        <v>1</v>
      </c>
      <c r="E23514" s="9">
        <v>3157</v>
      </c>
    </row>
    <row r="23515" spans="1:5" x14ac:dyDescent="0.3">
      <c r="A23515" s="9">
        <v>23514</v>
      </c>
      <c r="B23515" s="9" t="s">
        <v>16769</v>
      </c>
      <c r="C23515" s="14" t="s">
        <v>16769</v>
      </c>
      <c r="D23515" s="9">
        <v>1</v>
      </c>
      <c r="E23515" s="9">
        <v>31067</v>
      </c>
    </row>
    <row r="23516" spans="1:5" x14ac:dyDescent="0.3">
      <c r="A23516" s="9">
        <v>23515</v>
      </c>
      <c r="B23516" s="9" t="s">
        <v>13429</v>
      </c>
      <c r="C23516" s="14" t="s">
        <v>13429</v>
      </c>
      <c r="E23516" s="9">
        <v>19345</v>
      </c>
    </row>
    <row r="23517" spans="1:5" x14ac:dyDescent="0.3">
      <c r="A23517" s="9">
        <v>23516</v>
      </c>
      <c r="B23517" s="9" t="s">
        <v>13429</v>
      </c>
      <c r="C23517" s="16" t="s">
        <v>18026</v>
      </c>
      <c r="D23517" s="9">
        <v>1</v>
      </c>
      <c r="E23517" s="9">
        <v>999999</v>
      </c>
    </row>
    <row r="23518" spans="1:5" x14ac:dyDescent="0.3">
      <c r="A23518" s="9">
        <v>23517</v>
      </c>
      <c r="B23518" s="9" t="s">
        <v>13438</v>
      </c>
      <c r="C23518" s="14" t="s">
        <v>13438</v>
      </c>
    </row>
    <row r="23519" spans="1:5" x14ac:dyDescent="0.3">
      <c r="A23519" s="9">
        <v>23518</v>
      </c>
      <c r="B23519" s="9" t="s">
        <v>13434</v>
      </c>
      <c r="C23519" s="14" t="s">
        <v>13434</v>
      </c>
      <c r="D23519" s="9">
        <v>1</v>
      </c>
      <c r="E23519" s="9">
        <v>8775</v>
      </c>
    </row>
    <row r="23520" spans="1:5" x14ac:dyDescent="0.3">
      <c r="A23520" s="9">
        <v>23519</v>
      </c>
      <c r="B23520" s="9" t="s">
        <v>13435</v>
      </c>
      <c r="C23520" s="14" t="s">
        <v>13435</v>
      </c>
      <c r="D23520" s="9">
        <v>1</v>
      </c>
      <c r="E23520" s="9">
        <v>476</v>
      </c>
    </row>
    <row r="23521" spans="1:5" x14ac:dyDescent="0.3">
      <c r="A23521" s="9">
        <v>23520</v>
      </c>
      <c r="B23521" s="9" t="s">
        <v>20734</v>
      </c>
      <c r="C23521" s="14" t="s">
        <v>20734</v>
      </c>
      <c r="E23521" s="9">
        <v>23359</v>
      </c>
    </row>
    <row r="23522" spans="1:5" x14ac:dyDescent="0.3">
      <c r="A23522" s="9">
        <v>23521</v>
      </c>
      <c r="B23522" s="9" t="s">
        <v>24976</v>
      </c>
      <c r="C23522" s="16" t="s">
        <v>24976</v>
      </c>
      <c r="D23522" s="9">
        <v>1</v>
      </c>
      <c r="E23522" s="9">
        <v>999999</v>
      </c>
    </row>
    <row r="23523" spans="1:5" x14ac:dyDescent="0.3">
      <c r="A23523" s="9">
        <v>23522</v>
      </c>
      <c r="B23523" s="9" t="s">
        <v>13436</v>
      </c>
      <c r="C23523" s="14" t="s">
        <v>13436</v>
      </c>
      <c r="E23523" s="9">
        <v>798</v>
      </c>
    </row>
    <row r="23524" spans="1:5" x14ac:dyDescent="0.3">
      <c r="A23524" s="9">
        <v>23523</v>
      </c>
      <c r="B23524" s="9" t="s">
        <v>13437</v>
      </c>
      <c r="C23524" s="14" t="s">
        <v>13437</v>
      </c>
      <c r="D23524" s="9">
        <v>1</v>
      </c>
      <c r="E23524" s="9">
        <v>2193</v>
      </c>
    </row>
    <row r="23525" spans="1:5" x14ac:dyDescent="0.3">
      <c r="A23525" s="9">
        <v>23524</v>
      </c>
      <c r="B23525" s="9" t="s">
        <v>25473</v>
      </c>
      <c r="C23525" s="14" t="s">
        <v>25473</v>
      </c>
      <c r="E23525" s="9">
        <v>28159</v>
      </c>
    </row>
    <row r="23526" spans="1:5" x14ac:dyDescent="0.3">
      <c r="A23526" s="9">
        <v>23525</v>
      </c>
      <c r="B23526" s="9" t="s">
        <v>25512</v>
      </c>
      <c r="C23526" s="14" t="s">
        <v>25512</v>
      </c>
    </row>
    <row r="23527" spans="1:5" x14ac:dyDescent="0.3">
      <c r="A23527" s="9">
        <v>23526</v>
      </c>
      <c r="B23527" s="9" t="s">
        <v>20653</v>
      </c>
      <c r="C23527" s="16" t="s">
        <v>20653</v>
      </c>
      <c r="D23527" s="9">
        <v>1</v>
      </c>
      <c r="E23527" s="9">
        <v>999999</v>
      </c>
    </row>
    <row r="23528" spans="1:5" x14ac:dyDescent="0.3">
      <c r="A23528" s="9">
        <v>23527</v>
      </c>
      <c r="B23528" s="9" t="s">
        <v>13439</v>
      </c>
      <c r="C23528" s="14" t="s">
        <v>13439</v>
      </c>
      <c r="E23528" s="9">
        <v>20376</v>
      </c>
    </row>
    <row r="23529" spans="1:5" x14ac:dyDescent="0.3">
      <c r="A23529" s="9">
        <v>23528</v>
      </c>
      <c r="B23529" s="9" t="s">
        <v>13440</v>
      </c>
      <c r="C23529" s="14" t="s">
        <v>13440</v>
      </c>
      <c r="D23529" s="9">
        <v>1</v>
      </c>
      <c r="E23529" s="9">
        <v>304</v>
      </c>
    </row>
    <row r="23530" spans="1:5" x14ac:dyDescent="0.3">
      <c r="A23530" s="9">
        <v>23529</v>
      </c>
      <c r="B23530" s="9" t="s">
        <v>21196</v>
      </c>
      <c r="C23530" s="14" t="s">
        <v>21196</v>
      </c>
      <c r="E23530" s="9">
        <v>27284</v>
      </c>
    </row>
    <row r="23531" spans="1:5" x14ac:dyDescent="0.3">
      <c r="A23531" s="9">
        <v>23530</v>
      </c>
      <c r="B23531" s="9" t="s">
        <v>378</v>
      </c>
      <c r="C23531" s="14" t="s">
        <v>378</v>
      </c>
      <c r="D23531" s="9">
        <v>1</v>
      </c>
      <c r="E23531" s="9">
        <v>33734</v>
      </c>
    </row>
    <row r="23532" spans="1:5" x14ac:dyDescent="0.3">
      <c r="A23532" s="9">
        <v>23531</v>
      </c>
      <c r="B23532" s="9" t="s">
        <v>16770</v>
      </c>
      <c r="C23532" s="14" t="s">
        <v>16770</v>
      </c>
      <c r="E23532" s="9">
        <v>21047</v>
      </c>
    </row>
    <row r="23533" spans="1:5" x14ac:dyDescent="0.3">
      <c r="A23533" s="9">
        <v>23532</v>
      </c>
      <c r="B23533" s="9" t="s">
        <v>13442</v>
      </c>
      <c r="C23533" s="14" t="s">
        <v>13442</v>
      </c>
      <c r="E23533" s="9">
        <v>29809</v>
      </c>
    </row>
    <row r="23534" spans="1:5" x14ac:dyDescent="0.3">
      <c r="A23534" s="9">
        <v>23533</v>
      </c>
      <c r="B23534" s="9" t="s">
        <v>13443</v>
      </c>
      <c r="C23534" s="14" t="s">
        <v>13443</v>
      </c>
      <c r="E23534" s="9">
        <v>11162</v>
      </c>
    </row>
    <row r="23535" spans="1:5" x14ac:dyDescent="0.3">
      <c r="A23535" s="9">
        <v>23534</v>
      </c>
      <c r="B23535" s="9" t="s">
        <v>13445</v>
      </c>
      <c r="C23535" s="14" t="s">
        <v>13445</v>
      </c>
      <c r="E23535" s="9">
        <v>15953</v>
      </c>
    </row>
    <row r="23536" spans="1:5" x14ac:dyDescent="0.3">
      <c r="A23536" s="9">
        <v>23535</v>
      </c>
      <c r="B23536" s="9" t="s">
        <v>17311</v>
      </c>
      <c r="C23536" s="14" t="s">
        <v>17311</v>
      </c>
    </row>
    <row r="23537" spans="1:5" x14ac:dyDescent="0.3">
      <c r="A23537" s="9">
        <v>23536</v>
      </c>
      <c r="B23537" s="9" t="s">
        <v>13444</v>
      </c>
      <c r="C23537" s="14" t="s">
        <v>13444</v>
      </c>
      <c r="E23537" s="9">
        <v>10847</v>
      </c>
    </row>
    <row r="23538" spans="1:5" x14ac:dyDescent="0.3">
      <c r="A23538" s="9">
        <v>23537</v>
      </c>
      <c r="B23538" s="9" t="s">
        <v>21692</v>
      </c>
      <c r="C23538" s="16" t="s">
        <v>21692</v>
      </c>
      <c r="D23538" s="9">
        <v>1</v>
      </c>
      <c r="E23538" s="9">
        <v>999999</v>
      </c>
    </row>
    <row r="23539" spans="1:5" x14ac:dyDescent="0.3">
      <c r="A23539" s="9">
        <v>23538</v>
      </c>
      <c r="B23539" s="9" t="s">
        <v>25839</v>
      </c>
      <c r="C23539" s="16" t="s">
        <v>25839</v>
      </c>
      <c r="D23539" s="9">
        <v>1</v>
      </c>
      <c r="E23539" s="9">
        <v>999999</v>
      </c>
    </row>
    <row r="23540" spans="1:5" x14ac:dyDescent="0.3">
      <c r="A23540" s="9">
        <v>23539</v>
      </c>
      <c r="B23540" s="9" t="s">
        <v>24780</v>
      </c>
      <c r="C23540" s="14" t="s">
        <v>24780</v>
      </c>
    </row>
    <row r="23541" spans="1:5" x14ac:dyDescent="0.3">
      <c r="A23541" s="9">
        <v>23540</v>
      </c>
      <c r="B23541" s="9" t="s">
        <v>13446</v>
      </c>
      <c r="C23541" s="14" t="s">
        <v>13446</v>
      </c>
      <c r="D23541" s="9">
        <v>1</v>
      </c>
      <c r="E23541" s="9">
        <v>229</v>
      </c>
    </row>
    <row r="23542" spans="1:5" x14ac:dyDescent="0.3">
      <c r="A23542" s="9">
        <v>23541</v>
      </c>
      <c r="B23542" s="9" t="s">
        <v>13447</v>
      </c>
      <c r="C23542" s="14" t="s">
        <v>13447</v>
      </c>
      <c r="D23542" s="9">
        <v>1</v>
      </c>
      <c r="E23542" s="9">
        <v>1696</v>
      </c>
    </row>
    <row r="23543" spans="1:5" x14ac:dyDescent="0.3">
      <c r="A23543" s="9">
        <v>23542</v>
      </c>
      <c r="B23543" s="9" t="s">
        <v>13448</v>
      </c>
      <c r="C23543" s="14" t="s">
        <v>13448</v>
      </c>
      <c r="E23543" s="9">
        <v>13457</v>
      </c>
    </row>
    <row r="23544" spans="1:5" x14ac:dyDescent="0.3">
      <c r="A23544" s="9">
        <v>23543</v>
      </c>
      <c r="B23544" s="9" t="s">
        <v>13450</v>
      </c>
      <c r="C23544" s="14" t="s">
        <v>13450</v>
      </c>
      <c r="E23544" s="9">
        <v>8190</v>
      </c>
    </row>
    <row r="23545" spans="1:5" x14ac:dyDescent="0.3">
      <c r="A23545" s="9">
        <v>23544</v>
      </c>
      <c r="B23545" s="9" t="s">
        <v>13450</v>
      </c>
      <c r="C23545" s="14" t="s">
        <v>13451</v>
      </c>
      <c r="E23545" s="9">
        <v>6996</v>
      </c>
    </row>
    <row r="23546" spans="1:5" x14ac:dyDescent="0.3">
      <c r="A23546" s="9">
        <v>23545</v>
      </c>
      <c r="B23546" s="9" t="s">
        <v>13452</v>
      </c>
      <c r="C23546" s="14" t="s">
        <v>13452</v>
      </c>
      <c r="E23546" s="9">
        <v>18407</v>
      </c>
    </row>
    <row r="23547" spans="1:5" x14ac:dyDescent="0.3">
      <c r="A23547" s="9">
        <v>23546</v>
      </c>
      <c r="B23547" s="9" t="s">
        <v>18242</v>
      </c>
      <c r="C23547" s="16" t="s">
        <v>18242</v>
      </c>
      <c r="D23547" s="9">
        <v>1</v>
      </c>
      <c r="E23547" s="9">
        <v>999999</v>
      </c>
    </row>
    <row r="23548" spans="1:5" x14ac:dyDescent="0.3">
      <c r="A23548" s="9">
        <v>23547</v>
      </c>
      <c r="B23548" s="9" t="s">
        <v>13449</v>
      </c>
      <c r="C23548" s="14" t="s">
        <v>13449</v>
      </c>
      <c r="E23548" s="9">
        <v>16283</v>
      </c>
    </row>
    <row r="23549" spans="1:5" x14ac:dyDescent="0.3">
      <c r="A23549" s="9">
        <v>23548</v>
      </c>
      <c r="B23549" s="9" t="s">
        <v>22999</v>
      </c>
      <c r="C23549" s="14" t="s">
        <v>22999</v>
      </c>
      <c r="E23549" s="9">
        <v>18080</v>
      </c>
    </row>
    <row r="23550" spans="1:5" x14ac:dyDescent="0.3">
      <c r="A23550" s="9">
        <v>23549</v>
      </c>
      <c r="B23550" s="9" t="s">
        <v>22999</v>
      </c>
      <c r="C23550" s="14" t="s">
        <v>25802</v>
      </c>
      <c r="D23550" s="9">
        <v>0</v>
      </c>
    </row>
    <row r="23551" spans="1:5" x14ac:dyDescent="0.3">
      <c r="A23551" s="9">
        <v>23550</v>
      </c>
      <c r="B23551" s="9" t="s">
        <v>22503</v>
      </c>
      <c r="C23551" s="14" t="s">
        <v>22503</v>
      </c>
    </row>
    <row r="23552" spans="1:5" x14ac:dyDescent="0.3">
      <c r="A23552" s="9">
        <v>23551</v>
      </c>
      <c r="B23552" s="9" t="s">
        <v>13453</v>
      </c>
      <c r="C23552" s="14" t="s">
        <v>13453</v>
      </c>
    </row>
    <row r="23553" spans="1:5" x14ac:dyDescent="0.3">
      <c r="A23553" s="9">
        <v>23552</v>
      </c>
      <c r="B23553" s="9" t="s">
        <v>13454</v>
      </c>
      <c r="C23553" s="14" t="s">
        <v>13454</v>
      </c>
      <c r="E23553" s="9">
        <v>19277</v>
      </c>
    </row>
    <row r="23554" spans="1:5" x14ac:dyDescent="0.3">
      <c r="A23554" s="9">
        <v>23553</v>
      </c>
      <c r="B23554" s="9" t="s">
        <v>22456</v>
      </c>
      <c r="C23554" s="14" t="s">
        <v>22456</v>
      </c>
      <c r="E23554" s="9">
        <v>27934</v>
      </c>
    </row>
    <row r="23555" spans="1:5" x14ac:dyDescent="0.3">
      <c r="A23555" s="9">
        <v>23554</v>
      </c>
      <c r="B23555" s="9" t="s">
        <v>13455</v>
      </c>
      <c r="C23555" s="14" t="s">
        <v>13455</v>
      </c>
      <c r="E23555" s="9">
        <v>15274</v>
      </c>
    </row>
    <row r="23556" spans="1:5" x14ac:dyDescent="0.3">
      <c r="A23556" s="9">
        <v>23555</v>
      </c>
      <c r="B23556" s="9" t="s">
        <v>16306</v>
      </c>
      <c r="C23556" s="14" t="s">
        <v>16306</v>
      </c>
      <c r="E23556" s="9">
        <v>21713</v>
      </c>
    </row>
    <row r="23557" spans="1:5" x14ac:dyDescent="0.3">
      <c r="A23557" s="9">
        <v>23556</v>
      </c>
      <c r="B23557" s="9" t="s">
        <v>13456</v>
      </c>
      <c r="C23557" s="14" t="s">
        <v>13456</v>
      </c>
      <c r="E23557" s="9">
        <v>14684</v>
      </c>
    </row>
    <row r="23558" spans="1:5" x14ac:dyDescent="0.3">
      <c r="A23558" s="9">
        <v>23557</v>
      </c>
      <c r="B23558" s="9" t="s">
        <v>13457</v>
      </c>
      <c r="C23558" s="14" t="s">
        <v>13457</v>
      </c>
      <c r="E23558" s="9">
        <v>20301</v>
      </c>
    </row>
    <row r="23559" spans="1:5" x14ac:dyDescent="0.3">
      <c r="A23559" s="9">
        <v>23558</v>
      </c>
      <c r="B23559" s="9" t="s">
        <v>22090</v>
      </c>
      <c r="C23559" s="14" t="s">
        <v>22090</v>
      </c>
    </row>
    <row r="23560" spans="1:5" x14ac:dyDescent="0.3">
      <c r="A23560" s="9">
        <v>23559</v>
      </c>
      <c r="B23560" s="9" t="s">
        <v>17621</v>
      </c>
      <c r="C23560" s="16" t="s">
        <v>17621</v>
      </c>
      <c r="D23560" s="9">
        <v>1</v>
      </c>
      <c r="E23560" s="9">
        <v>999999</v>
      </c>
    </row>
    <row r="23561" spans="1:5" x14ac:dyDescent="0.3">
      <c r="A23561" s="9">
        <v>23560</v>
      </c>
      <c r="B23561" s="9" t="s">
        <v>13458</v>
      </c>
      <c r="C23561" s="14" t="s">
        <v>13458</v>
      </c>
      <c r="E23561" s="9">
        <v>21752</v>
      </c>
    </row>
    <row r="23562" spans="1:5" x14ac:dyDescent="0.3">
      <c r="A23562" s="9">
        <v>23561</v>
      </c>
      <c r="B23562" s="9" t="s">
        <v>16764</v>
      </c>
      <c r="C23562" s="14" t="s">
        <v>16764</v>
      </c>
    </row>
    <row r="23563" spans="1:5" x14ac:dyDescent="0.3">
      <c r="A23563" s="9">
        <v>23562</v>
      </c>
      <c r="B23563" s="9" t="s">
        <v>22408</v>
      </c>
      <c r="C23563" s="14" t="s">
        <v>22408</v>
      </c>
    </row>
    <row r="23564" spans="1:5" x14ac:dyDescent="0.3">
      <c r="A23564" s="9">
        <v>23563</v>
      </c>
      <c r="B23564" s="9" t="s">
        <v>13460</v>
      </c>
      <c r="C23564" s="14" t="s">
        <v>13460</v>
      </c>
      <c r="E23564" s="9">
        <v>14687</v>
      </c>
    </row>
    <row r="23565" spans="1:5" x14ac:dyDescent="0.3">
      <c r="A23565" s="9">
        <v>23564</v>
      </c>
      <c r="B23565" s="9" t="s">
        <v>28683</v>
      </c>
      <c r="C23565" s="16" t="s">
        <v>28683</v>
      </c>
      <c r="D23565" s="9">
        <v>1</v>
      </c>
      <c r="E23565" s="9">
        <v>999999</v>
      </c>
    </row>
    <row r="23566" spans="1:5" x14ac:dyDescent="0.3">
      <c r="A23566" s="9">
        <v>23565</v>
      </c>
      <c r="B23566" s="9" t="s">
        <v>13461</v>
      </c>
      <c r="C23566" s="14" t="s">
        <v>13461</v>
      </c>
      <c r="E23566" s="9">
        <v>13341</v>
      </c>
    </row>
    <row r="23567" spans="1:5" x14ac:dyDescent="0.3">
      <c r="A23567" s="9">
        <v>23566</v>
      </c>
      <c r="B23567" s="9" t="s">
        <v>13459</v>
      </c>
      <c r="C23567" s="14" t="s">
        <v>13459</v>
      </c>
      <c r="E23567" s="9">
        <v>8224</v>
      </c>
    </row>
    <row r="23568" spans="1:5" x14ac:dyDescent="0.3">
      <c r="A23568" s="9">
        <v>23567</v>
      </c>
      <c r="B23568" s="9" t="s">
        <v>17714</v>
      </c>
      <c r="C23568" s="16" t="s">
        <v>17714</v>
      </c>
      <c r="D23568" s="9">
        <v>1</v>
      </c>
      <c r="E23568" s="9">
        <v>999999</v>
      </c>
    </row>
    <row r="23569" spans="1:5" x14ac:dyDescent="0.3">
      <c r="A23569" s="9">
        <v>23568</v>
      </c>
      <c r="B23569" s="9" t="s">
        <v>13462</v>
      </c>
      <c r="C23569" s="14" t="s">
        <v>13462</v>
      </c>
      <c r="E23569" s="9">
        <v>3297</v>
      </c>
    </row>
    <row r="23570" spans="1:5" x14ac:dyDescent="0.3">
      <c r="A23570" s="9">
        <v>23569</v>
      </c>
      <c r="B23570" s="9" t="s">
        <v>27249</v>
      </c>
      <c r="C23570" s="14" t="s">
        <v>27249</v>
      </c>
      <c r="E23570" s="9">
        <v>7010</v>
      </c>
    </row>
    <row r="23571" spans="1:5" x14ac:dyDescent="0.3">
      <c r="A23571" s="9">
        <v>23570</v>
      </c>
      <c r="B23571" s="9" t="s">
        <v>26574</v>
      </c>
      <c r="C23571" s="14" t="s">
        <v>26574</v>
      </c>
    </row>
    <row r="23572" spans="1:5" x14ac:dyDescent="0.3">
      <c r="A23572" s="9">
        <v>23571</v>
      </c>
      <c r="B23572" s="9" t="s">
        <v>13463</v>
      </c>
      <c r="C23572" s="14" t="s">
        <v>13463</v>
      </c>
      <c r="E23572" s="9">
        <v>27247</v>
      </c>
    </row>
    <row r="23573" spans="1:5" x14ac:dyDescent="0.3">
      <c r="A23573" s="9">
        <v>23572</v>
      </c>
      <c r="B23573" s="9" t="s">
        <v>13464</v>
      </c>
      <c r="C23573" s="14" t="s">
        <v>13464</v>
      </c>
      <c r="E23573" s="9">
        <v>15339</v>
      </c>
    </row>
    <row r="23574" spans="1:5" x14ac:dyDescent="0.3">
      <c r="A23574" s="9">
        <v>23573</v>
      </c>
      <c r="B23574" s="9" t="s">
        <v>13465</v>
      </c>
      <c r="C23574" s="14" t="s">
        <v>13465</v>
      </c>
      <c r="E23574" s="9">
        <v>1468</v>
      </c>
    </row>
    <row r="23575" spans="1:5" x14ac:dyDescent="0.3">
      <c r="A23575" s="9">
        <v>23574</v>
      </c>
      <c r="B23575" s="9" t="s">
        <v>13465</v>
      </c>
      <c r="C23575" s="14" t="s">
        <v>23299</v>
      </c>
      <c r="D23575" s="9">
        <v>0</v>
      </c>
    </row>
    <row r="23576" spans="1:5" x14ac:dyDescent="0.3">
      <c r="A23576" s="9">
        <v>23575</v>
      </c>
      <c r="B23576" s="9" t="s">
        <v>17780</v>
      </c>
      <c r="C23576" s="16" t="s">
        <v>17780</v>
      </c>
      <c r="D23576" s="9">
        <v>1</v>
      </c>
      <c r="E23576" s="9">
        <v>999999</v>
      </c>
    </row>
    <row r="23577" spans="1:5" x14ac:dyDescent="0.3">
      <c r="A23577" s="9">
        <v>23576</v>
      </c>
      <c r="B23577" s="9" t="s">
        <v>13466</v>
      </c>
      <c r="C23577" s="14" t="s">
        <v>13466</v>
      </c>
      <c r="E23577" s="9">
        <v>6310</v>
      </c>
    </row>
    <row r="23578" spans="1:5" x14ac:dyDescent="0.3">
      <c r="A23578" s="9">
        <v>23577</v>
      </c>
      <c r="B23578" s="9" t="s">
        <v>21542</v>
      </c>
      <c r="C23578" s="16" t="s">
        <v>21542</v>
      </c>
      <c r="D23578" s="9">
        <v>1</v>
      </c>
      <c r="E23578" s="9">
        <v>999999</v>
      </c>
    </row>
    <row r="23579" spans="1:5" x14ac:dyDescent="0.3">
      <c r="A23579" s="9">
        <v>23578</v>
      </c>
      <c r="B23579" s="9" t="s">
        <v>13468</v>
      </c>
      <c r="C23579" s="14" t="s">
        <v>13468</v>
      </c>
      <c r="D23579" s="9">
        <v>1</v>
      </c>
      <c r="E23579" s="9">
        <v>1079</v>
      </c>
    </row>
    <row r="23580" spans="1:5" x14ac:dyDescent="0.3">
      <c r="A23580" s="9">
        <v>23579</v>
      </c>
      <c r="B23580" s="9" t="s">
        <v>13469</v>
      </c>
      <c r="C23580" s="14" t="s">
        <v>13469</v>
      </c>
      <c r="D23580" s="9">
        <v>1</v>
      </c>
      <c r="E23580" s="9">
        <v>445</v>
      </c>
    </row>
    <row r="23581" spans="1:5" x14ac:dyDescent="0.3">
      <c r="A23581" s="9">
        <v>23580</v>
      </c>
      <c r="B23581" s="9" t="s">
        <v>13469</v>
      </c>
      <c r="C23581" s="14" t="s">
        <v>17185</v>
      </c>
      <c r="D23581" s="9">
        <v>1</v>
      </c>
      <c r="E23581" s="9">
        <v>16172</v>
      </c>
    </row>
    <row r="23582" spans="1:5" x14ac:dyDescent="0.3">
      <c r="A23582" s="9">
        <v>23581</v>
      </c>
      <c r="B23582" s="9" t="s">
        <v>13469</v>
      </c>
      <c r="C23582" s="16" t="s">
        <v>23350</v>
      </c>
      <c r="D23582" s="9">
        <v>1</v>
      </c>
      <c r="E23582" s="9">
        <v>999999</v>
      </c>
    </row>
    <row r="23583" spans="1:5" x14ac:dyDescent="0.3">
      <c r="A23583" s="9">
        <v>23582</v>
      </c>
      <c r="B23583" s="9" t="s">
        <v>13467</v>
      </c>
      <c r="C23583" s="14" t="s">
        <v>13467</v>
      </c>
      <c r="E23583" s="9">
        <v>16540</v>
      </c>
    </row>
    <row r="23584" spans="1:5" x14ac:dyDescent="0.3">
      <c r="A23584" s="9">
        <v>23583</v>
      </c>
      <c r="B23584" s="9" t="s">
        <v>23001</v>
      </c>
      <c r="C23584" s="14" t="s">
        <v>23001</v>
      </c>
      <c r="E23584" s="9">
        <v>12253</v>
      </c>
    </row>
    <row r="23585" spans="1:5" x14ac:dyDescent="0.3">
      <c r="A23585" s="9">
        <v>23584</v>
      </c>
      <c r="B23585" s="9" t="s">
        <v>17553</v>
      </c>
      <c r="C23585" s="16" t="s">
        <v>17553</v>
      </c>
      <c r="D23585" s="9">
        <v>1</v>
      </c>
      <c r="E23585" s="9">
        <v>999999</v>
      </c>
    </row>
    <row r="23586" spans="1:5" x14ac:dyDescent="0.3">
      <c r="A23586" s="9">
        <v>23585</v>
      </c>
      <c r="B23586" s="9" t="s">
        <v>23000</v>
      </c>
      <c r="C23586" s="14" t="s">
        <v>23000</v>
      </c>
      <c r="E23586" s="9">
        <v>15561</v>
      </c>
    </row>
    <row r="23587" spans="1:5" x14ac:dyDescent="0.3">
      <c r="A23587" s="9">
        <v>23586</v>
      </c>
      <c r="B23587" s="9" t="s">
        <v>18130</v>
      </c>
      <c r="C23587" s="16" t="s">
        <v>18130</v>
      </c>
      <c r="D23587" s="9">
        <v>1</v>
      </c>
      <c r="E23587" s="9">
        <v>999999</v>
      </c>
    </row>
    <row r="23588" spans="1:5" x14ac:dyDescent="0.3">
      <c r="A23588" s="9">
        <v>23587</v>
      </c>
      <c r="B23588" s="9" t="s">
        <v>27813</v>
      </c>
      <c r="C23588" s="14" t="s">
        <v>27813</v>
      </c>
      <c r="E23588" s="9">
        <v>22220</v>
      </c>
    </row>
    <row r="23589" spans="1:5" x14ac:dyDescent="0.3">
      <c r="A23589" s="9">
        <v>23588</v>
      </c>
      <c r="B23589" s="9" t="s">
        <v>12833</v>
      </c>
      <c r="C23589" s="14" t="s">
        <v>12833</v>
      </c>
      <c r="D23589" s="9">
        <v>1</v>
      </c>
      <c r="E23589" s="9">
        <v>1158</v>
      </c>
    </row>
    <row r="23590" spans="1:5" x14ac:dyDescent="0.3">
      <c r="A23590" s="9">
        <v>23589</v>
      </c>
      <c r="B23590" s="9" t="s">
        <v>13471</v>
      </c>
      <c r="C23590" s="14" t="s">
        <v>13471</v>
      </c>
      <c r="D23590" s="9">
        <v>1</v>
      </c>
      <c r="E23590" s="9">
        <v>389</v>
      </c>
    </row>
    <row r="23591" spans="1:5" x14ac:dyDescent="0.3">
      <c r="A23591" s="9">
        <v>23590</v>
      </c>
      <c r="B23591" s="9" t="s">
        <v>13472</v>
      </c>
      <c r="C23591" s="14" t="s">
        <v>13472</v>
      </c>
    </row>
    <row r="23592" spans="1:5" x14ac:dyDescent="0.3">
      <c r="A23592" s="9">
        <v>23591</v>
      </c>
      <c r="B23592" s="9" t="s">
        <v>24433</v>
      </c>
      <c r="C23592" s="16" t="s">
        <v>24433</v>
      </c>
      <c r="D23592" s="9">
        <v>1</v>
      </c>
      <c r="E23592" s="9">
        <v>999999</v>
      </c>
    </row>
    <row r="23593" spans="1:5" x14ac:dyDescent="0.3">
      <c r="A23593" s="9">
        <v>23592</v>
      </c>
      <c r="B23593" s="9" t="s">
        <v>13473</v>
      </c>
      <c r="C23593" s="14" t="s">
        <v>13473</v>
      </c>
      <c r="E23593" s="9">
        <v>16871</v>
      </c>
    </row>
    <row r="23594" spans="1:5" x14ac:dyDescent="0.3">
      <c r="A23594" s="9">
        <v>23593</v>
      </c>
      <c r="B23594" s="9" t="s">
        <v>13476</v>
      </c>
      <c r="C23594" s="14" t="s">
        <v>13476</v>
      </c>
      <c r="D23594" s="9">
        <v>1</v>
      </c>
      <c r="E23594" s="9">
        <v>517</v>
      </c>
    </row>
    <row r="23595" spans="1:5" x14ac:dyDescent="0.3">
      <c r="A23595" s="9">
        <v>23594</v>
      </c>
      <c r="B23595" s="9" t="s">
        <v>24552</v>
      </c>
      <c r="C23595" s="14" t="s">
        <v>24552</v>
      </c>
    </row>
    <row r="23596" spans="1:5" x14ac:dyDescent="0.3">
      <c r="A23596" s="9">
        <v>23595</v>
      </c>
      <c r="B23596" s="9" t="s">
        <v>21213</v>
      </c>
      <c r="C23596" s="14" t="s">
        <v>21213</v>
      </c>
    </row>
    <row r="23597" spans="1:5" x14ac:dyDescent="0.3">
      <c r="A23597" s="9">
        <v>23596</v>
      </c>
      <c r="B23597" s="9" t="s">
        <v>19311</v>
      </c>
      <c r="C23597" s="14" t="s">
        <v>19311</v>
      </c>
    </row>
    <row r="23598" spans="1:5" x14ac:dyDescent="0.3">
      <c r="A23598" s="9">
        <v>23597</v>
      </c>
      <c r="B23598" s="9" t="s">
        <v>20547</v>
      </c>
      <c r="C23598" s="14" t="s">
        <v>20547</v>
      </c>
    </row>
    <row r="23599" spans="1:5" x14ac:dyDescent="0.3">
      <c r="A23599" s="9">
        <v>23598</v>
      </c>
      <c r="B23599" s="9" t="s">
        <v>11453</v>
      </c>
      <c r="C23599" s="14" t="s">
        <v>11453</v>
      </c>
    </row>
    <row r="23600" spans="1:5" x14ac:dyDescent="0.3">
      <c r="A23600" s="9">
        <v>23599</v>
      </c>
      <c r="B23600" s="9" t="s">
        <v>24565</v>
      </c>
      <c r="C23600" s="14" t="s">
        <v>24565</v>
      </c>
      <c r="D23600" s="9">
        <v>1</v>
      </c>
      <c r="E23600" s="9">
        <v>2051</v>
      </c>
    </row>
    <row r="23601" spans="1:5" x14ac:dyDescent="0.3">
      <c r="A23601" s="9">
        <v>23600</v>
      </c>
      <c r="B23601" s="9" t="s">
        <v>13477</v>
      </c>
      <c r="C23601" s="14" t="s">
        <v>13477</v>
      </c>
      <c r="E23601" s="9">
        <v>5327</v>
      </c>
    </row>
    <row r="23602" spans="1:5" x14ac:dyDescent="0.3">
      <c r="A23602" s="9">
        <v>23601</v>
      </c>
      <c r="B23602" s="9" t="s">
        <v>25931</v>
      </c>
      <c r="C23602" s="14" t="s">
        <v>25931</v>
      </c>
    </row>
    <row r="23603" spans="1:5" x14ac:dyDescent="0.3">
      <c r="A23603" s="9">
        <v>23602</v>
      </c>
      <c r="B23603" s="9" t="s">
        <v>22142</v>
      </c>
      <c r="C23603" s="14" t="s">
        <v>22142</v>
      </c>
      <c r="E23603" s="9">
        <v>33562</v>
      </c>
    </row>
    <row r="23604" spans="1:5" x14ac:dyDescent="0.3">
      <c r="A23604" s="9">
        <v>23603</v>
      </c>
      <c r="B23604" s="9" t="s">
        <v>13478</v>
      </c>
      <c r="C23604" s="14" t="s">
        <v>13478</v>
      </c>
      <c r="E23604" s="9">
        <v>7347</v>
      </c>
    </row>
    <row r="23605" spans="1:5" x14ac:dyDescent="0.3">
      <c r="A23605" s="9">
        <v>23604</v>
      </c>
      <c r="B23605" s="9" t="s">
        <v>13479</v>
      </c>
      <c r="C23605" s="14" t="s">
        <v>13479</v>
      </c>
      <c r="D23605" s="9">
        <v>1</v>
      </c>
      <c r="E23605" s="9">
        <v>2154</v>
      </c>
    </row>
    <row r="23606" spans="1:5" x14ac:dyDescent="0.3">
      <c r="A23606" s="9">
        <v>23605</v>
      </c>
      <c r="B23606" s="9" t="s">
        <v>22662</v>
      </c>
      <c r="C23606" s="16" t="s">
        <v>22662</v>
      </c>
      <c r="D23606" s="9">
        <v>1</v>
      </c>
      <c r="E23606" s="9">
        <v>999999</v>
      </c>
    </row>
    <row r="23607" spans="1:5" x14ac:dyDescent="0.3">
      <c r="A23607" s="9">
        <v>23606</v>
      </c>
      <c r="B23607" s="9" t="s">
        <v>25236</v>
      </c>
      <c r="C23607" s="16" t="s">
        <v>25236</v>
      </c>
      <c r="D23607" s="9">
        <v>1</v>
      </c>
      <c r="E23607" s="9">
        <v>999999</v>
      </c>
    </row>
    <row r="23608" spans="1:5" x14ac:dyDescent="0.3">
      <c r="A23608" s="9">
        <v>23607</v>
      </c>
      <c r="B23608" s="9" t="s">
        <v>22072</v>
      </c>
      <c r="C23608" s="14" t="s">
        <v>22072</v>
      </c>
      <c r="E23608" s="9">
        <v>21115</v>
      </c>
    </row>
    <row r="23609" spans="1:5" x14ac:dyDescent="0.3">
      <c r="A23609" s="9">
        <v>23608</v>
      </c>
      <c r="B23609" s="9" t="s">
        <v>26595</v>
      </c>
      <c r="C23609" s="14" t="s">
        <v>26595</v>
      </c>
    </row>
    <row r="23610" spans="1:5" x14ac:dyDescent="0.3">
      <c r="A23610" s="9">
        <v>23609</v>
      </c>
      <c r="B23610" s="9" t="s">
        <v>153</v>
      </c>
      <c r="C23610" s="14" t="s">
        <v>153</v>
      </c>
      <c r="D23610" s="9">
        <v>1</v>
      </c>
      <c r="E23610" s="9">
        <v>509</v>
      </c>
    </row>
    <row r="23611" spans="1:5" x14ac:dyDescent="0.3">
      <c r="A23611" s="9">
        <v>23610</v>
      </c>
      <c r="B23611" s="9" t="s">
        <v>8477</v>
      </c>
      <c r="C23611" s="16" t="s">
        <v>8477</v>
      </c>
      <c r="D23611" s="9">
        <v>1</v>
      </c>
      <c r="E23611" s="9">
        <v>999999</v>
      </c>
    </row>
    <row r="23612" spans="1:5" x14ac:dyDescent="0.3">
      <c r="A23612" s="9">
        <v>23611</v>
      </c>
      <c r="B23612" s="9" t="s">
        <v>13480</v>
      </c>
      <c r="C23612" s="16" t="s">
        <v>13480</v>
      </c>
      <c r="D23612" s="9">
        <v>1</v>
      </c>
      <c r="E23612" s="9">
        <v>999999</v>
      </c>
    </row>
    <row r="23613" spans="1:5" x14ac:dyDescent="0.3">
      <c r="A23613" s="9">
        <v>23612</v>
      </c>
      <c r="B23613" s="9" t="s">
        <v>13481</v>
      </c>
      <c r="C23613" s="14" t="s">
        <v>13481</v>
      </c>
      <c r="D23613" s="9">
        <v>1</v>
      </c>
      <c r="E23613" s="9">
        <v>11320</v>
      </c>
    </row>
    <row r="23614" spans="1:5" x14ac:dyDescent="0.3">
      <c r="A23614" s="9">
        <v>23613</v>
      </c>
      <c r="B23614" s="9" t="s">
        <v>22476</v>
      </c>
      <c r="C23614" s="14" t="s">
        <v>22476</v>
      </c>
      <c r="D23614" s="9">
        <v>1</v>
      </c>
      <c r="E23614" s="9">
        <v>25320</v>
      </c>
    </row>
    <row r="23615" spans="1:5" x14ac:dyDescent="0.3">
      <c r="A23615" s="9">
        <v>23614</v>
      </c>
      <c r="B23615" s="9" t="s">
        <v>17057</v>
      </c>
      <c r="C23615" s="16" t="s">
        <v>17057</v>
      </c>
      <c r="D23615" s="9">
        <v>1</v>
      </c>
      <c r="E23615" s="9">
        <v>999999</v>
      </c>
    </row>
    <row r="23616" spans="1:5" x14ac:dyDescent="0.3">
      <c r="A23616" s="9">
        <v>23615</v>
      </c>
      <c r="B23616" s="9" t="s">
        <v>18621</v>
      </c>
      <c r="C23616" s="16" t="s">
        <v>18621</v>
      </c>
      <c r="D23616" s="9">
        <v>1</v>
      </c>
      <c r="E23616" s="9">
        <v>999999</v>
      </c>
    </row>
    <row r="23617" spans="1:5" x14ac:dyDescent="0.3">
      <c r="A23617" s="9">
        <v>23616</v>
      </c>
      <c r="B23617" s="9" t="s">
        <v>16773</v>
      </c>
      <c r="C23617" s="14" t="s">
        <v>16773</v>
      </c>
    </row>
    <row r="23618" spans="1:5" x14ac:dyDescent="0.3">
      <c r="A23618" s="9">
        <v>23617</v>
      </c>
      <c r="B23618" s="9" t="s">
        <v>13482</v>
      </c>
      <c r="C23618" s="14" t="s">
        <v>13482</v>
      </c>
      <c r="D23618" s="9">
        <v>1</v>
      </c>
      <c r="E23618" s="9">
        <v>2911</v>
      </c>
    </row>
    <row r="23619" spans="1:5" x14ac:dyDescent="0.3">
      <c r="A23619" s="9">
        <v>23618</v>
      </c>
      <c r="B23619" s="9" t="s">
        <v>13483</v>
      </c>
      <c r="C23619" s="14" t="s">
        <v>13483</v>
      </c>
      <c r="E23619" s="9">
        <v>19827</v>
      </c>
    </row>
    <row r="23620" spans="1:5" x14ac:dyDescent="0.3">
      <c r="A23620" s="9">
        <v>23619</v>
      </c>
      <c r="B23620" s="9" t="s">
        <v>16774</v>
      </c>
      <c r="C23620" s="14" t="s">
        <v>16774</v>
      </c>
    </row>
    <row r="23621" spans="1:5" x14ac:dyDescent="0.3">
      <c r="A23621" s="9">
        <v>23620</v>
      </c>
      <c r="B23621" s="9" t="s">
        <v>18266</v>
      </c>
      <c r="C23621" s="14" t="s">
        <v>18266</v>
      </c>
    </row>
    <row r="23622" spans="1:5" x14ac:dyDescent="0.3">
      <c r="A23622" s="9">
        <v>23621</v>
      </c>
      <c r="B23622" s="9" t="s">
        <v>13484</v>
      </c>
      <c r="C23622" s="14" t="s">
        <v>13484</v>
      </c>
      <c r="D23622" s="9">
        <v>1</v>
      </c>
      <c r="E23622" s="9">
        <v>10003</v>
      </c>
    </row>
    <row r="23623" spans="1:5" x14ac:dyDescent="0.3">
      <c r="A23623" s="9">
        <v>23622</v>
      </c>
      <c r="B23623" s="9" t="s">
        <v>24233</v>
      </c>
      <c r="C23623" s="16" t="s">
        <v>24233</v>
      </c>
      <c r="D23623" s="9">
        <v>1</v>
      </c>
      <c r="E23623" s="9">
        <v>999999</v>
      </c>
    </row>
    <row r="23624" spans="1:5" x14ac:dyDescent="0.3">
      <c r="A23624" s="9">
        <v>23623</v>
      </c>
      <c r="B23624" s="9" t="s">
        <v>22331</v>
      </c>
      <c r="C23624" s="16" t="s">
        <v>22331</v>
      </c>
      <c r="D23624" s="9">
        <v>1</v>
      </c>
      <c r="E23624" s="9">
        <v>999999</v>
      </c>
    </row>
    <row r="23625" spans="1:5" x14ac:dyDescent="0.3">
      <c r="A23625" s="9">
        <v>23624</v>
      </c>
      <c r="B23625" s="9" t="s">
        <v>26180</v>
      </c>
      <c r="C23625" s="16" t="s">
        <v>26180</v>
      </c>
      <c r="D23625" s="9">
        <v>1</v>
      </c>
      <c r="E23625" s="9">
        <v>999999</v>
      </c>
    </row>
    <row r="23626" spans="1:5" x14ac:dyDescent="0.3">
      <c r="A23626" s="9">
        <v>23625</v>
      </c>
      <c r="B23626" s="9" t="s">
        <v>13470</v>
      </c>
      <c r="C23626" s="14" t="s">
        <v>13470</v>
      </c>
      <c r="E23626" s="9">
        <v>14836</v>
      </c>
    </row>
    <row r="23627" spans="1:5" x14ac:dyDescent="0.3">
      <c r="A23627" s="9">
        <v>23626</v>
      </c>
      <c r="B23627" s="9" t="s">
        <v>13485</v>
      </c>
      <c r="C23627" s="14" t="s">
        <v>13485</v>
      </c>
      <c r="E23627" s="9">
        <v>2558</v>
      </c>
    </row>
    <row r="23628" spans="1:5" x14ac:dyDescent="0.3">
      <c r="A23628" s="9">
        <v>23627</v>
      </c>
      <c r="B23628" s="9" t="s">
        <v>13486</v>
      </c>
      <c r="C23628" s="14" t="s">
        <v>13486</v>
      </c>
      <c r="E23628" s="9">
        <v>5479</v>
      </c>
    </row>
    <row r="23629" spans="1:5" x14ac:dyDescent="0.3">
      <c r="A23629" s="9">
        <v>23628</v>
      </c>
      <c r="B23629" s="9" t="s">
        <v>16776</v>
      </c>
      <c r="C23629" s="14" t="s">
        <v>16776</v>
      </c>
      <c r="E23629" s="9">
        <v>28465</v>
      </c>
    </row>
    <row r="23630" spans="1:5" x14ac:dyDescent="0.3">
      <c r="A23630" s="9">
        <v>23629</v>
      </c>
      <c r="B23630" s="9" t="s">
        <v>13487</v>
      </c>
      <c r="C23630" s="14" t="s">
        <v>13487</v>
      </c>
      <c r="D23630" s="9">
        <v>1</v>
      </c>
    </row>
    <row r="23631" spans="1:5" x14ac:dyDescent="0.3">
      <c r="A23631" s="9">
        <v>23630</v>
      </c>
      <c r="B23631" s="9" t="s">
        <v>13488</v>
      </c>
      <c r="C23631" s="14" t="s">
        <v>13488</v>
      </c>
      <c r="E23631" s="9">
        <v>8069</v>
      </c>
    </row>
    <row r="23632" spans="1:5" x14ac:dyDescent="0.3">
      <c r="A23632" s="9">
        <v>23631</v>
      </c>
      <c r="B23632" s="9" t="s">
        <v>13488</v>
      </c>
      <c r="C23632" s="14" t="s">
        <v>13489</v>
      </c>
      <c r="D23632" s="9">
        <v>1</v>
      </c>
      <c r="E23632" s="9">
        <v>7275</v>
      </c>
    </row>
    <row r="23633" spans="1:5" x14ac:dyDescent="0.3">
      <c r="A23633" s="9">
        <v>23632</v>
      </c>
      <c r="B23633" s="9" t="s">
        <v>21794</v>
      </c>
      <c r="C23633" s="14" t="s">
        <v>21794</v>
      </c>
    </row>
    <row r="23634" spans="1:5" x14ac:dyDescent="0.3">
      <c r="A23634" s="9">
        <v>23633</v>
      </c>
      <c r="B23634" s="9" t="s">
        <v>13491</v>
      </c>
      <c r="C23634" s="14" t="s">
        <v>13491</v>
      </c>
      <c r="E23634" s="9">
        <v>17291</v>
      </c>
    </row>
    <row r="23635" spans="1:5" x14ac:dyDescent="0.3">
      <c r="A23635" s="9">
        <v>23634</v>
      </c>
      <c r="B23635" s="9" t="s">
        <v>294</v>
      </c>
      <c r="C23635" s="14" t="s">
        <v>294</v>
      </c>
      <c r="D23635" s="9">
        <v>1</v>
      </c>
      <c r="E23635" s="9">
        <v>1105</v>
      </c>
    </row>
    <row r="23636" spans="1:5" x14ac:dyDescent="0.3">
      <c r="A23636" s="9">
        <v>23635</v>
      </c>
      <c r="B23636" s="9" t="s">
        <v>19624</v>
      </c>
      <c r="C23636" s="14" t="s">
        <v>19624</v>
      </c>
      <c r="E23636" s="9">
        <v>34495</v>
      </c>
    </row>
    <row r="23637" spans="1:5" x14ac:dyDescent="0.3">
      <c r="A23637" s="9">
        <v>23636</v>
      </c>
      <c r="B23637" s="9" t="s">
        <v>16778</v>
      </c>
      <c r="C23637" s="16" t="s">
        <v>16778</v>
      </c>
      <c r="D23637" s="9">
        <v>1</v>
      </c>
      <c r="E23637" s="9">
        <v>999999</v>
      </c>
    </row>
    <row r="23638" spans="1:5" x14ac:dyDescent="0.3">
      <c r="A23638" s="9">
        <v>23637</v>
      </c>
      <c r="B23638" s="9" t="s">
        <v>13492</v>
      </c>
      <c r="C23638" s="14" t="s">
        <v>13492</v>
      </c>
      <c r="E23638" s="9">
        <v>6486</v>
      </c>
    </row>
    <row r="23639" spans="1:5" x14ac:dyDescent="0.3">
      <c r="A23639" s="9">
        <v>23638</v>
      </c>
      <c r="B23639" s="9" t="s">
        <v>13490</v>
      </c>
      <c r="C23639" s="14" t="s">
        <v>13490</v>
      </c>
      <c r="E23639" s="9">
        <v>9568</v>
      </c>
    </row>
    <row r="23640" spans="1:5" x14ac:dyDescent="0.3">
      <c r="A23640" s="9">
        <v>23639</v>
      </c>
      <c r="B23640" s="9" t="s">
        <v>25025</v>
      </c>
      <c r="C23640" s="16" t="s">
        <v>25025</v>
      </c>
      <c r="D23640" s="9">
        <v>1</v>
      </c>
      <c r="E23640" s="9">
        <v>999999</v>
      </c>
    </row>
    <row r="23641" spans="1:5" x14ac:dyDescent="0.3">
      <c r="A23641" s="9">
        <v>23640</v>
      </c>
      <c r="B23641" s="9" t="s">
        <v>20040</v>
      </c>
      <c r="C23641" s="14" t="s">
        <v>20040</v>
      </c>
      <c r="D23641" s="9">
        <v>1</v>
      </c>
      <c r="E23641" s="9">
        <v>14787</v>
      </c>
    </row>
    <row r="23642" spans="1:5" x14ac:dyDescent="0.3">
      <c r="A23642" s="9">
        <v>23641</v>
      </c>
      <c r="B23642" s="9" t="s">
        <v>13493</v>
      </c>
      <c r="C23642" s="14" t="s">
        <v>13493</v>
      </c>
      <c r="E23642" s="9">
        <v>9453</v>
      </c>
    </row>
    <row r="23643" spans="1:5" x14ac:dyDescent="0.3">
      <c r="A23643" s="9">
        <v>23642</v>
      </c>
      <c r="B23643" s="9" t="s">
        <v>13494</v>
      </c>
      <c r="C23643" s="14" t="s">
        <v>13494</v>
      </c>
      <c r="E23643" s="9">
        <v>22153</v>
      </c>
    </row>
    <row r="23644" spans="1:5" x14ac:dyDescent="0.3">
      <c r="A23644" s="9">
        <v>23643</v>
      </c>
      <c r="B23644" s="9" t="s">
        <v>13494</v>
      </c>
      <c r="C23644" s="14" t="s">
        <v>13495</v>
      </c>
      <c r="D23644" s="9">
        <v>0</v>
      </c>
      <c r="E23644" s="9">
        <v>21369</v>
      </c>
    </row>
    <row r="23645" spans="1:5" x14ac:dyDescent="0.3">
      <c r="A23645" s="9">
        <v>23644</v>
      </c>
      <c r="B23645" s="9" t="s">
        <v>19269</v>
      </c>
      <c r="C23645" s="14" t="s">
        <v>19269</v>
      </c>
      <c r="E23645" s="9">
        <v>28359</v>
      </c>
    </row>
    <row r="23646" spans="1:5" x14ac:dyDescent="0.3">
      <c r="A23646" s="9">
        <v>23645</v>
      </c>
      <c r="B23646" s="9" t="s">
        <v>13496</v>
      </c>
      <c r="C23646" s="14" t="s">
        <v>13496</v>
      </c>
      <c r="E23646" s="9">
        <v>12767</v>
      </c>
    </row>
    <row r="23647" spans="1:5" x14ac:dyDescent="0.3">
      <c r="A23647" s="9">
        <v>23646</v>
      </c>
      <c r="B23647" s="9" t="s">
        <v>13496</v>
      </c>
      <c r="C23647" s="16" t="s">
        <v>16777</v>
      </c>
      <c r="D23647" s="9">
        <v>1</v>
      </c>
      <c r="E23647" s="9">
        <v>999999</v>
      </c>
    </row>
    <row r="23648" spans="1:5" x14ac:dyDescent="0.3">
      <c r="A23648" s="9">
        <v>23647</v>
      </c>
      <c r="B23648" s="9" t="s">
        <v>13497</v>
      </c>
      <c r="C23648" s="14" t="s">
        <v>13497</v>
      </c>
      <c r="D23648" s="9">
        <v>1</v>
      </c>
      <c r="E23648" s="9">
        <v>2281</v>
      </c>
    </row>
    <row r="23649" spans="1:5" x14ac:dyDescent="0.3">
      <c r="A23649" s="9">
        <v>23648</v>
      </c>
      <c r="B23649" s="9" t="s">
        <v>13497</v>
      </c>
      <c r="C23649" s="14" t="s">
        <v>13498</v>
      </c>
      <c r="D23649" s="9">
        <v>1</v>
      </c>
    </row>
    <row r="23650" spans="1:5" x14ac:dyDescent="0.3">
      <c r="A23650" s="9">
        <v>23649</v>
      </c>
      <c r="B23650" s="9" t="s">
        <v>17552</v>
      </c>
      <c r="C23650" s="16" t="s">
        <v>17552</v>
      </c>
      <c r="D23650" s="9">
        <v>1</v>
      </c>
      <c r="E23650" s="9">
        <v>999999</v>
      </c>
    </row>
    <row r="23651" spans="1:5" x14ac:dyDescent="0.3">
      <c r="A23651" s="9">
        <v>23650</v>
      </c>
      <c r="B23651" s="9" t="s">
        <v>26013</v>
      </c>
      <c r="C23651" s="14" t="s">
        <v>26013</v>
      </c>
      <c r="E23651" s="9">
        <v>35410</v>
      </c>
    </row>
    <row r="23652" spans="1:5" x14ac:dyDescent="0.3">
      <c r="A23652" s="9">
        <v>23651</v>
      </c>
      <c r="B23652" s="9" t="s">
        <v>13499</v>
      </c>
      <c r="C23652" s="14" t="s">
        <v>13499</v>
      </c>
      <c r="E23652" s="9">
        <v>6476</v>
      </c>
    </row>
    <row r="23653" spans="1:5" x14ac:dyDescent="0.3">
      <c r="A23653" s="9">
        <v>23652</v>
      </c>
      <c r="B23653" s="9" t="s">
        <v>13499</v>
      </c>
      <c r="C23653" s="16" t="s">
        <v>25765</v>
      </c>
      <c r="D23653" s="9">
        <v>1</v>
      </c>
      <c r="E23653" s="9">
        <v>999999</v>
      </c>
    </row>
    <row r="23654" spans="1:5" x14ac:dyDescent="0.3">
      <c r="A23654" s="9">
        <v>23653</v>
      </c>
      <c r="B23654" s="9" t="s">
        <v>13500</v>
      </c>
      <c r="C23654" s="14" t="s">
        <v>13500</v>
      </c>
      <c r="E23654" s="9">
        <v>9507</v>
      </c>
    </row>
    <row r="23655" spans="1:5" x14ac:dyDescent="0.3">
      <c r="A23655" s="9">
        <v>23654</v>
      </c>
      <c r="B23655" s="9" t="s">
        <v>13500</v>
      </c>
      <c r="C23655" s="14" t="s">
        <v>13501</v>
      </c>
      <c r="E23655" s="9">
        <v>5405</v>
      </c>
    </row>
    <row r="23656" spans="1:5" x14ac:dyDescent="0.3">
      <c r="A23656" s="9">
        <v>23655</v>
      </c>
      <c r="B23656" s="9" t="s">
        <v>22093</v>
      </c>
      <c r="C23656" s="14" t="s">
        <v>22093</v>
      </c>
    </row>
    <row r="23657" spans="1:5" x14ac:dyDescent="0.3">
      <c r="A23657" s="9">
        <v>23656</v>
      </c>
      <c r="B23657" s="9" t="s">
        <v>27403</v>
      </c>
      <c r="C23657" s="14" t="s">
        <v>27403</v>
      </c>
    </row>
    <row r="23658" spans="1:5" x14ac:dyDescent="0.3">
      <c r="A23658" s="9">
        <v>23657</v>
      </c>
      <c r="B23658" s="9" t="s">
        <v>13502</v>
      </c>
      <c r="C23658" s="14" t="s">
        <v>13502</v>
      </c>
      <c r="E23658" s="9">
        <v>11391</v>
      </c>
    </row>
    <row r="23659" spans="1:5" x14ac:dyDescent="0.3">
      <c r="A23659" s="9">
        <v>23658</v>
      </c>
      <c r="B23659" s="9" t="s">
        <v>13503</v>
      </c>
      <c r="C23659" s="14" t="s">
        <v>13503</v>
      </c>
      <c r="E23659" s="9">
        <v>16213</v>
      </c>
    </row>
    <row r="23660" spans="1:5" x14ac:dyDescent="0.3">
      <c r="A23660" s="9">
        <v>23659</v>
      </c>
      <c r="B23660" s="9" t="s">
        <v>895</v>
      </c>
      <c r="C23660" s="16" t="s">
        <v>895</v>
      </c>
      <c r="D23660" s="9">
        <v>1</v>
      </c>
      <c r="E23660" s="9">
        <v>999999</v>
      </c>
    </row>
    <row r="23661" spans="1:5" x14ac:dyDescent="0.3">
      <c r="A23661" s="9">
        <v>23660</v>
      </c>
      <c r="B23661" s="9" t="s">
        <v>20561</v>
      </c>
      <c r="C23661" s="16" t="s">
        <v>20561</v>
      </c>
      <c r="D23661" s="9">
        <v>1</v>
      </c>
      <c r="E23661" s="9">
        <v>999999</v>
      </c>
    </row>
    <row r="23662" spans="1:5" x14ac:dyDescent="0.3">
      <c r="A23662" s="9">
        <v>23661</v>
      </c>
      <c r="B23662" s="9" t="s">
        <v>13504</v>
      </c>
      <c r="C23662" s="14" t="s">
        <v>13504</v>
      </c>
      <c r="E23662" s="9">
        <v>10266</v>
      </c>
    </row>
    <row r="23663" spans="1:5" x14ac:dyDescent="0.3">
      <c r="A23663" s="9">
        <v>23662</v>
      </c>
      <c r="B23663" s="9" t="s">
        <v>13505</v>
      </c>
      <c r="C23663" s="14" t="s">
        <v>13505</v>
      </c>
      <c r="E23663" s="9">
        <v>12321</v>
      </c>
    </row>
    <row r="23664" spans="1:5" x14ac:dyDescent="0.3">
      <c r="A23664" s="9">
        <v>23663</v>
      </c>
      <c r="B23664" s="9" t="s">
        <v>13506</v>
      </c>
      <c r="C23664" s="14" t="s">
        <v>13506</v>
      </c>
    </row>
    <row r="23665" spans="1:5" x14ac:dyDescent="0.3">
      <c r="A23665" s="9">
        <v>23664</v>
      </c>
      <c r="B23665" s="9" t="s">
        <v>24261</v>
      </c>
      <c r="C23665" s="14" t="s">
        <v>24261</v>
      </c>
      <c r="E23665" s="9">
        <v>32651</v>
      </c>
    </row>
    <row r="23666" spans="1:5" x14ac:dyDescent="0.3">
      <c r="A23666" s="9">
        <v>23665</v>
      </c>
      <c r="B23666" s="9" t="s">
        <v>13508</v>
      </c>
      <c r="C23666" s="14" t="s">
        <v>13508</v>
      </c>
      <c r="E23666" s="9">
        <v>24427</v>
      </c>
    </row>
    <row r="23667" spans="1:5" x14ac:dyDescent="0.3">
      <c r="A23667" s="9">
        <v>23666</v>
      </c>
      <c r="B23667" s="9" t="s">
        <v>292</v>
      </c>
      <c r="C23667" s="14" t="s">
        <v>292</v>
      </c>
      <c r="D23667" s="9">
        <v>0</v>
      </c>
      <c r="E23667" s="9">
        <v>23360</v>
      </c>
    </row>
    <row r="23668" spans="1:5" x14ac:dyDescent="0.3">
      <c r="A23668" s="9">
        <v>23667</v>
      </c>
      <c r="B23668" s="9" t="s">
        <v>13509</v>
      </c>
      <c r="C23668" s="14" t="s">
        <v>13509</v>
      </c>
    </row>
    <row r="23669" spans="1:5" x14ac:dyDescent="0.3">
      <c r="A23669" s="9">
        <v>23668</v>
      </c>
      <c r="B23669" s="9" t="s">
        <v>13509</v>
      </c>
      <c r="C23669" s="16" t="s">
        <v>25248</v>
      </c>
      <c r="D23669" s="9">
        <v>1</v>
      </c>
      <c r="E23669" s="9">
        <v>999999</v>
      </c>
    </row>
    <row r="23670" spans="1:5" x14ac:dyDescent="0.3">
      <c r="A23670" s="9">
        <v>23669</v>
      </c>
      <c r="B23670" s="9" t="s">
        <v>13510</v>
      </c>
      <c r="C23670" s="14" t="s">
        <v>13510</v>
      </c>
      <c r="E23670" s="9">
        <v>16731</v>
      </c>
    </row>
    <row r="23671" spans="1:5" x14ac:dyDescent="0.3">
      <c r="A23671" s="9">
        <v>23670</v>
      </c>
      <c r="B23671" s="9" t="s">
        <v>17488</v>
      </c>
      <c r="C23671" s="14" t="s">
        <v>17488</v>
      </c>
      <c r="E23671" s="9">
        <v>33563</v>
      </c>
    </row>
    <row r="23672" spans="1:5" x14ac:dyDescent="0.3">
      <c r="A23672" s="9">
        <v>23671</v>
      </c>
      <c r="B23672" s="9" t="s">
        <v>13511</v>
      </c>
      <c r="C23672" s="14" t="s">
        <v>13511</v>
      </c>
      <c r="D23672" s="9">
        <v>1</v>
      </c>
      <c r="E23672" s="9">
        <v>355</v>
      </c>
    </row>
    <row r="23673" spans="1:5" x14ac:dyDescent="0.3">
      <c r="A23673" s="9">
        <v>23672</v>
      </c>
      <c r="B23673" s="9" t="s">
        <v>13511</v>
      </c>
      <c r="C23673" s="14" t="s">
        <v>18624</v>
      </c>
      <c r="D23673" s="9">
        <v>1</v>
      </c>
      <c r="E23673" s="9">
        <v>829</v>
      </c>
    </row>
    <row r="23674" spans="1:5" x14ac:dyDescent="0.3">
      <c r="A23674" s="9">
        <v>23673</v>
      </c>
      <c r="B23674" s="9" t="s">
        <v>13511</v>
      </c>
      <c r="C23674" s="14" t="s">
        <v>13512</v>
      </c>
      <c r="D23674" s="9">
        <v>1</v>
      </c>
      <c r="E23674" s="9">
        <v>471</v>
      </c>
    </row>
    <row r="23675" spans="1:5" x14ac:dyDescent="0.3">
      <c r="A23675" s="9">
        <v>23674</v>
      </c>
      <c r="B23675" s="9" t="s">
        <v>13511</v>
      </c>
      <c r="C23675" s="14" t="s">
        <v>17204</v>
      </c>
      <c r="E23675" s="9">
        <v>1008</v>
      </c>
    </row>
    <row r="23676" spans="1:5" x14ac:dyDescent="0.3">
      <c r="A23676" s="9">
        <v>23675</v>
      </c>
      <c r="B23676" s="9" t="s">
        <v>13513</v>
      </c>
      <c r="C23676" s="14" t="s">
        <v>13513</v>
      </c>
      <c r="D23676" s="9">
        <v>1</v>
      </c>
      <c r="E23676" s="9">
        <v>4343</v>
      </c>
    </row>
    <row r="23677" spans="1:5" x14ac:dyDescent="0.3">
      <c r="A23677" s="9">
        <v>23676</v>
      </c>
      <c r="B23677" s="9" t="s">
        <v>13514</v>
      </c>
      <c r="C23677" s="14" t="s">
        <v>13514</v>
      </c>
      <c r="E23677" s="9">
        <v>4358</v>
      </c>
    </row>
    <row r="23678" spans="1:5" x14ac:dyDescent="0.3">
      <c r="A23678" s="9">
        <v>23677</v>
      </c>
      <c r="B23678" s="9" t="s">
        <v>21358</v>
      </c>
      <c r="C23678" s="14" t="s">
        <v>21358</v>
      </c>
      <c r="E23678" s="9">
        <v>22612</v>
      </c>
    </row>
    <row r="23679" spans="1:5" x14ac:dyDescent="0.3">
      <c r="A23679" s="9">
        <v>23678</v>
      </c>
      <c r="B23679" s="9" t="s">
        <v>13515</v>
      </c>
      <c r="C23679" s="14" t="s">
        <v>13515</v>
      </c>
      <c r="D23679" s="9">
        <v>1</v>
      </c>
      <c r="E23679" s="9">
        <v>1089</v>
      </c>
    </row>
    <row r="23680" spans="1:5" x14ac:dyDescent="0.3">
      <c r="A23680" s="9">
        <v>23679</v>
      </c>
      <c r="B23680" s="9" t="s">
        <v>13516</v>
      </c>
      <c r="C23680" s="16" t="s">
        <v>13516</v>
      </c>
      <c r="D23680" s="9">
        <v>1</v>
      </c>
      <c r="E23680" s="9">
        <v>999999</v>
      </c>
    </row>
    <row r="23681" spans="1:5" x14ac:dyDescent="0.3">
      <c r="A23681" s="9">
        <v>23680</v>
      </c>
      <c r="B23681" s="9" t="s">
        <v>19717</v>
      </c>
      <c r="C23681" s="16" t="s">
        <v>19717</v>
      </c>
      <c r="D23681" s="9">
        <v>1</v>
      </c>
      <c r="E23681" s="9">
        <v>999999</v>
      </c>
    </row>
    <row r="23682" spans="1:5" x14ac:dyDescent="0.3">
      <c r="A23682" s="9">
        <v>23681</v>
      </c>
      <c r="B23682" s="9" t="s">
        <v>25826</v>
      </c>
      <c r="C23682" s="16" t="s">
        <v>25826</v>
      </c>
      <c r="D23682" s="9">
        <v>1</v>
      </c>
      <c r="E23682" s="9">
        <v>999999</v>
      </c>
    </row>
    <row r="23683" spans="1:5" x14ac:dyDescent="0.3">
      <c r="A23683" s="9">
        <v>23682</v>
      </c>
      <c r="B23683" s="9" t="s">
        <v>22371</v>
      </c>
      <c r="C23683" s="16" t="s">
        <v>22371</v>
      </c>
      <c r="D23683" s="9">
        <v>1</v>
      </c>
      <c r="E23683" s="9">
        <v>999999</v>
      </c>
    </row>
    <row r="23684" spans="1:5" x14ac:dyDescent="0.3">
      <c r="A23684" s="9">
        <v>23683</v>
      </c>
      <c r="B23684" s="9" t="s">
        <v>25828</v>
      </c>
      <c r="C23684" s="16" t="s">
        <v>25828</v>
      </c>
      <c r="D23684" s="9">
        <v>1</v>
      </c>
      <c r="E23684" s="9">
        <v>999999</v>
      </c>
    </row>
    <row r="23685" spans="1:5" x14ac:dyDescent="0.3">
      <c r="A23685" s="9">
        <v>23684</v>
      </c>
      <c r="B23685" s="9" t="s">
        <v>13517</v>
      </c>
      <c r="C23685" s="14" t="s">
        <v>13517</v>
      </c>
      <c r="D23685" s="9">
        <v>1</v>
      </c>
      <c r="E23685" s="9">
        <v>13690</v>
      </c>
    </row>
    <row r="23686" spans="1:5" x14ac:dyDescent="0.3">
      <c r="A23686" s="9">
        <v>23685</v>
      </c>
      <c r="B23686" s="9" t="s">
        <v>13518</v>
      </c>
      <c r="C23686" s="14" t="s">
        <v>13518</v>
      </c>
      <c r="E23686" s="9">
        <v>19652</v>
      </c>
    </row>
    <row r="23687" spans="1:5" x14ac:dyDescent="0.3">
      <c r="A23687" s="9">
        <v>23686</v>
      </c>
      <c r="B23687" s="9" t="s">
        <v>13519</v>
      </c>
      <c r="C23687" s="14" t="s">
        <v>13519</v>
      </c>
      <c r="D23687" s="9">
        <v>1</v>
      </c>
    </row>
    <row r="23688" spans="1:5" x14ac:dyDescent="0.3">
      <c r="A23688" s="9">
        <v>23687</v>
      </c>
      <c r="B23688" s="9" t="s">
        <v>13520</v>
      </c>
      <c r="C23688" s="14" t="s">
        <v>13520</v>
      </c>
      <c r="D23688" s="9">
        <v>1</v>
      </c>
      <c r="E23688" s="9">
        <v>23372</v>
      </c>
    </row>
    <row r="23689" spans="1:5" x14ac:dyDescent="0.3">
      <c r="A23689" s="9">
        <v>23688</v>
      </c>
      <c r="B23689" s="9" t="s">
        <v>28228</v>
      </c>
      <c r="C23689" s="14" t="s">
        <v>28228</v>
      </c>
    </row>
    <row r="23690" spans="1:5" x14ac:dyDescent="0.3">
      <c r="A23690" s="9">
        <v>23689</v>
      </c>
      <c r="B23690" s="9" t="s">
        <v>22835</v>
      </c>
      <c r="C23690" s="14" t="s">
        <v>22835</v>
      </c>
      <c r="D23690" s="9">
        <v>1</v>
      </c>
      <c r="E23690" s="9">
        <v>4513</v>
      </c>
    </row>
    <row r="23691" spans="1:5" x14ac:dyDescent="0.3">
      <c r="A23691" s="9">
        <v>23690</v>
      </c>
      <c r="B23691" s="9" t="s">
        <v>16625</v>
      </c>
      <c r="C23691" s="16" t="s">
        <v>16625</v>
      </c>
      <c r="D23691" s="9">
        <v>1</v>
      </c>
      <c r="E23691" s="9">
        <v>999999</v>
      </c>
    </row>
    <row r="23692" spans="1:5" x14ac:dyDescent="0.3">
      <c r="A23692" s="9">
        <v>23691</v>
      </c>
      <c r="B23692" s="9" t="s">
        <v>13521</v>
      </c>
      <c r="C23692" s="14" t="s">
        <v>13521</v>
      </c>
      <c r="E23692" s="9">
        <v>14847</v>
      </c>
    </row>
    <row r="23693" spans="1:5" x14ac:dyDescent="0.3">
      <c r="A23693" s="9">
        <v>23692</v>
      </c>
      <c r="B23693" s="9" t="s">
        <v>26242</v>
      </c>
      <c r="C23693" s="14" t="s">
        <v>26242</v>
      </c>
    </row>
    <row r="23694" spans="1:5" x14ac:dyDescent="0.3">
      <c r="A23694" s="9">
        <v>23693</v>
      </c>
      <c r="B23694" s="9" t="s">
        <v>22982</v>
      </c>
      <c r="C23694" s="14" t="s">
        <v>22982</v>
      </c>
    </row>
    <row r="23695" spans="1:5" x14ac:dyDescent="0.3">
      <c r="A23695" s="9">
        <v>23694</v>
      </c>
      <c r="B23695" s="9" t="s">
        <v>13522</v>
      </c>
      <c r="C23695" s="14" t="s">
        <v>13522</v>
      </c>
      <c r="D23695" s="9">
        <v>1</v>
      </c>
      <c r="E23695" s="9">
        <v>1217</v>
      </c>
    </row>
    <row r="23696" spans="1:5" x14ac:dyDescent="0.3">
      <c r="A23696" s="9">
        <v>23695</v>
      </c>
      <c r="B23696" s="9" t="s">
        <v>13523</v>
      </c>
      <c r="C23696" s="14" t="s">
        <v>13523</v>
      </c>
      <c r="D23696" s="9">
        <v>1</v>
      </c>
      <c r="E23696" s="9">
        <v>3354</v>
      </c>
    </row>
    <row r="23697" spans="1:5" x14ac:dyDescent="0.3">
      <c r="A23697" s="9">
        <v>23696</v>
      </c>
      <c r="B23697" s="9" t="s">
        <v>13524</v>
      </c>
      <c r="C23697" s="14" t="s">
        <v>13524</v>
      </c>
      <c r="E23697" s="9">
        <v>9809</v>
      </c>
    </row>
    <row r="23698" spans="1:5" x14ac:dyDescent="0.3">
      <c r="A23698" s="9">
        <v>23697</v>
      </c>
      <c r="B23698" s="9" t="s">
        <v>13525</v>
      </c>
      <c r="C23698" s="14" t="s">
        <v>13525</v>
      </c>
      <c r="D23698" s="9">
        <v>1</v>
      </c>
      <c r="E23698" s="9">
        <v>18840</v>
      </c>
    </row>
    <row r="23699" spans="1:5" x14ac:dyDescent="0.3">
      <c r="A23699" s="9">
        <v>23698</v>
      </c>
      <c r="B23699" s="9" t="s">
        <v>13527</v>
      </c>
      <c r="C23699" s="14" t="s">
        <v>13526</v>
      </c>
      <c r="D23699" s="9">
        <v>1</v>
      </c>
      <c r="E23699" s="9">
        <v>4001</v>
      </c>
    </row>
    <row r="23700" spans="1:5" x14ac:dyDescent="0.3">
      <c r="A23700" s="9">
        <v>23699</v>
      </c>
      <c r="B23700" s="9" t="s">
        <v>13527</v>
      </c>
      <c r="C23700" s="14" t="s">
        <v>13527</v>
      </c>
      <c r="D23700" s="9">
        <v>1</v>
      </c>
      <c r="E23700" s="9">
        <v>15330</v>
      </c>
    </row>
    <row r="23701" spans="1:5" x14ac:dyDescent="0.3">
      <c r="A23701" s="9">
        <v>23700</v>
      </c>
      <c r="B23701" s="9" t="s">
        <v>13528</v>
      </c>
      <c r="C23701" s="14" t="s">
        <v>13528</v>
      </c>
      <c r="E23701" s="9">
        <v>5061</v>
      </c>
    </row>
    <row r="23702" spans="1:5" x14ac:dyDescent="0.3">
      <c r="A23702" s="9">
        <v>23701</v>
      </c>
      <c r="B23702" s="9" t="s">
        <v>13529</v>
      </c>
      <c r="C23702" s="14" t="s">
        <v>13529</v>
      </c>
      <c r="E23702" s="9">
        <v>12284</v>
      </c>
    </row>
    <row r="23703" spans="1:5" x14ac:dyDescent="0.3">
      <c r="A23703" s="9">
        <v>23702</v>
      </c>
      <c r="B23703" s="9" t="s">
        <v>13530</v>
      </c>
      <c r="C23703" s="14" t="s">
        <v>13530</v>
      </c>
      <c r="E23703" s="9">
        <v>9926</v>
      </c>
    </row>
    <row r="23704" spans="1:5" x14ac:dyDescent="0.3">
      <c r="A23704" s="9">
        <v>23703</v>
      </c>
      <c r="B23704" s="9" t="s">
        <v>17143</v>
      </c>
      <c r="C23704" s="16" t="s">
        <v>17143</v>
      </c>
      <c r="D23704" s="9">
        <v>1</v>
      </c>
      <c r="E23704" s="9">
        <v>999999</v>
      </c>
    </row>
    <row r="23705" spans="1:5" x14ac:dyDescent="0.3">
      <c r="A23705" s="9">
        <v>23704</v>
      </c>
      <c r="B23705" s="9" t="s">
        <v>16788</v>
      </c>
      <c r="C23705" s="14" t="s">
        <v>16788</v>
      </c>
    </row>
    <row r="23706" spans="1:5" x14ac:dyDescent="0.3">
      <c r="A23706" s="9">
        <v>23705</v>
      </c>
      <c r="B23706" s="9" t="s">
        <v>24056</v>
      </c>
      <c r="C23706" s="14" t="s">
        <v>24056</v>
      </c>
    </row>
    <row r="23707" spans="1:5" x14ac:dyDescent="0.3">
      <c r="A23707" s="9">
        <v>23706</v>
      </c>
      <c r="B23707" s="9" t="s">
        <v>24694</v>
      </c>
      <c r="C23707" s="16" t="s">
        <v>24694</v>
      </c>
      <c r="D23707" s="9">
        <v>1</v>
      </c>
      <c r="E23707" s="9">
        <v>999999</v>
      </c>
    </row>
    <row r="23708" spans="1:5" x14ac:dyDescent="0.3">
      <c r="A23708" s="9">
        <v>23707</v>
      </c>
      <c r="B23708" s="9" t="s">
        <v>23596</v>
      </c>
      <c r="C23708" s="14" t="s">
        <v>23596</v>
      </c>
      <c r="E23708" s="9">
        <v>23062</v>
      </c>
    </row>
    <row r="23709" spans="1:5" x14ac:dyDescent="0.3">
      <c r="A23709" s="9">
        <v>23708</v>
      </c>
      <c r="B23709" s="9" t="s">
        <v>13534</v>
      </c>
      <c r="C23709" s="14" t="s">
        <v>13534</v>
      </c>
      <c r="E23709" s="9">
        <v>3965</v>
      </c>
    </row>
    <row r="23710" spans="1:5" x14ac:dyDescent="0.3">
      <c r="A23710" s="9">
        <v>23709</v>
      </c>
      <c r="B23710" s="9" t="s">
        <v>22977</v>
      </c>
      <c r="C23710" s="14" t="s">
        <v>22977</v>
      </c>
      <c r="E23710" s="9">
        <v>5899</v>
      </c>
    </row>
    <row r="23711" spans="1:5" x14ac:dyDescent="0.3">
      <c r="A23711" s="9">
        <v>23710</v>
      </c>
      <c r="B23711" s="9" t="s">
        <v>13535</v>
      </c>
      <c r="C23711" s="14" t="s">
        <v>13535</v>
      </c>
      <c r="E23711" s="9">
        <v>15018</v>
      </c>
    </row>
    <row r="23712" spans="1:5" x14ac:dyDescent="0.3">
      <c r="A23712" s="9">
        <v>23711</v>
      </c>
      <c r="B23712" s="9" t="s">
        <v>13536</v>
      </c>
      <c r="C23712" s="14" t="s">
        <v>13536</v>
      </c>
      <c r="E23712" s="9">
        <v>8034</v>
      </c>
    </row>
    <row r="23713" spans="1:5" x14ac:dyDescent="0.3">
      <c r="A23713" s="9">
        <v>23712</v>
      </c>
      <c r="B23713" s="9" t="s">
        <v>13537</v>
      </c>
      <c r="C23713" s="14" t="s">
        <v>13537</v>
      </c>
      <c r="D23713" s="9">
        <v>1</v>
      </c>
      <c r="E23713" s="9">
        <v>19373</v>
      </c>
    </row>
    <row r="23714" spans="1:5" x14ac:dyDescent="0.3">
      <c r="A23714" s="9">
        <v>23713</v>
      </c>
      <c r="B23714" s="9" t="s">
        <v>13538</v>
      </c>
      <c r="C23714" s="14" t="s">
        <v>13538</v>
      </c>
      <c r="E23714" s="9">
        <v>12495</v>
      </c>
    </row>
    <row r="23715" spans="1:5" x14ac:dyDescent="0.3">
      <c r="A23715" s="9">
        <v>23714</v>
      </c>
      <c r="B23715" s="9" t="s">
        <v>24003</v>
      </c>
      <c r="C23715" s="14" t="s">
        <v>24003</v>
      </c>
    </row>
    <row r="23716" spans="1:5" x14ac:dyDescent="0.3">
      <c r="A23716" s="9">
        <v>23715</v>
      </c>
      <c r="B23716" s="9" t="s">
        <v>13539</v>
      </c>
      <c r="C23716" s="14" t="s">
        <v>13539</v>
      </c>
      <c r="D23716" s="9">
        <v>1</v>
      </c>
      <c r="E23716" s="9">
        <v>14366</v>
      </c>
    </row>
    <row r="23717" spans="1:5" x14ac:dyDescent="0.3">
      <c r="A23717" s="9">
        <v>23716</v>
      </c>
      <c r="B23717" s="9" t="s">
        <v>13540</v>
      </c>
      <c r="C23717" s="14" t="s">
        <v>13540</v>
      </c>
      <c r="E23717" s="9">
        <v>12064</v>
      </c>
    </row>
    <row r="23718" spans="1:5" x14ac:dyDescent="0.3">
      <c r="A23718" s="9">
        <v>23717</v>
      </c>
      <c r="B23718" s="9" t="s">
        <v>1111</v>
      </c>
      <c r="C23718" s="14" t="s">
        <v>1111</v>
      </c>
      <c r="E23718" s="9">
        <v>5817</v>
      </c>
    </row>
    <row r="23719" spans="1:5" x14ac:dyDescent="0.3">
      <c r="A23719" s="9">
        <v>23718</v>
      </c>
      <c r="B23719" s="9" t="s">
        <v>13541</v>
      </c>
      <c r="C23719" s="14" t="s">
        <v>13541</v>
      </c>
      <c r="E23719" s="9">
        <v>8701</v>
      </c>
    </row>
    <row r="23720" spans="1:5" x14ac:dyDescent="0.3">
      <c r="A23720" s="9">
        <v>23719</v>
      </c>
      <c r="B23720" s="9" t="s">
        <v>13542</v>
      </c>
      <c r="C23720" s="14" t="s">
        <v>13542</v>
      </c>
      <c r="E23720" s="9">
        <v>15763</v>
      </c>
    </row>
    <row r="23721" spans="1:5" x14ac:dyDescent="0.3">
      <c r="A23721" s="9">
        <v>23720</v>
      </c>
      <c r="B23721" s="9" t="s">
        <v>13543</v>
      </c>
      <c r="C23721" s="14" t="s">
        <v>13543</v>
      </c>
      <c r="D23721" s="9">
        <v>1</v>
      </c>
      <c r="E23721" s="9">
        <v>866</v>
      </c>
    </row>
    <row r="23722" spans="1:5" x14ac:dyDescent="0.3">
      <c r="A23722" s="9">
        <v>23721</v>
      </c>
      <c r="B23722" s="9" t="s">
        <v>27179</v>
      </c>
      <c r="C23722" s="16" t="s">
        <v>27179</v>
      </c>
      <c r="D23722" s="9">
        <v>1</v>
      </c>
      <c r="E23722" s="9">
        <v>999999</v>
      </c>
    </row>
    <row r="23723" spans="1:5" x14ac:dyDescent="0.3">
      <c r="A23723" s="9">
        <v>23722</v>
      </c>
      <c r="B23723" s="9" t="s">
        <v>22489</v>
      </c>
      <c r="C23723" s="14" t="s">
        <v>22489</v>
      </c>
      <c r="E23723" s="9">
        <v>8308</v>
      </c>
    </row>
    <row r="23724" spans="1:5" x14ac:dyDescent="0.3">
      <c r="A23724" s="9">
        <v>23723</v>
      </c>
      <c r="B23724" s="9" t="s">
        <v>23413</v>
      </c>
      <c r="C23724" s="16" t="s">
        <v>23413</v>
      </c>
      <c r="D23724" s="9">
        <v>1</v>
      </c>
      <c r="E23724" s="9">
        <v>999999</v>
      </c>
    </row>
    <row r="23725" spans="1:5" x14ac:dyDescent="0.3">
      <c r="A23725" s="9">
        <v>23724</v>
      </c>
      <c r="B23725" s="9" t="s">
        <v>976</v>
      </c>
      <c r="C23725" s="16" t="s">
        <v>1093</v>
      </c>
      <c r="D23725" s="9">
        <v>1</v>
      </c>
      <c r="E23725" s="9">
        <v>999999</v>
      </c>
    </row>
    <row r="23726" spans="1:5" x14ac:dyDescent="0.3">
      <c r="A23726" s="9">
        <v>23725</v>
      </c>
      <c r="B23726" s="9" t="s">
        <v>13545</v>
      </c>
      <c r="C23726" s="16" t="s">
        <v>13545</v>
      </c>
      <c r="D23726" s="9">
        <v>1</v>
      </c>
      <c r="E23726" s="9">
        <v>999999</v>
      </c>
    </row>
    <row r="23727" spans="1:5" x14ac:dyDescent="0.3">
      <c r="A23727" s="9">
        <v>23726</v>
      </c>
      <c r="B23727" s="9" t="s">
        <v>19631</v>
      </c>
      <c r="C23727" s="14" t="s">
        <v>19631</v>
      </c>
      <c r="E23727" s="9">
        <v>4106</v>
      </c>
    </row>
    <row r="23728" spans="1:5" x14ac:dyDescent="0.3">
      <c r="A23728" s="9">
        <v>23727</v>
      </c>
      <c r="B23728" s="9" t="s">
        <v>23313</v>
      </c>
      <c r="C23728" s="16" t="s">
        <v>23313</v>
      </c>
      <c r="D23728" s="9">
        <v>1</v>
      </c>
      <c r="E23728" s="9">
        <v>999999</v>
      </c>
    </row>
    <row r="23729" spans="1:5" x14ac:dyDescent="0.3">
      <c r="A23729" s="9">
        <v>23728</v>
      </c>
      <c r="B23729" s="9" t="s">
        <v>1093</v>
      </c>
      <c r="C23729" s="14" t="s">
        <v>976</v>
      </c>
      <c r="D23729" s="9">
        <v>1</v>
      </c>
      <c r="E23729" s="9">
        <v>2033</v>
      </c>
    </row>
    <row r="23730" spans="1:5" x14ac:dyDescent="0.3">
      <c r="A23730" s="9">
        <v>23729</v>
      </c>
      <c r="B23730" s="9" t="s">
        <v>8</v>
      </c>
      <c r="C23730" s="14" t="s">
        <v>8</v>
      </c>
      <c r="D23730" s="9">
        <v>1</v>
      </c>
    </row>
    <row r="23731" spans="1:5" x14ac:dyDescent="0.3">
      <c r="A23731" s="9">
        <v>23730</v>
      </c>
      <c r="B23731" s="9" t="s">
        <v>24403</v>
      </c>
      <c r="C23731" s="16" t="s">
        <v>24403</v>
      </c>
      <c r="D23731" s="9">
        <v>1</v>
      </c>
      <c r="E23731" s="9">
        <v>999999</v>
      </c>
    </row>
    <row r="23732" spans="1:5" x14ac:dyDescent="0.3">
      <c r="A23732" s="9">
        <v>23731</v>
      </c>
      <c r="B23732" s="9" t="s">
        <v>16697</v>
      </c>
      <c r="C23732" s="14" t="s">
        <v>16697</v>
      </c>
      <c r="E23732" s="9">
        <v>7208</v>
      </c>
    </row>
    <row r="23733" spans="1:5" x14ac:dyDescent="0.3">
      <c r="A23733" s="9">
        <v>23732</v>
      </c>
      <c r="B23733" s="9" t="s">
        <v>13546</v>
      </c>
      <c r="C23733" s="14" t="s">
        <v>13546</v>
      </c>
      <c r="D23733" s="9">
        <v>1</v>
      </c>
      <c r="E23733" s="9">
        <v>3726</v>
      </c>
    </row>
    <row r="23734" spans="1:5" x14ac:dyDescent="0.3">
      <c r="A23734" s="9">
        <v>23733</v>
      </c>
      <c r="B23734" s="9" t="s">
        <v>13546</v>
      </c>
      <c r="C23734" s="14" t="s">
        <v>13547</v>
      </c>
      <c r="D23734" s="9">
        <v>1</v>
      </c>
      <c r="E23734" s="9">
        <v>13701</v>
      </c>
    </row>
    <row r="23735" spans="1:5" x14ac:dyDescent="0.3">
      <c r="A23735" s="9">
        <v>23734</v>
      </c>
      <c r="B23735" s="9" t="s">
        <v>23707</v>
      </c>
      <c r="C23735" s="14" t="s">
        <v>23707</v>
      </c>
    </row>
    <row r="23736" spans="1:5" x14ac:dyDescent="0.3">
      <c r="A23736" s="9">
        <v>23735</v>
      </c>
      <c r="B23736" s="9" t="s">
        <v>23707</v>
      </c>
      <c r="C23736" s="14" t="s">
        <v>18345</v>
      </c>
      <c r="D23736" s="9">
        <v>0</v>
      </c>
    </row>
    <row r="23737" spans="1:5" x14ac:dyDescent="0.3">
      <c r="A23737" s="9">
        <v>23736</v>
      </c>
      <c r="B23737" s="9" t="s">
        <v>13544</v>
      </c>
      <c r="C23737" s="14" t="s">
        <v>13544</v>
      </c>
      <c r="D23737" s="9">
        <v>1</v>
      </c>
      <c r="E23737" s="9">
        <v>15889</v>
      </c>
    </row>
    <row r="23738" spans="1:5" x14ac:dyDescent="0.3">
      <c r="A23738" s="9">
        <v>23737</v>
      </c>
      <c r="B23738" s="9" t="s">
        <v>21715</v>
      </c>
      <c r="C23738" s="16" t="s">
        <v>21715</v>
      </c>
      <c r="D23738" s="9">
        <v>1</v>
      </c>
      <c r="E23738" s="9">
        <v>999999</v>
      </c>
    </row>
    <row r="23739" spans="1:5" x14ac:dyDescent="0.3">
      <c r="A23739" s="9">
        <v>23738</v>
      </c>
      <c r="B23739" s="9" t="s">
        <v>28615</v>
      </c>
      <c r="C23739" s="16" t="s">
        <v>28615</v>
      </c>
      <c r="D23739" s="9">
        <v>1</v>
      </c>
      <c r="E23739" s="9">
        <v>999999</v>
      </c>
    </row>
    <row r="23740" spans="1:5" x14ac:dyDescent="0.3">
      <c r="A23740" s="9">
        <v>23739</v>
      </c>
      <c r="B23740" s="9" t="s">
        <v>444</v>
      </c>
      <c r="C23740" s="14" t="s">
        <v>444</v>
      </c>
      <c r="D23740" s="9">
        <v>1</v>
      </c>
      <c r="E23740" s="9">
        <v>2152</v>
      </c>
    </row>
    <row r="23741" spans="1:5" x14ac:dyDescent="0.3">
      <c r="A23741" s="9">
        <v>23740</v>
      </c>
      <c r="B23741" s="9" t="s">
        <v>444</v>
      </c>
      <c r="C23741" s="16" t="s">
        <v>13548</v>
      </c>
      <c r="D23741" s="9">
        <v>1</v>
      </c>
      <c r="E23741" s="9">
        <v>999999</v>
      </c>
    </row>
    <row r="23742" spans="1:5" x14ac:dyDescent="0.3">
      <c r="A23742" s="9">
        <v>23741</v>
      </c>
      <c r="B23742" s="9" t="s">
        <v>444</v>
      </c>
      <c r="C23742" s="14" t="s">
        <v>13550</v>
      </c>
      <c r="D23742" s="9">
        <v>1</v>
      </c>
      <c r="E23742" s="9">
        <v>987</v>
      </c>
    </row>
    <row r="23743" spans="1:5" x14ac:dyDescent="0.3">
      <c r="A23743" s="9">
        <v>23742</v>
      </c>
      <c r="B23743" s="9" t="s">
        <v>23103</v>
      </c>
      <c r="C23743" s="16" t="s">
        <v>23103</v>
      </c>
      <c r="D23743" s="9">
        <v>1</v>
      </c>
      <c r="E23743" s="9">
        <v>999999</v>
      </c>
    </row>
    <row r="23744" spans="1:5" x14ac:dyDescent="0.3">
      <c r="A23744" s="9">
        <v>23743</v>
      </c>
      <c r="B23744" s="9" t="s">
        <v>13549</v>
      </c>
      <c r="C23744" s="14" t="s">
        <v>13549</v>
      </c>
    </row>
    <row r="23745" spans="1:5" x14ac:dyDescent="0.3">
      <c r="A23745" s="9">
        <v>23744</v>
      </c>
      <c r="B23745" s="9" t="s">
        <v>13551</v>
      </c>
      <c r="C23745" s="14" t="s">
        <v>13551</v>
      </c>
      <c r="E23745" s="9">
        <v>17622</v>
      </c>
    </row>
    <row r="23746" spans="1:5" x14ac:dyDescent="0.3">
      <c r="A23746" s="9">
        <v>23745</v>
      </c>
      <c r="B23746" s="9" t="s">
        <v>22969</v>
      </c>
      <c r="C23746" s="16" t="s">
        <v>22969</v>
      </c>
      <c r="D23746" s="9">
        <v>1</v>
      </c>
      <c r="E23746" s="9">
        <v>999999</v>
      </c>
    </row>
    <row r="23747" spans="1:5" x14ac:dyDescent="0.3">
      <c r="A23747" s="9">
        <v>23746</v>
      </c>
      <c r="B23747" s="9" t="s">
        <v>20706</v>
      </c>
      <c r="C23747" s="14" t="s">
        <v>20706</v>
      </c>
      <c r="E23747" s="9">
        <v>27504</v>
      </c>
    </row>
    <row r="23748" spans="1:5" x14ac:dyDescent="0.3">
      <c r="A23748" s="9">
        <v>23747</v>
      </c>
      <c r="B23748" s="9" t="s">
        <v>13552</v>
      </c>
      <c r="C23748" s="14" t="s">
        <v>13552</v>
      </c>
      <c r="E23748" s="9">
        <v>24520</v>
      </c>
    </row>
    <row r="23749" spans="1:5" x14ac:dyDescent="0.3">
      <c r="A23749" s="9">
        <v>23748</v>
      </c>
      <c r="B23749" s="9" t="s">
        <v>24020</v>
      </c>
      <c r="C23749" s="16" t="s">
        <v>24020</v>
      </c>
      <c r="D23749" s="9">
        <v>1</v>
      </c>
      <c r="E23749" s="9">
        <v>999999</v>
      </c>
    </row>
    <row r="23750" spans="1:5" x14ac:dyDescent="0.3">
      <c r="A23750" s="9">
        <v>23749</v>
      </c>
      <c r="B23750" s="9" t="s">
        <v>23379</v>
      </c>
      <c r="C23750" s="16" t="s">
        <v>23379</v>
      </c>
      <c r="D23750" s="9">
        <v>1</v>
      </c>
      <c r="E23750" s="9">
        <v>999999</v>
      </c>
    </row>
    <row r="23751" spans="1:5" x14ac:dyDescent="0.3">
      <c r="A23751" s="9">
        <v>23750</v>
      </c>
      <c r="B23751" s="9" t="s">
        <v>13554</v>
      </c>
      <c r="C23751" s="14" t="s">
        <v>13554</v>
      </c>
      <c r="D23751" s="9">
        <v>1</v>
      </c>
      <c r="E23751" s="9">
        <v>4041</v>
      </c>
    </row>
    <row r="23752" spans="1:5" x14ac:dyDescent="0.3">
      <c r="A23752" s="9">
        <v>23751</v>
      </c>
      <c r="B23752" s="9" t="s">
        <v>13554</v>
      </c>
      <c r="C23752" s="14" t="s">
        <v>13555</v>
      </c>
      <c r="D23752" s="9">
        <v>1</v>
      </c>
      <c r="E23752" s="9">
        <v>14254</v>
      </c>
    </row>
    <row r="23753" spans="1:5" x14ac:dyDescent="0.3">
      <c r="A23753" s="9">
        <v>23752</v>
      </c>
      <c r="B23753" s="9" t="s">
        <v>24721</v>
      </c>
      <c r="C23753" s="14" t="s">
        <v>24721</v>
      </c>
      <c r="D23753" s="9">
        <v>1</v>
      </c>
    </row>
    <row r="23754" spans="1:5" x14ac:dyDescent="0.3">
      <c r="A23754" s="9">
        <v>23753</v>
      </c>
      <c r="B23754" s="9" t="s">
        <v>13556</v>
      </c>
      <c r="C23754" s="14" t="s">
        <v>13556</v>
      </c>
      <c r="D23754" s="9">
        <v>1</v>
      </c>
      <c r="E23754" s="9">
        <v>22674</v>
      </c>
    </row>
    <row r="23755" spans="1:5" x14ac:dyDescent="0.3">
      <c r="A23755" s="9">
        <v>23754</v>
      </c>
      <c r="B23755" s="9" t="s">
        <v>17063</v>
      </c>
      <c r="C23755" s="14" t="s">
        <v>17063</v>
      </c>
      <c r="E23755" s="9">
        <v>28945</v>
      </c>
    </row>
    <row r="23756" spans="1:5" x14ac:dyDescent="0.3">
      <c r="A23756" s="9">
        <v>23755</v>
      </c>
      <c r="B23756" s="9" t="s">
        <v>13557</v>
      </c>
      <c r="C23756" s="14" t="s">
        <v>13557</v>
      </c>
      <c r="D23756" s="9">
        <v>1</v>
      </c>
      <c r="E23756" s="9">
        <v>11245</v>
      </c>
    </row>
    <row r="23757" spans="1:5" x14ac:dyDescent="0.3">
      <c r="A23757" s="9">
        <v>23756</v>
      </c>
      <c r="B23757" s="9" t="s">
        <v>21547</v>
      </c>
      <c r="C23757" s="16" t="s">
        <v>21547</v>
      </c>
      <c r="D23757" s="9">
        <v>1</v>
      </c>
      <c r="E23757" s="9">
        <v>999999</v>
      </c>
    </row>
    <row r="23758" spans="1:5" x14ac:dyDescent="0.3">
      <c r="A23758" s="9">
        <v>23757</v>
      </c>
      <c r="B23758" s="9" t="s">
        <v>25298</v>
      </c>
      <c r="C23758" s="16" t="s">
        <v>25298</v>
      </c>
      <c r="D23758" s="9">
        <v>1</v>
      </c>
      <c r="E23758" s="9">
        <v>999999</v>
      </c>
    </row>
    <row r="23759" spans="1:5" x14ac:dyDescent="0.3">
      <c r="A23759" s="9">
        <v>23758</v>
      </c>
      <c r="B23759" s="9" t="s">
        <v>27963</v>
      </c>
      <c r="C23759" s="16" t="s">
        <v>27963</v>
      </c>
      <c r="D23759" s="9">
        <v>1</v>
      </c>
      <c r="E23759" s="9">
        <v>999999</v>
      </c>
    </row>
    <row r="23760" spans="1:5" x14ac:dyDescent="0.3">
      <c r="A23760" s="9">
        <v>23759</v>
      </c>
      <c r="B23760" s="9" t="s">
        <v>13558</v>
      </c>
      <c r="C23760" s="14" t="s">
        <v>13558</v>
      </c>
      <c r="D23760" s="9">
        <v>1</v>
      </c>
      <c r="E23760" s="9">
        <v>15447</v>
      </c>
    </row>
    <row r="23761" spans="1:5" x14ac:dyDescent="0.3">
      <c r="A23761" s="9">
        <v>23760</v>
      </c>
      <c r="B23761" s="9" t="s">
        <v>25878</v>
      </c>
      <c r="C23761" s="14" t="s">
        <v>25878</v>
      </c>
      <c r="D23761" s="9">
        <v>1</v>
      </c>
      <c r="E23761" s="9">
        <v>9289</v>
      </c>
    </row>
    <row r="23762" spans="1:5" x14ac:dyDescent="0.3">
      <c r="A23762" s="9">
        <v>23761</v>
      </c>
      <c r="B23762" s="9" t="s">
        <v>13553</v>
      </c>
      <c r="C23762" s="14" t="s">
        <v>13553</v>
      </c>
      <c r="E23762" s="9">
        <v>26395</v>
      </c>
    </row>
    <row r="23763" spans="1:5" x14ac:dyDescent="0.3">
      <c r="A23763" s="9">
        <v>23762</v>
      </c>
      <c r="B23763" s="9" t="s">
        <v>17015</v>
      </c>
      <c r="C23763" s="14" t="s">
        <v>17015</v>
      </c>
    </row>
    <row r="23764" spans="1:5" x14ac:dyDescent="0.3">
      <c r="A23764" s="9">
        <v>23763</v>
      </c>
      <c r="B23764" s="9" t="s">
        <v>26509</v>
      </c>
      <c r="C23764" s="14" t="s">
        <v>26509</v>
      </c>
    </row>
    <row r="23765" spans="1:5" x14ac:dyDescent="0.3">
      <c r="A23765" s="9">
        <v>23764</v>
      </c>
      <c r="B23765" s="9" t="s">
        <v>23635</v>
      </c>
      <c r="C23765" s="14" t="s">
        <v>23635</v>
      </c>
      <c r="E23765" s="9">
        <v>23503</v>
      </c>
    </row>
    <row r="23766" spans="1:5" x14ac:dyDescent="0.3">
      <c r="A23766" s="9">
        <v>23765</v>
      </c>
      <c r="B23766" s="9" t="s">
        <v>13559</v>
      </c>
      <c r="C23766" s="14" t="s">
        <v>13559</v>
      </c>
      <c r="E23766" s="9">
        <v>14540</v>
      </c>
    </row>
    <row r="23767" spans="1:5" x14ac:dyDescent="0.3">
      <c r="A23767" s="9">
        <v>23766</v>
      </c>
      <c r="B23767" s="9" t="s">
        <v>19376</v>
      </c>
      <c r="C23767" s="14" t="s">
        <v>19376</v>
      </c>
    </row>
    <row r="23768" spans="1:5" x14ac:dyDescent="0.3">
      <c r="A23768" s="9">
        <v>23767</v>
      </c>
      <c r="B23768" s="9" t="s">
        <v>16629</v>
      </c>
      <c r="C23768" s="14" t="s">
        <v>16629</v>
      </c>
    </row>
    <row r="23769" spans="1:5" x14ac:dyDescent="0.3">
      <c r="A23769" s="9">
        <v>23768</v>
      </c>
      <c r="B23769" s="9" t="s">
        <v>20475</v>
      </c>
      <c r="C23769" s="14" t="s">
        <v>20475</v>
      </c>
    </row>
    <row r="23770" spans="1:5" x14ac:dyDescent="0.3">
      <c r="A23770" s="9">
        <v>23769</v>
      </c>
      <c r="B23770" s="9" t="s">
        <v>13560</v>
      </c>
      <c r="C23770" s="14" t="s">
        <v>13560</v>
      </c>
      <c r="E23770" s="9">
        <v>13816</v>
      </c>
    </row>
    <row r="23771" spans="1:5" x14ac:dyDescent="0.3">
      <c r="A23771" s="9">
        <v>23770</v>
      </c>
      <c r="B23771" s="9" t="s">
        <v>13560</v>
      </c>
      <c r="C23771" s="14" t="s">
        <v>13561</v>
      </c>
      <c r="D23771" s="9">
        <v>1</v>
      </c>
      <c r="E23771" s="9">
        <v>12685</v>
      </c>
    </row>
    <row r="23772" spans="1:5" x14ac:dyDescent="0.3">
      <c r="A23772" s="9">
        <v>23771</v>
      </c>
      <c r="B23772" s="9" t="s">
        <v>25595</v>
      </c>
      <c r="C23772" s="14" t="s">
        <v>25595</v>
      </c>
    </row>
    <row r="23773" spans="1:5" x14ac:dyDescent="0.3">
      <c r="A23773" s="9">
        <v>23772</v>
      </c>
      <c r="B23773" s="9" t="s">
        <v>15980</v>
      </c>
      <c r="C23773" s="16" t="s">
        <v>15980</v>
      </c>
      <c r="D23773" s="9">
        <v>1</v>
      </c>
      <c r="E23773" s="9">
        <v>999999</v>
      </c>
    </row>
    <row r="23774" spans="1:5" x14ac:dyDescent="0.3">
      <c r="A23774" s="9">
        <v>23773</v>
      </c>
      <c r="B23774" s="9" t="s">
        <v>26277</v>
      </c>
      <c r="C23774" s="14" t="s">
        <v>26277</v>
      </c>
    </row>
    <row r="23775" spans="1:5" x14ac:dyDescent="0.3">
      <c r="A23775" s="9">
        <v>23774</v>
      </c>
      <c r="B23775" s="9" t="s">
        <v>13562</v>
      </c>
      <c r="C23775" s="14" t="s">
        <v>13562</v>
      </c>
      <c r="E23775" s="9">
        <v>9392</v>
      </c>
    </row>
    <row r="23776" spans="1:5" x14ac:dyDescent="0.3">
      <c r="A23776" s="9">
        <v>23775</v>
      </c>
      <c r="B23776" s="9" t="s">
        <v>13562</v>
      </c>
      <c r="C23776" s="14" t="s">
        <v>13569</v>
      </c>
      <c r="D23776" s="9">
        <v>1</v>
      </c>
      <c r="E23776" s="9">
        <v>8539</v>
      </c>
    </row>
    <row r="23777" spans="1:5" x14ac:dyDescent="0.3">
      <c r="A23777" s="9">
        <v>23776</v>
      </c>
      <c r="B23777" s="9" t="s">
        <v>13563</v>
      </c>
      <c r="C23777" s="14" t="s">
        <v>13563</v>
      </c>
      <c r="D23777" s="9">
        <v>1</v>
      </c>
      <c r="E23777" s="9">
        <v>16929</v>
      </c>
    </row>
    <row r="23778" spans="1:5" x14ac:dyDescent="0.3">
      <c r="A23778" s="9">
        <v>23777</v>
      </c>
      <c r="B23778" s="9" t="s">
        <v>13564</v>
      </c>
      <c r="C23778" s="14" t="s">
        <v>13564</v>
      </c>
      <c r="E23778" s="9">
        <v>13620</v>
      </c>
    </row>
    <row r="23779" spans="1:5" x14ac:dyDescent="0.3">
      <c r="A23779" s="9">
        <v>23778</v>
      </c>
      <c r="B23779" s="9" t="s">
        <v>13565</v>
      </c>
      <c r="C23779" s="14" t="s">
        <v>13565</v>
      </c>
      <c r="E23779" s="9">
        <v>13953</v>
      </c>
    </row>
    <row r="23780" spans="1:5" x14ac:dyDescent="0.3">
      <c r="A23780" s="9">
        <v>23779</v>
      </c>
      <c r="B23780" s="9" t="s">
        <v>13566</v>
      </c>
      <c r="C23780" s="14" t="s">
        <v>13566</v>
      </c>
    </row>
    <row r="23781" spans="1:5" x14ac:dyDescent="0.3">
      <c r="A23781" s="9">
        <v>23780</v>
      </c>
      <c r="B23781" s="9" t="s">
        <v>13567</v>
      </c>
      <c r="C23781" s="14" t="s">
        <v>13567</v>
      </c>
      <c r="D23781" s="9">
        <v>0</v>
      </c>
      <c r="E23781" s="9">
        <v>10518</v>
      </c>
    </row>
    <row r="23782" spans="1:5" x14ac:dyDescent="0.3">
      <c r="A23782" s="9">
        <v>23781</v>
      </c>
      <c r="B23782" s="9" t="s">
        <v>13568</v>
      </c>
      <c r="C23782" s="14" t="s">
        <v>13568</v>
      </c>
      <c r="E23782" s="9">
        <v>26722</v>
      </c>
    </row>
    <row r="23783" spans="1:5" x14ac:dyDescent="0.3">
      <c r="A23783" s="9">
        <v>23782</v>
      </c>
      <c r="B23783" s="9" t="s">
        <v>23534</v>
      </c>
      <c r="C23783" s="14" t="s">
        <v>23534</v>
      </c>
      <c r="E23783" s="9">
        <v>22278</v>
      </c>
    </row>
    <row r="23784" spans="1:5" x14ac:dyDescent="0.3">
      <c r="A23784" s="9">
        <v>23783</v>
      </c>
      <c r="B23784" s="9" t="s">
        <v>28052</v>
      </c>
      <c r="C23784" s="16" t="s">
        <v>28052</v>
      </c>
      <c r="D23784" s="9">
        <v>1</v>
      </c>
      <c r="E23784" s="9">
        <v>999999</v>
      </c>
    </row>
    <row r="23785" spans="1:5" x14ac:dyDescent="0.3">
      <c r="A23785" s="9">
        <v>23784</v>
      </c>
      <c r="B23785" s="9" t="s">
        <v>13570</v>
      </c>
      <c r="C23785" s="14" t="s">
        <v>13570</v>
      </c>
      <c r="E23785" s="9">
        <v>14348</v>
      </c>
    </row>
    <row r="23786" spans="1:5" x14ac:dyDescent="0.3">
      <c r="A23786" s="9">
        <v>23785</v>
      </c>
      <c r="B23786" s="9" t="s">
        <v>13571</v>
      </c>
      <c r="C23786" s="14" t="s">
        <v>13571</v>
      </c>
      <c r="E23786" s="9">
        <v>21850</v>
      </c>
    </row>
    <row r="23787" spans="1:5" x14ac:dyDescent="0.3">
      <c r="A23787" s="9">
        <v>23786</v>
      </c>
      <c r="B23787" s="9" t="s">
        <v>13572</v>
      </c>
      <c r="C23787" s="14" t="s">
        <v>13572</v>
      </c>
      <c r="E23787" s="9">
        <v>10375</v>
      </c>
    </row>
    <row r="23788" spans="1:5" x14ac:dyDescent="0.3">
      <c r="A23788" s="9">
        <v>23787</v>
      </c>
      <c r="B23788" s="9" t="s">
        <v>13572</v>
      </c>
      <c r="C23788" s="16" t="s">
        <v>20167</v>
      </c>
      <c r="D23788" s="9">
        <v>1</v>
      </c>
      <c r="E23788" s="9">
        <v>999999</v>
      </c>
    </row>
    <row r="23789" spans="1:5" x14ac:dyDescent="0.3">
      <c r="A23789" s="9">
        <v>23788</v>
      </c>
      <c r="B23789" s="9" t="s">
        <v>21925</v>
      </c>
      <c r="C23789" s="14" t="s">
        <v>21925</v>
      </c>
    </row>
    <row r="23790" spans="1:5" x14ac:dyDescent="0.3">
      <c r="A23790" s="9">
        <v>23789</v>
      </c>
      <c r="B23790" s="9" t="s">
        <v>13573</v>
      </c>
      <c r="C23790" s="14" t="s">
        <v>13573</v>
      </c>
      <c r="E23790" s="9">
        <v>10405</v>
      </c>
    </row>
    <row r="23791" spans="1:5" x14ac:dyDescent="0.3">
      <c r="A23791" s="9">
        <v>23790</v>
      </c>
      <c r="B23791" s="9" t="s">
        <v>13575</v>
      </c>
      <c r="C23791" s="14" t="s">
        <v>13575</v>
      </c>
      <c r="D23791" s="9">
        <v>1</v>
      </c>
      <c r="E23791" s="9">
        <v>393</v>
      </c>
    </row>
    <row r="23792" spans="1:5" x14ac:dyDescent="0.3">
      <c r="A23792" s="9">
        <v>23791</v>
      </c>
      <c r="B23792" s="9" t="s">
        <v>21772</v>
      </c>
      <c r="C23792" s="14" t="s">
        <v>21772</v>
      </c>
      <c r="E23792" s="9">
        <v>7820</v>
      </c>
    </row>
    <row r="23793" spans="1:5" x14ac:dyDescent="0.3">
      <c r="A23793" s="9">
        <v>23792</v>
      </c>
      <c r="B23793" s="9" t="s">
        <v>13576</v>
      </c>
      <c r="C23793" s="16" t="s">
        <v>13576</v>
      </c>
      <c r="D23793" s="9">
        <v>1</v>
      </c>
      <c r="E23793" s="9">
        <v>999999</v>
      </c>
    </row>
    <row r="23794" spans="1:5" x14ac:dyDescent="0.3">
      <c r="A23794" s="9">
        <v>23793</v>
      </c>
      <c r="B23794" s="9" t="s">
        <v>26399</v>
      </c>
      <c r="C23794" s="16" t="s">
        <v>26399</v>
      </c>
      <c r="D23794" s="9">
        <v>1</v>
      </c>
      <c r="E23794" s="9">
        <v>999999</v>
      </c>
    </row>
    <row r="23795" spans="1:5" x14ac:dyDescent="0.3">
      <c r="A23795" s="9">
        <v>23794</v>
      </c>
      <c r="B23795" s="9" t="s">
        <v>27817</v>
      </c>
      <c r="C23795" s="14" t="s">
        <v>27817</v>
      </c>
    </row>
    <row r="23796" spans="1:5" x14ac:dyDescent="0.3">
      <c r="A23796" s="9">
        <v>23795</v>
      </c>
      <c r="B23796" s="9" t="s">
        <v>17820</v>
      </c>
      <c r="C23796" s="16" t="s">
        <v>17820</v>
      </c>
      <c r="D23796" s="9">
        <v>1</v>
      </c>
      <c r="E23796" s="9">
        <v>999999</v>
      </c>
    </row>
    <row r="23797" spans="1:5" x14ac:dyDescent="0.3">
      <c r="A23797" s="9">
        <v>23796</v>
      </c>
      <c r="B23797" s="9" t="s">
        <v>23308</v>
      </c>
      <c r="C23797" s="14" t="s">
        <v>23308</v>
      </c>
      <c r="D23797" s="9">
        <v>1</v>
      </c>
      <c r="E23797" s="9">
        <v>1308</v>
      </c>
    </row>
    <row r="23798" spans="1:5" x14ac:dyDescent="0.3">
      <c r="A23798" s="9">
        <v>23797</v>
      </c>
      <c r="B23798" s="9" t="s">
        <v>13577</v>
      </c>
      <c r="C23798" s="14" t="s">
        <v>13577</v>
      </c>
      <c r="E23798" s="9">
        <v>1691</v>
      </c>
    </row>
    <row r="23799" spans="1:5" x14ac:dyDescent="0.3">
      <c r="A23799" s="9">
        <v>23798</v>
      </c>
      <c r="B23799" s="9" t="s">
        <v>13578</v>
      </c>
      <c r="C23799" s="14" t="s">
        <v>13578</v>
      </c>
      <c r="E23799" s="9">
        <v>17800</v>
      </c>
    </row>
    <row r="23800" spans="1:5" x14ac:dyDescent="0.3">
      <c r="A23800" s="9">
        <v>23799</v>
      </c>
      <c r="B23800" s="9" t="s">
        <v>23069</v>
      </c>
      <c r="C23800" s="14" t="s">
        <v>23069</v>
      </c>
    </row>
    <row r="23801" spans="1:5" x14ac:dyDescent="0.3">
      <c r="A23801" s="9">
        <v>23800</v>
      </c>
      <c r="B23801" s="9" t="s">
        <v>13579</v>
      </c>
      <c r="C23801" s="14" t="s">
        <v>13579</v>
      </c>
      <c r="E23801" s="9">
        <v>15115</v>
      </c>
    </row>
    <row r="23802" spans="1:5" x14ac:dyDescent="0.3">
      <c r="A23802" s="9">
        <v>23801</v>
      </c>
      <c r="B23802" s="9" t="s">
        <v>27077</v>
      </c>
      <c r="C23802" s="14" t="s">
        <v>27077</v>
      </c>
    </row>
    <row r="23803" spans="1:5" x14ac:dyDescent="0.3">
      <c r="A23803" s="9">
        <v>23802</v>
      </c>
      <c r="B23803" s="9" t="s">
        <v>23700</v>
      </c>
      <c r="C23803" s="16" t="s">
        <v>23700</v>
      </c>
      <c r="D23803" s="9">
        <v>1</v>
      </c>
      <c r="E23803" s="9">
        <v>999999</v>
      </c>
    </row>
    <row r="23804" spans="1:5" x14ac:dyDescent="0.3">
      <c r="A23804" s="9">
        <v>23803</v>
      </c>
      <c r="B23804" s="9" t="s">
        <v>22257</v>
      </c>
      <c r="C23804" s="16" t="s">
        <v>22257</v>
      </c>
      <c r="D23804" s="9">
        <v>1</v>
      </c>
      <c r="E23804" s="9">
        <v>999999</v>
      </c>
    </row>
    <row r="23805" spans="1:5" x14ac:dyDescent="0.3">
      <c r="A23805" s="9">
        <v>23804</v>
      </c>
      <c r="B23805" s="9" t="s">
        <v>13574</v>
      </c>
      <c r="C23805" s="14" t="s">
        <v>13507</v>
      </c>
      <c r="D23805" s="9">
        <v>1</v>
      </c>
      <c r="E23805" s="9">
        <v>11144</v>
      </c>
    </row>
    <row r="23806" spans="1:5" x14ac:dyDescent="0.3">
      <c r="A23806" s="9">
        <v>23805</v>
      </c>
      <c r="B23806" s="9" t="s">
        <v>13574</v>
      </c>
      <c r="C23806" s="14" t="s">
        <v>13574</v>
      </c>
      <c r="E23806" s="9">
        <v>8954</v>
      </c>
    </row>
    <row r="23807" spans="1:5" x14ac:dyDescent="0.3">
      <c r="A23807" s="9">
        <v>23806</v>
      </c>
      <c r="B23807" s="9" t="s">
        <v>13574</v>
      </c>
      <c r="C23807" s="16" t="s">
        <v>24999</v>
      </c>
      <c r="D23807" s="9">
        <v>1</v>
      </c>
      <c r="E23807" s="9">
        <v>999999</v>
      </c>
    </row>
    <row r="23808" spans="1:5" x14ac:dyDescent="0.3">
      <c r="A23808" s="9">
        <v>23807</v>
      </c>
      <c r="B23808" s="9" t="s">
        <v>13580</v>
      </c>
      <c r="C23808" s="14" t="s">
        <v>13580</v>
      </c>
      <c r="D23808" s="9">
        <v>1</v>
      </c>
      <c r="E23808" s="9">
        <v>1039</v>
      </c>
    </row>
    <row r="23809" spans="1:5" x14ac:dyDescent="0.3">
      <c r="A23809" s="9">
        <v>23808</v>
      </c>
      <c r="B23809" s="9" t="s">
        <v>13581</v>
      </c>
      <c r="C23809" s="14" t="s">
        <v>13581</v>
      </c>
      <c r="E23809" s="9">
        <v>11886</v>
      </c>
    </row>
    <row r="23810" spans="1:5" x14ac:dyDescent="0.3">
      <c r="A23810" s="9">
        <v>23809</v>
      </c>
      <c r="B23810" s="9" t="s">
        <v>17446</v>
      </c>
      <c r="C23810" s="16" t="s">
        <v>17446</v>
      </c>
      <c r="D23810" s="9">
        <v>1</v>
      </c>
      <c r="E23810" s="9">
        <v>999999</v>
      </c>
    </row>
    <row r="23811" spans="1:5" x14ac:dyDescent="0.3">
      <c r="A23811" s="9">
        <v>23810</v>
      </c>
      <c r="B23811" s="9" t="s">
        <v>13582</v>
      </c>
      <c r="C23811" s="14" t="s">
        <v>13582</v>
      </c>
      <c r="E23811" s="9">
        <v>18965</v>
      </c>
    </row>
    <row r="23812" spans="1:5" x14ac:dyDescent="0.3">
      <c r="A23812" s="9">
        <v>23811</v>
      </c>
      <c r="B23812" s="9" t="s">
        <v>18442</v>
      </c>
      <c r="C23812" s="14" t="s">
        <v>18442</v>
      </c>
    </row>
    <row r="23813" spans="1:5" x14ac:dyDescent="0.3">
      <c r="A23813" s="9">
        <v>23812</v>
      </c>
      <c r="B23813" s="9" t="s">
        <v>13583</v>
      </c>
      <c r="C23813" s="14" t="s">
        <v>13583</v>
      </c>
      <c r="E23813" s="9">
        <v>9679</v>
      </c>
    </row>
    <row r="23814" spans="1:5" x14ac:dyDescent="0.3">
      <c r="A23814" s="9">
        <v>23813</v>
      </c>
      <c r="B23814" s="9" t="s">
        <v>13583</v>
      </c>
      <c r="C23814" s="16" t="s">
        <v>20227</v>
      </c>
      <c r="D23814" s="9">
        <v>1</v>
      </c>
      <c r="E23814" s="9">
        <v>999999</v>
      </c>
    </row>
    <row r="23815" spans="1:5" x14ac:dyDescent="0.3">
      <c r="A23815" s="9">
        <v>23814</v>
      </c>
      <c r="B23815" s="9" t="s">
        <v>22611</v>
      </c>
      <c r="C23815" s="14" t="s">
        <v>22611</v>
      </c>
    </row>
    <row r="23816" spans="1:5" x14ac:dyDescent="0.3">
      <c r="A23816" s="9">
        <v>23815</v>
      </c>
      <c r="B23816" s="9" t="s">
        <v>25105</v>
      </c>
      <c r="C23816" s="16" t="s">
        <v>25105</v>
      </c>
      <c r="D23816" s="9">
        <v>1</v>
      </c>
      <c r="E23816" s="9">
        <v>999999</v>
      </c>
    </row>
    <row r="23817" spans="1:5" x14ac:dyDescent="0.3">
      <c r="A23817" s="9">
        <v>23816</v>
      </c>
      <c r="B23817" s="9" t="s">
        <v>26077</v>
      </c>
      <c r="C23817" s="16" t="s">
        <v>26077</v>
      </c>
      <c r="D23817" s="9">
        <v>1</v>
      </c>
      <c r="E23817" s="9">
        <v>999999</v>
      </c>
    </row>
    <row r="23818" spans="1:5" x14ac:dyDescent="0.3">
      <c r="A23818" s="9">
        <v>23817</v>
      </c>
      <c r="B23818" s="9" t="s">
        <v>22307</v>
      </c>
      <c r="C23818" s="14" t="s">
        <v>22307</v>
      </c>
    </row>
    <row r="23819" spans="1:5" x14ac:dyDescent="0.3">
      <c r="A23819" s="9">
        <v>23818</v>
      </c>
      <c r="B23819" s="9" t="s">
        <v>22175</v>
      </c>
      <c r="C23819" s="14" t="s">
        <v>22175</v>
      </c>
      <c r="E23819" s="9">
        <v>30025</v>
      </c>
    </row>
    <row r="23820" spans="1:5" x14ac:dyDescent="0.3">
      <c r="A23820" s="9">
        <v>23819</v>
      </c>
      <c r="B23820" s="9" t="s">
        <v>22175</v>
      </c>
      <c r="C23820" s="16" t="s">
        <v>24866</v>
      </c>
      <c r="D23820" s="9">
        <v>1</v>
      </c>
      <c r="E23820" s="9">
        <v>999999</v>
      </c>
    </row>
    <row r="23821" spans="1:5" x14ac:dyDescent="0.3">
      <c r="A23821" s="9">
        <v>23820</v>
      </c>
      <c r="B23821" s="9" t="s">
        <v>27102</v>
      </c>
      <c r="C23821" s="14" t="s">
        <v>27102</v>
      </c>
      <c r="E23821" s="9">
        <v>27354</v>
      </c>
    </row>
    <row r="23822" spans="1:5" x14ac:dyDescent="0.3">
      <c r="A23822" s="9">
        <v>23821</v>
      </c>
      <c r="B23822" s="9" t="s">
        <v>13584</v>
      </c>
      <c r="C23822" s="14" t="s">
        <v>13584</v>
      </c>
      <c r="E23822" s="9">
        <v>11983</v>
      </c>
    </row>
    <row r="23823" spans="1:5" x14ac:dyDescent="0.3">
      <c r="A23823" s="9">
        <v>23822</v>
      </c>
      <c r="B23823" s="9" t="s">
        <v>13585</v>
      </c>
      <c r="C23823" s="14" t="s">
        <v>13585</v>
      </c>
      <c r="E23823" s="9">
        <v>1693</v>
      </c>
    </row>
    <row r="23824" spans="1:5" x14ac:dyDescent="0.3">
      <c r="A23824" s="9">
        <v>23823</v>
      </c>
      <c r="B23824" s="9" t="s">
        <v>20678</v>
      </c>
      <c r="C23824" s="14" t="s">
        <v>20678</v>
      </c>
    </row>
    <row r="23825" spans="1:5" x14ac:dyDescent="0.3">
      <c r="A23825" s="9">
        <v>23824</v>
      </c>
      <c r="B23825" s="9" t="s">
        <v>16947</v>
      </c>
      <c r="C23825" s="14" t="s">
        <v>16947</v>
      </c>
    </row>
    <row r="23826" spans="1:5" x14ac:dyDescent="0.3">
      <c r="A23826" s="9">
        <v>23825</v>
      </c>
      <c r="B23826" s="9" t="s">
        <v>13586</v>
      </c>
      <c r="C23826" s="14" t="s">
        <v>13586</v>
      </c>
      <c r="D23826" s="9">
        <v>1</v>
      </c>
      <c r="E23826" s="9">
        <v>5799</v>
      </c>
    </row>
    <row r="23827" spans="1:5" x14ac:dyDescent="0.3">
      <c r="A23827" s="9">
        <v>23826</v>
      </c>
      <c r="B23827" s="9" t="s">
        <v>13587</v>
      </c>
      <c r="C23827" s="14" t="s">
        <v>13587</v>
      </c>
      <c r="E23827" s="9">
        <v>5292</v>
      </c>
    </row>
    <row r="23828" spans="1:5" x14ac:dyDescent="0.3">
      <c r="A23828" s="9">
        <v>23827</v>
      </c>
      <c r="B23828" s="9" t="s">
        <v>27871</v>
      </c>
      <c r="C23828" s="14" t="s">
        <v>27871</v>
      </c>
      <c r="E23828" s="9">
        <v>21679</v>
      </c>
    </row>
    <row r="23829" spans="1:5" x14ac:dyDescent="0.3">
      <c r="A23829" s="9">
        <v>23828</v>
      </c>
      <c r="B23829" s="9" t="s">
        <v>13588</v>
      </c>
      <c r="C23829" s="14" t="s">
        <v>13588</v>
      </c>
      <c r="E23829" s="9">
        <v>22354</v>
      </c>
    </row>
    <row r="23830" spans="1:5" x14ac:dyDescent="0.3">
      <c r="A23830" s="9">
        <v>23829</v>
      </c>
      <c r="B23830" s="9" t="s">
        <v>13588</v>
      </c>
      <c r="C23830" s="14" t="s">
        <v>26204</v>
      </c>
      <c r="D23830" s="9">
        <v>1</v>
      </c>
      <c r="E23830" s="9">
        <v>25549</v>
      </c>
    </row>
    <row r="23831" spans="1:5" x14ac:dyDescent="0.3">
      <c r="A23831" s="9">
        <v>23830</v>
      </c>
      <c r="B23831" s="9" t="s">
        <v>24235</v>
      </c>
      <c r="C23831" s="14" t="s">
        <v>24235</v>
      </c>
    </row>
    <row r="23832" spans="1:5" x14ac:dyDescent="0.3">
      <c r="A23832" s="9">
        <v>23831</v>
      </c>
      <c r="B23832" s="9" t="s">
        <v>13589</v>
      </c>
      <c r="C23832" s="14" t="s">
        <v>13589</v>
      </c>
      <c r="E23832" s="9">
        <v>15722</v>
      </c>
    </row>
    <row r="23833" spans="1:5" x14ac:dyDescent="0.3">
      <c r="A23833" s="9">
        <v>23832</v>
      </c>
      <c r="B23833" s="9" t="s">
        <v>13589</v>
      </c>
      <c r="C23833" s="16" t="s">
        <v>18247</v>
      </c>
      <c r="D23833" s="9">
        <v>1</v>
      </c>
      <c r="E23833" s="9">
        <v>999999</v>
      </c>
    </row>
    <row r="23834" spans="1:5" x14ac:dyDescent="0.3">
      <c r="A23834" s="9">
        <v>23833</v>
      </c>
      <c r="B23834" s="9" t="s">
        <v>13590</v>
      </c>
      <c r="C23834" s="14" t="s">
        <v>13590</v>
      </c>
      <c r="E23834" s="9">
        <v>5497</v>
      </c>
    </row>
    <row r="23835" spans="1:5" x14ac:dyDescent="0.3">
      <c r="A23835" s="9">
        <v>23834</v>
      </c>
      <c r="B23835" s="9" t="s">
        <v>13590</v>
      </c>
      <c r="C23835" s="14" t="s">
        <v>13591</v>
      </c>
      <c r="D23835" s="9">
        <v>1</v>
      </c>
      <c r="E23835" s="9">
        <v>12826</v>
      </c>
    </row>
    <row r="23836" spans="1:5" x14ac:dyDescent="0.3">
      <c r="A23836" s="9">
        <v>23835</v>
      </c>
      <c r="B23836" s="9" t="s">
        <v>26977</v>
      </c>
      <c r="C23836" s="14" t="s">
        <v>26977</v>
      </c>
      <c r="E23836" s="9">
        <v>34087</v>
      </c>
    </row>
    <row r="23837" spans="1:5" x14ac:dyDescent="0.3">
      <c r="A23837" s="9">
        <v>23836</v>
      </c>
      <c r="B23837" s="9" t="s">
        <v>23060</v>
      </c>
      <c r="C23837" s="14" t="s">
        <v>23060</v>
      </c>
      <c r="E23837" s="9">
        <v>26570</v>
      </c>
    </row>
    <row r="23838" spans="1:5" x14ac:dyDescent="0.3">
      <c r="A23838" s="9">
        <v>23837</v>
      </c>
      <c r="B23838" s="9" t="s">
        <v>26015</v>
      </c>
      <c r="C23838" s="14" t="s">
        <v>26015</v>
      </c>
    </row>
    <row r="23839" spans="1:5" x14ac:dyDescent="0.3">
      <c r="A23839" s="9">
        <v>23838</v>
      </c>
      <c r="B23839" s="9" t="s">
        <v>28714</v>
      </c>
      <c r="C23839" s="14" t="s">
        <v>28714</v>
      </c>
      <c r="E23839" s="9">
        <v>4372</v>
      </c>
    </row>
    <row r="23840" spans="1:5" x14ac:dyDescent="0.3">
      <c r="A23840" s="9">
        <v>23839</v>
      </c>
      <c r="B23840" s="9" t="s">
        <v>16633</v>
      </c>
      <c r="C23840" s="16" t="s">
        <v>16633</v>
      </c>
      <c r="D23840" s="9">
        <v>1</v>
      </c>
      <c r="E23840" s="9">
        <v>999999</v>
      </c>
    </row>
    <row r="23841" spans="1:5" x14ac:dyDescent="0.3">
      <c r="A23841" s="9">
        <v>23840</v>
      </c>
      <c r="B23841" s="9" t="s">
        <v>13592</v>
      </c>
      <c r="C23841" s="14" t="s">
        <v>13592</v>
      </c>
      <c r="E23841" s="9">
        <v>5527</v>
      </c>
    </row>
    <row r="23842" spans="1:5" x14ac:dyDescent="0.3">
      <c r="A23842" s="9">
        <v>23841</v>
      </c>
      <c r="B23842" s="9" t="s">
        <v>24764</v>
      </c>
      <c r="C23842" s="14" t="s">
        <v>24764</v>
      </c>
      <c r="E23842" s="9">
        <v>35966</v>
      </c>
    </row>
    <row r="23843" spans="1:5" x14ac:dyDescent="0.3">
      <c r="A23843" s="9">
        <v>23842</v>
      </c>
      <c r="B23843" s="9" t="s">
        <v>13594</v>
      </c>
      <c r="C23843" s="14" t="s">
        <v>13594</v>
      </c>
      <c r="D23843" s="9">
        <v>1</v>
      </c>
      <c r="E23843" s="9">
        <v>10291</v>
      </c>
    </row>
    <row r="23844" spans="1:5" x14ac:dyDescent="0.3">
      <c r="A23844" s="9">
        <v>23843</v>
      </c>
      <c r="B23844" s="9" t="s">
        <v>83</v>
      </c>
      <c r="C23844" s="14" t="s">
        <v>83</v>
      </c>
      <c r="D23844" s="9">
        <v>1</v>
      </c>
      <c r="E23844" s="9">
        <v>12988</v>
      </c>
    </row>
    <row r="23845" spans="1:5" x14ac:dyDescent="0.3">
      <c r="A23845" s="9">
        <v>23844</v>
      </c>
      <c r="B23845" s="9" t="s">
        <v>19005</v>
      </c>
      <c r="C23845" s="14" t="s">
        <v>19005</v>
      </c>
      <c r="E23845" s="9">
        <v>35413</v>
      </c>
    </row>
    <row r="23846" spans="1:5" x14ac:dyDescent="0.3">
      <c r="A23846" s="9">
        <v>23845</v>
      </c>
      <c r="B23846" s="9" t="s">
        <v>13596</v>
      </c>
      <c r="C23846" s="14" t="s">
        <v>13596</v>
      </c>
      <c r="E23846" s="9">
        <v>9816</v>
      </c>
    </row>
    <row r="23847" spans="1:5" x14ac:dyDescent="0.3">
      <c r="A23847" s="9">
        <v>23846</v>
      </c>
      <c r="B23847" s="9" t="s">
        <v>24019</v>
      </c>
      <c r="C23847" s="16" t="s">
        <v>24019</v>
      </c>
      <c r="D23847" s="9">
        <v>1</v>
      </c>
      <c r="E23847" s="9">
        <v>999999</v>
      </c>
    </row>
    <row r="23848" spans="1:5" x14ac:dyDescent="0.3">
      <c r="A23848" s="9">
        <v>23847</v>
      </c>
      <c r="B23848" s="9" t="s">
        <v>25941</v>
      </c>
      <c r="C23848" s="14" t="s">
        <v>25941</v>
      </c>
    </row>
    <row r="23849" spans="1:5" x14ac:dyDescent="0.3">
      <c r="A23849" s="9">
        <v>23848</v>
      </c>
      <c r="B23849" s="9" t="s">
        <v>13597</v>
      </c>
      <c r="C23849" s="14" t="s">
        <v>13597</v>
      </c>
      <c r="E23849" s="9">
        <v>16226</v>
      </c>
    </row>
    <row r="23850" spans="1:5" x14ac:dyDescent="0.3">
      <c r="A23850" s="9">
        <v>23849</v>
      </c>
      <c r="B23850" s="9" t="s">
        <v>13598</v>
      </c>
      <c r="C23850" s="14" t="s">
        <v>13598</v>
      </c>
      <c r="D23850" s="9">
        <v>1</v>
      </c>
      <c r="E23850" s="9">
        <v>18665</v>
      </c>
    </row>
    <row r="23851" spans="1:5" x14ac:dyDescent="0.3">
      <c r="A23851" s="9">
        <v>23850</v>
      </c>
      <c r="B23851" s="9" t="s">
        <v>13599</v>
      </c>
      <c r="C23851" s="14" t="s">
        <v>13599</v>
      </c>
      <c r="E23851" s="9">
        <v>15718</v>
      </c>
    </row>
    <row r="23852" spans="1:5" x14ac:dyDescent="0.3">
      <c r="A23852" s="9">
        <v>23851</v>
      </c>
      <c r="B23852" s="9" t="s">
        <v>13600</v>
      </c>
      <c r="C23852" s="14" t="s">
        <v>13600</v>
      </c>
      <c r="E23852" s="9">
        <v>8131</v>
      </c>
    </row>
    <row r="23853" spans="1:5" x14ac:dyDescent="0.3">
      <c r="A23853" s="9">
        <v>23852</v>
      </c>
      <c r="B23853" s="9" t="s">
        <v>18485</v>
      </c>
      <c r="C23853" s="14" t="s">
        <v>18485</v>
      </c>
      <c r="E23853" s="9">
        <v>11153</v>
      </c>
    </row>
    <row r="23854" spans="1:5" x14ac:dyDescent="0.3">
      <c r="A23854" s="9">
        <v>23853</v>
      </c>
      <c r="B23854" s="9" t="s">
        <v>16780</v>
      </c>
      <c r="C23854" s="16" t="s">
        <v>16780</v>
      </c>
      <c r="D23854" s="9">
        <v>1</v>
      </c>
      <c r="E23854" s="9">
        <v>999999</v>
      </c>
    </row>
    <row r="23855" spans="1:5" x14ac:dyDescent="0.3">
      <c r="A23855" s="9">
        <v>23854</v>
      </c>
      <c r="B23855" s="9" t="s">
        <v>25601</v>
      </c>
      <c r="C23855" s="14" t="s">
        <v>25601</v>
      </c>
      <c r="E23855" s="9">
        <v>29329</v>
      </c>
    </row>
    <row r="23856" spans="1:5" x14ac:dyDescent="0.3">
      <c r="A23856" s="9">
        <v>23855</v>
      </c>
      <c r="B23856" s="9" t="s">
        <v>25601</v>
      </c>
      <c r="C23856" s="14" t="s">
        <v>16007</v>
      </c>
      <c r="D23856" s="9">
        <v>1</v>
      </c>
      <c r="E23856" s="9">
        <v>32146</v>
      </c>
    </row>
    <row r="23857" spans="1:5" x14ac:dyDescent="0.3">
      <c r="A23857" s="9">
        <v>23856</v>
      </c>
      <c r="B23857" s="9" t="s">
        <v>15997</v>
      </c>
      <c r="C23857" s="16" t="s">
        <v>15997</v>
      </c>
      <c r="D23857" s="9">
        <v>1</v>
      </c>
      <c r="E23857" s="9">
        <v>999999</v>
      </c>
    </row>
    <row r="23858" spans="1:5" x14ac:dyDescent="0.3">
      <c r="A23858" s="9">
        <v>23857</v>
      </c>
      <c r="B23858" s="9" t="s">
        <v>25600</v>
      </c>
      <c r="C23858" s="14" t="s">
        <v>25600</v>
      </c>
      <c r="E23858" s="9">
        <v>22744</v>
      </c>
    </row>
    <row r="23859" spans="1:5" x14ac:dyDescent="0.3">
      <c r="A23859" s="9">
        <v>23858</v>
      </c>
      <c r="B23859" s="9" t="s">
        <v>26615</v>
      </c>
      <c r="C23859" s="14" t="s">
        <v>26615</v>
      </c>
      <c r="E23859" s="9">
        <v>27285</v>
      </c>
    </row>
    <row r="23860" spans="1:5" x14ac:dyDescent="0.3">
      <c r="A23860" s="9">
        <v>23859</v>
      </c>
      <c r="B23860" s="9" t="s">
        <v>25599</v>
      </c>
      <c r="C23860" s="14" t="s">
        <v>25599</v>
      </c>
      <c r="E23860" s="9">
        <v>20090</v>
      </c>
    </row>
    <row r="23861" spans="1:5" x14ac:dyDescent="0.3">
      <c r="A23861" s="9">
        <v>23860</v>
      </c>
      <c r="B23861" s="9" t="s">
        <v>13602</v>
      </c>
      <c r="C23861" s="14" t="s">
        <v>13602</v>
      </c>
      <c r="D23861" s="9">
        <v>1</v>
      </c>
      <c r="E23861" s="9">
        <v>8074</v>
      </c>
    </row>
    <row r="23862" spans="1:5" x14ac:dyDescent="0.3">
      <c r="A23862" s="9">
        <v>23861</v>
      </c>
      <c r="B23862" s="9" t="s">
        <v>13603</v>
      </c>
      <c r="C23862" s="14" t="s">
        <v>13603</v>
      </c>
      <c r="E23862" s="9">
        <v>13004</v>
      </c>
    </row>
    <row r="23863" spans="1:5" x14ac:dyDescent="0.3">
      <c r="A23863" s="9">
        <v>23862</v>
      </c>
      <c r="B23863" s="9" t="s">
        <v>13601</v>
      </c>
      <c r="C23863" s="14" t="s">
        <v>13601</v>
      </c>
      <c r="E23863" s="9">
        <v>19318</v>
      </c>
    </row>
    <row r="23864" spans="1:5" x14ac:dyDescent="0.3">
      <c r="A23864" s="9">
        <v>23863</v>
      </c>
      <c r="B23864" s="9" t="s">
        <v>13604</v>
      </c>
      <c r="C23864" s="14" t="s">
        <v>13604</v>
      </c>
      <c r="E23864" s="9">
        <v>15227</v>
      </c>
    </row>
    <row r="23865" spans="1:5" x14ac:dyDescent="0.3">
      <c r="A23865" s="9">
        <v>23864</v>
      </c>
      <c r="B23865" s="9" t="s">
        <v>206</v>
      </c>
      <c r="C23865" s="14" t="s">
        <v>206</v>
      </c>
      <c r="D23865" s="9">
        <v>1</v>
      </c>
      <c r="E23865" s="9">
        <v>3566</v>
      </c>
    </row>
    <row r="23866" spans="1:5" x14ac:dyDescent="0.3">
      <c r="A23866" s="9">
        <v>23865</v>
      </c>
      <c r="B23866" s="9" t="s">
        <v>206</v>
      </c>
      <c r="C23866" s="14" t="s">
        <v>21462</v>
      </c>
      <c r="D23866" s="9">
        <v>1</v>
      </c>
      <c r="E23866" s="9">
        <v>9342</v>
      </c>
    </row>
    <row r="23867" spans="1:5" x14ac:dyDescent="0.3">
      <c r="A23867" s="9">
        <v>23866</v>
      </c>
      <c r="B23867" s="9" t="s">
        <v>28183</v>
      </c>
      <c r="C23867" s="14" t="s">
        <v>28183</v>
      </c>
    </row>
    <row r="23868" spans="1:5" x14ac:dyDescent="0.3">
      <c r="A23868" s="9">
        <v>23867</v>
      </c>
      <c r="B23868" s="9" t="s">
        <v>13606</v>
      </c>
      <c r="C23868" s="14" t="s">
        <v>13606</v>
      </c>
    </row>
    <row r="23869" spans="1:5" x14ac:dyDescent="0.3">
      <c r="A23869" s="9">
        <v>23868</v>
      </c>
      <c r="B23869" s="9" t="s">
        <v>25259</v>
      </c>
      <c r="C23869" s="14" t="s">
        <v>25259</v>
      </c>
      <c r="D23869" s="9">
        <v>1</v>
      </c>
      <c r="E23869" s="9">
        <v>7388</v>
      </c>
    </row>
    <row r="23870" spans="1:5" x14ac:dyDescent="0.3">
      <c r="A23870" s="9">
        <v>23869</v>
      </c>
      <c r="B23870" s="9" t="s">
        <v>23435</v>
      </c>
      <c r="C23870" s="14" t="s">
        <v>23435</v>
      </c>
      <c r="E23870" s="9">
        <v>11171</v>
      </c>
    </row>
    <row r="23871" spans="1:5" x14ac:dyDescent="0.3">
      <c r="A23871" s="9">
        <v>23870</v>
      </c>
      <c r="B23871" s="9" t="s">
        <v>27657</v>
      </c>
      <c r="C23871" s="16" t="s">
        <v>27657</v>
      </c>
      <c r="D23871" s="9">
        <v>1</v>
      </c>
      <c r="E23871" s="9">
        <v>999999</v>
      </c>
    </row>
    <row r="23872" spans="1:5" x14ac:dyDescent="0.3">
      <c r="A23872" s="9">
        <v>23871</v>
      </c>
      <c r="B23872" s="9" t="s">
        <v>28418</v>
      </c>
      <c r="C23872" s="14" t="s">
        <v>28418</v>
      </c>
      <c r="E23872" s="9">
        <v>30444</v>
      </c>
    </row>
    <row r="23873" spans="1:5" x14ac:dyDescent="0.3">
      <c r="A23873" s="9">
        <v>23872</v>
      </c>
      <c r="B23873" s="9" t="s">
        <v>19645</v>
      </c>
      <c r="C23873" s="14" t="s">
        <v>19645</v>
      </c>
      <c r="E23873" s="9">
        <v>26240</v>
      </c>
    </row>
    <row r="23874" spans="1:5" x14ac:dyDescent="0.3">
      <c r="A23874" s="9">
        <v>23873</v>
      </c>
      <c r="B23874" s="9" t="s">
        <v>589</v>
      </c>
      <c r="C23874" s="14" t="s">
        <v>589</v>
      </c>
      <c r="D23874" s="9">
        <v>1</v>
      </c>
      <c r="E23874" s="9">
        <v>958</v>
      </c>
    </row>
    <row r="23875" spans="1:5" x14ac:dyDescent="0.3">
      <c r="A23875" s="9">
        <v>23874</v>
      </c>
      <c r="B23875" s="9" t="s">
        <v>589</v>
      </c>
      <c r="C23875" s="14" t="s">
        <v>24069</v>
      </c>
      <c r="D23875" s="9">
        <v>1</v>
      </c>
      <c r="E23875" s="9">
        <v>24316</v>
      </c>
    </row>
    <row r="23876" spans="1:5" x14ac:dyDescent="0.3">
      <c r="A23876" s="9">
        <v>23875</v>
      </c>
      <c r="B23876" s="9" t="s">
        <v>13607</v>
      </c>
      <c r="C23876" s="14" t="s">
        <v>13607</v>
      </c>
      <c r="E23876" s="9">
        <v>10102</v>
      </c>
    </row>
    <row r="23877" spans="1:5" x14ac:dyDescent="0.3">
      <c r="A23877" s="9">
        <v>23876</v>
      </c>
      <c r="B23877" s="9" t="s">
        <v>23152</v>
      </c>
      <c r="C23877" s="14" t="s">
        <v>23152</v>
      </c>
      <c r="E23877" s="9">
        <v>25822</v>
      </c>
    </row>
    <row r="23878" spans="1:5" x14ac:dyDescent="0.3">
      <c r="A23878" s="9">
        <v>23877</v>
      </c>
      <c r="B23878" s="9" t="s">
        <v>13608</v>
      </c>
      <c r="C23878" s="14" t="s">
        <v>13608</v>
      </c>
      <c r="E23878" s="9">
        <v>8972</v>
      </c>
    </row>
    <row r="23879" spans="1:5" x14ac:dyDescent="0.3">
      <c r="A23879" s="9">
        <v>23878</v>
      </c>
      <c r="B23879" s="9" t="s">
        <v>25319</v>
      </c>
      <c r="C23879" s="14" t="s">
        <v>25319</v>
      </c>
      <c r="E23879" s="9">
        <v>32042</v>
      </c>
    </row>
    <row r="23880" spans="1:5" x14ac:dyDescent="0.3">
      <c r="A23880" s="9">
        <v>23879</v>
      </c>
      <c r="B23880" s="9" t="s">
        <v>16961</v>
      </c>
      <c r="C23880" s="14" t="s">
        <v>16961</v>
      </c>
      <c r="E23880" s="9">
        <v>24298</v>
      </c>
    </row>
    <row r="23881" spans="1:5" x14ac:dyDescent="0.3">
      <c r="A23881" s="9">
        <v>23880</v>
      </c>
      <c r="B23881" s="9" t="s">
        <v>27121</v>
      </c>
      <c r="C23881" s="14" t="s">
        <v>27121</v>
      </c>
    </row>
    <row r="23882" spans="1:5" x14ac:dyDescent="0.3">
      <c r="A23882" s="9">
        <v>23881</v>
      </c>
      <c r="B23882" s="9" t="s">
        <v>13610</v>
      </c>
      <c r="C23882" s="14" t="s">
        <v>13610</v>
      </c>
      <c r="E23882" s="9">
        <v>9580</v>
      </c>
    </row>
    <row r="23883" spans="1:5" x14ac:dyDescent="0.3">
      <c r="A23883" s="9">
        <v>23882</v>
      </c>
      <c r="B23883" s="9" t="s">
        <v>13605</v>
      </c>
      <c r="C23883" s="14" t="s">
        <v>13605</v>
      </c>
      <c r="E23883" s="9">
        <v>13655</v>
      </c>
    </row>
    <row r="23884" spans="1:5" x14ac:dyDescent="0.3">
      <c r="A23884" s="9">
        <v>23883</v>
      </c>
      <c r="B23884" s="9" t="s">
        <v>23055</v>
      </c>
      <c r="C23884" s="16" t="s">
        <v>23055</v>
      </c>
      <c r="D23884" s="9">
        <v>1</v>
      </c>
      <c r="E23884" s="9">
        <v>999999</v>
      </c>
    </row>
    <row r="23885" spans="1:5" x14ac:dyDescent="0.3">
      <c r="A23885" s="9">
        <v>23884</v>
      </c>
      <c r="B23885" s="9" t="s">
        <v>13611</v>
      </c>
      <c r="C23885" s="14" t="s">
        <v>13611</v>
      </c>
      <c r="E23885" s="9">
        <v>20355</v>
      </c>
    </row>
    <row r="23886" spans="1:5" x14ac:dyDescent="0.3">
      <c r="A23886" s="9">
        <v>23885</v>
      </c>
      <c r="B23886" s="9" t="s">
        <v>13612</v>
      </c>
      <c r="C23886" s="14" t="s">
        <v>13612</v>
      </c>
      <c r="E23886" s="9">
        <v>21786</v>
      </c>
    </row>
    <row r="23887" spans="1:5" x14ac:dyDescent="0.3">
      <c r="A23887" s="9">
        <v>23886</v>
      </c>
      <c r="B23887" s="9" t="s">
        <v>13612</v>
      </c>
      <c r="C23887" s="14" t="s">
        <v>16985</v>
      </c>
      <c r="D23887" s="9">
        <v>0</v>
      </c>
    </row>
    <row r="23888" spans="1:5" x14ac:dyDescent="0.3">
      <c r="A23888" s="9">
        <v>23887</v>
      </c>
      <c r="B23888" s="9" t="s">
        <v>13613</v>
      </c>
      <c r="C23888" s="14" t="s">
        <v>13613</v>
      </c>
      <c r="E23888" s="9">
        <v>7383</v>
      </c>
    </row>
    <row r="23889" spans="1:5" x14ac:dyDescent="0.3">
      <c r="A23889" s="9">
        <v>23888</v>
      </c>
      <c r="B23889" s="9" t="s">
        <v>13613</v>
      </c>
      <c r="C23889" s="16" t="s">
        <v>21618</v>
      </c>
      <c r="D23889" s="9">
        <v>1</v>
      </c>
      <c r="E23889" s="9">
        <v>999999</v>
      </c>
    </row>
    <row r="23890" spans="1:5" x14ac:dyDescent="0.3">
      <c r="A23890" s="9">
        <v>23889</v>
      </c>
      <c r="B23890" s="9" t="s">
        <v>25468</v>
      </c>
      <c r="C23890" s="16" t="s">
        <v>25468</v>
      </c>
      <c r="D23890" s="9">
        <v>1</v>
      </c>
      <c r="E23890" s="9">
        <v>999999</v>
      </c>
    </row>
    <row r="23891" spans="1:5" x14ac:dyDescent="0.3">
      <c r="A23891" s="9">
        <v>23890</v>
      </c>
      <c r="B23891" s="9" t="s">
        <v>13614</v>
      </c>
      <c r="C23891" s="14" t="s">
        <v>13614</v>
      </c>
      <c r="D23891" s="9">
        <v>1</v>
      </c>
      <c r="E23891" s="9">
        <v>1101</v>
      </c>
    </row>
    <row r="23892" spans="1:5" x14ac:dyDescent="0.3">
      <c r="A23892" s="9">
        <v>23891</v>
      </c>
      <c r="B23892" s="9" t="s">
        <v>13614</v>
      </c>
      <c r="C23892" s="14" t="s">
        <v>27676</v>
      </c>
      <c r="D23892" s="9">
        <v>1</v>
      </c>
      <c r="E23892" s="9">
        <v>5138</v>
      </c>
    </row>
    <row r="23893" spans="1:5" x14ac:dyDescent="0.3">
      <c r="A23893" s="9">
        <v>23892</v>
      </c>
      <c r="B23893" s="9" t="s">
        <v>17667</v>
      </c>
      <c r="C23893" s="14" t="s">
        <v>17667</v>
      </c>
    </row>
    <row r="23894" spans="1:5" x14ac:dyDescent="0.3">
      <c r="A23894" s="9">
        <v>23893</v>
      </c>
      <c r="B23894" s="9" t="s">
        <v>21130</v>
      </c>
      <c r="C23894" s="16" t="s">
        <v>21130</v>
      </c>
      <c r="D23894" s="9">
        <v>1</v>
      </c>
      <c r="E23894" s="9">
        <v>999999</v>
      </c>
    </row>
    <row r="23895" spans="1:5" x14ac:dyDescent="0.3">
      <c r="A23895" s="9">
        <v>23894</v>
      </c>
      <c r="B23895" s="9" t="s">
        <v>13615</v>
      </c>
      <c r="C23895" s="14" t="s">
        <v>13615</v>
      </c>
      <c r="E23895" s="9">
        <v>16609</v>
      </c>
    </row>
    <row r="23896" spans="1:5" x14ac:dyDescent="0.3">
      <c r="A23896" s="9">
        <v>23895</v>
      </c>
      <c r="B23896" s="9" t="s">
        <v>13616</v>
      </c>
      <c r="C23896" s="14" t="s">
        <v>13616</v>
      </c>
      <c r="E23896" s="9">
        <v>14718</v>
      </c>
    </row>
    <row r="23897" spans="1:5" x14ac:dyDescent="0.3">
      <c r="A23897" s="9">
        <v>23896</v>
      </c>
      <c r="B23897" s="9" t="s">
        <v>22957</v>
      </c>
      <c r="C23897" s="16" t="s">
        <v>22957</v>
      </c>
      <c r="D23897" s="9">
        <v>1</v>
      </c>
      <c r="E23897" s="9">
        <v>999999</v>
      </c>
    </row>
    <row r="23898" spans="1:5" x14ac:dyDescent="0.3">
      <c r="A23898" s="9">
        <v>23897</v>
      </c>
      <c r="B23898" s="9" t="s">
        <v>13617</v>
      </c>
      <c r="C23898" s="14" t="s">
        <v>13617</v>
      </c>
      <c r="E23898" s="9">
        <v>11136</v>
      </c>
    </row>
    <row r="23899" spans="1:5" x14ac:dyDescent="0.3">
      <c r="A23899" s="9">
        <v>23898</v>
      </c>
      <c r="B23899" s="9" t="s">
        <v>13618</v>
      </c>
      <c r="C23899" s="14" t="s">
        <v>13618</v>
      </c>
      <c r="D23899" s="9">
        <v>1</v>
      </c>
      <c r="E23899" s="9">
        <v>908</v>
      </c>
    </row>
    <row r="23900" spans="1:5" x14ac:dyDescent="0.3">
      <c r="A23900" s="9">
        <v>23899</v>
      </c>
      <c r="B23900" s="9" t="s">
        <v>26622</v>
      </c>
      <c r="C23900" s="14" t="s">
        <v>26622</v>
      </c>
    </row>
    <row r="23901" spans="1:5" x14ac:dyDescent="0.3">
      <c r="A23901" s="9">
        <v>23900</v>
      </c>
      <c r="B23901" s="9" t="s">
        <v>17216</v>
      </c>
      <c r="C23901" s="16" t="s">
        <v>17216</v>
      </c>
      <c r="D23901" s="9">
        <v>1</v>
      </c>
      <c r="E23901" s="9">
        <v>999999</v>
      </c>
    </row>
    <row r="23902" spans="1:5" x14ac:dyDescent="0.3">
      <c r="A23902" s="9">
        <v>23901</v>
      </c>
      <c r="B23902" s="9" t="s">
        <v>19187</v>
      </c>
      <c r="C23902" s="14" t="s">
        <v>19187</v>
      </c>
    </row>
    <row r="23903" spans="1:5" x14ac:dyDescent="0.3">
      <c r="A23903" s="9">
        <v>23902</v>
      </c>
      <c r="B23903" s="9" t="s">
        <v>21440</v>
      </c>
      <c r="C23903" s="14" t="s">
        <v>21440</v>
      </c>
    </row>
    <row r="23904" spans="1:5" x14ac:dyDescent="0.3">
      <c r="A23904" s="9">
        <v>23903</v>
      </c>
      <c r="B23904" s="9" t="s">
        <v>13619</v>
      </c>
      <c r="C23904" s="14" t="s">
        <v>13619</v>
      </c>
      <c r="E23904" s="9">
        <v>10808</v>
      </c>
    </row>
    <row r="23905" spans="1:5" x14ac:dyDescent="0.3">
      <c r="A23905" s="9">
        <v>23904</v>
      </c>
      <c r="B23905" s="9" t="s">
        <v>13619</v>
      </c>
      <c r="C23905" s="14" t="s">
        <v>13620</v>
      </c>
      <c r="D23905" s="9">
        <v>1</v>
      </c>
      <c r="E23905" s="9">
        <v>11877</v>
      </c>
    </row>
    <row r="23906" spans="1:5" x14ac:dyDescent="0.3">
      <c r="A23906" s="9">
        <v>23905</v>
      </c>
      <c r="B23906" s="9" t="s">
        <v>13621</v>
      </c>
      <c r="C23906" s="14" t="s">
        <v>13621</v>
      </c>
      <c r="E23906" s="9">
        <v>23668</v>
      </c>
    </row>
    <row r="23907" spans="1:5" x14ac:dyDescent="0.3">
      <c r="A23907" s="9">
        <v>23906</v>
      </c>
      <c r="B23907" s="9" t="s">
        <v>13622</v>
      </c>
      <c r="C23907" s="14" t="s">
        <v>13622</v>
      </c>
      <c r="E23907" s="9">
        <v>15091</v>
      </c>
    </row>
    <row r="23908" spans="1:5" x14ac:dyDescent="0.3">
      <c r="A23908" s="9">
        <v>23907</v>
      </c>
      <c r="B23908" s="9" t="s">
        <v>13623</v>
      </c>
      <c r="C23908" s="14" t="s">
        <v>13623</v>
      </c>
      <c r="E23908" s="9">
        <v>15428</v>
      </c>
    </row>
    <row r="23909" spans="1:5" x14ac:dyDescent="0.3">
      <c r="A23909" s="9">
        <v>23908</v>
      </c>
      <c r="B23909" s="9" t="s">
        <v>13623</v>
      </c>
      <c r="C23909" s="16" t="s">
        <v>16376</v>
      </c>
      <c r="D23909" s="9">
        <v>1</v>
      </c>
      <c r="E23909" s="9">
        <v>999999</v>
      </c>
    </row>
    <row r="23910" spans="1:5" x14ac:dyDescent="0.3">
      <c r="A23910" s="9">
        <v>23909</v>
      </c>
      <c r="B23910" s="9" t="s">
        <v>1128</v>
      </c>
      <c r="C23910" s="14" t="s">
        <v>1128</v>
      </c>
      <c r="D23910" s="9">
        <v>0</v>
      </c>
      <c r="E23910" s="9">
        <v>10157</v>
      </c>
    </row>
    <row r="23911" spans="1:5" x14ac:dyDescent="0.3">
      <c r="A23911" s="9">
        <v>23910</v>
      </c>
      <c r="B23911" s="9" t="s">
        <v>13624</v>
      </c>
      <c r="C23911" s="14" t="s">
        <v>13624</v>
      </c>
      <c r="D23911" s="9">
        <v>1</v>
      </c>
      <c r="E23911" s="9">
        <v>4879</v>
      </c>
    </row>
    <row r="23912" spans="1:5" x14ac:dyDescent="0.3">
      <c r="A23912" s="9">
        <v>23911</v>
      </c>
      <c r="B23912" s="9" t="s">
        <v>13625</v>
      </c>
      <c r="C23912" s="14" t="s">
        <v>13625</v>
      </c>
      <c r="E23912" s="9">
        <v>18827</v>
      </c>
    </row>
    <row r="23913" spans="1:5" x14ac:dyDescent="0.3">
      <c r="A23913" s="9">
        <v>23912</v>
      </c>
      <c r="B23913" s="9" t="s">
        <v>22735</v>
      </c>
      <c r="C23913" s="14" t="s">
        <v>22735</v>
      </c>
      <c r="E23913" s="9">
        <v>26832</v>
      </c>
    </row>
    <row r="23914" spans="1:5" x14ac:dyDescent="0.3">
      <c r="A23914" s="9">
        <v>23913</v>
      </c>
      <c r="B23914" s="9" t="s">
        <v>22736</v>
      </c>
      <c r="C23914" s="16" t="s">
        <v>22736</v>
      </c>
      <c r="D23914" s="9">
        <v>1</v>
      </c>
      <c r="E23914" s="9">
        <v>999999</v>
      </c>
    </row>
    <row r="23915" spans="1:5" x14ac:dyDescent="0.3">
      <c r="A23915" s="9">
        <v>23914</v>
      </c>
      <c r="B23915" s="9" t="s">
        <v>24790</v>
      </c>
      <c r="C23915" s="14" t="s">
        <v>24790</v>
      </c>
      <c r="E23915" s="9">
        <v>22942</v>
      </c>
    </row>
    <row r="23916" spans="1:5" x14ac:dyDescent="0.3">
      <c r="A23916" s="9">
        <v>23915</v>
      </c>
      <c r="B23916" s="9" t="s">
        <v>24787</v>
      </c>
      <c r="C23916" s="16" t="s">
        <v>24787</v>
      </c>
      <c r="D23916" s="9">
        <v>1</v>
      </c>
      <c r="E23916" s="9">
        <v>999999</v>
      </c>
    </row>
    <row r="23917" spans="1:5" x14ac:dyDescent="0.3">
      <c r="A23917" s="9">
        <v>23916</v>
      </c>
      <c r="B23917" s="9" t="s">
        <v>13626</v>
      </c>
      <c r="C23917" s="14" t="s">
        <v>13626</v>
      </c>
      <c r="D23917" s="9">
        <v>1</v>
      </c>
      <c r="E23917" s="9">
        <v>8871</v>
      </c>
    </row>
    <row r="23918" spans="1:5" x14ac:dyDescent="0.3">
      <c r="A23918" s="9">
        <v>23917</v>
      </c>
      <c r="B23918" s="9" t="s">
        <v>26155</v>
      </c>
      <c r="C23918" s="14" t="s">
        <v>26155</v>
      </c>
      <c r="E23918" s="9">
        <v>20525</v>
      </c>
    </row>
    <row r="23919" spans="1:5" x14ac:dyDescent="0.3">
      <c r="A23919" s="9">
        <v>23918</v>
      </c>
      <c r="B23919" s="9" t="s">
        <v>17690</v>
      </c>
      <c r="C23919" s="14" t="s">
        <v>17690</v>
      </c>
      <c r="E23919" s="9">
        <v>26213</v>
      </c>
    </row>
    <row r="23920" spans="1:5" x14ac:dyDescent="0.3">
      <c r="A23920" s="9">
        <v>23919</v>
      </c>
      <c r="B23920" s="9" t="s">
        <v>13627</v>
      </c>
      <c r="C23920" s="14" t="s">
        <v>13627</v>
      </c>
      <c r="E23920" s="9">
        <v>7270</v>
      </c>
    </row>
    <row r="23921" spans="1:5" x14ac:dyDescent="0.3">
      <c r="A23921" s="9">
        <v>23920</v>
      </c>
      <c r="B23921" s="9" t="s">
        <v>13627</v>
      </c>
      <c r="C23921" s="16" t="s">
        <v>22732</v>
      </c>
      <c r="D23921" s="9">
        <v>1</v>
      </c>
      <c r="E23921" s="9">
        <v>999999</v>
      </c>
    </row>
    <row r="23922" spans="1:5" x14ac:dyDescent="0.3">
      <c r="A23922" s="9">
        <v>23921</v>
      </c>
      <c r="B23922" s="9" t="s">
        <v>13628</v>
      </c>
      <c r="C23922" s="14" t="s">
        <v>13628</v>
      </c>
      <c r="D23922" s="9">
        <v>0</v>
      </c>
      <c r="E23922" s="9">
        <v>12296</v>
      </c>
    </row>
    <row r="23923" spans="1:5" x14ac:dyDescent="0.3">
      <c r="A23923" s="9">
        <v>23922</v>
      </c>
      <c r="B23923" s="9" t="s">
        <v>13629</v>
      </c>
      <c r="C23923" s="14" t="s">
        <v>13629</v>
      </c>
      <c r="E23923" s="9">
        <v>15150</v>
      </c>
    </row>
    <row r="23924" spans="1:5" x14ac:dyDescent="0.3">
      <c r="A23924" s="9">
        <v>23923</v>
      </c>
      <c r="B23924" s="9" t="s">
        <v>13630</v>
      </c>
      <c r="C23924" s="14" t="s">
        <v>13630</v>
      </c>
      <c r="E23924" s="9">
        <v>15915</v>
      </c>
    </row>
    <row r="23925" spans="1:5" x14ac:dyDescent="0.3">
      <c r="A23925" s="9">
        <v>23924</v>
      </c>
      <c r="B23925" s="9" t="s">
        <v>22830</v>
      </c>
      <c r="C23925" s="14" t="s">
        <v>22830</v>
      </c>
    </row>
    <row r="23926" spans="1:5" x14ac:dyDescent="0.3">
      <c r="A23926" s="9">
        <v>23925</v>
      </c>
      <c r="B23926" s="9" t="s">
        <v>22830</v>
      </c>
      <c r="C23926" s="16" t="s">
        <v>27281</v>
      </c>
      <c r="D23926" s="9">
        <v>1</v>
      </c>
      <c r="E23926" s="9">
        <v>999999</v>
      </c>
    </row>
    <row r="23927" spans="1:5" x14ac:dyDescent="0.3">
      <c r="A23927" s="9">
        <v>23926</v>
      </c>
      <c r="B23927" s="9" t="s">
        <v>27062</v>
      </c>
      <c r="C23927" s="14" t="s">
        <v>27062</v>
      </c>
      <c r="E23927" s="9">
        <v>28406</v>
      </c>
    </row>
    <row r="23928" spans="1:5" x14ac:dyDescent="0.3">
      <c r="A23928" s="9">
        <v>23927</v>
      </c>
      <c r="B23928" s="9" t="s">
        <v>13631</v>
      </c>
      <c r="C23928" s="14" t="s">
        <v>13631</v>
      </c>
      <c r="E23928" s="9">
        <v>5354</v>
      </c>
    </row>
    <row r="23929" spans="1:5" x14ac:dyDescent="0.3">
      <c r="A23929" s="9">
        <v>23928</v>
      </c>
      <c r="B23929" s="9" t="s">
        <v>13631</v>
      </c>
      <c r="C23929" s="16" t="s">
        <v>22665</v>
      </c>
      <c r="D23929" s="9">
        <v>1</v>
      </c>
      <c r="E23929" s="9">
        <v>999999</v>
      </c>
    </row>
    <row r="23930" spans="1:5" x14ac:dyDescent="0.3">
      <c r="A23930" s="9">
        <v>23929</v>
      </c>
      <c r="B23930" s="9" t="s">
        <v>17262</v>
      </c>
      <c r="C23930" s="14" t="s">
        <v>17262</v>
      </c>
      <c r="E23930" s="9">
        <v>24109</v>
      </c>
    </row>
    <row r="23931" spans="1:5" x14ac:dyDescent="0.3">
      <c r="A23931" s="9">
        <v>23930</v>
      </c>
      <c r="B23931" s="9" t="s">
        <v>18638</v>
      </c>
      <c r="C23931" s="14" t="s">
        <v>18638</v>
      </c>
      <c r="E23931" s="9">
        <v>23879</v>
      </c>
    </row>
    <row r="23932" spans="1:5" x14ac:dyDescent="0.3">
      <c r="A23932" s="9">
        <v>23931</v>
      </c>
      <c r="B23932" s="9" t="s">
        <v>13632</v>
      </c>
      <c r="C23932" s="14" t="s">
        <v>13632</v>
      </c>
      <c r="E23932" s="9">
        <v>17637</v>
      </c>
    </row>
    <row r="23933" spans="1:5" x14ac:dyDescent="0.3">
      <c r="A23933" s="9">
        <v>23932</v>
      </c>
      <c r="B23933" s="9" t="s">
        <v>13633</v>
      </c>
      <c r="C23933" s="14" t="s">
        <v>13633</v>
      </c>
    </row>
    <row r="23934" spans="1:5" x14ac:dyDescent="0.3">
      <c r="A23934" s="9">
        <v>23933</v>
      </c>
      <c r="B23934" s="9" t="s">
        <v>13634</v>
      </c>
      <c r="C23934" s="14" t="s">
        <v>13634</v>
      </c>
      <c r="E23934" s="9">
        <v>6532</v>
      </c>
    </row>
    <row r="23935" spans="1:5" x14ac:dyDescent="0.3">
      <c r="A23935" s="9">
        <v>23934</v>
      </c>
      <c r="B23935" s="9" t="s">
        <v>13635</v>
      </c>
      <c r="C23935" s="14" t="s">
        <v>13635</v>
      </c>
      <c r="E23935" s="9">
        <v>11684</v>
      </c>
    </row>
    <row r="23936" spans="1:5" x14ac:dyDescent="0.3">
      <c r="A23936" s="9">
        <v>23935</v>
      </c>
      <c r="B23936" s="9" t="s">
        <v>19657</v>
      </c>
      <c r="C23936" s="16" t="s">
        <v>19657</v>
      </c>
      <c r="D23936" s="9">
        <v>1</v>
      </c>
      <c r="E23936" s="9">
        <v>999999</v>
      </c>
    </row>
    <row r="23937" spans="1:5" x14ac:dyDescent="0.3">
      <c r="A23937" s="9">
        <v>23936</v>
      </c>
      <c r="B23937" s="9" t="s">
        <v>13636</v>
      </c>
      <c r="C23937" s="14" t="s">
        <v>13636</v>
      </c>
      <c r="E23937" s="9">
        <v>12718</v>
      </c>
    </row>
    <row r="23938" spans="1:5" x14ac:dyDescent="0.3">
      <c r="A23938" s="9">
        <v>23937</v>
      </c>
      <c r="B23938" s="9" t="s">
        <v>13637</v>
      </c>
      <c r="C23938" s="14" t="s">
        <v>13637</v>
      </c>
      <c r="E23938" s="9">
        <v>15422</v>
      </c>
    </row>
    <row r="23939" spans="1:5" x14ac:dyDescent="0.3">
      <c r="A23939" s="9">
        <v>23938</v>
      </c>
      <c r="B23939" s="9" t="s">
        <v>13638</v>
      </c>
      <c r="C23939" s="14" t="s">
        <v>13638</v>
      </c>
      <c r="E23939" s="9">
        <v>16098</v>
      </c>
    </row>
    <row r="23940" spans="1:5" x14ac:dyDescent="0.3">
      <c r="A23940" s="9">
        <v>23939</v>
      </c>
      <c r="B23940" s="9" t="s">
        <v>23354</v>
      </c>
      <c r="C23940" s="16" t="s">
        <v>23354</v>
      </c>
      <c r="D23940" s="9">
        <v>1</v>
      </c>
      <c r="E23940" s="9">
        <v>999999</v>
      </c>
    </row>
    <row r="23941" spans="1:5" x14ac:dyDescent="0.3">
      <c r="A23941" s="9">
        <v>23940</v>
      </c>
      <c r="B23941" s="9" t="s">
        <v>13640</v>
      </c>
      <c r="C23941" s="14" t="s">
        <v>13640</v>
      </c>
      <c r="E23941" s="9">
        <v>1594</v>
      </c>
    </row>
    <row r="23942" spans="1:5" x14ac:dyDescent="0.3">
      <c r="A23942" s="9">
        <v>23941</v>
      </c>
      <c r="B23942" s="9" t="s">
        <v>13641</v>
      </c>
      <c r="C23942" s="16" t="s">
        <v>13641</v>
      </c>
      <c r="D23942" s="9">
        <v>1</v>
      </c>
      <c r="E23942" s="9">
        <v>999999</v>
      </c>
    </row>
    <row r="23943" spans="1:5" x14ac:dyDescent="0.3">
      <c r="A23943" s="9">
        <v>23942</v>
      </c>
      <c r="B23943" s="9" t="s">
        <v>21665</v>
      </c>
      <c r="C23943" s="14" t="s">
        <v>21665</v>
      </c>
    </row>
    <row r="23944" spans="1:5" x14ac:dyDescent="0.3">
      <c r="A23944" s="9">
        <v>23943</v>
      </c>
      <c r="B23944" s="9" t="s">
        <v>13639</v>
      </c>
      <c r="C23944" s="14" t="s">
        <v>13639</v>
      </c>
      <c r="E23944" s="9">
        <v>16190</v>
      </c>
    </row>
    <row r="23945" spans="1:5" x14ac:dyDescent="0.3">
      <c r="A23945" s="9">
        <v>23944</v>
      </c>
      <c r="B23945" s="9" t="s">
        <v>20247</v>
      </c>
      <c r="C23945" s="14" t="s">
        <v>20247</v>
      </c>
    </row>
    <row r="23946" spans="1:5" x14ac:dyDescent="0.3">
      <c r="A23946" s="9">
        <v>23945</v>
      </c>
      <c r="B23946" s="9" t="s">
        <v>13642</v>
      </c>
      <c r="C23946" s="14" t="s">
        <v>13642</v>
      </c>
      <c r="E23946" s="9">
        <v>12901</v>
      </c>
    </row>
    <row r="23947" spans="1:5" x14ac:dyDescent="0.3">
      <c r="A23947" s="9">
        <v>23946</v>
      </c>
      <c r="B23947" s="9" t="s">
        <v>13642</v>
      </c>
      <c r="C23947" s="16" t="s">
        <v>27924</v>
      </c>
      <c r="D23947" s="9">
        <v>1</v>
      </c>
      <c r="E23947" s="9">
        <v>999999</v>
      </c>
    </row>
    <row r="23948" spans="1:5" x14ac:dyDescent="0.3">
      <c r="A23948" s="9">
        <v>23947</v>
      </c>
      <c r="B23948" s="9" t="s">
        <v>13643</v>
      </c>
      <c r="C23948" s="14" t="s">
        <v>13643</v>
      </c>
      <c r="E23948" s="9">
        <v>17337</v>
      </c>
    </row>
    <row r="23949" spans="1:5" x14ac:dyDescent="0.3">
      <c r="A23949" s="9">
        <v>23948</v>
      </c>
      <c r="B23949" s="9" t="s">
        <v>24810</v>
      </c>
      <c r="C23949" s="16" t="s">
        <v>24810</v>
      </c>
      <c r="D23949" s="9">
        <v>1</v>
      </c>
      <c r="E23949" s="9">
        <v>999999</v>
      </c>
    </row>
    <row r="23950" spans="1:5" x14ac:dyDescent="0.3">
      <c r="A23950" s="9">
        <v>23949</v>
      </c>
      <c r="B23950" s="9" t="s">
        <v>24818</v>
      </c>
      <c r="C23950" s="14" t="s">
        <v>24818</v>
      </c>
      <c r="E23950" s="9">
        <v>24110</v>
      </c>
    </row>
    <row r="23951" spans="1:5" x14ac:dyDescent="0.3">
      <c r="A23951" s="9">
        <v>23950</v>
      </c>
      <c r="B23951" s="9" t="s">
        <v>13644</v>
      </c>
      <c r="C23951" s="14" t="s">
        <v>13644</v>
      </c>
      <c r="E23951" s="9">
        <v>14762</v>
      </c>
    </row>
    <row r="23952" spans="1:5" x14ac:dyDescent="0.3">
      <c r="A23952" s="9">
        <v>23951</v>
      </c>
      <c r="B23952" s="9" t="s">
        <v>21146</v>
      </c>
      <c r="C23952" s="14" t="s">
        <v>21146</v>
      </c>
    </row>
    <row r="23953" spans="1:5" x14ac:dyDescent="0.3">
      <c r="A23953" s="9">
        <v>23952</v>
      </c>
      <c r="B23953" s="9" t="s">
        <v>13645</v>
      </c>
      <c r="C23953" s="14" t="s">
        <v>13645</v>
      </c>
      <c r="E23953" s="9">
        <v>16838</v>
      </c>
    </row>
    <row r="23954" spans="1:5" x14ac:dyDescent="0.3">
      <c r="A23954" s="9">
        <v>23953</v>
      </c>
      <c r="B23954" s="9" t="s">
        <v>28766</v>
      </c>
      <c r="C23954" s="14" t="s">
        <v>28766</v>
      </c>
    </row>
    <row r="23955" spans="1:5" x14ac:dyDescent="0.3">
      <c r="A23955" s="9">
        <v>23954</v>
      </c>
      <c r="B23955" s="9" t="s">
        <v>13646</v>
      </c>
      <c r="C23955" s="14" t="s">
        <v>13646</v>
      </c>
      <c r="E23955" s="9">
        <v>18475</v>
      </c>
    </row>
    <row r="23956" spans="1:5" x14ac:dyDescent="0.3">
      <c r="A23956" s="9">
        <v>23955</v>
      </c>
      <c r="B23956" s="9" t="s">
        <v>26162</v>
      </c>
      <c r="C23956" s="16" t="s">
        <v>26162</v>
      </c>
      <c r="D23956" s="9">
        <v>1</v>
      </c>
      <c r="E23956" s="9">
        <v>999999</v>
      </c>
    </row>
    <row r="23957" spans="1:5" x14ac:dyDescent="0.3">
      <c r="A23957" s="9">
        <v>23956</v>
      </c>
      <c r="B23957" s="9" t="s">
        <v>13647</v>
      </c>
      <c r="C23957" s="14" t="s">
        <v>13647</v>
      </c>
      <c r="E23957" s="9">
        <v>9535</v>
      </c>
    </row>
    <row r="23958" spans="1:5" x14ac:dyDescent="0.3">
      <c r="A23958" s="9">
        <v>23957</v>
      </c>
      <c r="B23958" s="9" t="s">
        <v>13647</v>
      </c>
      <c r="C23958" s="16" t="s">
        <v>25181</v>
      </c>
      <c r="D23958" s="9">
        <v>1</v>
      </c>
      <c r="E23958" s="9">
        <v>999999</v>
      </c>
    </row>
    <row r="23959" spans="1:5" x14ac:dyDescent="0.3">
      <c r="A23959" s="9">
        <v>23958</v>
      </c>
      <c r="B23959" s="9" t="s">
        <v>13648</v>
      </c>
      <c r="C23959" s="14" t="s">
        <v>13648</v>
      </c>
      <c r="E23959" s="9">
        <v>26291</v>
      </c>
    </row>
    <row r="23960" spans="1:5" x14ac:dyDescent="0.3">
      <c r="A23960" s="9">
        <v>23959</v>
      </c>
      <c r="B23960" s="9" t="s">
        <v>21777</v>
      </c>
      <c r="C23960" s="16" t="s">
        <v>21777</v>
      </c>
      <c r="D23960" s="9">
        <v>1</v>
      </c>
      <c r="E23960" s="9">
        <v>999999</v>
      </c>
    </row>
    <row r="23961" spans="1:5" x14ac:dyDescent="0.3">
      <c r="A23961" s="9">
        <v>23960</v>
      </c>
      <c r="B23961" s="9" t="s">
        <v>365</v>
      </c>
      <c r="C23961" s="16" t="s">
        <v>365</v>
      </c>
      <c r="D23961" s="9">
        <v>1</v>
      </c>
      <c r="E23961" s="9">
        <v>999999</v>
      </c>
    </row>
    <row r="23962" spans="1:5" x14ac:dyDescent="0.3">
      <c r="A23962" s="9">
        <v>23961</v>
      </c>
      <c r="B23962" s="9" t="s">
        <v>20947</v>
      </c>
      <c r="C23962" s="14" t="s">
        <v>20947</v>
      </c>
      <c r="E23962" s="9">
        <v>32916</v>
      </c>
    </row>
    <row r="23963" spans="1:5" x14ac:dyDescent="0.3">
      <c r="A23963" s="9">
        <v>23962</v>
      </c>
      <c r="B23963" s="9" t="s">
        <v>20600</v>
      </c>
      <c r="C23963" s="14" t="s">
        <v>20600</v>
      </c>
      <c r="E23963" s="9">
        <v>33384</v>
      </c>
    </row>
    <row r="23964" spans="1:5" x14ac:dyDescent="0.3">
      <c r="A23964" s="9">
        <v>23963</v>
      </c>
      <c r="B23964" s="9" t="s">
        <v>13649</v>
      </c>
      <c r="C23964" s="14" t="s">
        <v>13649</v>
      </c>
      <c r="E23964" s="9">
        <v>16243</v>
      </c>
    </row>
    <row r="23965" spans="1:5" x14ac:dyDescent="0.3">
      <c r="A23965" s="9">
        <v>23964</v>
      </c>
      <c r="B23965" s="9" t="s">
        <v>28502</v>
      </c>
      <c r="C23965" s="14" t="s">
        <v>28502</v>
      </c>
    </row>
    <row r="23966" spans="1:5" x14ac:dyDescent="0.3">
      <c r="A23966" s="9">
        <v>23965</v>
      </c>
      <c r="B23966" s="9" t="s">
        <v>13650</v>
      </c>
      <c r="C23966" s="14" t="s">
        <v>13650</v>
      </c>
      <c r="E23966" s="9">
        <v>4693</v>
      </c>
    </row>
    <row r="23967" spans="1:5" x14ac:dyDescent="0.3">
      <c r="A23967" s="9">
        <v>23966</v>
      </c>
      <c r="B23967" s="9" t="s">
        <v>26917</v>
      </c>
      <c r="C23967" s="14" t="s">
        <v>26917</v>
      </c>
      <c r="E23967" s="9">
        <v>20274</v>
      </c>
    </row>
    <row r="23968" spans="1:5" x14ac:dyDescent="0.3">
      <c r="A23968" s="9">
        <v>23967</v>
      </c>
      <c r="B23968" s="9" t="s">
        <v>13651</v>
      </c>
      <c r="C23968" s="14" t="s">
        <v>13651</v>
      </c>
      <c r="E23968" s="9">
        <v>9820</v>
      </c>
    </row>
    <row r="23969" spans="1:5" x14ac:dyDescent="0.3">
      <c r="A23969" s="9">
        <v>23968</v>
      </c>
      <c r="B23969" s="9" t="s">
        <v>13652</v>
      </c>
      <c r="C23969" s="14" t="s">
        <v>13652</v>
      </c>
      <c r="E23969" s="9">
        <v>21147</v>
      </c>
    </row>
    <row r="23970" spans="1:5" x14ac:dyDescent="0.3">
      <c r="A23970" s="9">
        <v>23969</v>
      </c>
      <c r="B23970" s="9" t="s">
        <v>22468</v>
      </c>
      <c r="C23970" s="14" t="s">
        <v>22468</v>
      </c>
      <c r="E23970" s="9">
        <v>36260</v>
      </c>
    </row>
    <row r="23971" spans="1:5" x14ac:dyDescent="0.3">
      <c r="A23971" s="9">
        <v>23970</v>
      </c>
      <c r="B23971" s="9" t="s">
        <v>27001</v>
      </c>
      <c r="C23971" s="14" t="s">
        <v>27001</v>
      </c>
    </row>
    <row r="23972" spans="1:5" x14ac:dyDescent="0.3">
      <c r="A23972" s="9">
        <v>23971</v>
      </c>
      <c r="B23972" s="9" t="s">
        <v>13654</v>
      </c>
      <c r="C23972" s="14" t="s">
        <v>13654</v>
      </c>
      <c r="E23972" s="9">
        <v>10580</v>
      </c>
    </row>
    <row r="23973" spans="1:5" x14ac:dyDescent="0.3">
      <c r="A23973" s="9">
        <v>23972</v>
      </c>
      <c r="B23973" s="9" t="s">
        <v>13654</v>
      </c>
      <c r="C23973" s="14" t="s">
        <v>24406</v>
      </c>
      <c r="D23973" s="9">
        <v>0</v>
      </c>
      <c r="E23973" s="9">
        <v>15852</v>
      </c>
    </row>
    <row r="23974" spans="1:5" x14ac:dyDescent="0.3">
      <c r="A23974" s="9">
        <v>23973</v>
      </c>
      <c r="B23974" s="9" t="s">
        <v>26473</v>
      </c>
      <c r="C23974" s="16" t="s">
        <v>26473</v>
      </c>
      <c r="D23974" s="9">
        <v>1</v>
      </c>
      <c r="E23974" s="9">
        <v>999999</v>
      </c>
    </row>
    <row r="23975" spans="1:5" x14ac:dyDescent="0.3">
      <c r="A23975" s="9">
        <v>23974</v>
      </c>
      <c r="B23975" s="9" t="s">
        <v>765</v>
      </c>
      <c r="C23975" s="14" t="s">
        <v>765</v>
      </c>
      <c r="D23975" s="9">
        <v>1</v>
      </c>
      <c r="E23975" s="9">
        <v>9209</v>
      </c>
    </row>
    <row r="23976" spans="1:5" x14ac:dyDescent="0.3">
      <c r="A23976" s="9">
        <v>23975</v>
      </c>
      <c r="B23976" s="9" t="s">
        <v>13656</v>
      </c>
      <c r="C23976" s="14" t="s">
        <v>13656</v>
      </c>
      <c r="D23976" s="9">
        <v>1</v>
      </c>
      <c r="E23976" s="9">
        <v>26801</v>
      </c>
    </row>
    <row r="23977" spans="1:5" x14ac:dyDescent="0.3">
      <c r="A23977" s="9">
        <v>23976</v>
      </c>
      <c r="B23977" s="9" t="s">
        <v>13657</v>
      </c>
      <c r="C23977" s="14" t="s">
        <v>13657</v>
      </c>
      <c r="D23977" s="9">
        <v>1</v>
      </c>
      <c r="E23977" s="9">
        <v>4213</v>
      </c>
    </row>
    <row r="23978" spans="1:5" x14ac:dyDescent="0.3">
      <c r="A23978" s="9">
        <v>23977</v>
      </c>
      <c r="B23978" s="9" t="s">
        <v>18300</v>
      </c>
      <c r="C23978" s="16" t="s">
        <v>18300</v>
      </c>
      <c r="D23978" s="9">
        <v>1</v>
      </c>
      <c r="E23978" s="9">
        <v>999999</v>
      </c>
    </row>
    <row r="23979" spans="1:5" x14ac:dyDescent="0.3">
      <c r="A23979" s="9">
        <v>23978</v>
      </c>
      <c r="B23979" s="9" t="s">
        <v>21232</v>
      </c>
      <c r="C23979" s="14" t="s">
        <v>21232</v>
      </c>
    </row>
    <row r="23980" spans="1:5" x14ac:dyDescent="0.3">
      <c r="A23980" s="9">
        <v>23979</v>
      </c>
      <c r="B23980" s="9" t="s">
        <v>17202</v>
      </c>
      <c r="C23980" s="16" t="s">
        <v>17202</v>
      </c>
      <c r="D23980" s="9">
        <v>1</v>
      </c>
      <c r="E23980" s="9">
        <v>999999</v>
      </c>
    </row>
    <row r="23981" spans="1:5" x14ac:dyDescent="0.3">
      <c r="A23981" s="9">
        <v>23980</v>
      </c>
      <c r="B23981" s="9" t="s">
        <v>13653</v>
      </c>
      <c r="C23981" s="14" t="s">
        <v>13653</v>
      </c>
      <c r="E23981" s="9">
        <v>17377</v>
      </c>
    </row>
    <row r="23982" spans="1:5" x14ac:dyDescent="0.3">
      <c r="A23982" s="9">
        <v>23981</v>
      </c>
      <c r="B23982" s="9" t="s">
        <v>13659</v>
      </c>
      <c r="C23982" s="14" t="s">
        <v>13659</v>
      </c>
      <c r="E23982" s="9">
        <v>12299</v>
      </c>
    </row>
    <row r="23983" spans="1:5" x14ac:dyDescent="0.3">
      <c r="A23983" s="9">
        <v>23982</v>
      </c>
      <c r="B23983" s="9" t="s">
        <v>27643</v>
      </c>
      <c r="C23983" s="14" t="s">
        <v>27643</v>
      </c>
      <c r="E23983" s="9">
        <v>15374</v>
      </c>
    </row>
    <row r="23984" spans="1:5" x14ac:dyDescent="0.3">
      <c r="A23984" s="9">
        <v>23983</v>
      </c>
      <c r="B23984" s="9" t="s">
        <v>28220</v>
      </c>
      <c r="C23984" s="16" t="s">
        <v>28220</v>
      </c>
      <c r="D23984" s="9">
        <v>1</v>
      </c>
      <c r="E23984" s="9">
        <v>999999</v>
      </c>
    </row>
    <row r="23985" spans="1:5" x14ac:dyDescent="0.3">
      <c r="A23985" s="9">
        <v>23984</v>
      </c>
      <c r="B23985" s="9" t="s">
        <v>13660</v>
      </c>
      <c r="C23985" s="14" t="s">
        <v>13660</v>
      </c>
      <c r="E23985" s="9">
        <v>22239</v>
      </c>
    </row>
    <row r="23986" spans="1:5" x14ac:dyDescent="0.3">
      <c r="A23986" s="9">
        <v>23985</v>
      </c>
      <c r="B23986" s="9" t="s">
        <v>13661</v>
      </c>
      <c r="C23986" s="14" t="s">
        <v>13661</v>
      </c>
      <c r="D23986" s="9">
        <v>1</v>
      </c>
      <c r="E23986" s="9">
        <v>2212</v>
      </c>
    </row>
    <row r="23987" spans="1:5" x14ac:dyDescent="0.3">
      <c r="A23987" s="9">
        <v>23986</v>
      </c>
      <c r="B23987" s="9" t="s">
        <v>267</v>
      </c>
      <c r="C23987" s="14" t="s">
        <v>267</v>
      </c>
      <c r="D23987" s="9">
        <v>0</v>
      </c>
      <c r="E23987" s="9">
        <v>10663</v>
      </c>
    </row>
    <row r="23988" spans="1:5" x14ac:dyDescent="0.3">
      <c r="A23988" s="9">
        <v>23987</v>
      </c>
      <c r="B23988" s="9" t="s">
        <v>260</v>
      </c>
      <c r="C23988" s="14" t="s">
        <v>260</v>
      </c>
      <c r="D23988" s="9">
        <v>1</v>
      </c>
      <c r="E23988" s="9">
        <v>1303</v>
      </c>
    </row>
    <row r="23989" spans="1:5" x14ac:dyDescent="0.3">
      <c r="A23989" s="9">
        <v>23988</v>
      </c>
      <c r="B23989" s="9" t="s">
        <v>17303</v>
      </c>
      <c r="C23989" s="14" t="s">
        <v>17303</v>
      </c>
    </row>
    <row r="23990" spans="1:5" x14ac:dyDescent="0.3">
      <c r="A23990" s="9">
        <v>23989</v>
      </c>
      <c r="B23990" s="9" t="s">
        <v>27513</v>
      </c>
      <c r="C23990" s="14" t="s">
        <v>27513</v>
      </c>
      <c r="E23990" s="9">
        <v>25140</v>
      </c>
    </row>
    <row r="23991" spans="1:5" x14ac:dyDescent="0.3">
      <c r="A23991" s="9">
        <v>23990</v>
      </c>
      <c r="B23991" s="9" t="s">
        <v>27514</v>
      </c>
      <c r="C23991" s="14" t="s">
        <v>27514</v>
      </c>
      <c r="D23991" s="9">
        <v>1</v>
      </c>
      <c r="E23991" s="9">
        <v>5639</v>
      </c>
    </row>
    <row r="23992" spans="1:5" x14ac:dyDescent="0.3">
      <c r="A23992" s="9">
        <v>23991</v>
      </c>
      <c r="B23992" s="9" t="s">
        <v>16782</v>
      </c>
      <c r="C23992" s="16" t="s">
        <v>16782</v>
      </c>
      <c r="D23992" s="9">
        <v>1</v>
      </c>
      <c r="E23992" s="9">
        <v>999999</v>
      </c>
    </row>
    <row r="23993" spans="1:5" x14ac:dyDescent="0.3">
      <c r="A23993" s="9">
        <v>23992</v>
      </c>
      <c r="B23993" s="9" t="s">
        <v>259</v>
      </c>
      <c r="C23993" s="14" t="s">
        <v>259</v>
      </c>
      <c r="D23993" s="9">
        <v>0</v>
      </c>
      <c r="E23993" s="9">
        <v>12911</v>
      </c>
    </row>
    <row r="23994" spans="1:5" x14ac:dyDescent="0.3">
      <c r="A23994" s="9">
        <v>23993</v>
      </c>
      <c r="B23994" s="9" t="s">
        <v>259</v>
      </c>
      <c r="C23994" s="14" t="s">
        <v>27727</v>
      </c>
      <c r="D23994" s="9">
        <v>0</v>
      </c>
    </row>
    <row r="23995" spans="1:5" x14ac:dyDescent="0.3">
      <c r="A23995" s="9">
        <v>23994</v>
      </c>
      <c r="B23995" s="9" t="s">
        <v>18710</v>
      </c>
      <c r="C23995" s="16" t="s">
        <v>18710</v>
      </c>
      <c r="D23995" s="9">
        <v>1</v>
      </c>
      <c r="E23995" s="9">
        <v>999999</v>
      </c>
    </row>
    <row r="23996" spans="1:5" x14ac:dyDescent="0.3">
      <c r="A23996" s="9">
        <v>23995</v>
      </c>
      <c r="B23996" s="9" t="s">
        <v>13663</v>
      </c>
      <c r="C23996" s="14" t="s">
        <v>13663</v>
      </c>
      <c r="E23996" s="9">
        <v>11889</v>
      </c>
    </row>
    <row r="23997" spans="1:5" x14ac:dyDescent="0.3">
      <c r="A23997" s="9">
        <v>23996</v>
      </c>
      <c r="B23997" s="9" t="s">
        <v>13664</v>
      </c>
      <c r="C23997" s="14" t="s">
        <v>13664</v>
      </c>
    </row>
    <row r="23998" spans="1:5" x14ac:dyDescent="0.3">
      <c r="A23998" s="9">
        <v>23997</v>
      </c>
      <c r="B23998" s="9" t="s">
        <v>13665</v>
      </c>
      <c r="C23998" s="14" t="s">
        <v>13665</v>
      </c>
      <c r="E23998" s="9">
        <v>15501</v>
      </c>
    </row>
    <row r="23999" spans="1:5" x14ac:dyDescent="0.3">
      <c r="A23999" s="9">
        <v>23998</v>
      </c>
      <c r="B23999" s="9" t="s">
        <v>266</v>
      </c>
      <c r="C23999" s="14" t="s">
        <v>266</v>
      </c>
      <c r="D23999" s="9">
        <v>0</v>
      </c>
    </row>
    <row r="24000" spans="1:5" x14ac:dyDescent="0.3">
      <c r="A24000" s="9">
        <v>23999</v>
      </c>
      <c r="B24000" s="9" t="s">
        <v>13666</v>
      </c>
      <c r="C24000" s="14" t="s">
        <v>13666</v>
      </c>
      <c r="E24000" s="9">
        <v>8031</v>
      </c>
    </row>
    <row r="24001" spans="1:5" x14ac:dyDescent="0.3">
      <c r="A24001" s="9">
        <v>24000</v>
      </c>
      <c r="B24001" s="9" t="s">
        <v>21454</v>
      </c>
      <c r="C24001" s="16" t="s">
        <v>21454</v>
      </c>
      <c r="D24001" s="9">
        <v>1</v>
      </c>
      <c r="E24001" s="9">
        <v>999999</v>
      </c>
    </row>
    <row r="24002" spans="1:5" x14ac:dyDescent="0.3">
      <c r="A24002" s="9">
        <v>24001</v>
      </c>
      <c r="B24002" s="9" t="s">
        <v>17953</v>
      </c>
      <c r="C24002" s="16" t="s">
        <v>17953</v>
      </c>
      <c r="D24002" s="9">
        <v>1</v>
      </c>
      <c r="E24002" s="9">
        <v>999999</v>
      </c>
    </row>
    <row r="24003" spans="1:5" x14ac:dyDescent="0.3">
      <c r="A24003" s="9">
        <v>24002</v>
      </c>
      <c r="B24003" s="9" t="s">
        <v>13667</v>
      </c>
      <c r="C24003" s="14" t="s">
        <v>13667</v>
      </c>
      <c r="E24003" s="9">
        <v>6908</v>
      </c>
    </row>
    <row r="24004" spans="1:5" x14ac:dyDescent="0.3">
      <c r="A24004" s="9">
        <v>24003</v>
      </c>
      <c r="B24004" s="9" t="s">
        <v>25027</v>
      </c>
      <c r="C24004" s="14" t="s">
        <v>25027</v>
      </c>
    </row>
    <row r="24005" spans="1:5" x14ac:dyDescent="0.3">
      <c r="A24005" s="9">
        <v>24004</v>
      </c>
      <c r="B24005" s="9" t="s">
        <v>13668</v>
      </c>
      <c r="C24005" s="14" t="s">
        <v>13668</v>
      </c>
      <c r="E24005" s="9">
        <v>7989</v>
      </c>
    </row>
    <row r="24006" spans="1:5" x14ac:dyDescent="0.3">
      <c r="A24006" s="9">
        <v>24005</v>
      </c>
      <c r="B24006" s="9" t="s">
        <v>13669</v>
      </c>
      <c r="C24006" s="14" t="s">
        <v>13669</v>
      </c>
      <c r="E24006" s="9">
        <v>4795</v>
      </c>
    </row>
    <row r="24007" spans="1:5" x14ac:dyDescent="0.3">
      <c r="A24007" s="9">
        <v>24006</v>
      </c>
      <c r="B24007" s="9" t="s">
        <v>26286</v>
      </c>
      <c r="C24007" s="14" t="s">
        <v>26286</v>
      </c>
      <c r="D24007" s="9">
        <v>1</v>
      </c>
      <c r="E24007" s="9">
        <v>1978</v>
      </c>
    </row>
    <row r="24008" spans="1:5" x14ac:dyDescent="0.3">
      <c r="A24008" s="9">
        <v>24007</v>
      </c>
      <c r="B24008" s="9" t="s">
        <v>13670</v>
      </c>
      <c r="C24008" s="14" t="s">
        <v>13670</v>
      </c>
      <c r="E24008" s="9">
        <v>9097</v>
      </c>
    </row>
    <row r="24009" spans="1:5" x14ac:dyDescent="0.3">
      <c r="A24009" s="9">
        <v>24008</v>
      </c>
      <c r="B24009" s="9" t="s">
        <v>13672</v>
      </c>
      <c r="C24009" s="14" t="s">
        <v>13672</v>
      </c>
      <c r="E24009" s="9">
        <v>4863</v>
      </c>
    </row>
    <row r="24010" spans="1:5" x14ac:dyDescent="0.3">
      <c r="A24010" s="9">
        <v>24009</v>
      </c>
      <c r="B24010" s="9" t="s">
        <v>1015</v>
      </c>
      <c r="C24010" s="14" t="s">
        <v>1015</v>
      </c>
      <c r="D24010" s="9">
        <v>0</v>
      </c>
      <c r="E24010" s="9">
        <v>30996</v>
      </c>
    </row>
    <row r="24011" spans="1:5" x14ac:dyDescent="0.3">
      <c r="A24011" s="9">
        <v>24010</v>
      </c>
      <c r="B24011" s="9" t="s">
        <v>27308</v>
      </c>
      <c r="C24011" s="16" t="s">
        <v>27308</v>
      </c>
      <c r="D24011" s="9">
        <v>1</v>
      </c>
      <c r="E24011" s="9">
        <v>999999</v>
      </c>
    </row>
    <row r="24012" spans="1:5" x14ac:dyDescent="0.3">
      <c r="A24012" s="9">
        <v>24011</v>
      </c>
      <c r="B24012" s="9" t="s">
        <v>13673</v>
      </c>
      <c r="C24012" s="14" t="s">
        <v>13673</v>
      </c>
      <c r="E24012" s="9">
        <v>9249</v>
      </c>
    </row>
    <row r="24013" spans="1:5" x14ac:dyDescent="0.3">
      <c r="A24013" s="9">
        <v>24012</v>
      </c>
      <c r="B24013" s="9" t="s">
        <v>26145</v>
      </c>
      <c r="C24013" s="14" t="s">
        <v>26145</v>
      </c>
    </row>
    <row r="24014" spans="1:5" x14ac:dyDescent="0.3">
      <c r="A24014" s="9">
        <v>24013</v>
      </c>
      <c r="B24014" s="9" t="s">
        <v>13674</v>
      </c>
      <c r="C24014" s="14" t="s">
        <v>13674</v>
      </c>
      <c r="E24014" s="9">
        <v>9630</v>
      </c>
    </row>
    <row r="24015" spans="1:5" x14ac:dyDescent="0.3">
      <c r="A24015" s="9">
        <v>24014</v>
      </c>
      <c r="B24015" s="9" t="s">
        <v>13674</v>
      </c>
      <c r="C24015" s="14" t="s">
        <v>22606</v>
      </c>
      <c r="D24015" s="9">
        <v>1</v>
      </c>
      <c r="E24015" s="9">
        <v>13564</v>
      </c>
    </row>
    <row r="24016" spans="1:5" x14ac:dyDescent="0.3">
      <c r="A24016" s="9">
        <v>24015</v>
      </c>
      <c r="B24016" s="9" t="s">
        <v>18087</v>
      </c>
      <c r="C24016" s="14" t="s">
        <v>18087</v>
      </c>
      <c r="E24016" s="9">
        <v>29673</v>
      </c>
    </row>
    <row r="24017" spans="1:5" x14ac:dyDescent="0.3">
      <c r="A24017" s="9">
        <v>24016</v>
      </c>
      <c r="B24017" s="9" t="s">
        <v>13675</v>
      </c>
      <c r="C24017" s="14" t="s">
        <v>13675</v>
      </c>
      <c r="E24017" s="9">
        <v>9728</v>
      </c>
    </row>
    <row r="24018" spans="1:5" x14ac:dyDescent="0.3">
      <c r="A24018" s="9">
        <v>24017</v>
      </c>
      <c r="B24018" s="9" t="s">
        <v>13675</v>
      </c>
      <c r="C24018" s="16" t="s">
        <v>23071</v>
      </c>
      <c r="D24018" s="9">
        <v>1</v>
      </c>
      <c r="E24018" s="9">
        <v>999999</v>
      </c>
    </row>
    <row r="24019" spans="1:5" x14ac:dyDescent="0.3">
      <c r="A24019" s="9">
        <v>24018</v>
      </c>
      <c r="B24019" s="9" t="s">
        <v>13676</v>
      </c>
      <c r="C24019" s="14" t="s">
        <v>13676</v>
      </c>
      <c r="E24019" s="9">
        <v>14282</v>
      </c>
    </row>
    <row r="24020" spans="1:5" x14ac:dyDescent="0.3">
      <c r="A24020" s="9">
        <v>24019</v>
      </c>
      <c r="B24020" s="9" t="s">
        <v>23659</v>
      </c>
      <c r="C24020" s="16" t="s">
        <v>23659</v>
      </c>
      <c r="D24020" s="9">
        <v>1</v>
      </c>
      <c r="E24020" s="9">
        <v>999999</v>
      </c>
    </row>
    <row r="24021" spans="1:5" x14ac:dyDescent="0.3">
      <c r="A24021" s="9">
        <v>24020</v>
      </c>
      <c r="B24021" s="9" t="s">
        <v>13677</v>
      </c>
      <c r="C24021" s="14" t="s">
        <v>13677</v>
      </c>
      <c r="E24021" s="9">
        <v>9955</v>
      </c>
    </row>
    <row r="24022" spans="1:5" x14ac:dyDescent="0.3">
      <c r="A24022" s="9">
        <v>24021</v>
      </c>
      <c r="B24022" s="9" t="s">
        <v>15935</v>
      </c>
      <c r="C24022" s="14" t="s">
        <v>15935</v>
      </c>
      <c r="E24022" s="9">
        <v>24411</v>
      </c>
    </row>
    <row r="24023" spans="1:5" x14ac:dyDescent="0.3">
      <c r="A24023" s="9">
        <v>24022</v>
      </c>
      <c r="B24023" s="9" t="s">
        <v>13678</v>
      </c>
      <c r="C24023" s="14" t="s">
        <v>13678</v>
      </c>
    </row>
    <row r="24024" spans="1:5" x14ac:dyDescent="0.3">
      <c r="A24024" s="9">
        <v>24023</v>
      </c>
      <c r="B24024" s="9" t="s">
        <v>13679</v>
      </c>
      <c r="C24024" s="14" t="s">
        <v>13679</v>
      </c>
      <c r="D24024" s="9">
        <v>1</v>
      </c>
      <c r="E24024" s="9">
        <v>5673</v>
      </c>
    </row>
    <row r="24025" spans="1:5" x14ac:dyDescent="0.3">
      <c r="A24025" s="9">
        <v>24024</v>
      </c>
      <c r="B24025" s="9" t="s">
        <v>13679</v>
      </c>
      <c r="C24025" s="14" t="s">
        <v>16999</v>
      </c>
      <c r="D24025" s="9">
        <v>1</v>
      </c>
      <c r="E24025" s="9">
        <v>9957</v>
      </c>
    </row>
    <row r="24026" spans="1:5" x14ac:dyDescent="0.3">
      <c r="A24026" s="9">
        <v>24025</v>
      </c>
      <c r="B24026" s="9" t="s">
        <v>13680</v>
      </c>
      <c r="C24026" s="14" t="s">
        <v>13680</v>
      </c>
      <c r="E24026" s="9">
        <v>15147</v>
      </c>
    </row>
    <row r="24027" spans="1:5" x14ac:dyDescent="0.3">
      <c r="A24027" s="9">
        <v>24026</v>
      </c>
      <c r="B24027" s="9" t="s">
        <v>13683</v>
      </c>
      <c r="C24027" s="14" t="s">
        <v>13683</v>
      </c>
      <c r="E24027" s="9">
        <v>24412</v>
      </c>
    </row>
    <row r="24028" spans="1:5" x14ac:dyDescent="0.3">
      <c r="A24028" s="9">
        <v>24027</v>
      </c>
      <c r="B24028" s="9" t="s">
        <v>21162</v>
      </c>
      <c r="C24028" s="16" t="s">
        <v>21162</v>
      </c>
      <c r="D24028" s="9">
        <v>1</v>
      </c>
      <c r="E24028" s="9">
        <v>999999</v>
      </c>
    </row>
    <row r="24029" spans="1:5" x14ac:dyDescent="0.3">
      <c r="A24029" s="9">
        <v>24028</v>
      </c>
      <c r="B24029" s="9" t="s">
        <v>13684</v>
      </c>
      <c r="C24029" s="14" t="s">
        <v>13684</v>
      </c>
      <c r="D24029" s="9">
        <v>1</v>
      </c>
      <c r="E24029" s="9">
        <v>523</v>
      </c>
    </row>
    <row r="24030" spans="1:5" x14ac:dyDescent="0.3">
      <c r="A24030" s="9">
        <v>24029</v>
      </c>
      <c r="B24030" s="9" t="s">
        <v>13684</v>
      </c>
      <c r="C24030" s="14" t="s">
        <v>13685</v>
      </c>
      <c r="D24030" s="9">
        <v>0</v>
      </c>
      <c r="E24030" s="9">
        <v>658</v>
      </c>
    </row>
    <row r="24031" spans="1:5" x14ac:dyDescent="0.3">
      <c r="A24031" s="9">
        <v>24030</v>
      </c>
      <c r="B24031" s="9" t="s">
        <v>13684</v>
      </c>
      <c r="C24031" s="14" t="s">
        <v>13822</v>
      </c>
      <c r="D24031" s="9">
        <v>1</v>
      </c>
      <c r="E24031" s="9">
        <v>275</v>
      </c>
    </row>
    <row r="24032" spans="1:5" x14ac:dyDescent="0.3">
      <c r="A24032" s="9">
        <v>24031</v>
      </c>
      <c r="B24032" s="9" t="s">
        <v>232</v>
      </c>
      <c r="C24032" s="14" t="s">
        <v>232</v>
      </c>
      <c r="D24032" s="9">
        <v>1</v>
      </c>
      <c r="E24032" s="9">
        <v>2802</v>
      </c>
    </row>
    <row r="24033" spans="1:5" x14ac:dyDescent="0.3">
      <c r="A24033" s="9">
        <v>24032</v>
      </c>
      <c r="B24033" s="9" t="s">
        <v>21785</v>
      </c>
      <c r="C24033" s="16" t="s">
        <v>21785</v>
      </c>
      <c r="D24033" s="9">
        <v>1</v>
      </c>
      <c r="E24033" s="9">
        <v>999999</v>
      </c>
    </row>
    <row r="24034" spans="1:5" x14ac:dyDescent="0.3">
      <c r="A24034" s="9">
        <v>24033</v>
      </c>
      <c r="B24034" s="9" t="s">
        <v>26094</v>
      </c>
      <c r="C24034" s="16" t="s">
        <v>26094</v>
      </c>
      <c r="D24034" s="9">
        <v>1</v>
      </c>
      <c r="E24034" s="9">
        <v>999999</v>
      </c>
    </row>
    <row r="24035" spans="1:5" x14ac:dyDescent="0.3">
      <c r="A24035" s="9">
        <v>24034</v>
      </c>
      <c r="B24035" s="9" t="s">
        <v>27485</v>
      </c>
      <c r="C24035" s="14" t="s">
        <v>27485</v>
      </c>
    </row>
    <row r="24036" spans="1:5" x14ac:dyDescent="0.3">
      <c r="A24036" s="9">
        <v>24035</v>
      </c>
      <c r="B24036" s="9" t="s">
        <v>22845</v>
      </c>
      <c r="C24036" s="16" t="s">
        <v>22845</v>
      </c>
      <c r="D24036" s="9">
        <v>1</v>
      </c>
      <c r="E24036" s="9">
        <v>999999</v>
      </c>
    </row>
    <row r="24037" spans="1:5" x14ac:dyDescent="0.3">
      <c r="A24037" s="9">
        <v>24036</v>
      </c>
      <c r="B24037" s="9" t="s">
        <v>27587</v>
      </c>
      <c r="C24037" s="14" t="s">
        <v>27587</v>
      </c>
      <c r="E24037" s="9">
        <v>26163</v>
      </c>
    </row>
    <row r="24038" spans="1:5" x14ac:dyDescent="0.3">
      <c r="A24038" s="9">
        <v>24037</v>
      </c>
      <c r="B24038" s="9" t="s">
        <v>24765</v>
      </c>
      <c r="C24038" s="16" t="s">
        <v>24765</v>
      </c>
      <c r="D24038" s="9">
        <v>1</v>
      </c>
      <c r="E24038" s="9">
        <v>999999</v>
      </c>
    </row>
    <row r="24039" spans="1:5" x14ac:dyDescent="0.3">
      <c r="A24039" s="9">
        <v>24038</v>
      </c>
      <c r="B24039" s="9" t="s">
        <v>16606</v>
      </c>
      <c r="C24039" s="14" t="s">
        <v>16606</v>
      </c>
      <c r="D24039" s="9">
        <v>1</v>
      </c>
      <c r="E24039" s="9">
        <v>33565</v>
      </c>
    </row>
    <row r="24040" spans="1:5" x14ac:dyDescent="0.3">
      <c r="A24040" s="9">
        <v>24039</v>
      </c>
      <c r="B24040" s="9" t="s">
        <v>26354</v>
      </c>
      <c r="C24040" s="16" t="s">
        <v>26354</v>
      </c>
      <c r="D24040" s="9">
        <v>1</v>
      </c>
      <c r="E24040" s="9">
        <v>999999</v>
      </c>
    </row>
    <row r="24041" spans="1:5" x14ac:dyDescent="0.3">
      <c r="A24041" s="9">
        <v>24040</v>
      </c>
      <c r="B24041" s="9" t="s">
        <v>17095</v>
      </c>
      <c r="C24041" s="16" t="s">
        <v>17095</v>
      </c>
      <c r="D24041" s="9">
        <v>1</v>
      </c>
      <c r="E24041" s="9">
        <v>999999</v>
      </c>
    </row>
    <row r="24042" spans="1:5" x14ac:dyDescent="0.3">
      <c r="A24042" s="9">
        <v>24041</v>
      </c>
      <c r="B24042" s="9" t="s">
        <v>13686</v>
      </c>
      <c r="C24042" s="14" t="s">
        <v>13686</v>
      </c>
      <c r="E24042" s="9">
        <v>9350</v>
      </c>
    </row>
    <row r="24043" spans="1:5" x14ac:dyDescent="0.3">
      <c r="A24043" s="9">
        <v>24042</v>
      </c>
      <c r="B24043" s="9" t="s">
        <v>13687</v>
      </c>
      <c r="C24043" s="14" t="s">
        <v>13687</v>
      </c>
      <c r="E24043" s="9">
        <v>12168</v>
      </c>
    </row>
    <row r="24044" spans="1:5" x14ac:dyDescent="0.3">
      <c r="A24044" s="9">
        <v>24043</v>
      </c>
      <c r="B24044" s="9" t="s">
        <v>13688</v>
      </c>
      <c r="C24044" s="14" t="s">
        <v>13688</v>
      </c>
      <c r="E24044" s="9">
        <v>9723</v>
      </c>
    </row>
    <row r="24045" spans="1:5" x14ac:dyDescent="0.3">
      <c r="A24045" s="9">
        <v>24044</v>
      </c>
      <c r="B24045" s="9" t="s">
        <v>13681</v>
      </c>
      <c r="C24045" s="14" t="s">
        <v>13681</v>
      </c>
      <c r="E24045" s="9">
        <v>11239</v>
      </c>
    </row>
    <row r="24046" spans="1:5" x14ac:dyDescent="0.3">
      <c r="A24046" s="9">
        <v>24045</v>
      </c>
      <c r="B24046" s="9" t="s">
        <v>696</v>
      </c>
      <c r="C24046" s="14" t="s">
        <v>696</v>
      </c>
      <c r="D24046" s="9">
        <v>1</v>
      </c>
      <c r="E24046" s="9">
        <v>2726</v>
      </c>
    </row>
    <row r="24047" spans="1:5" x14ac:dyDescent="0.3">
      <c r="A24047" s="9">
        <v>24046</v>
      </c>
      <c r="B24047" s="9" t="s">
        <v>696</v>
      </c>
      <c r="C24047" s="14" t="s">
        <v>13702</v>
      </c>
      <c r="D24047" s="9">
        <v>1</v>
      </c>
      <c r="E24047" s="9">
        <v>17930</v>
      </c>
    </row>
    <row r="24048" spans="1:5" x14ac:dyDescent="0.3">
      <c r="A24048" s="9">
        <v>24047</v>
      </c>
      <c r="B24048" s="9" t="s">
        <v>696</v>
      </c>
      <c r="C24048" s="14" t="s">
        <v>17096</v>
      </c>
      <c r="D24048" s="9">
        <v>1</v>
      </c>
      <c r="E24048" s="9">
        <v>26164</v>
      </c>
    </row>
    <row r="24049" spans="1:5" x14ac:dyDescent="0.3">
      <c r="A24049" s="9">
        <v>24048</v>
      </c>
      <c r="B24049" s="9" t="s">
        <v>13703</v>
      </c>
      <c r="C24049" s="14" t="s">
        <v>13703</v>
      </c>
      <c r="E24049" s="9">
        <v>10820</v>
      </c>
    </row>
    <row r="24050" spans="1:5" x14ac:dyDescent="0.3">
      <c r="A24050" s="9">
        <v>24049</v>
      </c>
      <c r="B24050" s="9" t="s">
        <v>13704</v>
      </c>
      <c r="C24050" s="14" t="s">
        <v>13704</v>
      </c>
      <c r="E24050" s="9">
        <v>11068</v>
      </c>
    </row>
    <row r="24051" spans="1:5" x14ac:dyDescent="0.3">
      <c r="A24051" s="9">
        <v>24050</v>
      </c>
      <c r="B24051" s="9" t="s">
        <v>28211</v>
      </c>
      <c r="C24051" s="14" t="s">
        <v>28211</v>
      </c>
    </row>
    <row r="24052" spans="1:5" x14ac:dyDescent="0.3">
      <c r="A24052" s="9">
        <v>24051</v>
      </c>
      <c r="B24052" s="9" t="s">
        <v>715</v>
      </c>
      <c r="C24052" s="14" t="s">
        <v>715</v>
      </c>
      <c r="E24052" s="9">
        <v>4984</v>
      </c>
    </row>
    <row r="24053" spans="1:5" x14ac:dyDescent="0.3">
      <c r="A24053" s="9">
        <v>24052</v>
      </c>
      <c r="B24053" s="9" t="s">
        <v>715</v>
      </c>
      <c r="C24053" s="14" t="s">
        <v>17603</v>
      </c>
      <c r="D24053" s="9">
        <v>1</v>
      </c>
      <c r="E24053" s="9">
        <v>2842</v>
      </c>
    </row>
    <row r="24054" spans="1:5" x14ac:dyDescent="0.3">
      <c r="A24054" s="9">
        <v>24053</v>
      </c>
      <c r="B24054" s="9" t="s">
        <v>24041</v>
      </c>
      <c r="C24054" s="14" t="s">
        <v>24041</v>
      </c>
    </row>
    <row r="24055" spans="1:5" x14ac:dyDescent="0.3">
      <c r="A24055" s="9">
        <v>24054</v>
      </c>
      <c r="B24055" s="9" t="s">
        <v>17803</v>
      </c>
      <c r="C24055" s="14" t="s">
        <v>17803</v>
      </c>
    </row>
    <row r="24056" spans="1:5" x14ac:dyDescent="0.3">
      <c r="A24056" s="9">
        <v>24055</v>
      </c>
      <c r="B24056" s="9" t="s">
        <v>13705</v>
      </c>
      <c r="C24056" s="14" t="s">
        <v>13705</v>
      </c>
      <c r="E24056" s="9">
        <v>10586</v>
      </c>
    </row>
    <row r="24057" spans="1:5" x14ac:dyDescent="0.3">
      <c r="A24057" s="9">
        <v>24056</v>
      </c>
      <c r="B24057" s="9" t="s">
        <v>13701</v>
      </c>
      <c r="C24057" s="14" t="s">
        <v>13701</v>
      </c>
      <c r="D24057" s="9">
        <v>1</v>
      </c>
      <c r="E24057" s="9">
        <v>11465</v>
      </c>
    </row>
    <row r="24058" spans="1:5" x14ac:dyDescent="0.3">
      <c r="A24058" s="9">
        <v>24057</v>
      </c>
      <c r="B24058" s="9" t="s">
        <v>13706</v>
      </c>
      <c r="C24058" s="14" t="s">
        <v>13706</v>
      </c>
      <c r="E24058" s="9">
        <v>19967</v>
      </c>
    </row>
    <row r="24059" spans="1:5" x14ac:dyDescent="0.3">
      <c r="A24059" s="9">
        <v>24058</v>
      </c>
      <c r="B24059" s="9" t="s">
        <v>13708</v>
      </c>
      <c r="C24059" s="14" t="s">
        <v>13708</v>
      </c>
      <c r="D24059" s="9">
        <v>1</v>
      </c>
      <c r="E24059" s="9">
        <v>1035</v>
      </c>
    </row>
    <row r="24060" spans="1:5" x14ac:dyDescent="0.3">
      <c r="A24060" s="9">
        <v>24059</v>
      </c>
      <c r="B24060" s="9" t="s">
        <v>13708</v>
      </c>
      <c r="C24060" s="14" t="s">
        <v>13710</v>
      </c>
      <c r="D24060" s="9">
        <v>1</v>
      </c>
      <c r="E24060" s="9">
        <v>3430</v>
      </c>
    </row>
    <row r="24061" spans="1:5" x14ac:dyDescent="0.3">
      <c r="A24061" s="9">
        <v>24060</v>
      </c>
      <c r="B24061" s="9" t="s">
        <v>13709</v>
      </c>
      <c r="C24061" s="14" t="s">
        <v>13709</v>
      </c>
      <c r="D24061" s="9">
        <v>1</v>
      </c>
      <c r="E24061" s="9">
        <v>21264</v>
      </c>
    </row>
    <row r="24062" spans="1:5" x14ac:dyDescent="0.3">
      <c r="A24062" s="9">
        <v>24061</v>
      </c>
      <c r="B24062" s="9" t="s">
        <v>13712</v>
      </c>
      <c r="C24062" s="14" t="s">
        <v>13712</v>
      </c>
      <c r="E24062" s="9">
        <v>12539</v>
      </c>
    </row>
    <row r="24063" spans="1:5" x14ac:dyDescent="0.3">
      <c r="A24063" s="9">
        <v>24062</v>
      </c>
      <c r="B24063" s="9" t="s">
        <v>13712</v>
      </c>
      <c r="C24063" s="14" t="s">
        <v>13713</v>
      </c>
      <c r="E24063" s="9">
        <v>5576</v>
      </c>
    </row>
    <row r="24064" spans="1:5" x14ac:dyDescent="0.3">
      <c r="A24064" s="9">
        <v>24063</v>
      </c>
      <c r="B24064" s="9" t="s">
        <v>13711</v>
      </c>
      <c r="C24064" s="16" t="s">
        <v>13711</v>
      </c>
      <c r="D24064" s="9">
        <v>1</v>
      </c>
      <c r="E24064" s="9">
        <v>999999</v>
      </c>
    </row>
    <row r="24065" spans="1:5" x14ac:dyDescent="0.3">
      <c r="A24065" s="9">
        <v>24064</v>
      </c>
      <c r="B24065" s="9" t="s">
        <v>13714</v>
      </c>
      <c r="C24065" s="14" t="s">
        <v>13714</v>
      </c>
      <c r="E24065" s="9">
        <v>8295</v>
      </c>
    </row>
    <row r="24066" spans="1:5" x14ac:dyDescent="0.3">
      <c r="A24066" s="9">
        <v>24065</v>
      </c>
      <c r="B24066" s="9" t="s">
        <v>13715</v>
      </c>
      <c r="C24066" s="14" t="s">
        <v>13715</v>
      </c>
      <c r="E24066" s="9">
        <v>7335</v>
      </c>
    </row>
    <row r="24067" spans="1:5" x14ac:dyDescent="0.3">
      <c r="A24067" s="9">
        <v>24066</v>
      </c>
      <c r="B24067" s="9" t="s">
        <v>13715</v>
      </c>
      <c r="C24067" s="14" t="s">
        <v>23173</v>
      </c>
      <c r="D24067" s="9">
        <v>0</v>
      </c>
      <c r="E24067" s="9">
        <v>7065</v>
      </c>
    </row>
    <row r="24068" spans="1:5" x14ac:dyDescent="0.3">
      <c r="A24068" s="9">
        <v>24067</v>
      </c>
      <c r="B24068" s="9" t="s">
        <v>28544</v>
      </c>
      <c r="C24068" s="16" t="s">
        <v>28544</v>
      </c>
      <c r="D24068" s="9">
        <v>1</v>
      </c>
      <c r="E24068" s="9">
        <v>999999</v>
      </c>
    </row>
    <row r="24069" spans="1:5" x14ac:dyDescent="0.3">
      <c r="A24069" s="9">
        <v>24068</v>
      </c>
      <c r="B24069" s="9" t="s">
        <v>13716</v>
      </c>
      <c r="C24069" s="14" t="s">
        <v>13716</v>
      </c>
      <c r="E24069" s="9">
        <v>32781</v>
      </c>
    </row>
    <row r="24070" spans="1:5" x14ac:dyDescent="0.3">
      <c r="A24070" s="9">
        <v>24069</v>
      </c>
      <c r="B24070" s="9" t="s">
        <v>13717</v>
      </c>
      <c r="C24070" s="14" t="s">
        <v>13717</v>
      </c>
      <c r="E24070" s="9">
        <v>30604</v>
      </c>
    </row>
    <row r="24071" spans="1:5" x14ac:dyDescent="0.3">
      <c r="A24071" s="9">
        <v>24070</v>
      </c>
      <c r="B24071" s="9" t="s">
        <v>18347</v>
      </c>
      <c r="C24071" s="14" t="s">
        <v>18347</v>
      </c>
      <c r="E24071" s="9">
        <v>22510</v>
      </c>
    </row>
    <row r="24072" spans="1:5" x14ac:dyDescent="0.3">
      <c r="A24072" s="9">
        <v>24071</v>
      </c>
      <c r="B24072" s="9" t="s">
        <v>13719</v>
      </c>
      <c r="C24072" s="14" t="s">
        <v>13719</v>
      </c>
      <c r="D24072" s="9">
        <v>1</v>
      </c>
      <c r="E24072" s="9">
        <v>303</v>
      </c>
    </row>
    <row r="24073" spans="1:5" x14ac:dyDescent="0.3">
      <c r="A24073" s="9">
        <v>24072</v>
      </c>
      <c r="B24073" s="9" t="s">
        <v>23295</v>
      </c>
      <c r="C24073" s="14" t="s">
        <v>23295</v>
      </c>
    </row>
    <row r="24074" spans="1:5" x14ac:dyDescent="0.3">
      <c r="A24074" s="9">
        <v>24073</v>
      </c>
      <c r="B24074" s="9" t="s">
        <v>25533</v>
      </c>
      <c r="C24074" s="14" t="s">
        <v>25533</v>
      </c>
      <c r="E24074" s="9">
        <v>34089</v>
      </c>
    </row>
    <row r="24075" spans="1:5" x14ac:dyDescent="0.3">
      <c r="A24075" s="9">
        <v>24074</v>
      </c>
      <c r="B24075" s="9" t="s">
        <v>18517</v>
      </c>
      <c r="C24075" s="16" t="s">
        <v>18517</v>
      </c>
      <c r="D24075" s="9">
        <v>1</v>
      </c>
      <c r="E24075" s="9">
        <v>999999</v>
      </c>
    </row>
    <row r="24076" spans="1:5" x14ac:dyDescent="0.3">
      <c r="A24076" s="9">
        <v>24075</v>
      </c>
      <c r="B24076" s="9" t="s">
        <v>13720</v>
      </c>
      <c r="C24076" s="14" t="s">
        <v>13720</v>
      </c>
      <c r="E24076" s="9">
        <v>3969</v>
      </c>
    </row>
    <row r="24077" spans="1:5" x14ac:dyDescent="0.3">
      <c r="A24077" s="9">
        <v>24076</v>
      </c>
      <c r="B24077" s="9" t="s">
        <v>13721</v>
      </c>
      <c r="C24077" s="14" t="s">
        <v>13721</v>
      </c>
      <c r="D24077" s="9">
        <v>1</v>
      </c>
      <c r="E24077" s="9">
        <v>1076</v>
      </c>
    </row>
    <row r="24078" spans="1:5" x14ac:dyDescent="0.3">
      <c r="A24078" s="9">
        <v>24077</v>
      </c>
      <c r="B24078" s="9" t="s">
        <v>13722</v>
      </c>
      <c r="C24078" s="14" t="s">
        <v>13722</v>
      </c>
      <c r="E24078" s="9">
        <v>5987</v>
      </c>
    </row>
    <row r="24079" spans="1:5" x14ac:dyDescent="0.3">
      <c r="A24079" s="9">
        <v>24078</v>
      </c>
      <c r="B24079" s="9" t="s">
        <v>19892</v>
      </c>
      <c r="C24079" s="14" t="s">
        <v>19892</v>
      </c>
    </row>
    <row r="24080" spans="1:5" x14ac:dyDescent="0.3">
      <c r="A24080" s="9">
        <v>24079</v>
      </c>
      <c r="B24080" s="9" t="s">
        <v>13723</v>
      </c>
      <c r="C24080" s="14" t="s">
        <v>13723</v>
      </c>
      <c r="D24080" s="9">
        <v>1</v>
      </c>
      <c r="E24080" s="9">
        <v>18061</v>
      </c>
    </row>
    <row r="24081" spans="1:5" x14ac:dyDescent="0.3">
      <c r="A24081" s="9">
        <v>24080</v>
      </c>
      <c r="B24081" s="9" t="s">
        <v>13724</v>
      </c>
      <c r="C24081" s="14" t="s">
        <v>13724</v>
      </c>
      <c r="D24081" s="9">
        <v>1</v>
      </c>
      <c r="E24081" s="9">
        <v>1476</v>
      </c>
    </row>
    <row r="24082" spans="1:5" x14ac:dyDescent="0.3">
      <c r="A24082" s="9">
        <v>24081</v>
      </c>
      <c r="B24082" s="9" t="s">
        <v>19253</v>
      </c>
      <c r="C24082" s="16" t="s">
        <v>19253</v>
      </c>
      <c r="D24082" s="9">
        <v>1</v>
      </c>
      <c r="E24082" s="9">
        <v>999999</v>
      </c>
    </row>
    <row r="24083" spans="1:5" x14ac:dyDescent="0.3">
      <c r="A24083" s="9">
        <v>24082</v>
      </c>
      <c r="B24083" s="9" t="s">
        <v>13725</v>
      </c>
      <c r="C24083" s="14" t="s">
        <v>13725</v>
      </c>
      <c r="D24083" s="9">
        <v>1</v>
      </c>
      <c r="E24083" s="9">
        <v>9889</v>
      </c>
    </row>
    <row r="24084" spans="1:5" x14ac:dyDescent="0.3">
      <c r="A24084" s="9">
        <v>24083</v>
      </c>
      <c r="B24084" s="9" t="s">
        <v>13726</v>
      </c>
      <c r="C24084" s="14" t="s">
        <v>13726</v>
      </c>
      <c r="E24084" s="9">
        <v>18324</v>
      </c>
    </row>
    <row r="24085" spans="1:5" x14ac:dyDescent="0.3">
      <c r="A24085" s="9">
        <v>24084</v>
      </c>
      <c r="B24085" s="9" t="s">
        <v>13728</v>
      </c>
      <c r="C24085" s="14" t="s">
        <v>13728</v>
      </c>
      <c r="D24085" s="9">
        <v>1</v>
      </c>
      <c r="E24085" s="9">
        <v>28204</v>
      </c>
    </row>
    <row r="24086" spans="1:5" x14ac:dyDescent="0.3">
      <c r="A24086" s="9">
        <v>24085</v>
      </c>
      <c r="B24086" s="9" t="s">
        <v>13729</v>
      </c>
      <c r="C24086" s="14" t="s">
        <v>13729</v>
      </c>
      <c r="E24086" s="9">
        <v>15106</v>
      </c>
    </row>
    <row r="24087" spans="1:5" x14ac:dyDescent="0.3">
      <c r="A24087" s="9">
        <v>24086</v>
      </c>
      <c r="B24087" s="9" t="s">
        <v>27109</v>
      </c>
      <c r="C24087" s="14" t="s">
        <v>27109</v>
      </c>
      <c r="E24087" s="9">
        <v>9415</v>
      </c>
    </row>
    <row r="24088" spans="1:5" x14ac:dyDescent="0.3">
      <c r="A24088" s="9">
        <v>24087</v>
      </c>
      <c r="B24088" s="9" t="s">
        <v>13730</v>
      </c>
      <c r="C24088" s="14" t="s">
        <v>13730</v>
      </c>
      <c r="E24088" s="9">
        <v>14634</v>
      </c>
    </row>
    <row r="24089" spans="1:5" x14ac:dyDescent="0.3">
      <c r="A24089" s="9">
        <v>24088</v>
      </c>
      <c r="B24089" s="9" t="s">
        <v>13731</v>
      </c>
      <c r="C24089" s="14" t="s">
        <v>13731</v>
      </c>
      <c r="E24089" s="9">
        <v>3827</v>
      </c>
    </row>
    <row r="24090" spans="1:5" x14ac:dyDescent="0.3">
      <c r="A24090" s="9">
        <v>24089</v>
      </c>
      <c r="B24090" s="9" t="s">
        <v>13732</v>
      </c>
      <c r="C24090" s="14" t="s">
        <v>13732</v>
      </c>
      <c r="E24090" s="9">
        <v>18302</v>
      </c>
    </row>
    <row r="24091" spans="1:5" x14ac:dyDescent="0.3">
      <c r="A24091" s="9">
        <v>24090</v>
      </c>
      <c r="B24091" s="9" t="s">
        <v>13733</v>
      </c>
      <c r="C24091" s="14" t="s">
        <v>13733</v>
      </c>
      <c r="E24091" s="9">
        <v>19582</v>
      </c>
    </row>
    <row r="24092" spans="1:5" x14ac:dyDescent="0.3">
      <c r="A24092" s="9">
        <v>24091</v>
      </c>
      <c r="B24092" s="9" t="s">
        <v>13734</v>
      </c>
      <c r="C24092" s="14" t="s">
        <v>13734</v>
      </c>
      <c r="E24092" s="9">
        <v>6599</v>
      </c>
    </row>
    <row r="24093" spans="1:5" x14ac:dyDescent="0.3">
      <c r="A24093" s="9">
        <v>24092</v>
      </c>
      <c r="B24093" s="9" t="s">
        <v>13735</v>
      </c>
      <c r="C24093" s="14" t="s">
        <v>13735</v>
      </c>
      <c r="D24093" s="9">
        <v>1</v>
      </c>
      <c r="E24093" s="9">
        <v>2224</v>
      </c>
    </row>
    <row r="24094" spans="1:5" x14ac:dyDescent="0.3">
      <c r="A24094" s="9">
        <v>24093</v>
      </c>
      <c r="B24094" s="9" t="s">
        <v>13736</v>
      </c>
      <c r="C24094" s="14" t="s">
        <v>13736</v>
      </c>
      <c r="E24094" s="9">
        <v>7984</v>
      </c>
    </row>
    <row r="24095" spans="1:5" x14ac:dyDescent="0.3">
      <c r="A24095" s="9">
        <v>24094</v>
      </c>
      <c r="B24095" s="9" t="s">
        <v>13737</v>
      </c>
      <c r="C24095" s="14" t="s">
        <v>13737</v>
      </c>
    </row>
    <row r="24096" spans="1:5" x14ac:dyDescent="0.3">
      <c r="A24096" s="9">
        <v>24095</v>
      </c>
      <c r="B24096" s="9" t="s">
        <v>13738</v>
      </c>
      <c r="C24096" s="14" t="s">
        <v>13738</v>
      </c>
      <c r="E24096" s="9">
        <v>11998</v>
      </c>
    </row>
    <row r="24097" spans="1:5" x14ac:dyDescent="0.3">
      <c r="A24097" s="9">
        <v>24096</v>
      </c>
      <c r="B24097" s="9" t="s">
        <v>16784</v>
      </c>
      <c r="C24097" s="16" t="s">
        <v>16784</v>
      </c>
      <c r="D24097" s="9">
        <v>1</v>
      </c>
      <c r="E24097" s="9">
        <v>999999</v>
      </c>
    </row>
    <row r="24098" spans="1:5" x14ac:dyDescent="0.3">
      <c r="A24098" s="9">
        <v>24097</v>
      </c>
      <c r="B24098" s="9" t="s">
        <v>13739</v>
      </c>
      <c r="C24098" s="14" t="s">
        <v>13739</v>
      </c>
      <c r="E24098" s="9">
        <v>15916</v>
      </c>
    </row>
    <row r="24099" spans="1:5" x14ac:dyDescent="0.3">
      <c r="A24099" s="9">
        <v>24098</v>
      </c>
      <c r="B24099" s="9" t="s">
        <v>1068</v>
      </c>
      <c r="C24099" s="14" t="s">
        <v>1068</v>
      </c>
      <c r="D24099" s="9">
        <v>1</v>
      </c>
      <c r="E24099" s="9">
        <v>707</v>
      </c>
    </row>
    <row r="24100" spans="1:5" x14ac:dyDescent="0.3">
      <c r="A24100" s="9">
        <v>24099</v>
      </c>
      <c r="B24100" s="9" t="s">
        <v>17140</v>
      </c>
      <c r="C24100" s="16" t="s">
        <v>17140</v>
      </c>
      <c r="D24100" s="9">
        <v>1</v>
      </c>
      <c r="E24100" s="9">
        <v>999999</v>
      </c>
    </row>
    <row r="24101" spans="1:5" x14ac:dyDescent="0.3">
      <c r="A24101" s="9">
        <v>24100</v>
      </c>
      <c r="B24101" s="9" t="s">
        <v>13740</v>
      </c>
      <c r="C24101" s="14" t="s">
        <v>13740</v>
      </c>
      <c r="E24101" s="9">
        <v>6991</v>
      </c>
    </row>
    <row r="24102" spans="1:5" x14ac:dyDescent="0.3">
      <c r="A24102" s="9">
        <v>24101</v>
      </c>
      <c r="B24102" s="9" t="s">
        <v>13741</v>
      </c>
      <c r="C24102" s="14" t="s">
        <v>13741</v>
      </c>
      <c r="E24102" s="9">
        <v>8718</v>
      </c>
    </row>
    <row r="24103" spans="1:5" x14ac:dyDescent="0.3">
      <c r="A24103" s="9">
        <v>24102</v>
      </c>
      <c r="B24103" s="9" t="s">
        <v>25627</v>
      </c>
      <c r="C24103" s="14" t="s">
        <v>25627</v>
      </c>
      <c r="E24103" s="9">
        <v>11040</v>
      </c>
    </row>
    <row r="24104" spans="1:5" x14ac:dyDescent="0.3">
      <c r="A24104" s="9">
        <v>24103</v>
      </c>
      <c r="B24104" s="9" t="s">
        <v>13742</v>
      </c>
      <c r="C24104" s="14" t="s">
        <v>13742</v>
      </c>
      <c r="E24104" s="9">
        <v>15966</v>
      </c>
    </row>
    <row r="24105" spans="1:5" x14ac:dyDescent="0.3">
      <c r="A24105" s="9">
        <v>24104</v>
      </c>
      <c r="B24105" s="9" t="s">
        <v>13743</v>
      </c>
      <c r="C24105" s="14" t="s">
        <v>13743</v>
      </c>
      <c r="E24105" s="9">
        <v>2817</v>
      </c>
    </row>
    <row r="24106" spans="1:5" x14ac:dyDescent="0.3">
      <c r="A24106" s="9">
        <v>24105</v>
      </c>
      <c r="B24106" s="9" t="s">
        <v>13744</v>
      </c>
      <c r="C24106" s="16" t="s">
        <v>13744</v>
      </c>
      <c r="D24106" s="9">
        <v>1</v>
      </c>
      <c r="E24106" s="9">
        <v>999999</v>
      </c>
    </row>
    <row r="24107" spans="1:5" x14ac:dyDescent="0.3">
      <c r="A24107" s="9">
        <v>24106</v>
      </c>
      <c r="B24107" s="9" t="s">
        <v>13745</v>
      </c>
      <c r="C24107" s="14" t="s">
        <v>13745</v>
      </c>
      <c r="E24107" s="9">
        <v>2542</v>
      </c>
    </row>
    <row r="24108" spans="1:5" x14ac:dyDescent="0.3">
      <c r="A24108" s="9">
        <v>24107</v>
      </c>
      <c r="B24108" s="9" t="s">
        <v>13748</v>
      </c>
      <c r="C24108" s="14" t="s">
        <v>13748</v>
      </c>
      <c r="D24108" s="9">
        <v>1</v>
      </c>
      <c r="E24108" s="9">
        <v>12078</v>
      </c>
    </row>
    <row r="24109" spans="1:5" x14ac:dyDescent="0.3">
      <c r="A24109" s="9">
        <v>24108</v>
      </c>
      <c r="B24109" s="9" t="s">
        <v>13749</v>
      </c>
      <c r="C24109" s="14" t="s">
        <v>13749</v>
      </c>
      <c r="E24109" s="9">
        <v>4052</v>
      </c>
    </row>
    <row r="24110" spans="1:5" x14ac:dyDescent="0.3">
      <c r="A24110" s="9">
        <v>24109</v>
      </c>
      <c r="B24110" s="9" t="s">
        <v>13749</v>
      </c>
      <c r="C24110" s="14" t="s">
        <v>16785</v>
      </c>
      <c r="D24110" s="9">
        <v>1</v>
      </c>
      <c r="E24110" s="9">
        <v>5720</v>
      </c>
    </row>
    <row r="24111" spans="1:5" x14ac:dyDescent="0.3">
      <c r="A24111" s="9">
        <v>24110</v>
      </c>
      <c r="B24111" s="9" t="s">
        <v>13749</v>
      </c>
      <c r="C24111" s="14" t="s">
        <v>13752</v>
      </c>
      <c r="D24111" s="9">
        <v>1</v>
      </c>
      <c r="E24111" s="9">
        <v>3709</v>
      </c>
    </row>
    <row r="24112" spans="1:5" x14ac:dyDescent="0.3">
      <c r="A24112" s="9">
        <v>24111</v>
      </c>
      <c r="B24112" s="9" t="s">
        <v>16830</v>
      </c>
      <c r="C24112" s="14" t="s">
        <v>16830</v>
      </c>
    </row>
    <row r="24113" spans="1:5" x14ac:dyDescent="0.3">
      <c r="A24113" s="9">
        <v>24112</v>
      </c>
      <c r="B24113" s="9" t="s">
        <v>31</v>
      </c>
      <c r="C24113" s="14" t="s">
        <v>31</v>
      </c>
      <c r="D24113" s="9">
        <v>0</v>
      </c>
      <c r="E24113" s="9">
        <v>13058</v>
      </c>
    </row>
    <row r="24114" spans="1:5" x14ac:dyDescent="0.3">
      <c r="A24114" s="9">
        <v>24113</v>
      </c>
      <c r="B24114" s="9" t="s">
        <v>13750</v>
      </c>
      <c r="C24114" s="14" t="s">
        <v>13750</v>
      </c>
      <c r="D24114" s="9">
        <v>1</v>
      </c>
      <c r="E24114" s="9">
        <v>9843</v>
      </c>
    </row>
    <row r="24115" spans="1:5" x14ac:dyDescent="0.3">
      <c r="A24115" s="9">
        <v>24114</v>
      </c>
      <c r="B24115" s="9" t="s">
        <v>13751</v>
      </c>
      <c r="C24115" s="14" t="s">
        <v>13751</v>
      </c>
      <c r="D24115" s="9">
        <v>1</v>
      </c>
      <c r="E24115" s="9">
        <v>10786</v>
      </c>
    </row>
    <row r="24116" spans="1:5" x14ac:dyDescent="0.3">
      <c r="A24116" s="9">
        <v>24115</v>
      </c>
      <c r="B24116" s="9" t="s">
        <v>13753</v>
      </c>
      <c r="C24116" s="14" t="s">
        <v>13753</v>
      </c>
      <c r="E24116" s="9">
        <v>3649</v>
      </c>
    </row>
    <row r="24117" spans="1:5" x14ac:dyDescent="0.3">
      <c r="A24117" s="9">
        <v>24116</v>
      </c>
      <c r="B24117" s="9" t="s">
        <v>13754</v>
      </c>
      <c r="C24117" s="14" t="s">
        <v>13754</v>
      </c>
      <c r="E24117" s="9">
        <v>3999</v>
      </c>
    </row>
    <row r="24118" spans="1:5" x14ac:dyDescent="0.3">
      <c r="A24118" s="9">
        <v>24117</v>
      </c>
      <c r="B24118" s="9" t="s">
        <v>26002</v>
      </c>
      <c r="C24118" s="14" t="s">
        <v>26002</v>
      </c>
    </row>
    <row r="24119" spans="1:5" x14ac:dyDescent="0.3">
      <c r="A24119" s="9">
        <v>24118</v>
      </c>
      <c r="B24119" s="9" t="s">
        <v>22703</v>
      </c>
      <c r="C24119" s="14" t="s">
        <v>22703</v>
      </c>
      <c r="E24119" s="9">
        <v>22494</v>
      </c>
    </row>
    <row r="24120" spans="1:5" x14ac:dyDescent="0.3">
      <c r="A24120" s="9">
        <v>24119</v>
      </c>
      <c r="B24120" s="9" t="s">
        <v>22949</v>
      </c>
      <c r="C24120" s="16" t="s">
        <v>22949</v>
      </c>
      <c r="D24120" s="9">
        <v>1</v>
      </c>
      <c r="E24120" s="9">
        <v>999999</v>
      </c>
    </row>
    <row r="24121" spans="1:5" x14ac:dyDescent="0.3">
      <c r="A24121" s="9">
        <v>24120</v>
      </c>
      <c r="B24121" s="9" t="s">
        <v>13747</v>
      </c>
      <c r="C24121" s="14" t="s">
        <v>13747</v>
      </c>
      <c r="E24121" s="9">
        <v>6919</v>
      </c>
    </row>
    <row r="24122" spans="1:5" x14ac:dyDescent="0.3">
      <c r="A24122" s="9">
        <v>24121</v>
      </c>
      <c r="B24122" s="9" t="s">
        <v>13755</v>
      </c>
      <c r="C24122" s="14" t="s">
        <v>13755</v>
      </c>
      <c r="D24122" s="9">
        <v>1</v>
      </c>
      <c r="E24122" s="9">
        <v>2704</v>
      </c>
    </row>
    <row r="24123" spans="1:5" x14ac:dyDescent="0.3">
      <c r="A24123" s="9">
        <v>24122</v>
      </c>
      <c r="B24123" s="9" t="s">
        <v>871</v>
      </c>
      <c r="C24123" s="14" t="s">
        <v>871</v>
      </c>
      <c r="E24123" s="9">
        <v>3260</v>
      </c>
    </row>
    <row r="24124" spans="1:5" x14ac:dyDescent="0.3">
      <c r="A24124" s="9">
        <v>24123</v>
      </c>
      <c r="B24124" s="9" t="s">
        <v>13756</v>
      </c>
      <c r="C24124" s="14" t="s">
        <v>13756</v>
      </c>
      <c r="E24124" s="9">
        <v>11895</v>
      </c>
    </row>
    <row r="24125" spans="1:5" x14ac:dyDescent="0.3">
      <c r="A24125" s="9">
        <v>24124</v>
      </c>
      <c r="B24125" s="9" t="s">
        <v>26512</v>
      </c>
      <c r="C24125" s="16" t="s">
        <v>26512</v>
      </c>
      <c r="D24125" s="9">
        <v>1</v>
      </c>
      <c r="E24125" s="9">
        <v>999999</v>
      </c>
    </row>
    <row r="24126" spans="1:5" x14ac:dyDescent="0.3">
      <c r="A24126" s="9">
        <v>24125</v>
      </c>
      <c r="B24126" s="9" t="s">
        <v>371</v>
      </c>
      <c r="C24126" s="14" t="s">
        <v>371</v>
      </c>
      <c r="D24126" s="9">
        <v>1</v>
      </c>
      <c r="E24126" s="9">
        <v>8057</v>
      </c>
    </row>
    <row r="24127" spans="1:5" x14ac:dyDescent="0.3">
      <c r="A24127" s="9">
        <v>24126</v>
      </c>
      <c r="B24127" s="9" t="s">
        <v>371</v>
      </c>
      <c r="C24127" s="14" t="s">
        <v>16786</v>
      </c>
      <c r="D24127" s="9">
        <v>1</v>
      </c>
    </row>
    <row r="24128" spans="1:5" x14ac:dyDescent="0.3">
      <c r="A24128" s="9">
        <v>24127</v>
      </c>
      <c r="B24128" s="9" t="s">
        <v>13757</v>
      </c>
      <c r="C24128" s="14" t="s">
        <v>13757</v>
      </c>
      <c r="E24128" s="9">
        <v>15131</v>
      </c>
    </row>
    <row r="24129" spans="1:5" x14ac:dyDescent="0.3">
      <c r="A24129" s="9">
        <v>24128</v>
      </c>
      <c r="B24129" s="9" t="s">
        <v>26998</v>
      </c>
      <c r="C24129" s="14" t="s">
        <v>26998</v>
      </c>
    </row>
    <row r="24130" spans="1:5" x14ac:dyDescent="0.3">
      <c r="A24130" s="9">
        <v>24129</v>
      </c>
      <c r="B24130" s="9" t="s">
        <v>6</v>
      </c>
      <c r="C24130" s="16" t="s">
        <v>6</v>
      </c>
      <c r="D24130" s="9">
        <v>1</v>
      </c>
      <c r="E24130" s="9">
        <v>999999</v>
      </c>
    </row>
    <row r="24131" spans="1:5" x14ac:dyDescent="0.3">
      <c r="A24131" s="9">
        <v>24130</v>
      </c>
      <c r="B24131" s="9" t="s">
        <v>23653</v>
      </c>
      <c r="C24131" s="14" t="s">
        <v>23653</v>
      </c>
    </row>
    <row r="24132" spans="1:5" x14ac:dyDescent="0.3">
      <c r="A24132" s="9">
        <v>24131</v>
      </c>
      <c r="B24132" s="9" t="s">
        <v>13758</v>
      </c>
      <c r="C24132" s="16" t="s">
        <v>13758</v>
      </c>
      <c r="D24132" s="9">
        <v>1</v>
      </c>
      <c r="E24132" s="9">
        <v>999999</v>
      </c>
    </row>
    <row r="24133" spans="1:5" x14ac:dyDescent="0.3">
      <c r="A24133" s="9">
        <v>24132</v>
      </c>
      <c r="B24133" s="9" t="s">
        <v>13690</v>
      </c>
      <c r="C24133" s="14" t="s">
        <v>13690</v>
      </c>
      <c r="D24133" s="9">
        <v>0</v>
      </c>
      <c r="E24133" s="9">
        <v>19768</v>
      </c>
    </row>
    <row r="24134" spans="1:5" x14ac:dyDescent="0.3">
      <c r="A24134" s="9">
        <v>24133</v>
      </c>
      <c r="B24134" s="9" t="s">
        <v>23104</v>
      </c>
      <c r="C24134" s="14" t="s">
        <v>23104</v>
      </c>
    </row>
    <row r="24135" spans="1:5" x14ac:dyDescent="0.3">
      <c r="A24135" s="9">
        <v>24134</v>
      </c>
      <c r="B24135" s="9" t="s">
        <v>13759</v>
      </c>
      <c r="C24135" s="14" t="s">
        <v>13759</v>
      </c>
      <c r="E24135" s="9">
        <v>5466</v>
      </c>
    </row>
    <row r="24136" spans="1:5" x14ac:dyDescent="0.3">
      <c r="A24136" s="9">
        <v>24135</v>
      </c>
      <c r="B24136" s="9" t="s">
        <v>22494</v>
      </c>
      <c r="C24136" s="14" t="s">
        <v>22494</v>
      </c>
    </row>
    <row r="24137" spans="1:5" x14ac:dyDescent="0.3">
      <c r="A24137" s="9">
        <v>24136</v>
      </c>
      <c r="B24137" s="9" t="s">
        <v>368</v>
      </c>
      <c r="C24137" s="14" t="s">
        <v>368</v>
      </c>
      <c r="D24137" s="9">
        <v>0</v>
      </c>
      <c r="E24137" s="9">
        <v>13494</v>
      </c>
    </row>
    <row r="24138" spans="1:5" x14ac:dyDescent="0.3">
      <c r="A24138" s="9">
        <v>24137</v>
      </c>
      <c r="B24138" s="9" t="s">
        <v>13760</v>
      </c>
      <c r="C24138" s="14" t="s">
        <v>13760</v>
      </c>
      <c r="E24138" s="9">
        <v>15581</v>
      </c>
    </row>
    <row r="24139" spans="1:5" x14ac:dyDescent="0.3">
      <c r="A24139" s="9">
        <v>24138</v>
      </c>
      <c r="B24139" s="9" t="s">
        <v>22189</v>
      </c>
      <c r="C24139" s="14" t="s">
        <v>22189</v>
      </c>
      <c r="E24139" s="9">
        <v>24499</v>
      </c>
    </row>
    <row r="24140" spans="1:5" x14ac:dyDescent="0.3">
      <c r="A24140" s="9">
        <v>24139</v>
      </c>
      <c r="B24140" s="9" t="s">
        <v>24819</v>
      </c>
      <c r="C24140" s="16" t="s">
        <v>24819</v>
      </c>
      <c r="D24140" s="9">
        <v>1</v>
      </c>
      <c r="E24140" s="9">
        <v>999999</v>
      </c>
    </row>
    <row r="24141" spans="1:5" x14ac:dyDescent="0.3">
      <c r="A24141" s="9">
        <v>24140</v>
      </c>
      <c r="B24141" s="9" t="s">
        <v>16790</v>
      </c>
      <c r="C24141" s="14" t="s">
        <v>16790</v>
      </c>
    </row>
    <row r="24142" spans="1:5" x14ac:dyDescent="0.3">
      <c r="A24142" s="9">
        <v>24141</v>
      </c>
      <c r="B24142" s="9" t="s">
        <v>13761</v>
      </c>
      <c r="C24142" s="14" t="s">
        <v>13761</v>
      </c>
      <c r="E24142" s="9">
        <v>17571</v>
      </c>
    </row>
    <row r="24143" spans="1:5" x14ac:dyDescent="0.3">
      <c r="A24143" s="9">
        <v>24142</v>
      </c>
      <c r="B24143" s="9" t="s">
        <v>931</v>
      </c>
      <c r="C24143" s="14" t="s">
        <v>931</v>
      </c>
      <c r="D24143" s="9">
        <v>1</v>
      </c>
      <c r="E24143" s="9">
        <v>855</v>
      </c>
    </row>
    <row r="24144" spans="1:5" x14ac:dyDescent="0.3">
      <c r="A24144" s="9">
        <v>24143</v>
      </c>
      <c r="B24144" s="9" t="s">
        <v>931</v>
      </c>
      <c r="C24144" s="14" t="s">
        <v>13766</v>
      </c>
      <c r="D24144" s="9">
        <v>1</v>
      </c>
      <c r="E24144" s="9">
        <v>6886</v>
      </c>
    </row>
    <row r="24145" spans="1:5" x14ac:dyDescent="0.3">
      <c r="A24145" s="9">
        <v>24144</v>
      </c>
      <c r="B24145" s="9" t="s">
        <v>26264</v>
      </c>
      <c r="C24145" s="14" t="s">
        <v>26264</v>
      </c>
      <c r="E24145" s="9">
        <v>26954</v>
      </c>
    </row>
    <row r="24146" spans="1:5" x14ac:dyDescent="0.3">
      <c r="A24146" s="9">
        <v>24145</v>
      </c>
      <c r="B24146" s="9" t="s">
        <v>13762</v>
      </c>
      <c r="C24146" s="14" t="s">
        <v>13762</v>
      </c>
      <c r="D24146" s="9">
        <v>1</v>
      </c>
      <c r="E24146" s="9">
        <v>19923</v>
      </c>
    </row>
    <row r="24147" spans="1:5" x14ac:dyDescent="0.3">
      <c r="A24147" s="9">
        <v>24146</v>
      </c>
      <c r="B24147" s="9" t="s">
        <v>13763</v>
      </c>
      <c r="C24147" s="14" t="s">
        <v>13763</v>
      </c>
      <c r="D24147" s="9">
        <v>1</v>
      </c>
      <c r="E24147" s="9">
        <v>16259</v>
      </c>
    </row>
    <row r="24148" spans="1:5" x14ac:dyDescent="0.3">
      <c r="A24148" s="9">
        <v>24147</v>
      </c>
      <c r="B24148" s="9" t="s">
        <v>13764</v>
      </c>
      <c r="C24148" s="14" t="s">
        <v>13764</v>
      </c>
      <c r="D24148" s="9">
        <v>1</v>
      </c>
      <c r="E24148" s="9">
        <v>11686</v>
      </c>
    </row>
    <row r="24149" spans="1:5" x14ac:dyDescent="0.3">
      <c r="A24149" s="9">
        <v>24148</v>
      </c>
      <c r="B24149" s="9" t="s">
        <v>13765</v>
      </c>
      <c r="C24149" s="14" t="s">
        <v>13765</v>
      </c>
      <c r="E24149" s="9">
        <v>19010</v>
      </c>
    </row>
    <row r="24150" spans="1:5" x14ac:dyDescent="0.3">
      <c r="A24150" s="9">
        <v>24149</v>
      </c>
      <c r="B24150" s="9" t="s">
        <v>20004</v>
      </c>
      <c r="C24150" s="14" t="s">
        <v>20004</v>
      </c>
      <c r="D24150" s="9">
        <v>1</v>
      </c>
      <c r="E24150" s="9">
        <v>917</v>
      </c>
    </row>
    <row r="24151" spans="1:5" x14ac:dyDescent="0.3">
      <c r="A24151" s="9">
        <v>24150</v>
      </c>
      <c r="B24151" s="9" t="s">
        <v>26310</v>
      </c>
      <c r="C24151" s="14" t="s">
        <v>26310</v>
      </c>
    </row>
    <row r="24152" spans="1:5" x14ac:dyDescent="0.3">
      <c r="A24152" s="9">
        <v>24151</v>
      </c>
      <c r="B24152" s="9" t="s">
        <v>13767</v>
      </c>
      <c r="C24152" s="14" t="s">
        <v>13767</v>
      </c>
      <c r="D24152" s="9">
        <v>1</v>
      </c>
      <c r="E24152" s="9">
        <v>22113</v>
      </c>
    </row>
    <row r="24153" spans="1:5" x14ac:dyDescent="0.3">
      <c r="A24153" s="9">
        <v>24152</v>
      </c>
      <c r="B24153" s="9" t="s">
        <v>13768</v>
      </c>
      <c r="C24153" s="14" t="s">
        <v>13768</v>
      </c>
      <c r="E24153" s="9">
        <v>10922</v>
      </c>
    </row>
    <row r="24154" spans="1:5" x14ac:dyDescent="0.3">
      <c r="A24154" s="9">
        <v>24153</v>
      </c>
      <c r="B24154" s="9" t="s">
        <v>23032</v>
      </c>
      <c r="C24154" s="14" t="s">
        <v>23032</v>
      </c>
      <c r="D24154" s="9">
        <v>1</v>
      </c>
      <c r="E24154" s="9">
        <v>33387</v>
      </c>
    </row>
    <row r="24155" spans="1:5" x14ac:dyDescent="0.3">
      <c r="A24155" s="9">
        <v>24154</v>
      </c>
      <c r="B24155" s="9" t="s">
        <v>13769</v>
      </c>
      <c r="C24155" s="14" t="s">
        <v>13769</v>
      </c>
      <c r="E24155" s="9">
        <v>25631</v>
      </c>
    </row>
    <row r="24156" spans="1:5" x14ac:dyDescent="0.3">
      <c r="A24156" s="9">
        <v>24155</v>
      </c>
      <c r="B24156" s="9" t="s">
        <v>13770</v>
      </c>
      <c r="C24156" s="14" t="s">
        <v>13770</v>
      </c>
      <c r="D24156" s="9">
        <v>0</v>
      </c>
      <c r="E24156" s="9">
        <v>8933</v>
      </c>
    </row>
    <row r="24157" spans="1:5" x14ac:dyDescent="0.3">
      <c r="A24157" s="9">
        <v>24156</v>
      </c>
      <c r="B24157" s="9" t="s">
        <v>13771</v>
      </c>
      <c r="C24157" s="14" t="s">
        <v>13771</v>
      </c>
      <c r="E24157" s="9">
        <v>2451</v>
      </c>
    </row>
    <row r="24158" spans="1:5" x14ac:dyDescent="0.3">
      <c r="A24158" s="9">
        <v>24157</v>
      </c>
      <c r="B24158" s="9" t="s">
        <v>28381</v>
      </c>
      <c r="C24158" s="14" t="s">
        <v>28381</v>
      </c>
      <c r="E24158" s="9">
        <v>5974</v>
      </c>
    </row>
    <row r="24159" spans="1:5" x14ac:dyDescent="0.3">
      <c r="A24159" s="9">
        <v>24158</v>
      </c>
      <c r="B24159" s="9" t="s">
        <v>24288</v>
      </c>
      <c r="C24159" s="16" t="s">
        <v>24288</v>
      </c>
      <c r="D24159" s="9">
        <v>1</v>
      </c>
      <c r="E24159" s="9">
        <v>999999</v>
      </c>
    </row>
    <row r="24160" spans="1:5" x14ac:dyDescent="0.3">
      <c r="A24160" s="9">
        <v>24159</v>
      </c>
      <c r="B24160" s="9" t="s">
        <v>19284</v>
      </c>
      <c r="C24160" s="14" t="s">
        <v>19284</v>
      </c>
      <c r="E24160" s="9">
        <v>31703</v>
      </c>
    </row>
    <row r="24161" spans="1:5" x14ac:dyDescent="0.3">
      <c r="A24161" s="9">
        <v>24160</v>
      </c>
      <c r="B24161" s="9" t="s">
        <v>17235</v>
      </c>
      <c r="C24161" s="16" t="s">
        <v>17235</v>
      </c>
      <c r="D24161" s="9">
        <v>1</v>
      </c>
      <c r="E24161" s="9">
        <v>999999</v>
      </c>
    </row>
    <row r="24162" spans="1:5" x14ac:dyDescent="0.3">
      <c r="A24162" s="9">
        <v>24161</v>
      </c>
      <c r="B24162" s="9" t="s">
        <v>13772</v>
      </c>
      <c r="C24162" s="14" t="s">
        <v>13772</v>
      </c>
      <c r="E24162" s="9">
        <v>10213</v>
      </c>
    </row>
    <row r="24163" spans="1:5" x14ac:dyDescent="0.3">
      <c r="A24163" s="9">
        <v>24162</v>
      </c>
      <c r="B24163" s="9" t="s">
        <v>13773</v>
      </c>
      <c r="C24163" s="14" t="s">
        <v>13773</v>
      </c>
      <c r="E24163" s="9">
        <v>5415</v>
      </c>
    </row>
    <row r="24164" spans="1:5" x14ac:dyDescent="0.3">
      <c r="A24164" s="9">
        <v>24163</v>
      </c>
      <c r="B24164" s="9" t="s">
        <v>13774</v>
      </c>
      <c r="C24164" s="14" t="s">
        <v>13774</v>
      </c>
      <c r="E24164" s="9">
        <v>19833</v>
      </c>
    </row>
    <row r="24165" spans="1:5" x14ac:dyDescent="0.3">
      <c r="A24165" s="9">
        <v>24164</v>
      </c>
      <c r="B24165" s="9" t="s">
        <v>13775</v>
      </c>
      <c r="C24165" s="14" t="s">
        <v>13775</v>
      </c>
      <c r="E24165" s="9">
        <v>2098</v>
      </c>
    </row>
    <row r="24166" spans="1:5" x14ac:dyDescent="0.3">
      <c r="A24166" s="9">
        <v>24165</v>
      </c>
      <c r="B24166" s="9" t="s">
        <v>13775</v>
      </c>
      <c r="C24166" s="14" t="s">
        <v>22458</v>
      </c>
      <c r="D24166" s="9">
        <v>1</v>
      </c>
      <c r="E24166" s="9">
        <v>8101</v>
      </c>
    </row>
    <row r="24167" spans="1:5" x14ac:dyDescent="0.3">
      <c r="A24167" s="9">
        <v>24166</v>
      </c>
      <c r="B24167" s="9" t="s">
        <v>26714</v>
      </c>
      <c r="C24167" s="14" t="s">
        <v>26714</v>
      </c>
      <c r="E24167" s="9">
        <v>27615</v>
      </c>
    </row>
    <row r="24168" spans="1:5" x14ac:dyDescent="0.3">
      <c r="A24168" s="9">
        <v>24167</v>
      </c>
      <c r="B24168" s="9" t="s">
        <v>13776</v>
      </c>
      <c r="C24168" s="14" t="s">
        <v>13776</v>
      </c>
      <c r="E24168" s="9">
        <v>21697</v>
      </c>
    </row>
    <row r="24169" spans="1:5" x14ac:dyDescent="0.3">
      <c r="A24169" s="9">
        <v>24168</v>
      </c>
      <c r="B24169" s="9" t="s">
        <v>13777</v>
      </c>
      <c r="C24169" s="14" t="s">
        <v>13777</v>
      </c>
      <c r="E24169" s="9">
        <v>13256</v>
      </c>
    </row>
    <row r="24170" spans="1:5" x14ac:dyDescent="0.3">
      <c r="A24170" s="9">
        <v>24169</v>
      </c>
      <c r="B24170" s="9" t="s">
        <v>13779</v>
      </c>
      <c r="C24170" s="14" t="s">
        <v>13779</v>
      </c>
      <c r="E24170" s="9">
        <v>3357</v>
      </c>
    </row>
    <row r="24171" spans="1:5" x14ac:dyDescent="0.3">
      <c r="A24171" s="9">
        <v>24170</v>
      </c>
      <c r="B24171" s="9" t="s">
        <v>13780</v>
      </c>
      <c r="C24171" s="14" t="s">
        <v>13780</v>
      </c>
      <c r="E24171" s="9">
        <v>16559</v>
      </c>
    </row>
    <row r="24172" spans="1:5" x14ac:dyDescent="0.3">
      <c r="A24172" s="9">
        <v>24171</v>
      </c>
      <c r="B24172" s="9" t="s">
        <v>23374</v>
      </c>
      <c r="C24172" s="14" t="s">
        <v>23374</v>
      </c>
    </row>
    <row r="24173" spans="1:5" x14ac:dyDescent="0.3">
      <c r="A24173" s="9">
        <v>24172</v>
      </c>
      <c r="B24173" s="9" t="s">
        <v>19513</v>
      </c>
      <c r="C24173" s="14" t="s">
        <v>19513</v>
      </c>
    </row>
    <row r="24174" spans="1:5" x14ac:dyDescent="0.3">
      <c r="A24174" s="9">
        <v>24173</v>
      </c>
      <c r="B24174" s="9" t="s">
        <v>13781</v>
      </c>
      <c r="C24174" s="14" t="s">
        <v>13781</v>
      </c>
      <c r="E24174" s="9">
        <v>11878</v>
      </c>
    </row>
    <row r="24175" spans="1:5" x14ac:dyDescent="0.3">
      <c r="A24175" s="9">
        <v>24174</v>
      </c>
      <c r="B24175" s="9" t="s">
        <v>13781</v>
      </c>
      <c r="C24175" s="14" t="s">
        <v>28103</v>
      </c>
      <c r="D24175" s="9">
        <v>0</v>
      </c>
    </row>
    <row r="24176" spans="1:5" x14ac:dyDescent="0.3">
      <c r="A24176" s="9">
        <v>24175</v>
      </c>
      <c r="B24176" s="9" t="s">
        <v>13782</v>
      </c>
      <c r="C24176" s="14" t="s">
        <v>13782</v>
      </c>
      <c r="E24176" s="9">
        <v>13309</v>
      </c>
    </row>
    <row r="24177" spans="1:5" x14ac:dyDescent="0.3">
      <c r="A24177" s="9">
        <v>24176</v>
      </c>
      <c r="B24177" s="9" t="s">
        <v>24500</v>
      </c>
      <c r="C24177" s="16" t="s">
        <v>24500</v>
      </c>
      <c r="D24177" s="9">
        <v>1</v>
      </c>
      <c r="E24177" s="9">
        <v>999999</v>
      </c>
    </row>
    <row r="24178" spans="1:5" x14ac:dyDescent="0.3">
      <c r="A24178" s="9">
        <v>24177</v>
      </c>
      <c r="B24178" s="9" t="s">
        <v>13783</v>
      </c>
      <c r="C24178" s="14" t="s">
        <v>13783</v>
      </c>
      <c r="E24178" s="9">
        <v>22645</v>
      </c>
    </row>
    <row r="24179" spans="1:5" x14ac:dyDescent="0.3">
      <c r="A24179" s="9">
        <v>24178</v>
      </c>
      <c r="B24179" s="9" t="s">
        <v>13784</v>
      </c>
      <c r="C24179" s="14" t="s">
        <v>13784</v>
      </c>
      <c r="E24179" s="9">
        <v>11570</v>
      </c>
    </row>
    <row r="24180" spans="1:5" x14ac:dyDescent="0.3">
      <c r="A24180" s="9">
        <v>24179</v>
      </c>
      <c r="B24180" s="9" t="s">
        <v>27550</v>
      </c>
      <c r="C24180" s="14" t="s">
        <v>27550</v>
      </c>
    </row>
    <row r="24181" spans="1:5" x14ac:dyDescent="0.3">
      <c r="A24181" s="9">
        <v>24180</v>
      </c>
      <c r="B24181" s="9" t="s">
        <v>13785</v>
      </c>
      <c r="C24181" s="14" t="s">
        <v>13785</v>
      </c>
      <c r="D24181" s="9">
        <v>1</v>
      </c>
      <c r="E24181" s="9">
        <v>146</v>
      </c>
    </row>
    <row r="24182" spans="1:5" x14ac:dyDescent="0.3">
      <c r="A24182" s="9">
        <v>24181</v>
      </c>
      <c r="B24182" s="9" t="s">
        <v>17742</v>
      </c>
      <c r="C24182" s="14" t="s">
        <v>17742</v>
      </c>
    </row>
    <row r="24183" spans="1:5" x14ac:dyDescent="0.3">
      <c r="A24183" s="9">
        <v>24182</v>
      </c>
      <c r="B24183" s="9" t="s">
        <v>20702</v>
      </c>
      <c r="C24183" s="14" t="s">
        <v>20702</v>
      </c>
      <c r="E24183" s="9">
        <v>25660</v>
      </c>
    </row>
    <row r="24184" spans="1:5" x14ac:dyDescent="0.3">
      <c r="A24184" s="9">
        <v>24183</v>
      </c>
      <c r="B24184" s="9" t="s">
        <v>13786</v>
      </c>
      <c r="C24184" s="14" t="s">
        <v>13786</v>
      </c>
      <c r="E24184" s="9">
        <v>5320</v>
      </c>
    </row>
    <row r="24185" spans="1:5" x14ac:dyDescent="0.3">
      <c r="A24185" s="9">
        <v>24184</v>
      </c>
      <c r="B24185" s="9" t="s">
        <v>23905</v>
      </c>
      <c r="C24185" s="14" t="s">
        <v>23905</v>
      </c>
      <c r="E24185" s="9">
        <v>27974</v>
      </c>
    </row>
    <row r="24186" spans="1:5" x14ac:dyDescent="0.3">
      <c r="A24186" s="9">
        <v>24185</v>
      </c>
      <c r="B24186" s="9" t="s">
        <v>13787</v>
      </c>
      <c r="C24186" s="14" t="s">
        <v>13787</v>
      </c>
      <c r="E24186" s="9">
        <v>19011</v>
      </c>
    </row>
    <row r="24187" spans="1:5" x14ac:dyDescent="0.3">
      <c r="A24187" s="9">
        <v>24186</v>
      </c>
      <c r="B24187" s="9" t="s">
        <v>13788</v>
      </c>
      <c r="C24187" s="14" t="s">
        <v>13788</v>
      </c>
      <c r="E24187" s="9">
        <v>13661</v>
      </c>
    </row>
    <row r="24188" spans="1:5" x14ac:dyDescent="0.3">
      <c r="A24188" s="9">
        <v>24187</v>
      </c>
      <c r="B24188" s="9" t="s">
        <v>13789</v>
      </c>
      <c r="C24188" s="14" t="s">
        <v>13789</v>
      </c>
      <c r="E24188" s="9">
        <v>10273</v>
      </c>
    </row>
    <row r="24189" spans="1:5" x14ac:dyDescent="0.3">
      <c r="A24189" s="9">
        <v>24188</v>
      </c>
      <c r="B24189" s="9" t="s">
        <v>13789</v>
      </c>
      <c r="C24189" s="14" t="s">
        <v>26797</v>
      </c>
      <c r="D24189" s="9">
        <v>1</v>
      </c>
    </row>
    <row r="24190" spans="1:5" x14ac:dyDescent="0.3">
      <c r="A24190" s="9">
        <v>24189</v>
      </c>
      <c r="B24190" s="9" t="s">
        <v>13790</v>
      </c>
      <c r="C24190" s="14" t="s">
        <v>13790</v>
      </c>
      <c r="E24190" s="9">
        <v>15151</v>
      </c>
    </row>
    <row r="24191" spans="1:5" x14ac:dyDescent="0.3">
      <c r="A24191" s="9">
        <v>24190</v>
      </c>
      <c r="B24191" s="9" t="s">
        <v>13791</v>
      </c>
      <c r="C24191" s="14" t="s">
        <v>13791</v>
      </c>
      <c r="D24191" s="9">
        <v>1</v>
      </c>
      <c r="E24191" s="9">
        <v>16379</v>
      </c>
    </row>
    <row r="24192" spans="1:5" x14ac:dyDescent="0.3">
      <c r="A24192" s="9">
        <v>24191</v>
      </c>
      <c r="B24192" s="9" t="s">
        <v>13792</v>
      </c>
      <c r="C24192" s="14" t="s">
        <v>13792</v>
      </c>
      <c r="E24192" s="9">
        <v>8398</v>
      </c>
    </row>
    <row r="24193" spans="1:5" x14ac:dyDescent="0.3">
      <c r="A24193" s="9">
        <v>24192</v>
      </c>
      <c r="B24193" s="9" t="s">
        <v>13793</v>
      </c>
      <c r="C24193" s="14" t="s">
        <v>13793</v>
      </c>
      <c r="E24193" s="9">
        <v>7317</v>
      </c>
    </row>
    <row r="24194" spans="1:5" x14ac:dyDescent="0.3">
      <c r="A24194" s="9">
        <v>24193</v>
      </c>
      <c r="B24194" s="9" t="s">
        <v>13793</v>
      </c>
      <c r="C24194" s="14" t="s">
        <v>23989</v>
      </c>
      <c r="D24194" s="9">
        <v>0</v>
      </c>
      <c r="E24194" s="9">
        <v>11361</v>
      </c>
    </row>
    <row r="24195" spans="1:5" x14ac:dyDescent="0.3">
      <c r="A24195" s="9">
        <v>24194</v>
      </c>
      <c r="B24195" s="9" t="s">
        <v>21424</v>
      </c>
      <c r="C24195" s="14" t="s">
        <v>21424</v>
      </c>
      <c r="E24195" s="9">
        <v>27651</v>
      </c>
    </row>
    <row r="24196" spans="1:5" x14ac:dyDescent="0.3">
      <c r="A24196" s="9">
        <v>24195</v>
      </c>
      <c r="B24196" s="9" t="s">
        <v>13794</v>
      </c>
      <c r="C24196" s="16" t="s">
        <v>13794</v>
      </c>
      <c r="D24196" s="9">
        <v>1</v>
      </c>
      <c r="E24196" s="9">
        <v>999999</v>
      </c>
    </row>
    <row r="24197" spans="1:5" x14ac:dyDescent="0.3">
      <c r="A24197" s="9">
        <v>24196</v>
      </c>
      <c r="B24197" s="9" t="s">
        <v>13795</v>
      </c>
      <c r="C24197" s="14" t="s">
        <v>13795</v>
      </c>
      <c r="E24197" s="9">
        <v>15792</v>
      </c>
    </row>
    <row r="24198" spans="1:5" x14ac:dyDescent="0.3">
      <c r="A24198" s="9">
        <v>24197</v>
      </c>
      <c r="B24198" s="9" t="s">
        <v>13796</v>
      </c>
      <c r="C24198" s="14" t="s">
        <v>13796</v>
      </c>
      <c r="E24198" s="9">
        <v>16466</v>
      </c>
    </row>
    <row r="24199" spans="1:5" x14ac:dyDescent="0.3">
      <c r="A24199" s="9">
        <v>24198</v>
      </c>
      <c r="B24199" s="9" t="s">
        <v>13796</v>
      </c>
      <c r="C24199" s="14" t="s">
        <v>28106</v>
      </c>
      <c r="D24199" s="9">
        <v>0</v>
      </c>
      <c r="E24199" s="9">
        <v>14905</v>
      </c>
    </row>
    <row r="24200" spans="1:5" x14ac:dyDescent="0.3">
      <c r="A24200" s="9">
        <v>24199</v>
      </c>
      <c r="B24200" s="9" t="s">
        <v>21633</v>
      </c>
      <c r="C24200" s="14" t="s">
        <v>21633</v>
      </c>
      <c r="E24200" s="9">
        <v>36617</v>
      </c>
    </row>
    <row r="24201" spans="1:5" x14ac:dyDescent="0.3">
      <c r="A24201" s="9">
        <v>24200</v>
      </c>
      <c r="B24201" s="9" t="s">
        <v>24569</v>
      </c>
      <c r="C24201" s="14" t="s">
        <v>24569</v>
      </c>
    </row>
    <row r="24202" spans="1:5" x14ac:dyDescent="0.3">
      <c r="A24202" s="9">
        <v>24201</v>
      </c>
      <c r="B24202" s="9" t="s">
        <v>17678</v>
      </c>
      <c r="C24202" s="14" t="s">
        <v>17678</v>
      </c>
      <c r="E24202" s="9">
        <v>36618</v>
      </c>
    </row>
    <row r="24203" spans="1:5" x14ac:dyDescent="0.3">
      <c r="A24203" s="9">
        <v>24202</v>
      </c>
      <c r="B24203" s="9" t="s">
        <v>13797</v>
      </c>
      <c r="C24203" s="14" t="s">
        <v>13797</v>
      </c>
      <c r="E24203" s="9">
        <v>14105</v>
      </c>
    </row>
    <row r="24204" spans="1:5" x14ac:dyDescent="0.3">
      <c r="A24204" s="9">
        <v>24203</v>
      </c>
      <c r="B24204" s="9" t="s">
        <v>13797</v>
      </c>
      <c r="C24204" s="16" t="s">
        <v>20768</v>
      </c>
      <c r="D24204" s="9">
        <v>1</v>
      </c>
      <c r="E24204" s="9">
        <v>999999</v>
      </c>
    </row>
    <row r="24205" spans="1:5" x14ac:dyDescent="0.3">
      <c r="A24205" s="9">
        <v>24204</v>
      </c>
      <c r="B24205" s="9" t="s">
        <v>13799</v>
      </c>
      <c r="C24205" s="14" t="s">
        <v>13799</v>
      </c>
      <c r="E24205" s="9">
        <v>16509</v>
      </c>
    </row>
    <row r="24206" spans="1:5" x14ac:dyDescent="0.3">
      <c r="A24206" s="9">
        <v>24205</v>
      </c>
      <c r="B24206" s="9" t="s">
        <v>17115</v>
      </c>
      <c r="C24206" s="14" t="s">
        <v>17115</v>
      </c>
    </row>
    <row r="24207" spans="1:5" x14ac:dyDescent="0.3">
      <c r="A24207" s="9">
        <v>24206</v>
      </c>
      <c r="B24207" s="9" t="s">
        <v>13800</v>
      </c>
      <c r="C24207" s="14" t="s">
        <v>13800</v>
      </c>
    </row>
    <row r="24208" spans="1:5" x14ac:dyDescent="0.3">
      <c r="A24208" s="9">
        <v>24207</v>
      </c>
      <c r="B24208" s="9" t="s">
        <v>26640</v>
      </c>
      <c r="C24208" s="16" t="s">
        <v>26640</v>
      </c>
      <c r="D24208" s="9">
        <v>1</v>
      </c>
      <c r="E24208" s="9">
        <v>999999</v>
      </c>
    </row>
    <row r="24209" spans="1:5" x14ac:dyDescent="0.3">
      <c r="A24209" s="9">
        <v>24208</v>
      </c>
      <c r="B24209" s="9" t="s">
        <v>13801</v>
      </c>
      <c r="C24209" s="14" t="s">
        <v>13801</v>
      </c>
      <c r="E24209" s="9">
        <v>19399</v>
      </c>
    </row>
    <row r="24210" spans="1:5" x14ac:dyDescent="0.3">
      <c r="A24210" s="9">
        <v>24209</v>
      </c>
      <c r="B24210" s="9" t="s">
        <v>13802</v>
      </c>
      <c r="C24210" s="14" t="s">
        <v>13802</v>
      </c>
      <c r="E24210" s="9">
        <v>14303</v>
      </c>
    </row>
    <row r="24211" spans="1:5" x14ac:dyDescent="0.3">
      <c r="A24211" s="9">
        <v>24210</v>
      </c>
      <c r="B24211" s="9" t="s">
        <v>13803</v>
      </c>
      <c r="C24211" s="14" t="s">
        <v>13803</v>
      </c>
      <c r="E24211" s="9">
        <v>2740</v>
      </c>
    </row>
    <row r="24212" spans="1:5" x14ac:dyDescent="0.3">
      <c r="A24212" s="9">
        <v>24211</v>
      </c>
      <c r="B24212" s="9" t="s">
        <v>13803</v>
      </c>
      <c r="C24212" s="14" t="s">
        <v>13804</v>
      </c>
      <c r="E24212" s="9">
        <v>4454</v>
      </c>
    </row>
    <row r="24213" spans="1:5" x14ac:dyDescent="0.3">
      <c r="A24213" s="9">
        <v>24212</v>
      </c>
      <c r="B24213" s="9" t="s">
        <v>13805</v>
      </c>
      <c r="C24213" s="14" t="s">
        <v>13805</v>
      </c>
      <c r="E24213" s="9">
        <v>10566</v>
      </c>
    </row>
    <row r="24214" spans="1:5" x14ac:dyDescent="0.3">
      <c r="A24214" s="9">
        <v>24213</v>
      </c>
      <c r="B24214" s="9" t="s">
        <v>28570</v>
      </c>
      <c r="C24214" s="16" t="s">
        <v>28570</v>
      </c>
      <c r="D24214" s="9">
        <v>1</v>
      </c>
      <c r="E24214" s="9">
        <v>999999</v>
      </c>
    </row>
    <row r="24215" spans="1:5" x14ac:dyDescent="0.3">
      <c r="A24215" s="9">
        <v>24214</v>
      </c>
      <c r="B24215" s="9" t="s">
        <v>25414</v>
      </c>
      <c r="C24215" s="14" t="s">
        <v>25414</v>
      </c>
    </row>
    <row r="24216" spans="1:5" x14ac:dyDescent="0.3">
      <c r="A24216" s="9">
        <v>24215</v>
      </c>
      <c r="B24216" s="9" t="s">
        <v>19188</v>
      </c>
      <c r="C24216" s="16" t="s">
        <v>19188</v>
      </c>
      <c r="D24216" s="9">
        <v>1</v>
      </c>
      <c r="E24216" s="9">
        <v>999999</v>
      </c>
    </row>
    <row r="24217" spans="1:5" x14ac:dyDescent="0.3">
      <c r="A24217" s="9">
        <v>24216</v>
      </c>
      <c r="B24217" s="9" t="s">
        <v>13806</v>
      </c>
      <c r="C24217" s="14" t="s">
        <v>13806</v>
      </c>
      <c r="E24217" s="9">
        <v>1922</v>
      </c>
    </row>
    <row r="24218" spans="1:5" x14ac:dyDescent="0.3">
      <c r="A24218" s="9">
        <v>24217</v>
      </c>
      <c r="B24218" s="9" t="s">
        <v>13807</v>
      </c>
      <c r="C24218" s="14" t="s">
        <v>13807</v>
      </c>
      <c r="E24218" s="9">
        <v>12452</v>
      </c>
    </row>
    <row r="24219" spans="1:5" x14ac:dyDescent="0.3">
      <c r="A24219" s="9">
        <v>24218</v>
      </c>
      <c r="B24219" s="9" t="s">
        <v>20016</v>
      </c>
      <c r="C24219" s="14" t="s">
        <v>20016</v>
      </c>
      <c r="E24219" s="9">
        <v>22600</v>
      </c>
    </row>
    <row r="24220" spans="1:5" x14ac:dyDescent="0.3">
      <c r="A24220" s="9">
        <v>24219</v>
      </c>
      <c r="B24220" s="9" t="s">
        <v>13808</v>
      </c>
      <c r="C24220" s="14" t="s">
        <v>13808</v>
      </c>
    </row>
    <row r="24221" spans="1:5" x14ac:dyDescent="0.3">
      <c r="A24221" s="9">
        <v>24220</v>
      </c>
      <c r="B24221" s="9" t="s">
        <v>17997</v>
      </c>
      <c r="C24221" s="14" t="s">
        <v>17997</v>
      </c>
      <c r="E24221" s="9">
        <v>31809</v>
      </c>
    </row>
    <row r="24222" spans="1:5" x14ac:dyDescent="0.3">
      <c r="A24222" s="9">
        <v>24221</v>
      </c>
      <c r="B24222" s="9" t="s">
        <v>27432</v>
      </c>
      <c r="C24222" s="14" t="s">
        <v>27432</v>
      </c>
      <c r="E24222" s="9">
        <v>32045</v>
      </c>
    </row>
    <row r="24223" spans="1:5" x14ac:dyDescent="0.3">
      <c r="A24223" s="9">
        <v>24222</v>
      </c>
      <c r="B24223" s="9" t="s">
        <v>13809</v>
      </c>
      <c r="C24223" s="14" t="s">
        <v>13809</v>
      </c>
      <c r="E24223" s="9">
        <v>20535</v>
      </c>
    </row>
    <row r="24224" spans="1:5" x14ac:dyDescent="0.3">
      <c r="A24224" s="9">
        <v>24223</v>
      </c>
      <c r="B24224" s="9" t="s">
        <v>13810</v>
      </c>
      <c r="C24224" s="14" t="s">
        <v>13810</v>
      </c>
      <c r="E24224" s="9">
        <v>25048</v>
      </c>
    </row>
    <row r="24225" spans="1:5" x14ac:dyDescent="0.3">
      <c r="A24225" s="9">
        <v>24224</v>
      </c>
      <c r="B24225" s="9" t="s">
        <v>19081</v>
      </c>
      <c r="C24225" s="14" t="s">
        <v>19081</v>
      </c>
    </row>
    <row r="24226" spans="1:5" x14ac:dyDescent="0.3">
      <c r="A24226" s="9">
        <v>24225</v>
      </c>
      <c r="B24226" s="9" t="s">
        <v>13811</v>
      </c>
      <c r="C24226" s="14" t="s">
        <v>13811</v>
      </c>
      <c r="E24226" s="9">
        <v>18800</v>
      </c>
    </row>
    <row r="24227" spans="1:5" x14ac:dyDescent="0.3">
      <c r="A24227" s="9">
        <v>24226</v>
      </c>
      <c r="B24227" s="9" t="s">
        <v>13812</v>
      </c>
      <c r="C24227" s="14" t="s">
        <v>13812</v>
      </c>
      <c r="E24227" s="9">
        <v>16850</v>
      </c>
    </row>
    <row r="24228" spans="1:5" x14ac:dyDescent="0.3">
      <c r="A24228" s="9">
        <v>24227</v>
      </c>
      <c r="B24228" s="9" t="s">
        <v>13813</v>
      </c>
      <c r="C24228" s="14" t="s">
        <v>13813</v>
      </c>
      <c r="E24228" s="9">
        <v>17073</v>
      </c>
    </row>
    <row r="24229" spans="1:5" x14ac:dyDescent="0.3">
      <c r="A24229" s="9">
        <v>24228</v>
      </c>
      <c r="B24229" s="9" t="s">
        <v>13814</v>
      </c>
      <c r="C24229" s="14" t="s">
        <v>13814</v>
      </c>
      <c r="E24229" s="9">
        <v>27832</v>
      </c>
    </row>
    <row r="24230" spans="1:5" x14ac:dyDescent="0.3">
      <c r="A24230" s="9">
        <v>24229</v>
      </c>
      <c r="B24230" s="9" t="s">
        <v>17098</v>
      </c>
      <c r="C24230" s="14" t="s">
        <v>17098</v>
      </c>
    </row>
    <row r="24231" spans="1:5" x14ac:dyDescent="0.3">
      <c r="A24231" s="9">
        <v>24230</v>
      </c>
      <c r="B24231" s="9" t="s">
        <v>13815</v>
      </c>
      <c r="C24231" s="14" t="s">
        <v>13815</v>
      </c>
      <c r="E24231" s="9">
        <v>11709</v>
      </c>
    </row>
    <row r="24232" spans="1:5" x14ac:dyDescent="0.3">
      <c r="A24232" s="9">
        <v>24231</v>
      </c>
      <c r="B24232" s="9" t="s">
        <v>17943</v>
      </c>
      <c r="C24232" s="16" t="s">
        <v>17943</v>
      </c>
      <c r="D24232" s="9">
        <v>1</v>
      </c>
      <c r="E24232" s="9">
        <v>999999</v>
      </c>
    </row>
    <row r="24233" spans="1:5" x14ac:dyDescent="0.3">
      <c r="A24233" s="9">
        <v>24232</v>
      </c>
      <c r="B24233" s="9" t="s">
        <v>21078</v>
      </c>
      <c r="C24233" s="16" t="s">
        <v>21078</v>
      </c>
      <c r="D24233" s="9">
        <v>1</v>
      </c>
      <c r="E24233" s="9">
        <v>999999</v>
      </c>
    </row>
    <row r="24234" spans="1:5" x14ac:dyDescent="0.3">
      <c r="A24234" s="9">
        <v>24233</v>
      </c>
      <c r="B24234" s="9" t="s">
        <v>19295</v>
      </c>
      <c r="C24234" s="14" t="s">
        <v>19295</v>
      </c>
    </row>
    <row r="24235" spans="1:5" x14ac:dyDescent="0.3">
      <c r="A24235" s="9">
        <v>24234</v>
      </c>
      <c r="B24235" s="9" t="s">
        <v>18659</v>
      </c>
      <c r="C24235" s="14" t="s">
        <v>18659</v>
      </c>
      <c r="E24235" s="9">
        <v>31594</v>
      </c>
    </row>
    <row r="24236" spans="1:5" x14ac:dyDescent="0.3">
      <c r="A24236" s="9">
        <v>24235</v>
      </c>
      <c r="B24236" s="9" t="s">
        <v>13816</v>
      </c>
      <c r="C24236" s="14" t="s">
        <v>13816</v>
      </c>
      <c r="D24236" s="9">
        <v>1</v>
      </c>
      <c r="E24236" s="9">
        <v>3774</v>
      </c>
    </row>
    <row r="24237" spans="1:5" x14ac:dyDescent="0.3">
      <c r="A24237" s="9">
        <v>24236</v>
      </c>
      <c r="B24237" s="9" t="s">
        <v>18461</v>
      </c>
      <c r="C24237" s="16" t="s">
        <v>18461</v>
      </c>
      <c r="D24237" s="9">
        <v>1</v>
      </c>
      <c r="E24237" s="9">
        <v>999999</v>
      </c>
    </row>
    <row r="24238" spans="1:5" x14ac:dyDescent="0.3">
      <c r="A24238" s="9">
        <v>24237</v>
      </c>
      <c r="B24238" s="9" t="s">
        <v>18058</v>
      </c>
      <c r="C24238" s="14" t="s">
        <v>18058</v>
      </c>
    </row>
    <row r="24239" spans="1:5" x14ac:dyDescent="0.3">
      <c r="A24239" s="9">
        <v>24238</v>
      </c>
      <c r="B24239" s="9" t="s">
        <v>18394</v>
      </c>
      <c r="C24239" s="16" t="s">
        <v>18394</v>
      </c>
      <c r="D24239" s="9">
        <v>1</v>
      </c>
      <c r="E24239" s="9">
        <v>999999</v>
      </c>
    </row>
    <row r="24240" spans="1:5" x14ac:dyDescent="0.3">
      <c r="A24240" s="9">
        <v>24239</v>
      </c>
      <c r="B24240" s="9" t="s">
        <v>18657</v>
      </c>
      <c r="C24240" s="14" t="s">
        <v>18657</v>
      </c>
      <c r="E24240" s="9">
        <v>28984</v>
      </c>
    </row>
    <row r="24241" spans="1:5" x14ac:dyDescent="0.3">
      <c r="A24241" s="9">
        <v>24240</v>
      </c>
      <c r="B24241" s="9" t="s">
        <v>526</v>
      </c>
      <c r="C24241" s="14" t="s">
        <v>526</v>
      </c>
      <c r="D24241" s="9">
        <v>1</v>
      </c>
      <c r="E24241" s="9">
        <v>790</v>
      </c>
    </row>
    <row r="24242" spans="1:5" x14ac:dyDescent="0.3">
      <c r="A24242" s="9">
        <v>24241</v>
      </c>
      <c r="B24242" s="9" t="s">
        <v>25843</v>
      </c>
      <c r="C24242" s="14" t="s">
        <v>25843</v>
      </c>
    </row>
    <row r="24243" spans="1:5" x14ac:dyDescent="0.3">
      <c r="A24243" s="9">
        <v>24242</v>
      </c>
      <c r="B24243" s="9" t="s">
        <v>25282</v>
      </c>
      <c r="C24243" s="14" t="s">
        <v>25282</v>
      </c>
    </row>
    <row r="24244" spans="1:5" x14ac:dyDescent="0.3">
      <c r="A24244" s="9">
        <v>24243</v>
      </c>
      <c r="B24244" s="9" t="s">
        <v>13820</v>
      </c>
      <c r="C24244" s="14" t="s">
        <v>13820</v>
      </c>
      <c r="E24244" s="9">
        <v>33389</v>
      </c>
    </row>
    <row r="24245" spans="1:5" x14ac:dyDescent="0.3">
      <c r="A24245" s="9">
        <v>24244</v>
      </c>
      <c r="B24245" s="9" t="s">
        <v>13821</v>
      </c>
      <c r="C24245" s="14" t="s">
        <v>13821</v>
      </c>
      <c r="E24245" s="9">
        <v>7145</v>
      </c>
    </row>
    <row r="24246" spans="1:5" x14ac:dyDescent="0.3">
      <c r="A24246" s="9">
        <v>24245</v>
      </c>
      <c r="B24246" s="9" t="s">
        <v>23665</v>
      </c>
      <c r="C24246" s="16" t="s">
        <v>23665</v>
      </c>
      <c r="D24246" s="9">
        <v>1</v>
      </c>
      <c r="E24246" s="9">
        <v>999999</v>
      </c>
    </row>
    <row r="24247" spans="1:5" x14ac:dyDescent="0.3">
      <c r="A24247" s="9">
        <v>24246</v>
      </c>
      <c r="B24247" s="9" t="s">
        <v>13824</v>
      </c>
      <c r="C24247" s="14" t="s">
        <v>13824</v>
      </c>
    </row>
    <row r="24248" spans="1:5" x14ac:dyDescent="0.3">
      <c r="A24248" s="9">
        <v>24247</v>
      </c>
      <c r="B24248" s="9" t="s">
        <v>13825</v>
      </c>
      <c r="C24248" s="14" t="s">
        <v>13825</v>
      </c>
      <c r="E24248" s="9">
        <v>7407</v>
      </c>
    </row>
    <row r="24249" spans="1:5" x14ac:dyDescent="0.3">
      <c r="A24249" s="9">
        <v>24248</v>
      </c>
      <c r="B24249" s="9" t="s">
        <v>18419</v>
      </c>
      <c r="C24249" s="16" t="s">
        <v>18419</v>
      </c>
      <c r="D24249" s="9">
        <v>1</v>
      </c>
      <c r="E24249" s="9">
        <v>999999</v>
      </c>
    </row>
    <row r="24250" spans="1:5" x14ac:dyDescent="0.3">
      <c r="A24250" s="9">
        <v>24249</v>
      </c>
      <c r="B24250" s="9" t="s">
        <v>23005</v>
      </c>
      <c r="C24250" s="16" t="s">
        <v>23005</v>
      </c>
      <c r="D24250" s="9">
        <v>1</v>
      </c>
      <c r="E24250" s="9">
        <v>999999</v>
      </c>
    </row>
    <row r="24251" spans="1:5" x14ac:dyDescent="0.3">
      <c r="A24251" s="9">
        <v>24250</v>
      </c>
      <c r="B24251" s="9" t="s">
        <v>13826</v>
      </c>
      <c r="C24251" s="14" t="s">
        <v>13826</v>
      </c>
      <c r="E24251" s="9">
        <v>8185</v>
      </c>
    </row>
    <row r="24252" spans="1:5" x14ac:dyDescent="0.3">
      <c r="A24252" s="9">
        <v>24251</v>
      </c>
      <c r="B24252" s="9" t="s">
        <v>351</v>
      </c>
      <c r="C24252" s="14" t="s">
        <v>351</v>
      </c>
      <c r="D24252" s="9">
        <v>1</v>
      </c>
      <c r="E24252" s="9">
        <v>1001</v>
      </c>
    </row>
    <row r="24253" spans="1:5" x14ac:dyDescent="0.3">
      <c r="A24253" s="9">
        <v>24252</v>
      </c>
      <c r="B24253" s="9" t="s">
        <v>351</v>
      </c>
      <c r="C24253" s="14" t="s">
        <v>25165</v>
      </c>
      <c r="E24253" s="9">
        <v>4045</v>
      </c>
    </row>
    <row r="24254" spans="1:5" x14ac:dyDescent="0.3">
      <c r="A24254" s="9">
        <v>24253</v>
      </c>
      <c r="B24254" s="9" t="s">
        <v>28044</v>
      </c>
      <c r="C24254" s="14" t="s">
        <v>28044</v>
      </c>
    </row>
    <row r="24255" spans="1:5" x14ac:dyDescent="0.3">
      <c r="A24255" s="9">
        <v>24254</v>
      </c>
      <c r="B24255" s="9" t="s">
        <v>27600</v>
      </c>
      <c r="C24255" s="14" t="s">
        <v>27600</v>
      </c>
      <c r="E24255" s="9">
        <v>32046</v>
      </c>
    </row>
    <row r="24256" spans="1:5" x14ac:dyDescent="0.3">
      <c r="A24256" s="9">
        <v>24255</v>
      </c>
      <c r="B24256" s="9" t="s">
        <v>21380</v>
      </c>
      <c r="C24256" s="14" t="s">
        <v>21380</v>
      </c>
      <c r="E24256" s="9">
        <v>35970</v>
      </c>
    </row>
    <row r="24257" spans="1:5" x14ac:dyDescent="0.3">
      <c r="A24257" s="9">
        <v>24256</v>
      </c>
      <c r="B24257" s="9" t="s">
        <v>20936</v>
      </c>
      <c r="C24257" s="14" t="s">
        <v>20936</v>
      </c>
    </row>
    <row r="24258" spans="1:5" x14ac:dyDescent="0.3">
      <c r="A24258" s="9">
        <v>24257</v>
      </c>
      <c r="B24258" s="9" t="s">
        <v>24016</v>
      </c>
      <c r="C24258" s="14" t="s">
        <v>24016</v>
      </c>
    </row>
    <row r="24259" spans="1:5" x14ac:dyDescent="0.3">
      <c r="A24259" s="9">
        <v>24258</v>
      </c>
      <c r="B24259" s="9" t="s">
        <v>24033</v>
      </c>
      <c r="C24259" s="14" t="s">
        <v>24033</v>
      </c>
    </row>
    <row r="24260" spans="1:5" x14ac:dyDescent="0.3">
      <c r="A24260" s="9">
        <v>24259</v>
      </c>
      <c r="B24260" s="9" t="s">
        <v>13827</v>
      </c>
      <c r="C24260" s="14" t="s">
        <v>13827</v>
      </c>
      <c r="D24260" s="9">
        <v>1</v>
      </c>
      <c r="E24260" s="9">
        <v>11838</v>
      </c>
    </row>
    <row r="24261" spans="1:5" x14ac:dyDescent="0.3">
      <c r="A24261" s="9">
        <v>24260</v>
      </c>
      <c r="B24261" s="9" t="s">
        <v>13828</v>
      </c>
      <c r="C24261" s="14" t="s">
        <v>13828</v>
      </c>
      <c r="D24261" s="9">
        <v>1</v>
      </c>
      <c r="E24261" s="9">
        <v>2080</v>
      </c>
    </row>
    <row r="24262" spans="1:5" x14ac:dyDescent="0.3">
      <c r="A24262" s="9">
        <v>24261</v>
      </c>
      <c r="B24262" s="9" t="s">
        <v>13828</v>
      </c>
      <c r="C24262" s="14" t="s">
        <v>13832</v>
      </c>
      <c r="D24262" s="9">
        <v>1</v>
      </c>
      <c r="E24262" s="9">
        <v>14983</v>
      </c>
    </row>
    <row r="24263" spans="1:5" x14ac:dyDescent="0.3">
      <c r="A24263" s="9">
        <v>24262</v>
      </c>
      <c r="B24263" s="9" t="s">
        <v>13829</v>
      </c>
      <c r="C24263" s="14" t="s">
        <v>13829</v>
      </c>
      <c r="E24263" s="9">
        <v>12827</v>
      </c>
    </row>
    <row r="24264" spans="1:5" x14ac:dyDescent="0.3">
      <c r="A24264" s="9">
        <v>24263</v>
      </c>
      <c r="B24264" s="9" t="s">
        <v>28696</v>
      </c>
      <c r="C24264" s="14" t="s">
        <v>28696</v>
      </c>
    </row>
    <row r="24265" spans="1:5" x14ac:dyDescent="0.3">
      <c r="A24265" s="9">
        <v>24264</v>
      </c>
      <c r="B24265" s="9" t="s">
        <v>13830</v>
      </c>
      <c r="C24265" s="14" t="s">
        <v>13830</v>
      </c>
      <c r="E24265" s="9">
        <v>17320</v>
      </c>
    </row>
    <row r="24266" spans="1:5" x14ac:dyDescent="0.3">
      <c r="A24266" s="9">
        <v>24265</v>
      </c>
      <c r="B24266" s="9" t="s">
        <v>19091</v>
      </c>
      <c r="C24266" s="14" t="s">
        <v>19091</v>
      </c>
    </row>
    <row r="24267" spans="1:5" x14ac:dyDescent="0.3">
      <c r="A24267" s="9">
        <v>24266</v>
      </c>
      <c r="B24267" s="9" t="s">
        <v>13831</v>
      </c>
      <c r="C24267" s="14" t="s">
        <v>13831</v>
      </c>
      <c r="E24267" s="9">
        <v>18476</v>
      </c>
    </row>
    <row r="24268" spans="1:5" x14ac:dyDescent="0.3">
      <c r="A24268" s="9">
        <v>24267</v>
      </c>
      <c r="B24268" s="9" t="s">
        <v>13833</v>
      </c>
      <c r="C24268" s="14" t="s">
        <v>13833</v>
      </c>
      <c r="E24268" s="9">
        <v>16757</v>
      </c>
    </row>
    <row r="24269" spans="1:5" x14ac:dyDescent="0.3">
      <c r="A24269" s="9">
        <v>24268</v>
      </c>
      <c r="B24269" s="9" t="s">
        <v>13834</v>
      </c>
      <c r="C24269" s="14" t="s">
        <v>13834</v>
      </c>
      <c r="D24269" s="9">
        <v>1</v>
      </c>
      <c r="E24269" s="9">
        <v>1526</v>
      </c>
    </row>
    <row r="24270" spans="1:5" x14ac:dyDescent="0.3">
      <c r="A24270" s="9">
        <v>24269</v>
      </c>
      <c r="B24270" s="9" t="s">
        <v>17862</v>
      </c>
      <c r="C24270" s="16" t="s">
        <v>17862</v>
      </c>
      <c r="D24270" s="9">
        <v>1</v>
      </c>
      <c r="E24270" s="9">
        <v>999999</v>
      </c>
    </row>
    <row r="24271" spans="1:5" x14ac:dyDescent="0.3">
      <c r="A24271" s="9">
        <v>24270</v>
      </c>
      <c r="B24271" s="9" t="s">
        <v>13835</v>
      </c>
      <c r="C24271" s="14" t="s">
        <v>13835</v>
      </c>
      <c r="E24271" s="9">
        <v>5996</v>
      </c>
    </row>
    <row r="24272" spans="1:5" x14ac:dyDescent="0.3">
      <c r="A24272" s="9">
        <v>24271</v>
      </c>
      <c r="B24272" s="9" t="s">
        <v>13836</v>
      </c>
      <c r="C24272" s="14" t="s">
        <v>13836</v>
      </c>
      <c r="D24272" s="9">
        <v>1</v>
      </c>
      <c r="E24272" s="9">
        <v>453</v>
      </c>
    </row>
    <row r="24273" spans="1:5" x14ac:dyDescent="0.3">
      <c r="A24273" s="9">
        <v>24272</v>
      </c>
      <c r="B24273" s="9" t="s">
        <v>22764</v>
      </c>
      <c r="C24273" s="14" t="s">
        <v>22764</v>
      </c>
    </row>
    <row r="24274" spans="1:5" x14ac:dyDescent="0.3">
      <c r="A24274" s="9">
        <v>24273</v>
      </c>
      <c r="B24274" s="9" t="s">
        <v>18207</v>
      </c>
      <c r="C24274" s="14" t="s">
        <v>18207</v>
      </c>
    </row>
    <row r="24275" spans="1:5" x14ac:dyDescent="0.3">
      <c r="A24275" s="9">
        <v>24274</v>
      </c>
      <c r="B24275" s="9" t="s">
        <v>13837</v>
      </c>
      <c r="C24275" s="14" t="s">
        <v>13837</v>
      </c>
      <c r="E24275" s="9">
        <v>3232</v>
      </c>
    </row>
    <row r="24276" spans="1:5" x14ac:dyDescent="0.3">
      <c r="A24276" s="9">
        <v>24275</v>
      </c>
      <c r="B24276" s="9" t="s">
        <v>17114</v>
      </c>
      <c r="C24276" s="16" t="s">
        <v>17114</v>
      </c>
      <c r="D24276" s="9">
        <v>1</v>
      </c>
      <c r="E24276" s="9">
        <v>999999</v>
      </c>
    </row>
    <row r="24277" spans="1:5" x14ac:dyDescent="0.3">
      <c r="A24277" s="9">
        <v>24276</v>
      </c>
      <c r="B24277" s="9" t="s">
        <v>13838</v>
      </c>
      <c r="C24277" s="14" t="s">
        <v>13838</v>
      </c>
      <c r="E24277" s="9">
        <v>4922</v>
      </c>
    </row>
    <row r="24278" spans="1:5" x14ac:dyDescent="0.3">
      <c r="A24278" s="9">
        <v>24277</v>
      </c>
      <c r="B24278" s="9" t="s">
        <v>13839</v>
      </c>
      <c r="C24278" s="14" t="s">
        <v>13839</v>
      </c>
      <c r="E24278" s="9">
        <v>16252</v>
      </c>
    </row>
    <row r="24279" spans="1:5" x14ac:dyDescent="0.3">
      <c r="A24279" s="9">
        <v>24278</v>
      </c>
      <c r="B24279" s="9" t="s">
        <v>13840</v>
      </c>
      <c r="C24279" s="14" t="s">
        <v>13840</v>
      </c>
    </row>
    <row r="24280" spans="1:5" x14ac:dyDescent="0.3">
      <c r="A24280" s="9">
        <v>24279</v>
      </c>
      <c r="B24280" s="9" t="s">
        <v>18340</v>
      </c>
      <c r="C24280" s="14" t="s">
        <v>18340</v>
      </c>
      <c r="E24280" s="9">
        <v>28751</v>
      </c>
    </row>
    <row r="24281" spans="1:5" x14ac:dyDescent="0.3">
      <c r="A24281" s="9">
        <v>24280</v>
      </c>
      <c r="B24281" s="9" t="s">
        <v>19895</v>
      </c>
      <c r="C24281" s="14" t="s">
        <v>19895</v>
      </c>
    </row>
    <row r="24282" spans="1:5" x14ac:dyDescent="0.3">
      <c r="A24282" s="9">
        <v>24281</v>
      </c>
      <c r="B24282" s="9" t="s">
        <v>13841</v>
      </c>
      <c r="C24282" s="14" t="s">
        <v>13841</v>
      </c>
    </row>
    <row r="24283" spans="1:5" x14ac:dyDescent="0.3">
      <c r="A24283" s="9">
        <v>24282</v>
      </c>
      <c r="B24283" s="9" t="s">
        <v>20024</v>
      </c>
      <c r="C24283" s="14" t="s">
        <v>21094</v>
      </c>
      <c r="D24283" s="9">
        <v>0</v>
      </c>
    </row>
    <row r="24284" spans="1:5" x14ac:dyDescent="0.3">
      <c r="A24284" s="9">
        <v>24283</v>
      </c>
      <c r="B24284" s="9" t="s">
        <v>20024</v>
      </c>
      <c r="C24284" s="14" t="s">
        <v>20024</v>
      </c>
    </row>
    <row r="24285" spans="1:5" x14ac:dyDescent="0.3">
      <c r="A24285" s="9">
        <v>24284</v>
      </c>
      <c r="B24285" s="9" t="s">
        <v>13842</v>
      </c>
      <c r="C24285" s="14" t="s">
        <v>13842</v>
      </c>
      <c r="D24285" s="9">
        <v>1</v>
      </c>
      <c r="E24285" s="9">
        <v>920</v>
      </c>
    </row>
    <row r="24286" spans="1:5" x14ac:dyDescent="0.3">
      <c r="A24286" s="9">
        <v>24285</v>
      </c>
      <c r="B24286" s="9" t="s">
        <v>314</v>
      </c>
      <c r="C24286" s="16" t="s">
        <v>314</v>
      </c>
      <c r="D24286" s="9">
        <v>1</v>
      </c>
      <c r="E24286" s="9">
        <v>999999</v>
      </c>
    </row>
    <row r="24287" spans="1:5" x14ac:dyDescent="0.3">
      <c r="A24287" s="9">
        <v>24286</v>
      </c>
      <c r="B24287" s="9" t="s">
        <v>20582</v>
      </c>
      <c r="C24287" s="14" t="s">
        <v>20582</v>
      </c>
      <c r="E24287" s="9">
        <v>25877</v>
      </c>
    </row>
    <row r="24288" spans="1:5" x14ac:dyDescent="0.3">
      <c r="A24288" s="9">
        <v>24287</v>
      </c>
      <c r="B24288" s="9" t="s">
        <v>13843</v>
      </c>
      <c r="C24288" s="14" t="s">
        <v>13843</v>
      </c>
      <c r="D24288" s="9">
        <v>1</v>
      </c>
      <c r="E24288" s="9">
        <v>13288</v>
      </c>
    </row>
    <row r="24289" spans="1:5" x14ac:dyDescent="0.3">
      <c r="A24289" s="9">
        <v>24288</v>
      </c>
      <c r="B24289" s="9" t="s">
        <v>13844</v>
      </c>
      <c r="C24289" s="14" t="s">
        <v>13844</v>
      </c>
      <c r="D24289" s="9">
        <v>1</v>
      </c>
      <c r="E24289" s="9">
        <v>10182</v>
      </c>
    </row>
    <row r="24290" spans="1:5" x14ac:dyDescent="0.3">
      <c r="A24290" s="9">
        <v>24289</v>
      </c>
      <c r="B24290" s="9" t="s">
        <v>27884</v>
      </c>
      <c r="C24290" s="16" t="s">
        <v>27884</v>
      </c>
      <c r="D24290" s="9">
        <v>1</v>
      </c>
      <c r="E24290" s="9">
        <v>999999</v>
      </c>
    </row>
    <row r="24291" spans="1:5" x14ac:dyDescent="0.3">
      <c r="A24291" s="9">
        <v>24290</v>
      </c>
      <c r="B24291" s="9" t="s">
        <v>13845</v>
      </c>
      <c r="C24291" s="14" t="s">
        <v>13845</v>
      </c>
      <c r="E24291" s="9">
        <v>2789</v>
      </c>
    </row>
    <row r="24292" spans="1:5" x14ac:dyDescent="0.3">
      <c r="A24292" s="9">
        <v>24291</v>
      </c>
      <c r="B24292" s="9" t="s">
        <v>13845</v>
      </c>
      <c r="C24292" s="16" t="s">
        <v>26643</v>
      </c>
      <c r="D24292" s="9">
        <v>1</v>
      </c>
      <c r="E24292" s="9">
        <v>999999</v>
      </c>
    </row>
    <row r="24293" spans="1:5" x14ac:dyDescent="0.3">
      <c r="A24293" s="9">
        <v>24292</v>
      </c>
      <c r="B24293" s="9" t="s">
        <v>26922</v>
      </c>
      <c r="C24293" s="14" t="s">
        <v>26922</v>
      </c>
      <c r="E24293" s="9">
        <v>20476</v>
      </c>
    </row>
    <row r="24294" spans="1:5" x14ac:dyDescent="0.3">
      <c r="A24294" s="9">
        <v>24293</v>
      </c>
      <c r="B24294" s="9" t="s">
        <v>734</v>
      </c>
      <c r="C24294" s="14" t="s">
        <v>734</v>
      </c>
      <c r="D24294" s="9">
        <v>0</v>
      </c>
      <c r="E24294" s="9">
        <v>8573</v>
      </c>
    </row>
    <row r="24295" spans="1:5" x14ac:dyDescent="0.3">
      <c r="A24295" s="9">
        <v>24294</v>
      </c>
      <c r="B24295" s="9" t="s">
        <v>13846</v>
      </c>
      <c r="C24295" s="14" t="s">
        <v>13846</v>
      </c>
    </row>
    <row r="24296" spans="1:5" x14ac:dyDescent="0.3">
      <c r="A24296" s="9">
        <v>24295</v>
      </c>
      <c r="B24296" s="9" t="s">
        <v>20226</v>
      </c>
      <c r="C24296" s="14" t="s">
        <v>20226</v>
      </c>
    </row>
    <row r="24297" spans="1:5" x14ac:dyDescent="0.3">
      <c r="A24297" s="9">
        <v>24296</v>
      </c>
      <c r="B24297" s="9" t="s">
        <v>28339</v>
      </c>
      <c r="C24297" s="16" t="s">
        <v>28339</v>
      </c>
      <c r="D24297" s="9">
        <v>1</v>
      </c>
      <c r="E24297" s="9">
        <v>999999</v>
      </c>
    </row>
    <row r="24298" spans="1:5" x14ac:dyDescent="0.3">
      <c r="A24298" s="9">
        <v>24297</v>
      </c>
      <c r="B24298" s="9" t="s">
        <v>26716</v>
      </c>
      <c r="C24298" s="16" t="s">
        <v>26716</v>
      </c>
      <c r="D24298" s="9">
        <v>1</v>
      </c>
      <c r="E24298" s="9">
        <v>999999</v>
      </c>
    </row>
    <row r="24299" spans="1:5" x14ac:dyDescent="0.3">
      <c r="A24299" s="9">
        <v>24298</v>
      </c>
      <c r="B24299" s="9" t="s">
        <v>13847</v>
      </c>
      <c r="C24299" s="14" t="s">
        <v>13847</v>
      </c>
      <c r="E24299" s="9">
        <v>7726</v>
      </c>
    </row>
    <row r="24300" spans="1:5" x14ac:dyDescent="0.3">
      <c r="A24300" s="9">
        <v>24299</v>
      </c>
      <c r="B24300" s="9" t="s">
        <v>430</v>
      </c>
      <c r="C24300" s="14" t="s">
        <v>430</v>
      </c>
      <c r="D24300" s="9">
        <v>1</v>
      </c>
      <c r="E24300" s="9">
        <v>493</v>
      </c>
    </row>
    <row r="24301" spans="1:5" x14ac:dyDescent="0.3">
      <c r="A24301" s="9">
        <v>24300</v>
      </c>
      <c r="B24301" s="9" t="s">
        <v>13848</v>
      </c>
      <c r="C24301" s="14" t="s">
        <v>13848</v>
      </c>
      <c r="D24301" s="9">
        <v>1</v>
      </c>
      <c r="E24301" s="9">
        <v>10952</v>
      </c>
    </row>
    <row r="24302" spans="1:5" x14ac:dyDescent="0.3">
      <c r="A24302" s="9">
        <v>24301</v>
      </c>
      <c r="B24302" s="9" t="s">
        <v>428</v>
      </c>
      <c r="C24302" s="14" t="s">
        <v>428</v>
      </c>
      <c r="D24302" s="9">
        <v>1</v>
      </c>
      <c r="E24302" s="9">
        <v>1251</v>
      </c>
    </row>
    <row r="24303" spans="1:5" x14ac:dyDescent="0.3">
      <c r="A24303" s="9">
        <v>24302</v>
      </c>
      <c r="B24303" s="9" t="s">
        <v>424</v>
      </c>
      <c r="C24303" s="14" t="s">
        <v>424</v>
      </c>
      <c r="D24303" s="9">
        <v>0</v>
      </c>
      <c r="E24303" s="9">
        <v>13415</v>
      </c>
    </row>
    <row r="24304" spans="1:5" x14ac:dyDescent="0.3">
      <c r="A24304" s="9">
        <v>24303</v>
      </c>
      <c r="B24304" s="9" t="s">
        <v>424</v>
      </c>
      <c r="C24304" s="16" t="s">
        <v>26262</v>
      </c>
      <c r="D24304" s="9">
        <v>1</v>
      </c>
      <c r="E24304" s="9">
        <v>999999</v>
      </c>
    </row>
    <row r="24305" spans="1:5" x14ac:dyDescent="0.3">
      <c r="A24305" s="9">
        <v>24304</v>
      </c>
      <c r="B24305" s="9" t="s">
        <v>24449</v>
      </c>
      <c r="C24305" s="14" t="s">
        <v>24449</v>
      </c>
    </row>
    <row r="24306" spans="1:5" x14ac:dyDescent="0.3">
      <c r="A24306" s="9">
        <v>24305</v>
      </c>
      <c r="B24306" s="9" t="s">
        <v>13849</v>
      </c>
      <c r="C24306" s="14" t="s">
        <v>13849</v>
      </c>
      <c r="E24306" s="9">
        <v>21524</v>
      </c>
    </row>
    <row r="24307" spans="1:5" x14ac:dyDescent="0.3">
      <c r="A24307" s="9">
        <v>24306</v>
      </c>
      <c r="B24307" s="9" t="s">
        <v>13850</v>
      </c>
      <c r="C24307" s="14" t="s">
        <v>13850</v>
      </c>
      <c r="E24307" s="9">
        <v>11175</v>
      </c>
    </row>
    <row r="24308" spans="1:5" x14ac:dyDescent="0.3">
      <c r="A24308" s="9">
        <v>24307</v>
      </c>
      <c r="B24308" s="9" t="s">
        <v>13850</v>
      </c>
      <c r="C24308" s="14" t="s">
        <v>13851</v>
      </c>
      <c r="D24308" s="9">
        <v>0</v>
      </c>
      <c r="E24308" s="9">
        <v>16888</v>
      </c>
    </row>
    <row r="24309" spans="1:5" x14ac:dyDescent="0.3">
      <c r="A24309" s="9">
        <v>24308</v>
      </c>
      <c r="B24309" s="9" t="s">
        <v>21169</v>
      </c>
      <c r="C24309" s="14" t="s">
        <v>21169</v>
      </c>
      <c r="E24309" s="9">
        <v>34499</v>
      </c>
    </row>
    <row r="24310" spans="1:5" x14ac:dyDescent="0.3">
      <c r="A24310" s="9">
        <v>24309</v>
      </c>
      <c r="B24310" s="9" t="s">
        <v>13852</v>
      </c>
      <c r="C24310" s="14" t="s">
        <v>13852</v>
      </c>
      <c r="D24310" s="9">
        <v>1</v>
      </c>
      <c r="E24310" s="9">
        <v>7797</v>
      </c>
    </row>
    <row r="24311" spans="1:5" x14ac:dyDescent="0.3">
      <c r="A24311" s="9">
        <v>24310</v>
      </c>
      <c r="B24311" s="9" t="s">
        <v>13853</v>
      </c>
      <c r="C24311" s="14" t="s">
        <v>13853</v>
      </c>
      <c r="E24311" s="9">
        <v>10388</v>
      </c>
    </row>
    <row r="24312" spans="1:5" x14ac:dyDescent="0.3">
      <c r="A24312" s="9">
        <v>24311</v>
      </c>
      <c r="B24312" s="9" t="s">
        <v>13854</v>
      </c>
      <c r="C24312" s="14" t="s">
        <v>13854</v>
      </c>
      <c r="D24312" s="9">
        <v>1</v>
      </c>
      <c r="E24312" s="9">
        <v>11504</v>
      </c>
    </row>
    <row r="24313" spans="1:5" x14ac:dyDescent="0.3">
      <c r="A24313" s="9">
        <v>24312</v>
      </c>
      <c r="B24313" s="9" t="s">
        <v>16789</v>
      </c>
      <c r="C24313" s="16" t="s">
        <v>16789</v>
      </c>
      <c r="D24313" s="9">
        <v>1</v>
      </c>
      <c r="E24313" s="9">
        <v>999999</v>
      </c>
    </row>
    <row r="24314" spans="1:5" x14ac:dyDescent="0.3">
      <c r="A24314" s="9">
        <v>24313</v>
      </c>
      <c r="B24314" s="9" t="s">
        <v>772</v>
      </c>
      <c r="C24314" s="14" t="s">
        <v>772</v>
      </c>
      <c r="D24314" s="9">
        <v>1</v>
      </c>
      <c r="E24314" s="9">
        <v>10621</v>
      </c>
    </row>
    <row r="24315" spans="1:5" x14ac:dyDescent="0.3">
      <c r="A24315" s="9">
        <v>24314</v>
      </c>
      <c r="B24315" s="9" t="s">
        <v>13855</v>
      </c>
      <c r="C24315" s="14" t="s">
        <v>13855</v>
      </c>
      <c r="E24315" s="9">
        <v>16946</v>
      </c>
    </row>
    <row r="24316" spans="1:5" x14ac:dyDescent="0.3">
      <c r="A24316" s="9">
        <v>24315</v>
      </c>
      <c r="B24316" s="9" t="s">
        <v>13856</v>
      </c>
      <c r="C24316" s="14" t="s">
        <v>13856</v>
      </c>
    </row>
    <row r="24317" spans="1:5" x14ac:dyDescent="0.3">
      <c r="A24317" s="9">
        <v>24316</v>
      </c>
      <c r="B24317" s="9" t="s">
        <v>24269</v>
      </c>
      <c r="C24317" s="14" t="s">
        <v>24269</v>
      </c>
      <c r="E24317" s="9">
        <v>12896</v>
      </c>
    </row>
    <row r="24318" spans="1:5" x14ac:dyDescent="0.3">
      <c r="A24318" s="9">
        <v>24317</v>
      </c>
      <c r="B24318" s="9" t="s">
        <v>13857</v>
      </c>
      <c r="C24318" s="14" t="s">
        <v>13857</v>
      </c>
      <c r="E24318" s="9">
        <v>3619</v>
      </c>
    </row>
    <row r="24319" spans="1:5" x14ac:dyDescent="0.3">
      <c r="A24319" s="9">
        <v>24318</v>
      </c>
      <c r="B24319" s="9" t="s">
        <v>2071</v>
      </c>
      <c r="C24319" s="14" t="s">
        <v>2071</v>
      </c>
      <c r="D24319" s="9">
        <v>1</v>
      </c>
      <c r="E24319" s="9">
        <v>13572</v>
      </c>
    </row>
    <row r="24320" spans="1:5" x14ac:dyDescent="0.3">
      <c r="A24320" s="9">
        <v>24319</v>
      </c>
      <c r="B24320" s="9" t="s">
        <v>22881</v>
      </c>
      <c r="C24320" s="16" t="s">
        <v>22881</v>
      </c>
      <c r="D24320" s="9">
        <v>1</v>
      </c>
      <c r="E24320" s="9">
        <v>999999</v>
      </c>
    </row>
    <row r="24321" spans="1:5" x14ac:dyDescent="0.3">
      <c r="A24321" s="9">
        <v>24320</v>
      </c>
      <c r="B24321" s="9" t="s">
        <v>13858</v>
      </c>
      <c r="C24321" s="14" t="s">
        <v>13858</v>
      </c>
      <c r="E24321" s="9">
        <v>7124</v>
      </c>
    </row>
    <row r="24322" spans="1:5" x14ac:dyDescent="0.3">
      <c r="A24322" s="9">
        <v>24321</v>
      </c>
      <c r="B24322" s="9" t="s">
        <v>13859</v>
      </c>
      <c r="C24322" s="14" t="s">
        <v>13859</v>
      </c>
      <c r="E24322" s="9">
        <v>9291</v>
      </c>
    </row>
    <row r="24323" spans="1:5" x14ac:dyDescent="0.3">
      <c r="A24323" s="9">
        <v>24322</v>
      </c>
      <c r="B24323" s="9" t="s">
        <v>13861</v>
      </c>
      <c r="C24323" s="14" t="s">
        <v>13861</v>
      </c>
      <c r="D24323" s="9">
        <v>1</v>
      </c>
      <c r="E24323" s="9">
        <v>1221</v>
      </c>
    </row>
    <row r="24324" spans="1:5" x14ac:dyDescent="0.3">
      <c r="A24324" s="9">
        <v>24323</v>
      </c>
      <c r="B24324" s="9" t="s">
        <v>20444</v>
      </c>
      <c r="C24324" s="14" t="s">
        <v>20444</v>
      </c>
      <c r="E24324" s="9">
        <v>21620</v>
      </c>
    </row>
    <row r="24325" spans="1:5" x14ac:dyDescent="0.3">
      <c r="A24325" s="9">
        <v>24324</v>
      </c>
      <c r="B24325" s="9" t="s">
        <v>23758</v>
      </c>
      <c r="C24325" s="14" t="s">
        <v>23758</v>
      </c>
    </row>
    <row r="24326" spans="1:5" x14ac:dyDescent="0.3">
      <c r="A24326" s="9">
        <v>24325</v>
      </c>
      <c r="B24326" s="9" t="s">
        <v>20518</v>
      </c>
      <c r="C24326" s="16" t="s">
        <v>20518</v>
      </c>
      <c r="D24326" s="9">
        <v>1</v>
      </c>
      <c r="E24326" s="9">
        <v>999999</v>
      </c>
    </row>
    <row r="24327" spans="1:5" x14ac:dyDescent="0.3">
      <c r="A24327" s="9">
        <v>24326</v>
      </c>
      <c r="B24327" s="9" t="s">
        <v>1060</v>
      </c>
      <c r="C24327" s="14" t="s">
        <v>1060</v>
      </c>
      <c r="D24327" s="9">
        <v>1</v>
      </c>
      <c r="E24327" s="9">
        <v>779</v>
      </c>
    </row>
    <row r="24328" spans="1:5" x14ac:dyDescent="0.3">
      <c r="A24328" s="9">
        <v>24327</v>
      </c>
      <c r="B24328" s="9" t="s">
        <v>20788</v>
      </c>
      <c r="C24328" s="14" t="s">
        <v>20788</v>
      </c>
    </row>
    <row r="24329" spans="1:5" x14ac:dyDescent="0.3">
      <c r="A24329" s="9">
        <v>24328</v>
      </c>
      <c r="B24329" s="9" t="s">
        <v>16021</v>
      </c>
      <c r="C24329" s="14" t="s">
        <v>16021</v>
      </c>
      <c r="D24329" s="9">
        <v>1</v>
      </c>
      <c r="E24329" s="9">
        <v>1269</v>
      </c>
    </row>
    <row r="24330" spans="1:5" x14ac:dyDescent="0.3">
      <c r="A24330" s="9">
        <v>24329</v>
      </c>
      <c r="B24330" s="9" t="s">
        <v>24174</v>
      </c>
      <c r="C24330" s="14" t="s">
        <v>24174</v>
      </c>
    </row>
    <row r="24331" spans="1:5" x14ac:dyDescent="0.3">
      <c r="A24331" s="9">
        <v>24330</v>
      </c>
      <c r="B24331" s="9" t="s">
        <v>13862</v>
      </c>
      <c r="C24331" s="14" t="s">
        <v>13862</v>
      </c>
      <c r="E24331" s="9">
        <v>8519</v>
      </c>
    </row>
    <row r="24332" spans="1:5" x14ac:dyDescent="0.3">
      <c r="A24332" s="9">
        <v>24331</v>
      </c>
      <c r="B24332" s="9" t="s">
        <v>13863</v>
      </c>
      <c r="C24332" s="14" t="s">
        <v>13863</v>
      </c>
      <c r="D24332" s="9">
        <v>1</v>
      </c>
      <c r="E24332" s="9">
        <v>6100</v>
      </c>
    </row>
    <row r="24333" spans="1:5" x14ac:dyDescent="0.3">
      <c r="A24333" s="9">
        <v>24332</v>
      </c>
      <c r="B24333" s="9" t="s">
        <v>13864</v>
      </c>
      <c r="C24333" s="14" t="s">
        <v>13864</v>
      </c>
      <c r="D24333" s="9">
        <v>1</v>
      </c>
      <c r="E24333" s="9">
        <v>4083</v>
      </c>
    </row>
    <row r="24334" spans="1:5" x14ac:dyDescent="0.3">
      <c r="A24334" s="9">
        <v>24333</v>
      </c>
      <c r="B24334" s="9" t="s">
        <v>13864</v>
      </c>
      <c r="C24334" s="14" t="s">
        <v>27719</v>
      </c>
      <c r="D24334" s="9">
        <v>1</v>
      </c>
      <c r="E24334" s="9">
        <v>5423</v>
      </c>
    </row>
    <row r="24335" spans="1:5" x14ac:dyDescent="0.3">
      <c r="A24335" s="9">
        <v>24334</v>
      </c>
      <c r="B24335" s="9" t="s">
        <v>17650</v>
      </c>
      <c r="C24335" s="16" t="s">
        <v>17650</v>
      </c>
      <c r="D24335" s="9">
        <v>1</v>
      </c>
      <c r="E24335" s="9">
        <v>999999</v>
      </c>
    </row>
    <row r="24336" spans="1:5" x14ac:dyDescent="0.3">
      <c r="A24336" s="9">
        <v>24335</v>
      </c>
      <c r="B24336" s="9" t="s">
        <v>13866</v>
      </c>
      <c r="C24336" s="14" t="s">
        <v>13866</v>
      </c>
      <c r="E24336" s="9">
        <v>14574</v>
      </c>
    </row>
    <row r="24337" spans="1:5" x14ac:dyDescent="0.3">
      <c r="A24337" s="9">
        <v>24336</v>
      </c>
      <c r="B24337" s="9" t="s">
        <v>20168</v>
      </c>
      <c r="C24337" s="16" t="s">
        <v>20168</v>
      </c>
      <c r="D24337" s="9">
        <v>1</v>
      </c>
      <c r="E24337" s="9">
        <v>999999</v>
      </c>
    </row>
    <row r="24338" spans="1:5" x14ac:dyDescent="0.3">
      <c r="A24338" s="9">
        <v>24337</v>
      </c>
      <c r="B24338" s="9" t="s">
        <v>13867</v>
      </c>
      <c r="C24338" s="14" t="s">
        <v>13867</v>
      </c>
      <c r="E24338" s="9">
        <v>14159</v>
      </c>
    </row>
    <row r="24339" spans="1:5" x14ac:dyDescent="0.3">
      <c r="A24339" s="9">
        <v>24338</v>
      </c>
      <c r="B24339" s="9" t="s">
        <v>13867</v>
      </c>
      <c r="C24339" s="16" t="s">
        <v>19105</v>
      </c>
      <c r="D24339" s="9">
        <v>1</v>
      </c>
      <c r="E24339" s="9">
        <v>999999</v>
      </c>
    </row>
    <row r="24340" spans="1:5" x14ac:dyDescent="0.3">
      <c r="A24340" s="9">
        <v>24339</v>
      </c>
      <c r="B24340" s="9" t="s">
        <v>24664</v>
      </c>
      <c r="C24340" s="14" t="s">
        <v>24664</v>
      </c>
      <c r="E24340" s="9">
        <v>32253</v>
      </c>
    </row>
    <row r="24341" spans="1:5" x14ac:dyDescent="0.3">
      <c r="A24341" s="9">
        <v>24340</v>
      </c>
      <c r="B24341" s="9" t="s">
        <v>13868</v>
      </c>
      <c r="C24341" s="14" t="s">
        <v>13868</v>
      </c>
    </row>
    <row r="24342" spans="1:5" x14ac:dyDescent="0.3">
      <c r="A24342" s="9">
        <v>24341</v>
      </c>
      <c r="B24342" s="9" t="s">
        <v>22978</v>
      </c>
      <c r="C24342" s="14" t="s">
        <v>22978</v>
      </c>
      <c r="D24342" s="9">
        <v>1</v>
      </c>
      <c r="E24342" s="9">
        <v>32917</v>
      </c>
    </row>
    <row r="24343" spans="1:5" x14ac:dyDescent="0.3">
      <c r="A24343" s="9">
        <v>24342</v>
      </c>
      <c r="B24343" s="9" t="s">
        <v>22591</v>
      </c>
      <c r="C24343" s="14" t="s">
        <v>22591</v>
      </c>
    </row>
    <row r="24344" spans="1:5" x14ac:dyDescent="0.3">
      <c r="A24344" s="9">
        <v>24343</v>
      </c>
      <c r="B24344" s="9" t="s">
        <v>26642</v>
      </c>
      <c r="C24344" s="14" t="s">
        <v>26642</v>
      </c>
    </row>
    <row r="24345" spans="1:5" x14ac:dyDescent="0.3">
      <c r="A24345" s="9">
        <v>24344</v>
      </c>
      <c r="B24345" s="9" t="s">
        <v>13869</v>
      </c>
      <c r="C24345" s="14" t="s">
        <v>13869</v>
      </c>
      <c r="D24345" s="9">
        <v>1</v>
      </c>
      <c r="E24345" s="9">
        <v>3841</v>
      </c>
    </row>
    <row r="24346" spans="1:5" x14ac:dyDescent="0.3">
      <c r="A24346" s="9">
        <v>24345</v>
      </c>
      <c r="B24346" s="9" t="s">
        <v>13870</v>
      </c>
      <c r="C24346" s="14" t="s">
        <v>13870</v>
      </c>
      <c r="D24346" s="9">
        <v>1</v>
      </c>
      <c r="E24346" s="9">
        <v>3875</v>
      </c>
    </row>
    <row r="24347" spans="1:5" x14ac:dyDescent="0.3">
      <c r="A24347" s="9">
        <v>24346</v>
      </c>
      <c r="B24347" s="9" t="s">
        <v>13871</v>
      </c>
      <c r="C24347" s="14" t="s">
        <v>13871</v>
      </c>
      <c r="D24347" s="9">
        <v>1</v>
      </c>
      <c r="E24347" s="9">
        <v>14529</v>
      </c>
    </row>
    <row r="24348" spans="1:5" x14ac:dyDescent="0.3">
      <c r="A24348" s="9">
        <v>24347</v>
      </c>
      <c r="B24348" s="9" t="s">
        <v>13872</v>
      </c>
      <c r="C24348" s="14" t="s">
        <v>13872</v>
      </c>
    </row>
    <row r="24349" spans="1:5" x14ac:dyDescent="0.3">
      <c r="A24349" s="9">
        <v>24348</v>
      </c>
      <c r="B24349" s="9" t="s">
        <v>13873</v>
      </c>
      <c r="C24349" s="14" t="s">
        <v>13873</v>
      </c>
      <c r="E24349" s="9">
        <v>9162</v>
      </c>
    </row>
    <row r="24350" spans="1:5" x14ac:dyDescent="0.3">
      <c r="A24350" s="9">
        <v>24349</v>
      </c>
      <c r="B24350" s="9" t="s">
        <v>13874</v>
      </c>
      <c r="C24350" s="14" t="s">
        <v>13874</v>
      </c>
      <c r="E24350" s="9">
        <v>16772</v>
      </c>
    </row>
    <row r="24351" spans="1:5" x14ac:dyDescent="0.3">
      <c r="A24351" s="9">
        <v>24350</v>
      </c>
      <c r="B24351" s="9" t="s">
        <v>13875</v>
      </c>
      <c r="C24351" s="14" t="s">
        <v>13875</v>
      </c>
      <c r="E24351" s="9">
        <v>4441</v>
      </c>
    </row>
    <row r="24352" spans="1:5" x14ac:dyDescent="0.3">
      <c r="A24352" s="9">
        <v>24351</v>
      </c>
      <c r="B24352" s="9" t="s">
        <v>13876</v>
      </c>
      <c r="C24352" s="14" t="s">
        <v>13876</v>
      </c>
      <c r="E24352" s="9">
        <v>1841</v>
      </c>
    </row>
    <row r="24353" spans="1:5" x14ac:dyDescent="0.3">
      <c r="A24353" s="9">
        <v>24352</v>
      </c>
      <c r="B24353" s="9" t="s">
        <v>13876</v>
      </c>
      <c r="C24353" s="14" t="s">
        <v>13877</v>
      </c>
      <c r="E24353" s="9">
        <v>2108</v>
      </c>
    </row>
    <row r="24354" spans="1:5" x14ac:dyDescent="0.3">
      <c r="A24354" s="9">
        <v>24353</v>
      </c>
      <c r="B24354" s="9" t="s">
        <v>13876</v>
      </c>
      <c r="C24354" s="14" t="s">
        <v>13891</v>
      </c>
      <c r="D24354" s="9">
        <v>1</v>
      </c>
      <c r="E24354" s="9">
        <v>709</v>
      </c>
    </row>
    <row r="24355" spans="1:5" x14ac:dyDescent="0.3">
      <c r="A24355" s="9">
        <v>24354</v>
      </c>
      <c r="B24355" s="9" t="s">
        <v>28532</v>
      </c>
      <c r="C24355" s="16" t="s">
        <v>28532</v>
      </c>
      <c r="D24355" s="9">
        <v>1</v>
      </c>
      <c r="E24355" s="9">
        <v>999999</v>
      </c>
    </row>
    <row r="24356" spans="1:5" x14ac:dyDescent="0.3">
      <c r="A24356" s="9">
        <v>24355</v>
      </c>
      <c r="B24356" s="9" t="s">
        <v>26358</v>
      </c>
      <c r="C24356" s="16" t="s">
        <v>26358</v>
      </c>
      <c r="D24356" s="9">
        <v>1</v>
      </c>
      <c r="E24356" s="9">
        <v>999999</v>
      </c>
    </row>
    <row r="24357" spans="1:5" x14ac:dyDescent="0.3">
      <c r="A24357" s="9">
        <v>24356</v>
      </c>
      <c r="B24357" s="9" t="s">
        <v>13878</v>
      </c>
      <c r="C24357" s="14" t="s">
        <v>13878</v>
      </c>
      <c r="E24357" s="9">
        <v>3834</v>
      </c>
    </row>
    <row r="24358" spans="1:5" x14ac:dyDescent="0.3">
      <c r="A24358" s="9">
        <v>24357</v>
      </c>
      <c r="B24358" s="9" t="s">
        <v>22112</v>
      </c>
      <c r="C24358" s="14" t="s">
        <v>22112</v>
      </c>
    </row>
    <row r="24359" spans="1:5" x14ac:dyDescent="0.3">
      <c r="A24359" s="9">
        <v>24358</v>
      </c>
      <c r="B24359" s="9" t="s">
        <v>25490</v>
      </c>
      <c r="C24359" s="16" t="s">
        <v>25490</v>
      </c>
      <c r="D24359" s="9">
        <v>1</v>
      </c>
      <c r="E24359" s="9">
        <v>999999</v>
      </c>
    </row>
    <row r="24360" spans="1:5" x14ac:dyDescent="0.3">
      <c r="A24360" s="9">
        <v>24359</v>
      </c>
      <c r="B24360" s="9" t="s">
        <v>13879</v>
      </c>
      <c r="C24360" s="14" t="s">
        <v>13879</v>
      </c>
      <c r="E24360" s="9">
        <v>13940</v>
      </c>
    </row>
    <row r="24361" spans="1:5" x14ac:dyDescent="0.3">
      <c r="A24361" s="9">
        <v>24360</v>
      </c>
      <c r="B24361" s="9" t="s">
        <v>24199</v>
      </c>
      <c r="C24361" s="14" t="s">
        <v>24199</v>
      </c>
      <c r="D24361" s="9">
        <v>1</v>
      </c>
      <c r="E24361" s="9">
        <v>26753</v>
      </c>
    </row>
    <row r="24362" spans="1:5" x14ac:dyDescent="0.3">
      <c r="A24362" s="9">
        <v>24361</v>
      </c>
      <c r="B24362" s="9" t="s">
        <v>22118</v>
      </c>
      <c r="C24362" s="14" t="s">
        <v>22118</v>
      </c>
      <c r="E24362" s="9">
        <v>28794</v>
      </c>
    </row>
    <row r="24363" spans="1:5" x14ac:dyDescent="0.3">
      <c r="A24363" s="9">
        <v>24362</v>
      </c>
      <c r="B24363" s="9" t="s">
        <v>20952</v>
      </c>
      <c r="C24363" s="16" t="s">
        <v>20952</v>
      </c>
      <c r="D24363" s="9">
        <v>1</v>
      </c>
      <c r="E24363" s="9">
        <v>999999</v>
      </c>
    </row>
    <row r="24364" spans="1:5" x14ac:dyDescent="0.3">
      <c r="A24364" s="9">
        <v>24363</v>
      </c>
      <c r="B24364" s="9" t="s">
        <v>16928</v>
      </c>
      <c r="C24364" s="14" t="s">
        <v>16928</v>
      </c>
    </row>
    <row r="24365" spans="1:5" x14ac:dyDescent="0.3">
      <c r="A24365" s="9">
        <v>24364</v>
      </c>
      <c r="B24365" s="9" t="s">
        <v>13881</v>
      </c>
      <c r="C24365" s="14" t="s">
        <v>13881</v>
      </c>
      <c r="E24365" s="9">
        <v>5563</v>
      </c>
    </row>
    <row r="24366" spans="1:5" x14ac:dyDescent="0.3">
      <c r="A24366" s="9">
        <v>24365</v>
      </c>
      <c r="B24366" s="9" t="s">
        <v>13881</v>
      </c>
      <c r="C24366" s="16" t="s">
        <v>18555</v>
      </c>
      <c r="D24366" s="9">
        <v>1</v>
      </c>
      <c r="E24366" s="9">
        <v>999999</v>
      </c>
    </row>
    <row r="24367" spans="1:5" x14ac:dyDescent="0.3">
      <c r="A24367" s="9">
        <v>24366</v>
      </c>
      <c r="B24367" s="9" t="s">
        <v>13882</v>
      </c>
      <c r="C24367" s="14" t="s">
        <v>13882</v>
      </c>
      <c r="E24367" s="9">
        <v>14473</v>
      </c>
    </row>
    <row r="24368" spans="1:5" x14ac:dyDescent="0.3">
      <c r="A24368" s="9">
        <v>24367</v>
      </c>
      <c r="B24368" s="9" t="s">
        <v>27971</v>
      </c>
      <c r="C24368" s="16" t="s">
        <v>27971</v>
      </c>
      <c r="D24368" s="9">
        <v>1</v>
      </c>
      <c r="E24368" s="9">
        <v>999999</v>
      </c>
    </row>
    <row r="24369" spans="1:5" x14ac:dyDescent="0.3">
      <c r="A24369" s="9">
        <v>24368</v>
      </c>
      <c r="B24369" s="9" t="s">
        <v>17740</v>
      </c>
      <c r="C24369" s="14" t="s">
        <v>17740</v>
      </c>
      <c r="E24369" s="9">
        <v>15124</v>
      </c>
    </row>
    <row r="24370" spans="1:5" x14ac:dyDescent="0.3">
      <c r="A24370" s="9">
        <v>24369</v>
      </c>
      <c r="B24370" s="9" t="s">
        <v>18928</v>
      </c>
      <c r="C24370" s="14" t="s">
        <v>18928</v>
      </c>
      <c r="D24370" s="9">
        <v>1</v>
      </c>
      <c r="E24370" s="9">
        <v>5956</v>
      </c>
    </row>
    <row r="24371" spans="1:5" x14ac:dyDescent="0.3">
      <c r="A24371" s="9">
        <v>24370</v>
      </c>
      <c r="B24371" s="9" t="s">
        <v>24054</v>
      </c>
      <c r="C24371" s="14" t="s">
        <v>24054</v>
      </c>
    </row>
    <row r="24372" spans="1:5" x14ac:dyDescent="0.3">
      <c r="A24372" s="9">
        <v>24371</v>
      </c>
      <c r="B24372" s="9" t="s">
        <v>13883</v>
      </c>
      <c r="C24372" s="14" t="s">
        <v>13883</v>
      </c>
      <c r="E24372" s="9">
        <v>6138</v>
      </c>
    </row>
    <row r="24373" spans="1:5" x14ac:dyDescent="0.3">
      <c r="A24373" s="9">
        <v>24372</v>
      </c>
      <c r="B24373" s="9" t="s">
        <v>13883</v>
      </c>
      <c r="C24373" s="14" t="s">
        <v>27524</v>
      </c>
      <c r="D24373" s="9">
        <v>1</v>
      </c>
      <c r="E24373" s="9">
        <v>5866</v>
      </c>
    </row>
    <row r="24374" spans="1:5" x14ac:dyDescent="0.3">
      <c r="A24374" s="9">
        <v>24373</v>
      </c>
      <c r="B24374" s="9" t="s">
        <v>23366</v>
      </c>
      <c r="C24374" s="16" t="s">
        <v>23366</v>
      </c>
      <c r="D24374" s="9">
        <v>1</v>
      </c>
      <c r="E24374" s="9">
        <v>999999</v>
      </c>
    </row>
    <row r="24375" spans="1:5" x14ac:dyDescent="0.3">
      <c r="A24375" s="9">
        <v>24374</v>
      </c>
      <c r="B24375" s="9" t="s">
        <v>27837</v>
      </c>
      <c r="C24375" s="16" t="s">
        <v>27837</v>
      </c>
      <c r="D24375" s="9">
        <v>1</v>
      </c>
      <c r="E24375" s="9">
        <v>999999</v>
      </c>
    </row>
    <row r="24376" spans="1:5" x14ac:dyDescent="0.3">
      <c r="A24376" s="9">
        <v>24375</v>
      </c>
      <c r="B24376" s="9" t="s">
        <v>28756</v>
      </c>
      <c r="C24376" s="14" t="s">
        <v>28756</v>
      </c>
    </row>
    <row r="24377" spans="1:5" x14ac:dyDescent="0.3">
      <c r="A24377" s="9">
        <v>24376</v>
      </c>
      <c r="B24377" s="9" t="s">
        <v>13884</v>
      </c>
      <c r="C24377" s="14" t="s">
        <v>13884</v>
      </c>
      <c r="D24377" s="9">
        <v>1</v>
      </c>
      <c r="E24377" s="9">
        <v>6451</v>
      </c>
    </row>
    <row r="24378" spans="1:5" x14ac:dyDescent="0.3">
      <c r="A24378" s="9">
        <v>24377</v>
      </c>
      <c r="B24378" s="9" t="s">
        <v>13885</v>
      </c>
      <c r="C24378" s="14" t="s">
        <v>13885</v>
      </c>
      <c r="E24378" s="9">
        <v>3323</v>
      </c>
    </row>
    <row r="24379" spans="1:5" x14ac:dyDescent="0.3">
      <c r="A24379" s="9">
        <v>24378</v>
      </c>
      <c r="B24379" s="9" t="s">
        <v>13885</v>
      </c>
      <c r="C24379" s="16" t="s">
        <v>19427</v>
      </c>
      <c r="D24379" s="9">
        <v>1</v>
      </c>
      <c r="E24379" s="9">
        <v>999999</v>
      </c>
    </row>
    <row r="24380" spans="1:5" x14ac:dyDescent="0.3">
      <c r="A24380" s="9">
        <v>24379</v>
      </c>
      <c r="B24380" s="9" t="s">
        <v>13886</v>
      </c>
      <c r="C24380" s="14" t="s">
        <v>13886</v>
      </c>
      <c r="E24380" s="9">
        <v>9104</v>
      </c>
    </row>
    <row r="24381" spans="1:5" x14ac:dyDescent="0.3">
      <c r="A24381" s="9">
        <v>24380</v>
      </c>
      <c r="B24381" s="9" t="s">
        <v>21882</v>
      </c>
      <c r="C24381" s="14" t="s">
        <v>21882</v>
      </c>
    </row>
    <row r="24382" spans="1:5" x14ac:dyDescent="0.3">
      <c r="A24382" s="9">
        <v>24381</v>
      </c>
      <c r="B24382" s="9" t="s">
        <v>13888</v>
      </c>
      <c r="C24382" s="14" t="s">
        <v>837</v>
      </c>
      <c r="D24382" s="9">
        <v>1</v>
      </c>
      <c r="E24382" s="9">
        <v>596</v>
      </c>
    </row>
    <row r="24383" spans="1:5" x14ac:dyDescent="0.3">
      <c r="A24383" s="9">
        <v>24382</v>
      </c>
      <c r="B24383" s="9" t="s">
        <v>13888</v>
      </c>
      <c r="C24383" s="14" t="s">
        <v>13887</v>
      </c>
      <c r="D24383" s="9">
        <v>1</v>
      </c>
      <c r="E24383" s="9">
        <v>6438</v>
      </c>
    </row>
    <row r="24384" spans="1:5" x14ac:dyDescent="0.3">
      <c r="A24384" s="9">
        <v>24383</v>
      </c>
      <c r="B24384" s="9" t="s">
        <v>13888</v>
      </c>
      <c r="C24384" s="14" t="s">
        <v>13888</v>
      </c>
      <c r="D24384" s="9">
        <v>1</v>
      </c>
      <c r="E24384" s="9">
        <v>417</v>
      </c>
    </row>
    <row r="24385" spans="1:5" x14ac:dyDescent="0.3">
      <c r="A24385" s="9">
        <v>24384</v>
      </c>
      <c r="B24385" s="9" t="s">
        <v>13889</v>
      </c>
      <c r="C24385" s="14" t="s">
        <v>13889</v>
      </c>
      <c r="E24385" s="9">
        <v>10025</v>
      </c>
    </row>
    <row r="24386" spans="1:5" x14ac:dyDescent="0.3">
      <c r="A24386" s="9">
        <v>24385</v>
      </c>
      <c r="B24386" s="9" t="s">
        <v>22414</v>
      </c>
      <c r="C24386" s="14" t="s">
        <v>22414</v>
      </c>
      <c r="D24386" s="9">
        <v>1</v>
      </c>
      <c r="E24386" s="9">
        <v>2261</v>
      </c>
    </row>
    <row r="24387" spans="1:5" x14ac:dyDescent="0.3">
      <c r="A24387" s="9">
        <v>24386</v>
      </c>
      <c r="B24387" s="9" t="s">
        <v>13890</v>
      </c>
      <c r="C24387" s="14" t="s">
        <v>13890</v>
      </c>
      <c r="D24387" s="9">
        <v>1</v>
      </c>
      <c r="E24387" s="9">
        <v>5513</v>
      </c>
    </row>
    <row r="24388" spans="1:5" x14ac:dyDescent="0.3">
      <c r="A24388" s="9">
        <v>24387</v>
      </c>
      <c r="B24388" s="9" t="s">
        <v>13909</v>
      </c>
      <c r="C24388" s="14" t="s">
        <v>13909</v>
      </c>
      <c r="D24388" s="9">
        <v>1</v>
      </c>
      <c r="E24388" s="9">
        <v>13726</v>
      </c>
    </row>
    <row r="24389" spans="1:5" x14ac:dyDescent="0.3">
      <c r="A24389" s="9">
        <v>24388</v>
      </c>
      <c r="B24389" s="9" t="s">
        <v>802</v>
      </c>
      <c r="C24389" s="14" t="s">
        <v>802</v>
      </c>
      <c r="D24389" s="9">
        <v>1</v>
      </c>
      <c r="E24389" s="9">
        <v>3026</v>
      </c>
    </row>
    <row r="24390" spans="1:5" x14ac:dyDescent="0.3">
      <c r="A24390" s="9">
        <v>24389</v>
      </c>
      <c r="B24390" s="9" t="s">
        <v>13911</v>
      </c>
      <c r="C24390" s="14" t="s">
        <v>13911</v>
      </c>
    </row>
    <row r="24391" spans="1:5" x14ac:dyDescent="0.3">
      <c r="A24391" s="9">
        <v>24390</v>
      </c>
      <c r="B24391" s="9" t="s">
        <v>13911</v>
      </c>
      <c r="C24391" s="14" t="s">
        <v>13912</v>
      </c>
      <c r="E24391" s="9">
        <v>3737</v>
      </c>
    </row>
    <row r="24392" spans="1:5" x14ac:dyDescent="0.3">
      <c r="A24392" s="9">
        <v>24391</v>
      </c>
      <c r="B24392" s="9" t="s">
        <v>26562</v>
      </c>
      <c r="C24392" s="14" t="s">
        <v>26562</v>
      </c>
      <c r="E24392" s="9">
        <v>19672</v>
      </c>
    </row>
    <row r="24393" spans="1:5" x14ac:dyDescent="0.3">
      <c r="A24393" s="9">
        <v>24392</v>
      </c>
      <c r="B24393" s="9" t="s">
        <v>18759</v>
      </c>
      <c r="C24393" s="16" t="s">
        <v>18759</v>
      </c>
      <c r="D24393" s="9">
        <v>1</v>
      </c>
      <c r="E24393" s="9">
        <v>999999</v>
      </c>
    </row>
    <row r="24394" spans="1:5" x14ac:dyDescent="0.3">
      <c r="A24394" s="9">
        <v>24393</v>
      </c>
      <c r="B24394" s="9" t="s">
        <v>744</v>
      </c>
      <c r="C24394" s="14" t="s">
        <v>744</v>
      </c>
      <c r="E24394" s="9">
        <v>16572</v>
      </c>
    </row>
    <row r="24395" spans="1:5" x14ac:dyDescent="0.3">
      <c r="A24395" s="9">
        <v>24394</v>
      </c>
      <c r="B24395" s="9" t="s">
        <v>13913</v>
      </c>
      <c r="C24395" s="14" t="s">
        <v>13913</v>
      </c>
      <c r="E24395" s="9">
        <v>18736</v>
      </c>
    </row>
    <row r="24396" spans="1:5" x14ac:dyDescent="0.3">
      <c r="A24396" s="9">
        <v>24395</v>
      </c>
      <c r="B24396" s="9" t="s">
        <v>13914</v>
      </c>
      <c r="C24396" s="14" t="s">
        <v>13914</v>
      </c>
      <c r="E24396" s="9">
        <v>12986</v>
      </c>
    </row>
    <row r="24397" spans="1:5" x14ac:dyDescent="0.3">
      <c r="A24397" s="9">
        <v>24396</v>
      </c>
      <c r="B24397" s="9" t="s">
        <v>13915</v>
      </c>
      <c r="C24397" s="14" t="s">
        <v>13915</v>
      </c>
      <c r="E24397" s="9">
        <v>7193</v>
      </c>
    </row>
    <row r="24398" spans="1:5" x14ac:dyDescent="0.3">
      <c r="A24398" s="9">
        <v>24397</v>
      </c>
      <c r="B24398" s="9" t="s">
        <v>13916</v>
      </c>
      <c r="C24398" s="14" t="s">
        <v>13916</v>
      </c>
      <c r="E24398" s="9">
        <v>15343</v>
      </c>
    </row>
    <row r="24399" spans="1:5" x14ac:dyDescent="0.3">
      <c r="A24399" s="9">
        <v>24398</v>
      </c>
      <c r="B24399" s="9" t="s">
        <v>13917</v>
      </c>
      <c r="C24399" s="14" t="s">
        <v>13917</v>
      </c>
    </row>
    <row r="24400" spans="1:5" x14ac:dyDescent="0.3">
      <c r="A24400" s="9">
        <v>24399</v>
      </c>
      <c r="B24400" s="9" t="s">
        <v>13920</v>
      </c>
      <c r="C24400" s="14" t="s">
        <v>13920</v>
      </c>
      <c r="E24400" s="9">
        <v>16729</v>
      </c>
    </row>
    <row r="24401" spans="1:5" x14ac:dyDescent="0.3">
      <c r="A24401" s="9">
        <v>24400</v>
      </c>
      <c r="B24401" s="9" t="s">
        <v>13921</v>
      </c>
      <c r="C24401" s="14" t="s">
        <v>13921</v>
      </c>
      <c r="E24401" s="9">
        <v>14968</v>
      </c>
    </row>
    <row r="24402" spans="1:5" x14ac:dyDescent="0.3">
      <c r="A24402" s="9">
        <v>24401</v>
      </c>
      <c r="B24402" s="9" t="s">
        <v>224</v>
      </c>
      <c r="C24402" s="14" t="s">
        <v>224</v>
      </c>
      <c r="D24402" s="9">
        <v>1</v>
      </c>
      <c r="E24402" s="9">
        <v>3338</v>
      </c>
    </row>
    <row r="24403" spans="1:5" x14ac:dyDescent="0.3">
      <c r="A24403" s="9">
        <v>24402</v>
      </c>
      <c r="B24403" s="9" t="s">
        <v>17445</v>
      </c>
      <c r="C24403" s="16" t="s">
        <v>17445</v>
      </c>
      <c r="D24403" s="9">
        <v>1</v>
      </c>
      <c r="E24403" s="9">
        <v>999999</v>
      </c>
    </row>
    <row r="24404" spans="1:5" x14ac:dyDescent="0.3">
      <c r="A24404" s="9">
        <v>24403</v>
      </c>
      <c r="B24404" s="9" t="s">
        <v>13922</v>
      </c>
      <c r="C24404" s="14" t="s">
        <v>13922</v>
      </c>
      <c r="E24404" s="9">
        <v>6652</v>
      </c>
    </row>
    <row r="24405" spans="1:5" x14ac:dyDescent="0.3">
      <c r="A24405" s="9">
        <v>24404</v>
      </c>
      <c r="B24405" s="9" t="s">
        <v>13923</v>
      </c>
      <c r="C24405" s="14" t="s">
        <v>13923</v>
      </c>
      <c r="E24405" s="9">
        <v>11090</v>
      </c>
    </row>
    <row r="24406" spans="1:5" x14ac:dyDescent="0.3">
      <c r="A24406" s="9">
        <v>24405</v>
      </c>
      <c r="B24406" s="9" t="s">
        <v>13924</v>
      </c>
      <c r="C24406" s="14" t="s">
        <v>13924</v>
      </c>
      <c r="D24406" s="9">
        <v>1</v>
      </c>
      <c r="E24406" s="9">
        <v>884</v>
      </c>
    </row>
    <row r="24407" spans="1:5" x14ac:dyDescent="0.3">
      <c r="A24407" s="9">
        <v>24406</v>
      </c>
      <c r="B24407" s="9" t="s">
        <v>13924</v>
      </c>
      <c r="C24407" s="14" t="s">
        <v>20493</v>
      </c>
      <c r="D24407" s="9">
        <v>1</v>
      </c>
      <c r="E24407" s="9">
        <v>4890</v>
      </c>
    </row>
    <row r="24408" spans="1:5" x14ac:dyDescent="0.3">
      <c r="A24408" s="9">
        <v>24407</v>
      </c>
      <c r="B24408" s="9" t="s">
        <v>13926</v>
      </c>
      <c r="C24408" s="14" t="s">
        <v>13926</v>
      </c>
      <c r="E24408" s="9">
        <v>2839</v>
      </c>
    </row>
    <row r="24409" spans="1:5" x14ac:dyDescent="0.3">
      <c r="A24409" s="9">
        <v>24408</v>
      </c>
      <c r="B24409" s="9" t="s">
        <v>13926</v>
      </c>
      <c r="C24409" s="14" t="s">
        <v>13927</v>
      </c>
      <c r="D24409" s="9">
        <v>0</v>
      </c>
      <c r="E24409" s="9">
        <v>13163</v>
      </c>
    </row>
    <row r="24410" spans="1:5" x14ac:dyDescent="0.3">
      <c r="A24410" s="9">
        <v>24409</v>
      </c>
      <c r="B24410" s="9" t="s">
        <v>13928</v>
      </c>
      <c r="C24410" s="14" t="s">
        <v>13928</v>
      </c>
      <c r="E24410" s="9">
        <v>14130</v>
      </c>
    </row>
    <row r="24411" spans="1:5" x14ac:dyDescent="0.3">
      <c r="A24411" s="9">
        <v>24410</v>
      </c>
      <c r="B24411" s="9" t="s">
        <v>23192</v>
      </c>
      <c r="C24411" s="16" t="s">
        <v>23192</v>
      </c>
      <c r="D24411" s="9">
        <v>1</v>
      </c>
      <c r="E24411" s="9">
        <v>999999</v>
      </c>
    </row>
    <row r="24412" spans="1:5" x14ac:dyDescent="0.3">
      <c r="A24412" s="9">
        <v>24411</v>
      </c>
      <c r="B24412" s="9" t="s">
        <v>13929</v>
      </c>
      <c r="C24412" s="14" t="s">
        <v>13929</v>
      </c>
      <c r="E24412" s="9">
        <v>23728</v>
      </c>
    </row>
    <row r="24413" spans="1:5" x14ac:dyDescent="0.3">
      <c r="A24413" s="9">
        <v>24412</v>
      </c>
      <c r="B24413" s="9" t="s">
        <v>13930</v>
      </c>
      <c r="C24413" s="14" t="s">
        <v>13930</v>
      </c>
      <c r="E24413" s="9">
        <v>10837</v>
      </c>
    </row>
    <row r="24414" spans="1:5" x14ac:dyDescent="0.3">
      <c r="A24414" s="9">
        <v>24413</v>
      </c>
      <c r="B24414" s="9" t="s">
        <v>13930</v>
      </c>
      <c r="C24414" s="14" t="s">
        <v>13931</v>
      </c>
      <c r="D24414" s="9">
        <v>0</v>
      </c>
      <c r="E24414" s="9">
        <v>9489</v>
      </c>
    </row>
    <row r="24415" spans="1:5" x14ac:dyDescent="0.3">
      <c r="A24415" s="9">
        <v>24414</v>
      </c>
      <c r="B24415" s="9" t="s">
        <v>28543</v>
      </c>
      <c r="C24415" s="14" t="s">
        <v>28543</v>
      </c>
    </row>
    <row r="24416" spans="1:5" x14ac:dyDescent="0.3">
      <c r="A24416" s="9">
        <v>24415</v>
      </c>
      <c r="B24416" s="9" t="s">
        <v>22419</v>
      </c>
      <c r="C24416" s="14" t="s">
        <v>22419</v>
      </c>
      <c r="D24416" s="9">
        <v>1</v>
      </c>
      <c r="E24416" s="9">
        <v>34091</v>
      </c>
    </row>
    <row r="24417" spans="1:5" x14ac:dyDescent="0.3">
      <c r="A24417" s="9">
        <v>24416</v>
      </c>
      <c r="B24417" s="9" t="s">
        <v>13932</v>
      </c>
      <c r="C24417" s="14" t="s">
        <v>13932</v>
      </c>
      <c r="E24417" s="9">
        <v>8869</v>
      </c>
    </row>
    <row r="24418" spans="1:5" x14ac:dyDescent="0.3">
      <c r="A24418" s="9">
        <v>24417</v>
      </c>
      <c r="B24418" s="9" t="s">
        <v>24301</v>
      </c>
      <c r="C24418" s="14" t="s">
        <v>24301</v>
      </c>
    </row>
    <row r="24419" spans="1:5" x14ac:dyDescent="0.3">
      <c r="A24419" s="9">
        <v>24418</v>
      </c>
      <c r="B24419" s="9" t="s">
        <v>13933</v>
      </c>
      <c r="C24419" s="14" t="s">
        <v>13933</v>
      </c>
      <c r="E24419" s="9">
        <v>18819</v>
      </c>
    </row>
    <row r="24420" spans="1:5" x14ac:dyDescent="0.3">
      <c r="A24420" s="9">
        <v>24419</v>
      </c>
      <c r="B24420" s="9" t="s">
        <v>13933</v>
      </c>
      <c r="C24420" s="14" t="s">
        <v>13934</v>
      </c>
      <c r="D24420" s="9">
        <v>0</v>
      </c>
    </row>
    <row r="24421" spans="1:5" x14ac:dyDescent="0.3">
      <c r="A24421" s="9">
        <v>24420</v>
      </c>
      <c r="B24421" s="9" t="s">
        <v>27040</v>
      </c>
      <c r="C24421" s="14" t="s">
        <v>27040</v>
      </c>
      <c r="E24421" s="9">
        <v>8340</v>
      </c>
    </row>
    <row r="24422" spans="1:5" x14ac:dyDescent="0.3">
      <c r="A24422" s="9">
        <v>24421</v>
      </c>
      <c r="B24422" s="9" t="s">
        <v>27043</v>
      </c>
      <c r="C24422" s="14" t="s">
        <v>27043</v>
      </c>
      <c r="E24422" s="9">
        <v>25067</v>
      </c>
    </row>
    <row r="24423" spans="1:5" x14ac:dyDescent="0.3">
      <c r="A24423" s="9">
        <v>24422</v>
      </c>
      <c r="B24423" s="9" t="s">
        <v>13935</v>
      </c>
      <c r="C24423" s="14" t="s">
        <v>13935</v>
      </c>
      <c r="E24423" s="9">
        <v>16851</v>
      </c>
    </row>
    <row r="24424" spans="1:5" x14ac:dyDescent="0.3">
      <c r="A24424" s="9">
        <v>24423</v>
      </c>
      <c r="B24424" s="9" t="s">
        <v>25936</v>
      </c>
      <c r="C24424" s="14" t="s">
        <v>25936</v>
      </c>
    </row>
    <row r="24425" spans="1:5" x14ac:dyDescent="0.3">
      <c r="A24425" s="9">
        <v>24424</v>
      </c>
      <c r="B24425" s="9" t="s">
        <v>13936</v>
      </c>
      <c r="C24425" s="14" t="s">
        <v>13936</v>
      </c>
      <c r="E24425" s="9">
        <v>14681</v>
      </c>
    </row>
    <row r="24426" spans="1:5" x14ac:dyDescent="0.3">
      <c r="A24426" s="9">
        <v>24425</v>
      </c>
      <c r="B24426" s="9" t="s">
        <v>21704</v>
      </c>
      <c r="C24426" s="16" t="s">
        <v>21704</v>
      </c>
      <c r="D24426" s="9">
        <v>1</v>
      </c>
      <c r="E24426" s="9">
        <v>999999</v>
      </c>
    </row>
    <row r="24427" spans="1:5" x14ac:dyDescent="0.3">
      <c r="A24427" s="9">
        <v>24426</v>
      </c>
      <c r="B24427" s="9" t="s">
        <v>16151</v>
      </c>
      <c r="C24427" s="14" t="s">
        <v>16151</v>
      </c>
      <c r="E24427" s="9">
        <v>21234</v>
      </c>
    </row>
    <row r="24428" spans="1:5" x14ac:dyDescent="0.3">
      <c r="A24428" s="9">
        <v>24427</v>
      </c>
      <c r="B24428" s="9" t="s">
        <v>16151</v>
      </c>
      <c r="C24428" s="14" t="s">
        <v>24863</v>
      </c>
      <c r="D24428" s="9">
        <v>0</v>
      </c>
    </row>
    <row r="24429" spans="1:5" x14ac:dyDescent="0.3">
      <c r="A24429" s="9">
        <v>24428</v>
      </c>
      <c r="B24429" s="9" t="s">
        <v>13937</v>
      </c>
      <c r="C24429" s="14" t="s">
        <v>13937</v>
      </c>
      <c r="E24429" s="9">
        <v>9410</v>
      </c>
    </row>
    <row r="24430" spans="1:5" x14ac:dyDescent="0.3">
      <c r="A24430" s="9">
        <v>24429</v>
      </c>
      <c r="B24430" s="9" t="s">
        <v>13918</v>
      </c>
      <c r="C24430" s="14" t="s">
        <v>13918</v>
      </c>
      <c r="D24430" s="9">
        <v>1</v>
      </c>
      <c r="E24430" s="9">
        <v>3243</v>
      </c>
    </row>
    <row r="24431" spans="1:5" x14ac:dyDescent="0.3">
      <c r="A24431" s="9">
        <v>24430</v>
      </c>
      <c r="B24431" s="9" t="s">
        <v>13919</v>
      </c>
      <c r="C24431" s="14" t="s">
        <v>13919</v>
      </c>
      <c r="D24431" s="9">
        <v>1</v>
      </c>
      <c r="E24431" s="9">
        <v>8396</v>
      </c>
    </row>
    <row r="24432" spans="1:5" x14ac:dyDescent="0.3">
      <c r="A24432" s="9">
        <v>24431</v>
      </c>
      <c r="B24432" s="9" t="s">
        <v>13938</v>
      </c>
      <c r="C24432" s="14" t="s">
        <v>13938</v>
      </c>
      <c r="E24432" s="9">
        <v>10870</v>
      </c>
    </row>
    <row r="24433" spans="1:5" x14ac:dyDescent="0.3">
      <c r="A24433" s="9">
        <v>24432</v>
      </c>
      <c r="B24433" s="9" t="s">
        <v>19365</v>
      </c>
      <c r="C24433" s="16" t="s">
        <v>19365</v>
      </c>
      <c r="D24433" s="9">
        <v>1</v>
      </c>
      <c r="E24433" s="9">
        <v>999999</v>
      </c>
    </row>
    <row r="24434" spans="1:5" x14ac:dyDescent="0.3">
      <c r="A24434" s="9">
        <v>24433</v>
      </c>
      <c r="B24434" s="9" t="s">
        <v>13939</v>
      </c>
      <c r="C24434" s="14" t="s">
        <v>13939</v>
      </c>
      <c r="E24434" s="9">
        <v>6445</v>
      </c>
    </row>
    <row r="24435" spans="1:5" x14ac:dyDescent="0.3">
      <c r="A24435" s="9">
        <v>24434</v>
      </c>
      <c r="B24435" s="9" t="s">
        <v>13940</v>
      </c>
      <c r="C24435" s="14" t="s">
        <v>13940</v>
      </c>
      <c r="E24435" s="9">
        <v>19149</v>
      </c>
    </row>
    <row r="24436" spans="1:5" x14ac:dyDescent="0.3">
      <c r="A24436" s="9">
        <v>24435</v>
      </c>
      <c r="B24436" s="9" t="s">
        <v>13941</v>
      </c>
      <c r="C24436" s="14" t="s">
        <v>13941</v>
      </c>
      <c r="E24436" s="9">
        <v>22722</v>
      </c>
    </row>
    <row r="24437" spans="1:5" x14ac:dyDescent="0.3">
      <c r="A24437" s="9">
        <v>24436</v>
      </c>
      <c r="B24437" s="9" t="s">
        <v>409</v>
      </c>
      <c r="C24437" s="14" t="s">
        <v>409</v>
      </c>
      <c r="D24437" s="9">
        <v>0</v>
      </c>
      <c r="E24437" s="9">
        <v>18455</v>
      </c>
    </row>
    <row r="24438" spans="1:5" x14ac:dyDescent="0.3">
      <c r="A24438" s="9">
        <v>24437</v>
      </c>
      <c r="B24438" s="9" t="s">
        <v>19619</v>
      </c>
      <c r="C24438" s="14" t="s">
        <v>19619</v>
      </c>
      <c r="D24438" s="9">
        <v>1</v>
      </c>
      <c r="E24438" s="9">
        <v>25260</v>
      </c>
    </row>
    <row r="24439" spans="1:5" x14ac:dyDescent="0.3">
      <c r="A24439" s="9">
        <v>24438</v>
      </c>
      <c r="B24439" s="9" t="s">
        <v>13942</v>
      </c>
      <c r="C24439" s="14" t="s">
        <v>13942</v>
      </c>
      <c r="E24439" s="9">
        <v>31810</v>
      </c>
    </row>
    <row r="24440" spans="1:5" x14ac:dyDescent="0.3">
      <c r="A24440" s="9">
        <v>24439</v>
      </c>
      <c r="B24440" s="9" t="s">
        <v>343</v>
      </c>
      <c r="C24440" s="14" t="s">
        <v>343</v>
      </c>
      <c r="D24440" s="9">
        <v>1</v>
      </c>
      <c r="E24440" s="9">
        <v>1390</v>
      </c>
    </row>
    <row r="24441" spans="1:5" x14ac:dyDescent="0.3">
      <c r="A24441" s="9">
        <v>24440</v>
      </c>
      <c r="B24441" s="9" t="s">
        <v>25233</v>
      </c>
      <c r="C24441" s="16" t="s">
        <v>25233</v>
      </c>
      <c r="D24441" s="9">
        <v>1</v>
      </c>
      <c r="E24441" s="9">
        <v>999999</v>
      </c>
    </row>
    <row r="24442" spans="1:5" x14ac:dyDescent="0.3">
      <c r="A24442" s="9">
        <v>24441</v>
      </c>
      <c r="B24442" s="9" t="s">
        <v>28378</v>
      </c>
      <c r="C24442" s="16" t="s">
        <v>28378</v>
      </c>
      <c r="D24442" s="9">
        <v>1</v>
      </c>
      <c r="E24442" s="9">
        <v>999999</v>
      </c>
    </row>
    <row r="24443" spans="1:5" x14ac:dyDescent="0.3">
      <c r="A24443" s="9">
        <v>24442</v>
      </c>
      <c r="B24443" s="9" t="s">
        <v>26377</v>
      </c>
      <c r="C24443" s="16" t="s">
        <v>26377</v>
      </c>
      <c r="D24443" s="9">
        <v>1</v>
      </c>
      <c r="E24443" s="9">
        <v>999999</v>
      </c>
    </row>
    <row r="24444" spans="1:5" x14ac:dyDescent="0.3">
      <c r="A24444" s="9">
        <v>24443</v>
      </c>
      <c r="B24444" s="9" t="s">
        <v>13944</v>
      </c>
      <c r="C24444" s="14" t="s">
        <v>13944</v>
      </c>
      <c r="E24444" s="9">
        <v>15873</v>
      </c>
    </row>
    <row r="24445" spans="1:5" x14ac:dyDescent="0.3">
      <c r="A24445" s="9">
        <v>24444</v>
      </c>
      <c r="B24445" s="9" t="s">
        <v>24461</v>
      </c>
      <c r="C24445" s="14" t="s">
        <v>24461</v>
      </c>
      <c r="D24445" s="9">
        <v>1</v>
      </c>
      <c r="E24445" s="9">
        <v>32378</v>
      </c>
    </row>
    <row r="24446" spans="1:5" x14ac:dyDescent="0.3">
      <c r="A24446" s="9">
        <v>24445</v>
      </c>
      <c r="B24446" s="9" t="s">
        <v>26374</v>
      </c>
      <c r="C24446" s="14" t="s">
        <v>26374</v>
      </c>
    </row>
    <row r="24447" spans="1:5" x14ac:dyDescent="0.3">
      <c r="A24447" s="9">
        <v>24446</v>
      </c>
      <c r="B24447" s="9" t="s">
        <v>13945</v>
      </c>
      <c r="C24447" s="14" t="s">
        <v>13945</v>
      </c>
    </row>
    <row r="24448" spans="1:5" x14ac:dyDescent="0.3">
      <c r="A24448" s="9">
        <v>24447</v>
      </c>
      <c r="B24448" s="9" t="s">
        <v>17377</v>
      </c>
      <c r="C24448" s="14" t="s">
        <v>17377</v>
      </c>
      <c r="E24448" s="9">
        <v>21174</v>
      </c>
    </row>
    <row r="24449" spans="1:5" x14ac:dyDescent="0.3">
      <c r="A24449" s="9">
        <v>24448</v>
      </c>
      <c r="B24449" s="9" t="s">
        <v>13946</v>
      </c>
      <c r="C24449" s="14" t="s">
        <v>13946</v>
      </c>
      <c r="E24449" s="9">
        <v>35972</v>
      </c>
    </row>
    <row r="24450" spans="1:5" x14ac:dyDescent="0.3">
      <c r="A24450" s="9">
        <v>24449</v>
      </c>
      <c r="B24450" s="9" t="s">
        <v>21084</v>
      </c>
      <c r="C24450" s="16" t="s">
        <v>21084</v>
      </c>
      <c r="D24450" s="9">
        <v>1</v>
      </c>
      <c r="E24450" s="9">
        <v>999999</v>
      </c>
    </row>
    <row r="24451" spans="1:5" x14ac:dyDescent="0.3">
      <c r="A24451" s="9">
        <v>24450</v>
      </c>
      <c r="B24451" s="9" t="s">
        <v>13947</v>
      </c>
      <c r="C24451" s="14" t="s">
        <v>13947</v>
      </c>
    </row>
    <row r="24452" spans="1:5" x14ac:dyDescent="0.3">
      <c r="A24452" s="9">
        <v>24451</v>
      </c>
      <c r="B24452" s="9" t="s">
        <v>17285</v>
      </c>
      <c r="C24452" s="14" t="s">
        <v>17285</v>
      </c>
    </row>
    <row r="24453" spans="1:5" x14ac:dyDescent="0.3">
      <c r="A24453" s="9">
        <v>24452</v>
      </c>
      <c r="B24453" s="9" t="s">
        <v>13948</v>
      </c>
      <c r="C24453" s="14" t="s">
        <v>13948</v>
      </c>
      <c r="E24453" s="9">
        <v>15611</v>
      </c>
    </row>
    <row r="24454" spans="1:5" x14ac:dyDescent="0.3">
      <c r="A24454" s="9">
        <v>24453</v>
      </c>
      <c r="B24454" s="9" t="s">
        <v>23480</v>
      </c>
      <c r="C24454" s="16" t="s">
        <v>23480</v>
      </c>
      <c r="D24454" s="9">
        <v>1</v>
      </c>
      <c r="E24454" s="9">
        <v>999999</v>
      </c>
    </row>
    <row r="24455" spans="1:5" x14ac:dyDescent="0.3">
      <c r="A24455" s="9">
        <v>24454</v>
      </c>
      <c r="B24455" s="9" t="s">
        <v>13949</v>
      </c>
      <c r="C24455" s="14" t="s">
        <v>13949</v>
      </c>
      <c r="E24455" s="9">
        <v>16668</v>
      </c>
    </row>
    <row r="24456" spans="1:5" x14ac:dyDescent="0.3">
      <c r="A24456" s="9">
        <v>24455</v>
      </c>
      <c r="B24456" s="9" t="s">
        <v>13950</v>
      </c>
      <c r="C24456" s="14" t="s">
        <v>13950</v>
      </c>
      <c r="D24456" s="9">
        <v>0</v>
      </c>
      <c r="E24456" s="9">
        <v>9021</v>
      </c>
    </row>
    <row r="24457" spans="1:5" x14ac:dyDescent="0.3">
      <c r="A24457" s="9">
        <v>24456</v>
      </c>
      <c r="B24457" s="9" t="s">
        <v>13951</v>
      </c>
      <c r="C24457" s="14" t="s">
        <v>13951</v>
      </c>
      <c r="E24457" s="9">
        <v>14251</v>
      </c>
    </row>
    <row r="24458" spans="1:5" x14ac:dyDescent="0.3">
      <c r="A24458" s="9">
        <v>24457</v>
      </c>
      <c r="B24458" s="9" t="s">
        <v>18034</v>
      </c>
      <c r="C24458" s="16" t="s">
        <v>18034</v>
      </c>
      <c r="D24458" s="9">
        <v>1</v>
      </c>
      <c r="E24458" s="9">
        <v>999999</v>
      </c>
    </row>
    <row r="24459" spans="1:5" x14ac:dyDescent="0.3">
      <c r="A24459" s="9">
        <v>24458</v>
      </c>
      <c r="B24459" s="9" t="s">
        <v>20790</v>
      </c>
      <c r="C24459" s="14" t="s">
        <v>20790</v>
      </c>
    </row>
    <row r="24460" spans="1:5" x14ac:dyDescent="0.3">
      <c r="A24460" s="9">
        <v>24459</v>
      </c>
      <c r="B24460" s="9" t="s">
        <v>26123</v>
      </c>
      <c r="C24460" s="14" t="s">
        <v>26123</v>
      </c>
      <c r="E24460" s="9">
        <v>34500</v>
      </c>
    </row>
    <row r="24461" spans="1:5" x14ac:dyDescent="0.3">
      <c r="A24461" s="9">
        <v>24460</v>
      </c>
      <c r="B24461" s="9" t="s">
        <v>27297</v>
      </c>
      <c r="C24461" s="14" t="s">
        <v>27297</v>
      </c>
    </row>
    <row r="24462" spans="1:5" x14ac:dyDescent="0.3">
      <c r="A24462" s="9">
        <v>24461</v>
      </c>
      <c r="B24462" s="9" t="s">
        <v>13952</v>
      </c>
      <c r="C24462" s="14" t="s">
        <v>13952</v>
      </c>
      <c r="E24462" s="9">
        <v>15891</v>
      </c>
    </row>
    <row r="24463" spans="1:5" x14ac:dyDescent="0.3">
      <c r="A24463" s="9">
        <v>24462</v>
      </c>
      <c r="B24463" s="9" t="s">
        <v>22479</v>
      </c>
      <c r="C24463" s="14" t="s">
        <v>22479</v>
      </c>
    </row>
    <row r="24464" spans="1:5" x14ac:dyDescent="0.3">
      <c r="A24464" s="9">
        <v>24463</v>
      </c>
      <c r="B24464" s="9" t="s">
        <v>13953</v>
      </c>
      <c r="C24464" s="14" t="s">
        <v>13953</v>
      </c>
      <c r="E24464" s="9">
        <v>15222</v>
      </c>
    </row>
    <row r="24465" spans="1:5" x14ac:dyDescent="0.3">
      <c r="A24465" s="9">
        <v>24464</v>
      </c>
      <c r="B24465" s="9" t="s">
        <v>13954</v>
      </c>
      <c r="C24465" s="14" t="s">
        <v>13954</v>
      </c>
      <c r="E24465" s="9">
        <v>8661</v>
      </c>
    </row>
    <row r="24466" spans="1:5" x14ac:dyDescent="0.3">
      <c r="A24466" s="9">
        <v>24465</v>
      </c>
      <c r="B24466" s="9" t="s">
        <v>22399</v>
      </c>
      <c r="C24466" s="14" t="s">
        <v>22399</v>
      </c>
      <c r="E24466" s="9">
        <v>4521</v>
      </c>
    </row>
    <row r="24467" spans="1:5" x14ac:dyDescent="0.3">
      <c r="A24467" s="9">
        <v>24466</v>
      </c>
      <c r="B24467" s="9" t="s">
        <v>27401</v>
      </c>
      <c r="C24467" s="16" t="s">
        <v>27401</v>
      </c>
      <c r="D24467" s="9">
        <v>1</v>
      </c>
      <c r="E24467" s="9">
        <v>999999</v>
      </c>
    </row>
    <row r="24468" spans="1:5" x14ac:dyDescent="0.3">
      <c r="A24468" s="9">
        <v>24467</v>
      </c>
      <c r="B24468" s="9" t="s">
        <v>16973</v>
      </c>
      <c r="C24468" s="14" t="s">
        <v>16973</v>
      </c>
    </row>
    <row r="24469" spans="1:5" x14ac:dyDescent="0.3">
      <c r="A24469" s="9">
        <v>24468</v>
      </c>
      <c r="B24469" s="9" t="s">
        <v>16791</v>
      </c>
      <c r="C24469" s="16" t="s">
        <v>16791</v>
      </c>
      <c r="D24469" s="9">
        <v>1</v>
      </c>
      <c r="E24469" s="9">
        <v>999999</v>
      </c>
    </row>
    <row r="24470" spans="1:5" x14ac:dyDescent="0.3">
      <c r="A24470" s="9">
        <v>24469</v>
      </c>
      <c r="B24470" s="9" t="s">
        <v>16791</v>
      </c>
      <c r="C24470" s="14" t="s">
        <v>13955</v>
      </c>
      <c r="D24470" s="9">
        <v>0</v>
      </c>
      <c r="E24470" s="9">
        <v>18649</v>
      </c>
    </row>
    <row r="24471" spans="1:5" x14ac:dyDescent="0.3">
      <c r="A24471" s="9">
        <v>24470</v>
      </c>
      <c r="B24471" s="9" t="s">
        <v>13956</v>
      </c>
      <c r="C24471" s="14" t="s">
        <v>13956</v>
      </c>
      <c r="D24471" s="9">
        <v>1</v>
      </c>
      <c r="E24471" s="9">
        <v>422</v>
      </c>
    </row>
    <row r="24472" spans="1:5" x14ac:dyDescent="0.3">
      <c r="A24472" s="9">
        <v>24471</v>
      </c>
      <c r="B24472" s="9" t="s">
        <v>18</v>
      </c>
      <c r="C24472" s="14" t="s">
        <v>18</v>
      </c>
      <c r="D24472" s="9">
        <v>0</v>
      </c>
      <c r="E24472" s="9">
        <v>11210</v>
      </c>
    </row>
    <row r="24473" spans="1:5" x14ac:dyDescent="0.3">
      <c r="A24473" s="9">
        <v>24472</v>
      </c>
      <c r="B24473" s="9" t="s">
        <v>13957</v>
      </c>
      <c r="C24473" s="14" t="s">
        <v>13957</v>
      </c>
      <c r="E24473" s="9">
        <v>18752</v>
      </c>
    </row>
    <row r="24474" spans="1:5" x14ac:dyDescent="0.3">
      <c r="A24474" s="9">
        <v>24473</v>
      </c>
      <c r="B24474" s="9" t="s">
        <v>13958</v>
      </c>
      <c r="C24474" s="14" t="s">
        <v>13958</v>
      </c>
      <c r="E24474" s="9">
        <v>18834</v>
      </c>
    </row>
    <row r="24475" spans="1:5" x14ac:dyDescent="0.3">
      <c r="A24475" s="9">
        <v>24474</v>
      </c>
      <c r="B24475" s="9" t="s">
        <v>13959</v>
      </c>
      <c r="C24475" s="14" t="s">
        <v>13959</v>
      </c>
      <c r="E24475" s="9">
        <v>19917</v>
      </c>
    </row>
    <row r="24476" spans="1:5" x14ac:dyDescent="0.3">
      <c r="A24476" s="9">
        <v>24475</v>
      </c>
      <c r="B24476" s="9" t="s">
        <v>13960</v>
      </c>
      <c r="C24476" s="14" t="s">
        <v>13960</v>
      </c>
      <c r="E24476" s="9">
        <v>4561</v>
      </c>
    </row>
    <row r="24477" spans="1:5" x14ac:dyDescent="0.3">
      <c r="A24477" s="9">
        <v>24476</v>
      </c>
      <c r="B24477" s="9" t="s">
        <v>27312</v>
      </c>
      <c r="C24477" s="14" t="s">
        <v>27312</v>
      </c>
      <c r="E24477" s="9">
        <v>31937</v>
      </c>
    </row>
    <row r="24478" spans="1:5" x14ac:dyDescent="0.3">
      <c r="A24478" s="9">
        <v>24478</v>
      </c>
      <c r="B24478" s="9" t="s">
        <v>13961</v>
      </c>
      <c r="C24478" s="14" t="s">
        <v>13961</v>
      </c>
      <c r="D24478" s="9">
        <v>1</v>
      </c>
      <c r="E24478" s="9">
        <v>8237</v>
      </c>
    </row>
    <row r="24479" spans="1:5" x14ac:dyDescent="0.3">
      <c r="A24479" s="9">
        <v>24479</v>
      </c>
      <c r="B24479" s="9" t="s">
        <v>19740</v>
      </c>
      <c r="C24479" s="14" t="s">
        <v>19740</v>
      </c>
    </row>
    <row r="24480" spans="1:5" x14ac:dyDescent="0.3">
      <c r="A24480" s="9">
        <v>24480</v>
      </c>
      <c r="B24480" s="9" t="s">
        <v>23127</v>
      </c>
      <c r="C24480" s="14" t="s">
        <v>23127</v>
      </c>
      <c r="E24480" s="9">
        <v>21055</v>
      </c>
    </row>
    <row r="24481" spans="1:5" x14ac:dyDescent="0.3">
      <c r="A24481" s="9">
        <v>24481</v>
      </c>
      <c r="B24481" s="9" t="s">
        <v>23127</v>
      </c>
      <c r="C24481" s="16" t="s">
        <v>24658</v>
      </c>
      <c r="D24481" s="9">
        <v>1</v>
      </c>
      <c r="E24481" s="9">
        <v>999999</v>
      </c>
    </row>
    <row r="24482" spans="1:5" x14ac:dyDescent="0.3">
      <c r="A24482" s="9">
        <v>24482</v>
      </c>
      <c r="B24482" s="9" t="s">
        <v>13962</v>
      </c>
      <c r="C24482" s="16" t="s">
        <v>13962</v>
      </c>
      <c r="D24482" s="9">
        <v>1</v>
      </c>
      <c r="E24482" s="9">
        <v>999999</v>
      </c>
    </row>
    <row r="24483" spans="1:5" x14ac:dyDescent="0.3">
      <c r="A24483" s="9">
        <v>24483</v>
      </c>
      <c r="B24483" s="9" t="s">
        <v>27976</v>
      </c>
      <c r="C24483" s="14" t="s">
        <v>27976</v>
      </c>
    </row>
    <row r="24484" spans="1:5" x14ac:dyDescent="0.3">
      <c r="A24484" s="9">
        <v>24484</v>
      </c>
      <c r="B24484" s="9" t="s">
        <v>18184</v>
      </c>
      <c r="C24484" s="14" t="s">
        <v>18184</v>
      </c>
    </row>
    <row r="24485" spans="1:5" x14ac:dyDescent="0.3">
      <c r="A24485" s="9">
        <v>24485</v>
      </c>
      <c r="B24485" s="9" t="s">
        <v>26304</v>
      </c>
      <c r="C24485" s="16" t="s">
        <v>26304</v>
      </c>
      <c r="D24485" s="9">
        <v>1</v>
      </c>
      <c r="E24485" s="9">
        <v>999999</v>
      </c>
    </row>
    <row r="24486" spans="1:5" x14ac:dyDescent="0.3">
      <c r="A24486" s="9">
        <v>24486</v>
      </c>
      <c r="B24486" s="9" t="s">
        <v>25113</v>
      </c>
      <c r="C24486" s="14" t="s">
        <v>25113</v>
      </c>
    </row>
    <row r="24487" spans="1:5" x14ac:dyDescent="0.3">
      <c r="A24487" s="9">
        <v>24487</v>
      </c>
      <c r="B24487" s="9" t="s">
        <v>13963</v>
      </c>
      <c r="C24487" s="14" t="s">
        <v>13963</v>
      </c>
      <c r="E24487" s="9">
        <v>5143</v>
      </c>
    </row>
    <row r="24488" spans="1:5" x14ac:dyDescent="0.3">
      <c r="A24488" s="9">
        <v>24488</v>
      </c>
      <c r="B24488" s="9" t="s">
        <v>13964</v>
      </c>
      <c r="C24488" s="14" t="s">
        <v>13964</v>
      </c>
      <c r="E24488" s="9">
        <v>10192</v>
      </c>
    </row>
    <row r="24489" spans="1:5" x14ac:dyDescent="0.3">
      <c r="A24489" s="9">
        <v>24489</v>
      </c>
      <c r="B24489" s="9" t="s">
        <v>13965</v>
      </c>
      <c r="C24489" s="14" t="s">
        <v>13965</v>
      </c>
      <c r="D24489" s="9">
        <v>1</v>
      </c>
      <c r="E24489" s="9">
        <v>3352</v>
      </c>
    </row>
    <row r="24490" spans="1:5" x14ac:dyDescent="0.3">
      <c r="A24490" s="9">
        <v>24490</v>
      </c>
      <c r="B24490" s="9" t="s">
        <v>13966</v>
      </c>
      <c r="C24490" s="14" t="s">
        <v>13966</v>
      </c>
      <c r="E24490" s="9">
        <v>6344</v>
      </c>
    </row>
    <row r="24491" spans="1:5" x14ac:dyDescent="0.3">
      <c r="A24491" s="9">
        <v>24491</v>
      </c>
      <c r="B24491" s="9" t="s">
        <v>22211</v>
      </c>
      <c r="C24491" s="14" t="s">
        <v>22211</v>
      </c>
    </row>
    <row r="24492" spans="1:5" x14ac:dyDescent="0.3">
      <c r="A24492" s="9">
        <v>24492</v>
      </c>
      <c r="B24492" s="9" t="s">
        <v>13967</v>
      </c>
      <c r="C24492" s="14" t="s">
        <v>13967</v>
      </c>
      <c r="E24492" s="9">
        <v>27012</v>
      </c>
    </row>
    <row r="24493" spans="1:5" x14ac:dyDescent="0.3">
      <c r="A24493" s="9">
        <v>24493</v>
      </c>
      <c r="B24493" s="9" t="s">
        <v>13968</v>
      </c>
      <c r="C24493" s="14" t="s">
        <v>13968</v>
      </c>
      <c r="E24493" s="9">
        <v>23982</v>
      </c>
    </row>
    <row r="24494" spans="1:5" x14ac:dyDescent="0.3">
      <c r="A24494" s="9">
        <v>24494</v>
      </c>
      <c r="B24494" s="9" t="s">
        <v>17616</v>
      </c>
      <c r="C24494" s="14" t="s">
        <v>17616</v>
      </c>
    </row>
    <row r="24495" spans="1:5" x14ac:dyDescent="0.3">
      <c r="A24495" s="9">
        <v>24495</v>
      </c>
      <c r="B24495" s="9" t="s">
        <v>26491</v>
      </c>
      <c r="C24495" s="14" t="s">
        <v>26491</v>
      </c>
    </row>
    <row r="24496" spans="1:5" x14ac:dyDescent="0.3">
      <c r="A24496" s="9">
        <v>24496</v>
      </c>
      <c r="B24496" s="9" t="s">
        <v>12753</v>
      </c>
      <c r="C24496" s="14" t="s">
        <v>12753</v>
      </c>
      <c r="D24496" s="9">
        <v>1</v>
      </c>
      <c r="E24496" s="9">
        <v>4598</v>
      </c>
    </row>
    <row r="24497" spans="1:5" x14ac:dyDescent="0.3">
      <c r="A24497" s="9">
        <v>24497</v>
      </c>
      <c r="B24497" s="9" t="s">
        <v>12754</v>
      </c>
      <c r="C24497" s="14" t="s">
        <v>12754</v>
      </c>
      <c r="E24497" s="9">
        <v>16695</v>
      </c>
    </row>
    <row r="24498" spans="1:5" x14ac:dyDescent="0.3">
      <c r="A24498" s="9">
        <v>24498</v>
      </c>
      <c r="B24498" s="9" t="s">
        <v>18862</v>
      </c>
      <c r="C24498" s="14" t="s">
        <v>18862</v>
      </c>
    </row>
    <row r="24499" spans="1:5" x14ac:dyDescent="0.3">
      <c r="A24499" s="9">
        <v>24499</v>
      </c>
      <c r="B24499" s="9" t="s">
        <v>12755</v>
      </c>
      <c r="C24499" s="14" t="s">
        <v>12755</v>
      </c>
      <c r="D24499" s="9">
        <v>1</v>
      </c>
      <c r="E24499" s="9">
        <v>9379</v>
      </c>
    </row>
    <row r="24500" spans="1:5" x14ac:dyDescent="0.3">
      <c r="A24500" s="9">
        <v>24500</v>
      </c>
      <c r="B24500" s="9" t="s">
        <v>27046</v>
      </c>
      <c r="C24500" s="14" t="s">
        <v>27046</v>
      </c>
    </row>
    <row r="24501" spans="1:5" x14ac:dyDescent="0.3">
      <c r="A24501" s="9">
        <v>24501</v>
      </c>
      <c r="B24501" s="9" t="s">
        <v>23691</v>
      </c>
      <c r="C24501" s="14" t="s">
        <v>23691</v>
      </c>
    </row>
    <row r="24502" spans="1:5" x14ac:dyDescent="0.3">
      <c r="A24502" s="9">
        <v>24502</v>
      </c>
      <c r="B24502" s="9" t="s">
        <v>13969</v>
      </c>
      <c r="C24502" s="14" t="s">
        <v>13969</v>
      </c>
      <c r="E24502" s="9">
        <v>3959</v>
      </c>
    </row>
    <row r="24503" spans="1:5" x14ac:dyDescent="0.3">
      <c r="A24503" s="9">
        <v>24503</v>
      </c>
      <c r="B24503" s="9" t="s">
        <v>18990</v>
      </c>
      <c r="C24503" s="14" t="s">
        <v>18990</v>
      </c>
      <c r="E24503" s="9">
        <v>4991</v>
      </c>
    </row>
    <row r="24504" spans="1:5" x14ac:dyDescent="0.3">
      <c r="A24504" s="9">
        <v>24504</v>
      </c>
      <c r="B24504" s="9" t="s">
        <v>25138</v>
      </c>
      <c r="C24504" s="14" t="s">
        <v>25138</v>
      </c>
    </row>
    <row r="24505" spans="1:5" x14ac:dyDescent="0.3">
      <c r="A24505" s="9">
        <v>24505</v>
      </c>
      <c r="B24505" s="9" t="s">
        <v>13970</v>
      </c>
      <c r="C24505" s="14" t="s">
        <v>13970</v>
      </c>
      <c r="E24505" s="9">
        <v>12504</v>
      </c>
    </row>
    <row r="24506" spans="1:5" x14ac:dyDescent="0.3">
      <c r="A24506" s="9">
        <v>24506</v>
      </c>
      <c r="B24506" s="9" t="s">
        <v>13971</v>
      </c>
      <c r="C24506" s="14" t="s">
        <v>13971</v>
      </c>
      <c r="E24506" s="9">
        <v>13823</v>
      </c>
    </row>
    <row r="24507" spans="1:5" x14ac:dyDescent="0.3">
      <c r="A24507" s="9">
        <v>24507</v>
      </c>
      <c r="B24507" s="9" t="s">
        <v>22981</v>
      </c>
      <c r="C24507" s="14" t="s">
        <v>22981</v>
      </c>
    </row>
    <row r="24508" spans="1:5" x14ac:dyDescent="0.3">
      <c r="A24508" s="9">
        <v>24508</v>
      </c>
      <c r="B24508" s="9" t="s">
        <v>13972</v>
      </c>
      <c r="C24508" s="14" t="s">
        <v>13972</v>
      </c>
      <c r="E24508" s="9">
        <v>14856</v>
      </c>
    </row>
    <row r="24509" spans="1:5" x14ac:dyDescent="0.3">
      <c r="A24509" s="9">
        <v>24509</v>
      </c>
      <c r="B24509" s="9" t="s">
        <v>26236</v>
      </c>
      <c r="C24509" s="16" t="s">
        <v>26236</v>
      </c>
      <c r="D24509" s="9">
        <v>1</v>
      </c>
      <c r="E24509" s="9">
        <v>999999</v>
      </c>
    </row>
    <row r="24510" spans="1:5" x14ac:dyDescent="0.3">
      <c r="A24510" s="9">
        <v>24510</v>
      </c>
      <c r="B24510" s="9" t="s">
        <v>16792</v>
      </c>
      <c r="C24510" s="16" t="s">
        <v>16792</v>
      </c>
      <c r="D24510" s="9">
        <v>1</v>
      </c>
      <c r="E24510" s="9">
        <v>999999</v>
      </c>
    </row>
    <row r="24511" spans="1:5" x14ac:dyDescent="0.3">
      <c r="A24511" s="9">
        <v>24511</v>
      </c>
      <c r="B24511" s="9" t="s">
        <v>22191</v>
      </c>
      <c r="C24511" s="16" t="s">
        <v>22191</v>
      </c>
      <c r="D24511" s="9">
        <v>1</v>
      </c>
      <c r="E24511" s="9">
        <v>999999</v>
      </c>
    </row>
    <row r="24512" spans="1:5" x14ac:dyDescent="0.3">
      <c r="A24512" s="9">
        <v>24512</v>
      </c>
      <c r="B24512" s="9" t="s">
        <v>13973</v>
      </c>
      <c r="C24512" s="14" t="s">
        <v>13973</v>
      </c>
      <c r="E24512" s="9">
        <v>26363</v>
      </c>
    </row>
    <row r="24513" spans="1:5" x14ac:dyDescent="0.3">
      <c r="A24513" s="9">
        <v>24513</v>
      </c>
      <c r="B24513" s="9" t="s">
        <v>13974</v>
      </c>
      <c r="C24513" s="14" t="s">
        <v>13974</v>
      </c>
    </row>
    <row r="24514" spans="1:5" x14ac:dyDescent="0.3">
      <c r="A24514" s="9">
        <v>24514</v>
      </c>
      <c r="B24514" s="9" t="s">
        <v>13975</v>
      </c>
      <c r="C24514" s="14" t="s">
        <v>13975</v>
      </c>
      <c r="E24514" s="9">
        <v>10905</v>
      </c>
    </row>
    <row r="24515" spans="1:5" x14ac:dyDescent="0.3">
      <c r="A24515" s="9">
        <v>24515</v>
      </c>
      <c r="B24515" s="9" t="s">
        <v>13976</v>
      </c>
      <c r="C24515" s="14" t="s">
        <v>13976</v>
      </c>
      <c r="E24515" s="9">
        <v>8172</v>
      </c>
    </row>
    <row r="24516" spans="1:5" x14ac:dyDescent="0.3">
      <c r="A24516" s="9">
        <v>24516</v>
      </c>
      <c r="B24516" s="9" t="s">
        <v>16805</v>
      </c>
      <c r="C24516" s="16" t="s">
        <v>16805</v>
      </c>
      <c r="D24516" s="9">
        <v>1</v>
      </c>
      <c r="E24516" s="9">
        <v>999999</v>
      </c>
    </row>
    <row r="24517" spans="1:5" x14ac:dyDescent="0.3">
      <c r="A24517" s="9">
        <v>24517</v>
      </c>
      <c r="B24517" s="9" t="s">
        <v>19502</v>
      </c>
      <c r="C24517" s="14" t="s">
        <v>19502</v>
      </c>
      <c r="E24517" s="9">
        <v>27975</v>
      </c>
    </row>
    <row r="24518" spans="1:5" x14ac:dyDescent="0.3">
      <c r="A24518" s="9">
        <v>24518</v>
      </c>
      <c r="B24518" s="9" t="s">
        <v>13977</v>
      </c>
      <c r="C24518" s="14" t="s">
        <v>13977</v>
      </c>
      <c r="E24518" s="9">
        <v>2352</v>
      </c>
    </row>
    <row r="24519" spans="1:5" x14ac:dyDescent="0.3">
      <c r="A24519" s="9">
        <v>24519</v>
      </c>
      <c r="B24519" s="9" t="s">
        <v>25380</v>
      </c>
      <c r="C24519" s="14" t="s">
        <v>25380</v>
      </c>
    </row>
    <row r="24520" spans="1:5" x14ac:dyDescent="0.3">
      <c r="A24520" s="9">
        <v>24520</v>
      </c>
      <c r="B24520" s="9" t="s">
        <v>13978</v>
      </c>
      <c r="C24520" s="14" t="s">
        <v>13978</v>
      </c>
      <c r="E24520" s="9">
        <v>5284</v>
      </c>
    </row>
    <row r="24521" spans="1:5" x14ac:dyDescent="0.3">
      <c r="A24521" s="9">
        <v>24521</v>
      </c>
      <c r="B24521" s="9" t="s">
        <v>13979</v>
      </c>
      <c r="C24521" s="14" t="s">
        <v>13979</v>
      </c>
    </row>
    <row r="24522" spans="1:5" x14ac:dyDescent="0.3">
      <c r="A24522" s="9">
        <v>24522</v>
      </c>
      <c r="B24522" s="9" t="s">
        <v>13980</v>
      </c>
      <c r="C24522" s="14" t="s">
        <v>13980</v>
      </c>
    </row>
    <row r="24523" spans="1:5" x14ac:dyDescent="0.3">
      <c r="A24523" s="9">
        <v>24523</v>
      </c>
      <c r="B24523" s="9" t="s">
        <v>13980</v>
      </c>
      <c r="C24523" s="16" t="s">
        <v>20490</v>
      </c>
      <c r="D24523" s="9">
        <v>1</v>
      </c>
      <c r="E24523" s="9">
        <v>999999</v>
      </c>
    </row>
    <row r="24524" spans="1:5" x14ac:dyDescent="0.3">
      <c r="A24524" s="9">
        <v>24524</v>
      </c>
      <c r="B24524" s="9" t="s">
        <v>19924</v>
      </c>
      <c r="C24524" s="16" t="s">
        <v>19924</v>
      </c>
      <c r="D24524" s="9">
        <v>1</v>
      </c>
      <c r="E24524" s="9">
        <v>999999</v>
      </c>
    </row>
    <row r="24525" spans="1:5" x14ac:dyDescent="0.3">
      <c r="A24525" s="9">
        <v>24525</v>
      </c>
      <c r="B24525" s="9" t="s">
        <v>26999</v>
      </c>
      <c r="C24525" s="14" t="s">
        <v>26999</v>
      </c>
    </row>
    <row r="24526" spans="1:5" x14ac:dyDescent="0.3">
      <c r="A24526" s="9">
        <v>24526</v>
      </c>
      <c r="B24526" s="9" t="s">
        <v>13981</v>
      </c>
      <c r="C24526" s="14" t="s">
        <v>13981</v>
      </c>
      <c r="E24526" s="9">
        <v>16237</v>
      </c>
    </row>
    <row r="24527" spans="1:5" x14ac:dyDescent="0.3">
      <c r="A24527" s="9">
        <v>24527</v>
      </c>
      <c r="B24527" s="9" t="s">
        <v>13983</v>
      </c>
      <c r="C24527" s="14" t="s">
        <v>13983</v>
      </c>
      <c r="E24527" s="9">
        <v>5876</v>
      </c>
    </row>
    <row r="24528" spans="1:5" x14ac:dyDescent="0.3">
      <c r="A24528" s="9">
        <v>24528</v>
      </c>
      <c r="B24528" s="9" t="s">
        <v>13984</v>
      </c>
      <c r="C24528" s="14" t="s">
        <v>13984</v>
      </c>
      <c r="E24528" s="9">
        <v>11344</v>
      </c>
    </row>
    <row r="24529" spans="1:5" x14ac:dyDescent="0.3">
      <c r="A24529" s="9">
        <v>24529</v>
      </c>
      <c r="B24529" s="9" t="s">
        <v>16793</v>
      </c>
      <c r="C24529" s="14" t="s">
        <v>16793</v>
      </c>
      <c r="E24529" s="9">
        <v>24500</v>
      </c>
    </row>
    <row r="24530" spans="1:5" x14ac:dyDescent="0.3">
      <c r="A24530" s="9">
        <v>24530</v>
      </c>
      <c r="B24530" s="9" t="s">
        <v>13985</v>
      </c>
      <c r="C24530" s="14" t="s">
        <v>13985</v>
      </c>
      <c r="E24530" s="9">
        <v>18619</v>
      </c>
    </row>
    <row r="24531" spans="1:5" x14ac:dyDescent="0.3">
      <c r="A24531" s="9">
        <v>24531</v>
      </c>
      <c r="B24531" s="9" t="s">
        <v>17870</v>
      </c>
      <c r="C24531" s="14" t="s">
        <v>17870</v>
      </c>
      <c r="E24531" s="9">
        <v>26331</v>
      </c>
    </row>
    <row r="24532" spans="1:5" x14ac:dyDescent="0.3">
      <c r="A24532" s="9">
        <v>24532</v>
      </c>
      <c r="B24532" s="9" t="s">
        <v>13986</v>
      </c>
      <c r="C24532" s="14" t="s">
        <v>13986</v>
      </c>
      <c r="E24532" s="9">
        <v>32149</v>
      </c>
    </row>
    <row r="24533" spans="1:5" x14ac:dyDescent="0.3">
      <c r="A24533" s="9">
        <v>24533</v>
      </c>
      <c r="B24533" s="9" t="s">
        <v>17107</v>
      </c>
      <c r="C24533" s="14" t="s">
        <v>17107</v>
      </c>
    </row>
    <row r="24534" spans="1:5" x14ac:dyDescent="0.3">
      <c r="A24534" s="9">
        <v>24534</v>
      </c>
      <c r="B24534" s="9" t="s">
        <v>13987</v>
      </c>
      <c r="C24534" s="14" t="s">
        <v>13987</v>
      </c>
      <c r="E24534" s="9">
        <v>15125</v>
      </c>
    </row>
    <row r="24535" spans="1:5" x14ac:dyDescent="0.3">
      <c r="A24535" s="9">
        <v>24535</v>
      </c>
      <c r="B24535" s="9" t="s">
        <v>13988</v>
      </c>
      <c r="C24535" s="14" t="s">
        <v>13988</v>
      </c>
      <c r="E24535" s="9">
        <v>9647</v>
      </c>
    </row>
    <row r="24536" spans="1:5" x14ac:dyDescent="0.3">
      <c r="A24536" s="9">
        <v>24536</v>
      </c>
      <c r="B24536" s="9" t="s">
        <v>23655</v>
      </c>
      <c r="C24536" s="14" t="s">
        <v>23655</v>
      </c>
    </row>
    <row r="24537" spans="1:5" x14ac:dyDescent="0.3">
      <c r="A24537" s="9">
        <v>24537</v>
      </c>
      <c r="B24537" s="9" t="s">
        <v>27774</v>
      </c>
      <c r="C24537" s="14" t="s">
        <v>27774</v>
      </c>
    </row>
    <row r="24538" spans="1:5" x14ac:dyDescent="0.3">
      <c r="A24538" s="9">
        <v>24538</v>
      </c>
      <c r="B24538" s="9" t="s">
        <v>21895</v>
      </c>
      <c r="C24538" s="14" t="s">
        <v>21895</v>
      </c>
    </row>
    <row r="24539" spans="1:5" x14ac:dyDescent="0.3">
      <c r="A24539" s="9">
        <v>24539</v>
      </c>
      <c r="B24539" s="9" t="s">
        <v>13989</v>
      </c>
      <c r="C24539" s="14" t="s">
        <v>13989</v>
      </c>
      <c r="E24539" s="9">
        <v>3990</v>
      </c>
    </row>
    <row r="24540" spans="1:5" x14ac:dyDescent="0.3">
      <c r="A24540" s="9">
        <v>24540</v>
      </c>
      <c r="B24540" s="9" t="s">
        <v>13990</v>
      </c>
      <c r="C24540" s="14" t="s">
        <v>13990</v>
      </c>
      <c r="E24540" s="9">
        <v>11101</v>
      </c>
    </row>
    <row r="24541" spans="1:5" x14ac:dyDescent="0.3">
      <c r="A24541" s="9">
        <v>24541</v>
      </c>
      <c r="B24541" s="9" t="s">
        <v>13991</v>
      </c>
      <c r="C24541" s="14" t="s">
        <v>13991</v>
      </c>
    </row>
    <row r="24542" spans="1:5" x14ac:dyDescent="0.3">
      <c r="A24542" s="9">
        <v>24542</v>
      </c>
      <c r="B24542" s="9" t="s">
        <v>934</v>
      </c>
      <c r="C24542" s="14" t="s">
        <v>934</v>
      </c>
      <c r="D24542" s="9">
        <v>1</v>
      </c>
      <c r="E24542" s="9">
        <v>21480</v>
      </c>
    </row>
    <row r="24543" spans="1:5" x14ac:dyDescent="0.3">
      <c r="A24543" s="9">
        <v>24543</v>
      </c>
      <c r="B24543" s="9" t="s">
        <v>18208</v>
      </c>
      <c r="C24543" s="14" t="s">
        <v>18208</v>
      </c>
      <c r="E24543" s="9">
        <v>20109</v>
      </c>
    </row>
    <row r="24544" spans="1:5" x14ac:dyDescent="0.3">
      <c r="A24544" s="9">
        <v>24544</v>
      </c>
      <c r="B24544" s="9" t="s">
        <v>13992</v>
      </c>
      <c r="C24544" s="16" t="s">
        <v>13992</v>
      </c>
      <c r="D24544" s="9">
        <v>1</v>
      </c>
      <c r="E24544" s="9">
        <v>999999</v>
      </c>
    </row>
    <row r="24545" spans="1:5" x14ac:dyDescent="0.3">
      <c r="A24545" s="9">
        <v>24545</v>
      </c>
      <c r="B24545" s="9" t="s">
        <v>15082</v>
      </c>
      <c r="C24545" s="14" t="s">
        <v>15082</v>
      </c>
    </row>
    <row r="24546" spans="1:5" x14ac:dyDescent="0.3">
      <c r="A24546" s="9">
        <v>24546</v>
      </c>
      <c r="B24546" s="9" t="s">
        <v>15083</v>
      </c>
      <c r="C24546" s="14" t="s">
        <v>15083</v>
      </c>
      <c r="E24546" s="9">
        <v>12738</v>
      </c>
    </row>
    <row r="24547" spans="1:5" x14ac:dyDescent="0.3">
      <c r="A24547" s="9">
        <v>24547</v>
      </c>
      <c r="B24547" s="9" t="s">
        <v>15084</v>
      </c>
      <c r="C24547" s="14" t="s">
        <v>15084</v>
      </c>
    </row>
    <row r="24548" spans="1:5" x14ac:dyDescent="0.3">
      <c r="A24548" s="9">
        <v>24548</v>
      </c>
      <c r="B24548" s="9" t="s">
        <v>22121</v>
      </c>
      <c r="C24548" s="14" t="s">
        <v>22121</v>
      </c>
    </row>
    <row r="24549" spans="1:5" x14ac:dyDescent="0.3">
      <c r="A24549" s="9">
        <v>24549</v>
      </c>
      <c r="B24549" s="9" t="s">
        <v>27429</v>
      </c>
      <c r="C24549" s="14" t="s">
        <v>27429</v>
      </c>
    </row>
    <row r="24550" spans="1:5" x14ac:dyDescent="0.3">
      <c r="A24550" s="9">
        <v>24550</v>
      </c>
      <c r="B24550" s="9" t="s">
        <v>13993</v>
      </c>
      <c r="C24550" s="14" t="s">
        <v>13993</v>
      </c>
    </row>
    <row r="24551" spans="1:5" x14ac:dyDescent="0.3">
      <c r="A24551" s="9">
        <v>24551</v>
      </c>
      <c r="B24551" s="9" t="s">
        <v>13994</v>
      </c>
      <c r="C24551" s="14" t="s">
        <v>13994</v>
      </c>
      <c r="E24551" s="9">
        <v>17693</v>
      </c>
    </row>
    <row r="24552" spans="1:5" x14ac:dyDescent="0.3">
      <c r="A24552" s="9">
        <v>24552</v>
      </c>
      <c r="B24552" s="9" t="s">
        <v>13995</v>
      </c>
      <c r="C24552" s="14" t="s">
        <v>13995</v>
      </c>
      <c r="E24552" s="9">
        <v>17525</v>
      </c>
    </row>
    <row r="24553" spans="1:5" x14ac:dyDescent="0.3">
      <c r="A24553" s="9">
        <v>24553</v>
      </c>
      <c r="B24553" s="9" t="s">
        <v>23606</v>
      </c>
      <c r="C24553" s="16" t="s">
        <v>23606</v>
      </c>
      <c r="D24553" s="9">
        <v>1</v>
      </c>
      <c r="E24553" s="9">
        <v>999999</v>
      </c>
    </row>
    <row r="24554" spans="1:5" x14ac:dyDescent="0.3">
      <c r="A24554" s="9">
        <v>24554</v>
      </c>
      <c r="B24554" s="9" t="s">
        <v>13996</v>
      </c>
      <c r="C24554" s="14" t="s">
        <v>13996</v>
      </c>
      <c r="E24554" s="9">
        <v>17718</v>
      </c>
    </row>
    <row r="24555" spans="1:5" x14ac:dyDescent="0.3">
      <c r="A24555" s="9">
        <v>24555</v>
      </c>
      <c r="B24555" s="9" t="s">
        <v>27549</v>
      </c>
      <c r="C24555" s="16" t="s">
        <v>27549</v>
      </c>
      <c r="D24555" s="9">
        <v>1</v>
      </c>
      <c r="E24555" s="9">
        <v>999999</v>
      </c>
    </row>
    <row r="24556" spans="1:5" x14ac:dyDescent="0.3">
      <c r="A24556" s="9">
        <v>24556</v>
      </c>
      <c r="B24556" s="9" t="s">
        <v>13997</v>
      </c>
      <c r="C24556" s="14" t="s">
        <v>13997</v>
      </c>
      <c r="E24556" s="9">
        <v>19243</v>
      </c>
    </row>
    <row r="24557" spans="1:5" x14ac:dyDescent="0.3">
      <c r="A24557" s="9">
        <v>24557</v>
      </c>
      <c r="B24557" s="9" t="s">
        <v>13998</v>
      </c>
      <c r="C24557" s="14" t="s">
        <v>13998</v>
      </c>
      <c r="D24557" s="9">
        <v>1</v>
      </c>
      <c r="E24557" s="9">
        <v>2766</v>
      </c>
    </row>
    <row r="24558" spans="1:5" x14ac:dyDescent="0.3">
      <c r="A24558" s="9">
        <v>24558</v>
      </c>
      <c r="B24558" s="9" t="s">
        <v>13998</v>
      </c>
      <c r="C24558" s="14" t="s">
        <v>25961</v>
      </c>
      <c r="E24558" s="9">
        <v>5396</v>
      </c>
    </row>
    <row r="24559" spans="1:5" x14ac:dyDescent="0.3">
      <c r="A24559" s="9">
        <v>24559</v>
      </c>
      <c r="B24559" s="9" t="s">
        <v>19353</v>
      </c>
      <c r="C24559" s="14" t="s">
        <v>19353</v>
      </c>
    </row>
    <row r="24560" spans="1:5" x14ac:dyDescent="0.3">
      <c r="A24560" s="9">
        <v>24560</v>
      </c>
      <c r="B24560" s="9" t="s">
        <v>916</v>
      </c>
      <c r="C24560" s="14" t="s">
        <v>916</v>
      </c>
      <c r="D24560" s="9">
        <v>1</v>
      </c>
      <c r="E24560" s="9">
        <v>823</v>
      </c>
    </row>
    <row r="24561" spans="1:5" x14ac:dyDescent="0.3">
      <c r="A24561" s="9">
        <v>24561</v>
      </c>
      <c r="B24561" s="9" t="s">
        <v>915</v>
      </c>
      <c r="C24561" s="14" t="s">
        <v>915</v>
      </c>
      <c r="D24561" s="9">
        <v>1</v>
      </c>
      <c r="E24561" s="9">
        <v>1895</v>
      </c>
    </row>
    <row r="24562" spans="1:5" x14ac:dyDescent="0.3">
      <c r="A24562" s="9">
        <v>24562</v>
      </c>
      <c r="B24562" s="9" t="s">
        <v>13999</v>
      </c>
      <c r="C24562" s="14" t="s">
        <v>13999</v>
      </c>
      <c r="D24562" s="9">
        <v>1</v>
      </c>
      <c r="E24562" s="9">
        <v>4807</v>
      </c>
    </row>
    <row r="24563" spans="1:5" x14ac:dyDescent="0.3">
      <c r="A24563" s="9">
        <v>24563</v>
      </c>
      <c r="B24563" s="9" t="s">
        <v>16682</v>
      </c>
      <c r="C24563" s="16" t="s">
        <v>16682</v>
      </c>
      <c r="D24563" s="9">
        <v>1</v>
      </c>
      <c r="E24563" s="9">
        <v>999999</v>
      </c>
    </row>
    <row r="24564" spans="1:5" x14ac:dyDescent="0.3">
      <c r="A24564" s="9">
        <v>24564</v>
      </c>
      <c r="B24564" s="9" t="s">
        <v>14000</v>
      </c>
      <c r="C24564" s="14" t="s">
        <v>14000</v>
      </c>
      <c r="E24564" s="9">
        <v>3030</v>
      </c>
    </row>
    <row r="24565" spans="1:5" x14ac:dyDescent="0.3">
      <c r="A24565" s="9">
        <v>24565</v>
      </c>
      <c r="B24565" s="9" t="s">
        <v>14001</v>
      </c>
      <c r="C24565" s="14" t="s">
        <v>14001</v>
      </c>
      <c r="E24565" s="9">
        <v>5260</v>
      </c>
    </row>
    <row r="24566" spans="1:5" x14ac:dyDescent="0.3">
      <c r="A24566" s="9">
        <v>24566</v>
      </c>
      <c r="B24566" s="9" t="s">
        <v>14002</v>
      </c>
      <c r="C24566" s="14" t="s">
        <v>14002</v>
      </c>
      <c r="D24566" s="9">
        <v>1</v>
      </c>
    </row>
    <row r="24567" spans="1:5" x14ac:dyDescent="0.3">
      <c r="A24567" s="9">
        <v>24567</v>
      </c>
      <c r="B24567" s="9" t="s">
        <v>27396</v>
      </c>
      <c r="C24567" s="16" t="s">
        <v>27396</v>
      </c>
      <c r="D24567" s="9">
        <v>1</v>
      </c>
      <c r="E24567" s="9">
        <v>999999</v>
      </c>
    </row>
    <row r="24568" spans="1:5" x14ac:dyDescent="0.3">
      <c r="A24568" s="9">
        <v>24568</v>
      </c>
      <c r="B24568" s="9" t="s">
        <v>14003</v>
      </c>
      <c r="C24568" s="14" t="s">
        <v>14003</v>
      </c>
      <c r="D24568" s="9">
        <v>1</v>
      </c>
      <c r="E24568" s="9">
        <v>5120</v>
      </c>
    </row>
    <row r="24569" spans="1:5" x14ac:dyDescent="0.3">
      <c r="A24569" s="9">
        <v>24569</v>
      </c>
      <c r="B24569" s="9" t="s">
        <v>14005</v>
      </c>
      <c r="C24569" s="14" t="s">
        <v>14005</v>
      </c>
      <c r="E24569" s="9">
        <v>18496</v>
      </c>
    </row>
    <row r="24570" spans="1:5" x14ac:dyDescent="0.3">
      <c r="A24570" s="9">
        <v>24570</v>
      </c>
      <c r="B24570" s="9" t="s">
        <v>14006</v>
      </c>
      <c r="C24570" s="14" t="s">
        <v>14006</v>
      </c>
      <c r="D24570" s="9">
        <v>1</v>
      </c>
      <c r="E24570" s="9">
        <v>11704</v>
      </c>
    </row>
    <row r="24571" spans="1:5" x14ac:dyDescent="0.3">
      <c r="A24571" s="9">
        <v>24571</v>
      </c>
      <c r="B24571" s="9" t="s">
        <v>14007</v>
      </c>
      <c r="C24571" s="14" t="s">
        <v>14007</v>
      </c>
      <c r="E24571" s="9">
        <v>9576</v>
      </c>
    </row>
    <row r="24572" spans="1:5" x14ac:dyDescent="0.3">
      <c r="A24572" s="9">
        <v>24572</v>
      </c>
      <c r="B24572" s="9" t="s">
        <v>14008</v>
      </c>
      <c r="C24572" s="14" t="s">
        <v>14008</v>
      </c>
      <c r="E24572" s="9">
        <v>16114</v>
      </c>
    </row>
    <row r="24573" spans="1:5" x14ac:dyDescent="0.3">
      <c r="A24573" s="9">
        <v>24573</v>
      </c>
      <c r="B24573" s="9" t="s">
        <v>14009</v>
      </c>
      <c r="C24573" s="14" t="s">
        <v>14009</v>
      </c>
      <c r="E24573" s="9">
        <v>13877</v>
      </c>
    </row>
    <row r="24574" spans="1:5" x14ac:dyDescent="0.3">
      <c r="A24574" s="9">
        <v>24574</v>
      </c>
      <c r="B24574" s="9" t="s">
        <v>16503</v>
      </c>
      <c r="C24574" s="16" t="s">
        <v>16503</v>
      </c>
      <c r="D24574" s="9">
        <v>1</v>
      </c>
      <c r="E24574" s="9">
        <v>999999</v>
      </c>
    </row>
    <row r="24575" spans="1:5" x14ac:dyDescent="0.3">
      <c r="A24575" s="9">
        <v>24575</v>
      </c>
      <c r="B24575" s="9" t="s">
        <v>49</v>
      </c>
      <c r="C24575" s="14" t="s">
        <v>49</v>
      </c>
      <c r="D24575" s="9">
        <v>1</v>
      </c>
      <c r="E24575" s="9">
        <v>84</v>
      </c>
    </row>
    <row r="24576" spans="1:5" x14ac:dyDescent="0.3">
      <c r="A24576" s="9">
        <v>24576</v>
      </c>
      <c r="B24576" s="9" t="s">
        <v>14010</v>
      </c>
      <c r="C24576" s="14" t="s">
        <v>14010</v>
      </c>
      <c r="E24576" s="9">
        <v>10940</v>
      </c>
    </row>
    <row r="24577" spans="1:5" x14ac:dyDescent="0.3">
      <c r="A24577" s="9">
        <v>24577</v>
      </c>
      <c r="B24577" s="9" t="s">
        <v>14010</v>
      </c>
      <c r="C24577" s="14" t="s">
        <v>25456</v>
      </c>
      <c r="D24577" s="9">
        <v>1</v>
      </c>
    </row>
    <row r="24578" spans="1:5" x14ac:dyDescent="0.3">
      <c r="A24578" s="9">
        <v>24578</v>
      </c>
      <c r="B24578" s="9" t="s">
        <v>14011</v>
      </c>
      <c r="C24578" s="14" t="s">
        <v>14011</v>
      </c>
      <c r="E24578" s="9">
        <v>18134</v>
      </c>
    </row>
    <row r="24579" spans="1:5" x14ac:dyDescent="0.3">
      <c r="A24579" s="9">
        <v>24579</v>
      </c>
      <c r="B24579" s="9" t="s">
        <v>14012</v>
      </c>
      <c r="C24579" s="14" t="s">
        <v>14012</v>
      </c>
      <c r="E24579" s="9">
        <v>21102</v>
      </c>
    </row>
    <row r="24580" spans="1:5" x14ac:dyDescent="0.3">
      <c r="A24580" s="9">
        <v>24580</v>
      </c>
      <c r="B24580" s="9" t="s">
        <v>14012</v>
      </c>
      <c r="C24580" s="14" t="s">
        <v>14013</v>
      </c>
      <c r="D24580" s="9">
        <v>0</v>
      </c>
      <c r="E24580" s="9">
        <v>18363</v>
      </c>
    </row>
    <row r="24581" spans="1:5" x14ac:dyDescent="0.3">
      <c r="A24581" s="9">
        <v>24581</v>
      </c>
      <c r="B24581" s="9" t="s">
        <v>20991</v>
      </c>
      <c r="C24581" s="14" t="s">
        <v>20991</v>
      </c>
    </row>
    <row r="24582" spans="1:5" x14ac:dyDescent="0.3">
      <c r="A24582" s="9">
        <v>24582</v>
      </c>
      <c r="B24582" s="9" t="s">
        <v>18539</v>
      </c>
      <c r="C24582" s="16" t="s">
        <v>18539</v>
      </c>
      <c r="D24582" s="9">
        <v>1</v>
      </c>
      <c r="E24582" s="9">
        <v>999999</v>
      </c>
    </row>
    <row r="24583" spans="1:5" x14ac:dyDescent="0.3">
      <c r="A24583" s="9">
        <v>24583</v>
      </c>
      <c r="B24583" s="9" t="s">
        <v>25528</v>
      </c>
      <c r="C24583" s="16" t="s">
        <v>25528</v>
      </c>
      <c r="D24583" s="9">
        <v>1</v>
      </c>
      <c r="E24583" s="9">
        <v>999999</v>
      </c>
    </row>
    <row r="24584" spans="1:5" x14ac:dyDescent="0.3">
      <c r="A24584" s="9">
        <v>24584</v>
      </c>
      <c r="B24584" s="9" t="s">
        <v>14014</v>
      </c>
      <c r="C24584" s="14" t="s">
        <v>14014</v>
      </c>
      <c r="D24584" s="9">
        <v>1</v>
      </c>
      <c r="E24584" s="9">
        <v>799</v>
      </c>
    </row>
    <row r="24585" spans="1:5" x14ac:dyDescent="0.3">
      <c r="A24585" s="9">
        <v>24585</v>
      </c>
      <c r="B24585" s="9" t="s">
        <v>14015</v>
      </c>
      <c r="C24585" s="14" t="s">
        <v>14015</v>
      </c>
      <c r="D24585" s="9">
        <v>1</v>
      </c>
      <c r="E24585" s="9">
        <v>490</v>
      </c>
    </row>
    <row r="24586" spans="1:5" x14ac:dyDescent="0.3">
      <c r="A24586" s="9">
        <v>24586</v>
      </c>
      <c r="B24586" s="9" t="s">
        <v>14016</v>
      </c>
      <c r="C24586" s="16" t="s">
        <v>14016</v>
      </c>
      <c r="D24586" s="9">
        <v>1</v>
      </c>
      <c r="E24586" s="9">
        <v>999999</v>
      </c>
    </row>
    <row r="24587" spans="1:5" x14ac:dyDescent="0.3">
      <c r="A24587" s="9">
        <v>24587</v>
      </c>
      <c r="B24587" s="9" t="s">
        <v>19448</v>
      </c>
      <c r="C24587" s="14" t="s">
        <v>19448</v>
      </c>
      <c r="D24587" s="9">
        <v>1</v>
      </c>
      <c r="E24587" s="9">
        <v>29744</v>
      </c>
    </row>
    <row r="24588" spans="1:5" x14ac:dyDescent="0.3">
      <c r="A24588" s="9">
        <v>24588</v>
      </c>
      <c r="B24588" s="9" t="s">
        <v>21175</v>
      </c>
      <c r="C24588" s="14" t="s">
        <v>21175</v>
      </c>
    </row>
    <row r="24589" spans="1:5" x14ac:dyDescent="0.3">
      <c r="A24589" s="9">
        <v>24589</v>
      </c>
      <c r="B24589" s="9" t="s">
        <v>14017</v>
      </c>
      <c r="C24589" s="14" t="s">
        <v>14017</v>
      </c>
      <c r="E24589" s="9">
        <v>4197</v>
      </c>
    </row>
    <row r="24590" spans="1:5" x14ac:dyDescent="0.3">
      <c r="A24590" s="9">
        <v>24590</v>
      </c>
      <c r="B24590" s="9" t="s">
        <v>28703</v>
      </c>
      <c r="C24590" s="16" t="s">
        <v>28703</v>
      </c>
      <c r="D24590" s="9">
        <v>1</v>
      </c>
      <c r="E24590" s="9">
        <v>999999</v>
      </c>
    </row>
    <row r="24591" spans="1:5" x14ac:dyDescent="0.3">
      <c r="A24591" s="9">
        <v>24591</v>
      </c>
      <c r="B24591" s="9" t="s">
        <v>14018</v>
      </c>
      <c r="C24591" s="14" t="s">
        <v>14018</v>
      </c>
      <c r="E24591" s="9">
        <v>16276</v>
      </c>
    </row>
    <row r="24592" spans="1:5" x14ac:dyDescent="0.3">
      <c r="A24592" s="9">
        <v>24592</v>
      </c>
      <c r="B24592" s="9" t="s">
        <v>14019</v>
      </c>
      <c r="C24592" s="14" t="s">
        <v>14019</v>
      </c>
      <c r="D24592" s="9">
        <v>1</v>
      </c>
      <c r="E24592" s="9">
        <v>1504</v>
      </c>
    </row>
    <row r="24593" spans="1:5" x14ac:dyDescent="0.3">
      <c r="A24593" s="9">
        <v>24593</v>
      </c>
      <c r="B24593" s="9" t="s">
        <v>14019</v>
      </c>
      <c r="C24593" s="14" t="s">
        <v>23347</v>
      </c>
      <c r="D24593" s="9">
        <v>1</v>
      </c>
      <c r="E24593" s="9">
        <v>1514</v>
      </c>
    </row>
    <row r="24594" spans="1:5" x14ac:dyDescent="0.3">
      <c r="A24594" s="9">
        <v>24594</v>
      </c>
      <c r="B24594" s="9" t="s">
        <v>18677</v>
      </c>
      <c r="C24594" s="16" t="s">
        <v>18677</v>
      </c>
      <c r="D24594" s="9">
        <v>1</v>
      </c>
      <c r="E24594" s="9">
        <v>999999</v>
      </c>
    </row>
    <row r="24595" spans="1:5" x14ac:dyDescent="0.3">
      <c r="A24595" s="9">
        <v>24595</v>
      </c>
      <c r="B24595" s="9" t="s">
        <v>27589</v>
      </c>
      <c r="C24595" s="14" t="s">
        <v>27589</v>
      </c>
    </row>
    <row r="24596" spans="1:5" x14ac:dyDescent="0.3">
      <c r="A24596" s="9">
        <v>24596</v>
      </c>
      <c r="B24596" s="9" t="s">
        <v>24497</v>
      </c>
      <c r="C24596" s="14" t="s">
        <v>24497</v>
      </c>
    </row>
    <row r="24597" spans="1:5" x14ac:dyDescent="0.3">
      <c r="A24597" s="9">
        <v>24597</v>
      </c>
      <c r="B24597" s="9" t="s">
        <v>14021</v>
      </c>
      <c r="C24597" s="14" t="s">
        <v>14021</v>
      </c>
      <c r="D24597" s="12"/>
      <c r="E24597" s="9">
        <v>5920</v>
      </c>
    </row>
    <row r="24598" spans="1:5" x14ac:dyDescent="0.3">
      <c r="A24598" s="9">
        <v>24598</v>
      </c>
      <c r="B24598" s="9" t="s">
        <v>14021</v>
      </c>
      <c r="C24598" s="16" t="s">
        <v>23941</v>
      </c>
      <c r="D24598" s="9">
        <v>1</v>
      </c>
      <c r="E24598" s="9">
        <v>999999</v>
      </c>
    </row>
    <row r="24599" spans="1:5" x14ac:dyDescent="0.3">
      <c r="A24599" s="9">
        <v>24599</v>
      </c>
      <c r="B24599" s="9" t="s">
        <v>28851</v>
      </c>
      <c r="C24599" s="14" t="s">
        <v>28852</v>
      </c>
      <c r="D24599" s="9">
        <v>1</v>
      </c>
      <c r="E24599" s="9">
        <v>8114</v>
      </c>
    </row>
    <row r="24600" spans="1:5" x14ac:dyDescent="0.3">
      <c r="A24600" s="9">
        <v>24600</v>
      </c>
      <c r="B24600" s="9" t="s">
        <v>28851</v>
      </c>
      <c r="C24600" s="14" t="s">
        <v>28853</v>
      </c>
      <c r="D24600" s="9">
        <v>1</v>
      </c>
      <c r="E24600" s="9">
        <v>12384</v>
      </c>
    </row>
    <row r="24601" spans="1:5" x14ac:dyDescent="0.3">
      <c r="A24601" s="9">
        <v>24601</v>
      </c>
      <c r="B24601" s="9" t="s">
        <v>28851</v>
      </c>
      <c r="C24601" s="14" t="s">
        <v>28854</v>
      </c>
      <c r="D24601" s="9">
        <v>1</v>
      </c>
      <c r="E24601" s="9">
        <v>1048</v>
      </c>
    </row>
    <row r="24602" spans="1:5" x14ac:dyDescent="0.3">
      <c r="A24602" s="9">
        <v>24602</v>
      </c>
      <c r="B24602" s="9" t="s">
        <v>14022</v>
      </c>
      <c r="C24602" s="14" t="s">
        <v>14022</v>
      </c>
      <c r="D24602" s="9">
        <v>1</v>
      </c>
      <c r="E24602" s="9">
        <v>16664</v>
      </c>
    </row>
    <row r="24603" spans="1:5" x14ac:dyDescent="0.3">
      <c r="A24603" s="9">
        <v>24603</v>
      </c>
      <c r="B24603" s="9" t="s">
        <v>14023</v>
      </c>
      <c r="C24603" s="14" t="s">
        <v>14023</v>
      </c>
      <c r="E24603" s="9">
        <v>19608</v>
      </c>
    </row>
    <row r="24604" spans="1:5" x14ac:dyDescent="0.3">
      <c r="A24604" s="9">
        <v>24604</v>
      </c>
      <c r="B24604" s="9" t="s">
        <v>14024</v>
      </c>
      <c r="C24604" s="14" t="s">
        <v>14024</v>
      </c>
      <c r="E24604" s="9">
        <v>15034</v>
      </c>
    </row>
    <row r="24605" spans="1:5" x14ac:dyDescent="0.3">
      <c r="A24605" s="9">
        <v>24605</v>
      </c>
      <c r="B24605" s="9" t="s">
        <v>14025</v>
      </c>
      <c r="C24605" s="14" t="s">
        <v>14025</v>
      </c>
      <c r="E24605" s="9">
        <v>8038</v>
      </c>
    </row>
    <row r="24606" spans="1:5" x14ac:dyDescent="0.3">
      <c r="A24606" s="9">
        <v>24606</v>
      </c>
      <c r="B24606" s="9" t="s">
        <v>14026</v>
      </c>
      <c r="C24606" s="14" t="s">
        <v>14026</v>
      </c>
      <c r="E24606" s="9">
        <v>23830</v>
      </c>
    </row>
    <row r="24607" spans="1:5" x14ac:dyDescent="0.3">
      <c r="A24607" s="9">
        <v>24607</v>
      </c>
      <c r="B24607" s="9" t="s">
        <v>504</v>
      </c>
      <c r="C24607" s="14" t="s">
        <v>504</v>
      </c>
      <c r="D24607" s="9">
        <v>1</v>
      </c>
      <c r="E24607" s="9">
        <v>2338</v>
      </c>
    </row>
    <row r="24608" spans="1:5" x14ac:dyDescent="0.3">
      <c r="A24608" s="9">
        <v>24608</v>
      </c>
      <c r="B24608" s="9" t="s">
        <v>28270</v>
      </c>
      <c r="C24608" s="16" t="s">
        <v>28270</v>
      </c>
      <c r="D24608" s="9">
        <v>1</v>
      </c>
      <c r="E24608" s="9">
        <v>999999</v>
      </c>
    </row>
    <row r="24609" spans="1:5" x14ac:dyDescent="0.3">
      <c r="A24609" s="9">
        <v>24609</v>
      </c>
      <c r="B24609" s="9" t="s">
        <v>20528</v>
      </c>
      <c r="C24609" s="14" t="s">
        <v>20528</v>
      </c>
    </row>
    <row r="24610" spans="1:5" x14ac:dyDescent="0.3">
      <c r="A24610" s="9">
        <v>24610</v>
      </c>
      <c r="B24610" s="9" t="s">
        <v>17928</v>
      </c>
      <c r="C24610" s="16" t="s">
        <v>17928</v>
      </c>
      <c r="D24610" s="9">
        <v>1</v>
      </c>
      <c r="E24610" s="9">
        <v>999999</v>
      </c>
    </row>
    <row r="24611" spans="1:5" x14ac:dyDescent="0.3">
      <c r="A24611" s="9">
        <v>24611</v>
      </c>
      <c r="B24611" s="9" t="s">
        <v>14027</v>
      </c>
      <c r="C24611" s="14" t="s">
        <v>14027</v>
      </c>
      <c r="D24611" s="9">
        <v>1</v>
      </c>
      <c r="E24611" s="9">
        <v>3211</v>
      </c>
    </row>
    <row r="24612" spans="1:5" x14ac:dyDescent="0.3">
      <c r="A24612" s="9">
        <v>24612</v>
      </c>
      <c r="B24612" s="9" t="s">
        <v>14028</v>
      </c>
      <c r="C24612" s="14" t="s">
        <v>14028</v>
      </c>
      <c r="D24612" s="9">
        <v>1</v>
      </c>
      <c r="E24612" s="9">
        <v>2277</v>
      </c>
    </row>
    <row r="24613" spans="1:5" x14ac:dyDescent="0.3">
      <c r="A24613" s="9">
        <v>24613</v>
      </c>
      <c r="B24613" s="9" t="s">
        <v>14029</v>
      </c>
      <c r="C24613" s="14" t="s">
        <v>14029</v>
      </c>
      <c r="D24613" s="9">
        <v>1</v>
      </c>
      <c r="E24613" s="9">
        <v>7655</v>
      </c>
    </row>
    <row r="24614" spans="1:5" x14ac:dyDescent="0.3">
      <c r="A24614" s="9">
        <v>24614</v>
      </c>
      <c r="B24614" s="9" t="s">
        <v>1112</v>
      </c>
      <c r="C24614" s="14" t="s">
        <v>1112</v>
      </c>
      <c r="D24614" s="9">
        <v>1</v>
      </c>
      <c r="E24614" s="9">
        <v>6839</v>
      </c>
    </row>
    <row r="24615" spans="1:5" x14ac:dyDescent="0.3">
      <c r="A24615" s="9">
        <v>24615</v>
      </c>
      <c r="B24615" s="9" t="s">
        <v>14030</v>
      </c>
      <c r="C24615" s="14" t="s">
        <v>14030</v>
      </c>
      <c r="E24615" s="9">
        <v>1878</v>
      </c>
    </row>
    <row r="24616" spans="1:5" x14ac:dyDescent="0.3">
      <c r="A24616" s="9">
        <v>24616</v>
      </c>
      <c r="B24616" s="9" t="s">
        <v>14031</v>
      </c>
      <c r="C24616" s="14" t="s">
        <v>14031</v>
      </c>
      <c r="D24616" s="9">
        <v>1</v>
      </c>
      <c r="E24616" s="9">
        <v>3120</v>
      </c>
    </row>
    <row r="24617" spans="1:5" x14ac:dyDescent="0.3">
      <c r="A24617" s="9">
        <v>24617</v>
      </c>
      <c r="B24617" s="9" t="s">
        <v>24326</v>
      </c>
      <c r="C24617" s="14" t="s">
        <v>24326</v>
      </c>
    </row>
    <row r="24618" spans="1:5" x14ac:dyDescent="0.3">
      <c r="A24618" s="9">
        <v>24618</v>
      </c>
      <c r="B24618" s="9" t="s">
        <v>14032</v>
      </c>
      <c r="C24618" s="14" t="s">
        <v>14032</v>
      </c>
      <c r="E24618" s="9">
        <v>18703</v>
      </c>
    </row>
    <row r="24619" spans="1:5" x14ac:dyDescent="0.3">
      <c r="A24619" s="9">
        <v>24619</v>
      </c>
      <c r="B24619" s="9" t="s">
        <v>14034</v>
      </c>
      <c r="C24619" s="14" t="s">
        <v>14034</v>
      </c>
      <c r="E24619" s="9">
        <v>7578</v>
      </c>
    </row>
    <row r="24620" spans="1:5" x14ac:dyDescent="0.3">
      <c r="A24620" s="9">
        <v>24620</v>
      </c>
      <c r="B24620" s="9" t="s">
        <v>23955</v>
      </c>
      <c r="C24620" s="14" t="s">
        <v>23955</v>
      </c>
      <c r="E24620" s="9">
        <v>4207</v>
      </c>
    </row>
    <row r="24621" spans="1:5" x14ac:dyDescent="0.3">
      <c r="A24621" s="9">
        <v>24621</v>
      </c>
      <c r="B24621" s="9" t="s">
        <v>16797</v>
      </c>
      <c r="C24621" s="16" t="s">
        <v>16797</v>
      </c>
      <c r="D24621" s="9">
        <v>1</v>
      </c>
      <c r="E24621" s="9">
        <v>999999</v>
      </c>
    </row>
    <row r="24622" spans="1:5" x14ac:dyDescent="0.3">
      <c r="A24622" s="9">
        <v>24622</v>
      </c>
      <c r="B24622" s="9" t="s">
        <v>21233</v>
      </c>
      <c r="C24622" s="14" t="s">
        <v>21233</v>
      </c>
      <c r="D24622" s="9">
        <v>1</v>
      </c>
      <c r="E24622" s="9">
        <v>24111</v>
      </c>
    </row>
    <row r="24623" spans="1:5" x14ac:dyDescent="0.3">
      <c r="A24623" s="9">
        <v>24623</v>
      </c>
      <c r="B24623" s="9" t="s">
        <v>16798</v>
      </c>
      <c r="C24623" s="14" t="s">
        <v>16798</v>
      </c>
      <c r="D24623" s="9">
        <v>1</v>
      </c>
      <c r="E24623" s="9">
        <v>30516</v>
      </c>
    </row>
    <row r="24624" spans="1:5" x14ac:dyDescent="0.3">
      <c r="A24624" s="9">
        <v>24624</v>
      </c>
      <c r="B24624" s="9" t="s">
        <v>22909</v>
      </c>
      <c r="C24624" s="14" t="s">
        <v>22909</v>
      </c>
      <c r="D24624" s="9">
        <v>1</v>
      </c>
      <c r="E24624" s="9">
        <v>34709</v>
      </c>
    </row>
    <row r="24625" spans="1:5" x14ac:dyDescent="0.3">
      <c r="A24625" s="9">
        <v>24625</v>
      </c>
      <c r="B24625" s="9" t="s">
        <v>21601</v>
      </c>
      <c r="C24625" s="14" t="s">
        <v>21601</v>
      </c>
      <c r="E24625" s="9">
        <v>20641</v>
      </c>
    </row>
    <row r="24626" spans="1:5" x14ac:dyDescent="0.3">
      <c r="A24626" s="9">
        <v>24626</v>
      </c>
      <c r="B24626" s="9" t="s">
        <v>14035</v>
      </c>
      <c r="C24626" s="14" t="s">
        <v>14035</v>
      </c>
      <c r="D24626" s="9">
        <v>1</v>
      </c>
      <c r="E24626" s="9">
        <v>14058</v>
      </c>
    </row>
    <row r="24627" spans="1:5" x14ac:dyDescent="0.3">
      <c r="A24627" s="9">
        <v>24627</v>
      </c>
      <c r="B24627" s="9" t="s">
        <v>14036</v>
      </c>
      <c r="C24627" s="14" t="s">
        <v>14036</v>
      </c>
      <c r="E24627" s="9">
        <v>10862</v>
      </c>
    </row>
    <row r="24628" spans="1:5" x14ac:dyDescent="0.3">
      <c r="A24628" s="9">
        <v>24628</v>
      </c>
      <c r="B24628" s="9" t="s">
        <v>14037</v>
      </c>
      <c r="C24628" s="14" t="s">
        <v>14037</v>
      </c>
      <c r="E24628" s="9">
        <v>5617</v>
      </c>
    </row>
    <row r="24629" spans="1:5" x14ac:dyDescent="0.3">
      <c r="A24629" s="9">
        <v>24629</v>
      </c>
      <c r="B24629" s="9" t="s">
        <v>14038</v>
      </c>
      <c r="C24629" s="14" t="s">
        <v>14038</v>
      </c>
      <c r="E24629" s="9">
        <v>18468</v>
      </c>
    </row>
    <row r="24630" spans="1:5" x14ac:dyDescent="0.3">
      <c r="A24630" s="9">
        <v>24630</v>
      </c>
      <c r="B24630" s="9" t="s">
        <v>14039</v>
      </c>
      <c r="C24630" s="14" t="s">
        <v>14039</v>
      </c>
      <c r="D24630" s="9">
        <v>1</v>
      </c>
      <c r="E24630" s="9">
        <v>19107</v>
      </c>
    </row>
    <row r="24631" spans="1:5" x14ac:dyDescent="0.3">
      <c r="A24631" s="9">
        <v>2931</v>
      </c>
      <c r="B24631" s="9" t="s">
        <v>28946</v>
      </c>
      <c r="C24631" s="14" t="s">
        <v>28947</v>
      </c>
      <c r="D24631" s="9">
        <v>0</v>
      </c>
      <c r="E24631" s="9">
        <v>14170</v>
      </c>
    </row>
    <row r="24632" spans="1:5" x14ac:dyDescent="0.3">
      <c r="A24632" s="9">
        <v>24631</v>
      </c>
      <c r="B24632" s="9" t="s">
        <v>14040</v>
      </c>
      <c r="C24632" s="14" t="s">
        <v>14040</v>
      </c>
      <c r="D24632" s="9">
        <v>1</v>
      </c>
      <c r="E24632" s="9">
        <v>9711</v>
      </c>
    </row>
    <row r="24633" spans="1:5" x14ac:dyDescent="0.3">
      <c r="A24633" s="9">
        <v>24632</v>
      </c>
      <c r="B24633" s="9" t="s">
        <v>14041</v>
      </c>
      <c r="C24633" s="14" t="s">
        <v>14041</v>
      </c>
      <c r="D24633" s="9">
        <v>1</v>
      </c>
      <c r="E24633" s="9">
        <v>13617</v>
      </c>
    </row>
    <row r="24634" spans="1:5" x14ac:dyDescent="0.3">
      <c r="A24634" s="9">
        <v>24633</v>
      </c>
      <c r="B24634" s="9" t="s">
        <v>14042</v>
      </c>
      <c r="C24634" s="14" t="s">
        <v>14042</v>
      </c>
      <c r="D24634" s="9">
        <v>1</v>
      </c>
      <c r="E24634" s="9">
        <v>16359</v>
      </c>
    </row>
    <row r="24635" spans="1:5" x14ac:dyDescent="0.3">
      <c r="A24635" s="9">
        <v>24634</v>
      </c>
      <c r="B24635" s="9" t="s">
        <v>14043</v>
      </c>
      <c r="C24635" s="14" t="s">
        <v>14043</v>
      </c>
      <c r="E24635" s="9">
        <v>10850</v>
      </c>
    </row>
    <row r="24636" spans="1:5" x14ac:dyDescent="0.3">
      <c r="A24636" s="9">
        <v>24635</v>
      </c>
      <c r="B24636" s="9" t="s">
        <v>136</v>
      </c>
      <c r="C24636" s="14" t="s">
        <v>136</v>
      </c>
      <c r="D24636" s="9">
        <v>1</v>
      </c>
      <c r="E24636" s="9">
        <v>1646</v>
      </c>
    </row>
    <row r="24637" spans="1:5" x14ac:dyDescent="0.3">
      <c r="A24637" s="9">
        <v>24636</v>
      </c>
      <c r="B24637" s="9" t="s">
        <v>136</v>
      </c>
      <c r="C24637" s="16" t="s">
        <v>19159</v>
      </c>
      <c r="D24637" s="9">
        <v>1</v>
      </c>
      <c r="E24637" s="9">
        <v>999999</v>
      </c>
    </row>
    <row r="24638" spans="1:5" x14ac:dyDescent="0.3">
      <c r="A24638" s="9">
        <v>24637</v>
      </c>
      <c r="B24638" s="9" t="s">
        <v>20014</v>
      </c>
      <c r="C24638" s="14" t="s">
        <v>20014</v>
      </c>
      <c r="D24638" s="9">
        <v>1</v>
      </c>
      <c r="E24638" s="9">
        <v>26364</v>
      </c>
    </row>
    <row r="24639" spans="1:5" x14ac:dyDescent="0.3">
      <c r="A24639" s="9">
        <v>24638</v>
      </c>
      <c r="B24639" s="9" t="s">
        <v>803</v>
      </c>
      <c r="C24639" s="14" t="s">
        <v>803</v>
      </c>
      <c r="D24639" s="9">
        <v>1</v>
      </c>
      <c r="E24639" s="9">
        <v>21676</v>
      </c>
    </row>
    <row r="24640" spans="1:5" x14ac:dyDescent="0.3">
      <c r="A24640" s="9">
        <v>24639</v>
      </c>
      <c r="B24640" s="9" t="s">
        <v>14046</v>
      </c>
      <c r="C24640" s="14" t="s">
        <v>14046</v>
      </c>
      <c r="D24640" s="9">
        <v>1</v>
      </c>
      <c r="E24640" s="9">
        <v>8461</v>
      </c>
    </row>
    <row r="24641" spans="1:5" x14ac:dyDescent="0.3">
      <c r="A24641" s="9">
        <v>24640</v>
      </c>
      <c r="B24641" s="9" t="s">
        <v>24703</v>
      </c>
      <c r="C24641" s="16" t="s">
        <v>24703</v>
      </c>
      <c r="D24641" s="9">
        <v>1</v>
      </c>
      <c r="E24641" s="9">
        <v>999999</v>
      </c>
    </row>
    <row r="24642" spans="1:5" x14ac:dyDescent="0.3">
      <c r="A24642" s="9">
        <v>24641</v>
      </c>
      <c r="B24642" s="9" t="s">
        <v>14047</v>
      </c>
      <c r="C24642" s="14" t="s">
        <v>14047</v>
      </c>
      <c r="D24642" s="9">
        <v>0</v>
      </c>
      <c r="E24642" s="9">
        <v>25948</v>
      </c>
    </row>
    <row r="24643" spans="1:5" x14ac:dyDescent="0.3">
      <c r="A24643" s="9">
        <v>24642</v>
      </c>
      <c r="B24643" s="9" t="s">
        <v>159</v>
      </c>
      <c r="C24643" s="14" t="s">
        <v>159</v>
      </c>
      <c r="D24643" s="9">
        <v>1</v>
      </c>
      <c r="E24643" s="9">
        <v>882</v>
      </c>
    </row>
    <row r="24644" spans="1:5" x14ac:dyDescent="0.3">
      <c r="A24644" s="9">
        <v>24643</v>
      </c>
      <c r="B24644" s="9" t="s">
        <v>14048</v>
      </c>
      <c r="C24644" s="16" t="s">
        <v>14048</v>
      </c>
      <c r="D24644" s="9">
        <v>1</v>
      </c>
      <c r="E24644" s="9">
        <v>999999</v>
      </c>
    </row>
    <row r="24645" spans="1:5" x14ac:dyDescent="0.3">
      <c r="A24645" s="9">
        <v>24644</v>
      </c>
      <c r="B24645" s="9" t="s">
        <v>24437</v>
      </c>
      <c r="C24645" s="16" t="s">
        <v>24437</v>
      </c>
      <c r="D24645" s="9">
        <v>1</v>
      </c>
      <c r="E24645" s="9">
        <v>999999</v>
      </c>
    </row>
    <row r="24646" spans="1:5" x14ac:dyDescent="0.3">
      <c r="A24646" s="9">
        <v>24645</v>
      </c>
      <c r="B24646" s="9" t="s">
        <v>21516</v>
      </c>
      <c r="C24646" s="16" t="s">
        <v>21516</v>
      </c>
      <c r="D24646" s="9">
        <v>1</v>
      </c>
      <c r="E24646" s="9">
        <v>999999</v>
      </c>
    </row>
    <row r="24647" spans="1:5" x14ac:dyDescent="0.3">
      <c r="A24647" s="9">
        <v>24646</v>
      </c>
      <c r="B24647" s="9" t="s">
        <v>23544</v>
      </c>
      <c r="C24647" s="16" t="s">
        <v>23544</v>
      </c>
      <c r="D24647" s="9">
        <v>1</v>
      </c>
      <c r="E24647" s="9">
        <v>999999</v>
      </c>
    </row>
    <row r="24648" spans="1:5" x14ac:dyDescent="0.3">
      <c r="A24648" s="9">
        <v>24647</v>
      </c>
      <c r="B24648" s="9" t="s">
        <v>16799</v>
      </c>
      <c r="C24648" s="14" t="s">
        <v>16799</v>
      </c>
      <c r="E24648" s="9">
        <v>24299</v>
      </c>
    </row>
    <row r="24649" spans="1:5" x14ac:dyDescent="0.3">
      <c r="A24649" s="9">
        <v>24648</v>
      </c>
      <c r="B24649" s="9" t="s">
        <v>164</v>
      </c>
      <c r="C24649" s="14" t="s">
        <v>164</v>
      </c>
      <c r="D24649" s="9">
        <v>1</v>
      </c>
      <c r="E24649" s="9">
        <v>3806</v>
      </c>
    </row>
    <row r="24650" spans="1:5" x14ac:dyDescent="0.3">
      <c r="A24650" s="9">
        <v>24649</v>
      </c>
      <c r="B24650" s="9" t="s">
        <v>168</v>
      </c>
      <c r="C24650" s="14" t="s">
        <v>168</v>
      </c>
      <c r="D24650" s="9">
        <v>1</v>
      </c>
      <c r="E24650" s="9">
        <v>7013</v>
      </c>
    </row>
    <row r="24651" spans="1:5" x14ac:dyDescent="0.3">
      <c r="A24651" s="9">
        <v>24650</v>
      </c>
      <c r="B24651" s="9" t="s">
        <v>19887</v>
      </c>
      <c r="C24651" s="14" t="s">
        <v>19887</v>
      </c>
      <c r="E24651" s="9">
        <v>5314</v>
      </c>
    </row>
    <row r="24652" spans="1:5" x14ac:dyDescent="0.3">
      <c r="A24652" s="9">
        <v>24651</v>
      </c>
      <c r="B24652" s="9" t="s">
        <v>18901</v>
      </c>
      <c r="C24652" s="14" t="s">
        <v>18901</v>
      </c>
      <c r="E24652" s="9">
        <v>26332</v>
      </c>
    </row>
    <row r="24653" spans="1:5" x14ac:dyDescent="0.3">
      <c r="A24653" s="9">
        <v>24652</v>
      </c>
      <c r="B24653" s="9" t="s">
        <v>26314</v>
      </c>
      <c r="C24653" s="16" t="s">
        <v>26314</v>
      </c>
      <c r="D24653" s="9">
        <v>1</v>
      </c>
      <c r="E24653" s="9">
        <v>999999</v>
      </c>
    </row>
    <row r="24654" spans="1:5" x14ac:dyDescent="0.3">
      <c r="A24654" s="9">
        <v>24653</v>
      </c>
      <c r="B24654" s="9" t="s">
        <v>14049</v>
      </c>
      <c r="C24654" s="14" t="s">
        <v>14049</v>
      </c>
      <c r="E24654" s="9">
        <v>9638</v>
      </c>
    </row>
    <row r="24655" spans="1:5" x14ac:dyDescent="0.3">
      <c r="A24655" s="9">
        <v>24654</v>
      </c>
      <c r="B24655" s="9" t="s">
        <v>27478</v>
      </c>
      <c r="C24655" s="16" t="s">
        <v>27478</v>
      </c>
      <c r="D24655" s="9">
        <v>1</v>
      </c>
      <c r="E24655" s="9">
        <v>999999</v>
      </c>
    </row>
    <row r="24656" spans="1:5" x14ac:dyDescent="0.3">
      <c r="A24656" s="9">
        <v>24655</v>
      </c>
      <c r="B24656" s="9" t="s">
        <v>91</v>
      </c>
      <c r="C24656" s="14" t="s">
        <v>91</v>
      </c>
      <c r="D24656" s="9">
        <v>1</v>
      </c>
      <c r="E24656" s="9">
        <v>485</v>
      </c>
    </row>
    <row r="24657" spans="1:5" x14ac:dyDescent="0.3">
      <c r="A24657" s="9">
        <v>24656</v>
      </c>
      <c r="B24657" s="9" t="s">
        <v>23773</v>
      </c>
      <c r="C24657" s="14" t="s">
        <v>23773</v>
      </c>
    </row>
    <row r="24658" spans="1:5" x14ac:dyDescent="0.3">
      <c r="A24658" s="9">
        <v>24657</v>
      </c>
      <c r="B24658" s="9" t="s">
        <v>9503</v>
      </c>
      <c r="C24658" s="14" t="s">
        <v>9503</v>
      </c>
      <c r="D24658" s="9">
        <v>1</v>
      </c>
      <c r="E24658" s="9">
        <v>13061</v>
      </c>
    </row>
    <row r="24659" spans="1:5" x14ac:dyDescent="0.3">
      <c r="A24659" s="9">
        <v>24658</v>
      </c>
      <c r="B24659" s="9" t="s">
        <v>1178</v>
      </c>
      <c r="C24659" s="14" t="s">
        <v>1178</v>
      </c>
      <c r="D24659" s="9">
        <v>0</v>
      </c>
    </row>
    <row r="24660" spans="1:5" x14ac:dyDescent="0.3">
      <c r="A24660" s="9">
        <v>24659</v>
      </c>
      <c r="B24660" s="9" t="s">
        <v>13386</v>
      </c>
      <c r="C24660" s="14" t="s">
        <v>13386</v>
      </c>
      <c r="D24660" s="9">
        <v>1</v>
      </c>
      <c r="E24660" s="9">
        <v>1599</v>
      </c>
    </row>
    <row r="24661" spans="1:5" x14ac:dyDescent="0.3">
      <c r="A24661" s="9">
        <v>24660</v>
      </c>
      <c r="B24661" s="9" t="s">
        <v>14050</v>
      </c>
      <c r="C24661" s="14" t="s">
        <v>14050</v>
      </c>
      <c r="E24661" s="9">
        <v>17496</v>
      </c>
    </row>
    <row r="24662" spans="1:5" x14ac:dyDescent="0.3">
      <c r="A24662" s="9">
        <v>24661</v>
      </c>
      <c r="B24662" s="9" t="s">
        <v>13387</v>
      </c>
      <c r="C24662" s="14" t="s">
        <v>13387</v>
      </c>
      <c r="E24662" s="9">
        <v>11393</v>
      </c>
    </row>
    <row r="24663" spans="1:5" x14ac:dyDescent="0.3">
      <c r="A24663" s="9">
        <v>24662</v>
      </c>
      <c r="B24663" s="9" t="s">
        <v>13388</v>
      </c>
      <c r="C24663" s="14" t="s">
        <v>13388</v>
      </c>
      <c r="D24663" s="9">
        <v>1</v>
      </c>
      <c r="E24663" s="9">
        <v>7259</v>
      </c>
    </row>
    <row r="24664" spans="1:5" x14ac:dyDescent="0.3">
      <c r="A24664" s="9">
        <v>24663</v>
      </c>
      <c r="B24664" s="9" t="s">
        <v>13389</v>
      </c>
      <c r="C24664" s="14" t="s">
        <v>13389</v>
      </c>
      <c r="D24664" s="9">
        <v>1</v>
      </c>
      <c r="E24664" s="9">
        <v>19225</v>
      </c>
    </row>
    <row r="24665" spans="1:5" x14ac:dyDescent="0.3">
      <c r="A24665" s="9">
        <v>24664</v>
      </c>
      <c r="B24665" s="9" t="s">
        <v>13390</v>
      </c>
      <c r="C24665" s="14" t="s">
        <v>13390</v>
      </c>
      <c r="E24665" s="9">
        <v>8996</v>
      </c>
    </row>
    <row r="24666" spans="1:5" x14ac:dyDescent="0.3">
      <c r="A24666" s="9">
        <v>24665</v>
      </c>
      <c r="B24666" s="9" t="s">
        <v>1177</v>
      </c>
      <c r="C24666" s="14" t="s">
        <v>1177</v>
      </c>
      <c r="D24666" s="9">
        <v>1</v>
      </c>
      <c r="E24666" s="9">
        <v>17328</v>
      </c>
    </row>
    <row r="24667" spans="1:5" x14ac:dyDescent="0.3">
      <c r="A24667" s="9">
        <v>24666</v>
      </c>
      <c r="B24667" s="9" t="s">
        <v>8778</v>
      </c>
      <c r="C24667" s="14" t="s">
        <v>8778</v>
      </c>
      <c r="D24667" s="9">
        <v>1</v>
      </c>
      <c r="E24667" s="9">
        <v>4130</v>
      </c>
    </row>
    <row r="24668" spans="1:5" x14ac:dyDescent="0.3">
      <c r="A24668" s="9">
        <v>24667</v>
      </c>
      <c r="B24668" s="9" t="s">
        <v>14052</v>
      </c>
      <c r="C24668" s="14" t="s">
        <v>14052</v>
      </c>
    </row>
    <row r="24669" spans="1:5" x14ac:dyDescent="0.3">
      <c r="A24669" s="9">
        <v>24668</v>
      </c>
      <c r="B24669" s="9" t="s">
        <v>18777</v>
      </c>
      <c r="C24669" s="16" t="s">
        <v>18777</v>
      </c>
      <c r="D24669" s="9">
        <v>1</v>
      </c>
      <c r="E24669" s="9">
        <v>999999</v>
      </c>
    </row>
    <row r="24670" spans="1:5" x14ac:dyDescent="0.3">
      <c r="A24670" s="9">
        <v>24669</v>
      </c>
      <c r="B24670" s="9" t="s">
        <v>13391</v>
      </c>
      <c r="C24670" s="14" t="s">
        <v>13391</v>
      </c>
      <c r="D24670" s="9">
        <v>1</v>
      </c>
      <c r="E24670" s="9">
        <v>4859</v>
      </c>
    </row>
    <row r="24671" spans="1:5" x14ac:dyDescent="0.3">
      <c r="A24671" s="9">
        <v>24670</v>
      </c>
      <c r="B24671" s="9" t="s">
        <v>16800</v>
      </c>
      <c r="C24671" s="14" t="s">
        <v>16800</v>
      </c>
    </row>
    <row r="24672" spans="1:5" x14ac:dyDescent="0.3">
      <c r="A24672" s="9">
        <v>24671</v>
      </c>
      <c r="B24672" s="9" t="s">
        <v>93</v>
      </c>
      <c r="C24672" s="14" t="s">
        <v>93</v>
      </c>
      <c r="D24672" s="9">
        <v>1</v>
      </c>
      <c r="E24672" s="9">
        <v>6442</v>
      </c>
    </row>
    <row r="24673" spans="1:5" x14ac:dyDescent="0.3">
      <c r="A24673" s="9">
        <v>24672</v>
      </c>
      <c r="B24673" s="9" t="s">
        <v>94</v>
      </c>
      <c r="C24673" s="14" t="s">
        <v>94</v>
      </c>
      <c r="D24673" s="9">
        <v>1</v>
      </c>
      <c r="E24673" s="9">
        <v>3585</v>
      </c>
    </row>
    <row r="24674" spans="1:5" x14ac:dyDescent="0.3">
      <c r="A24674" s="9">
        <v>24673</v>
      </c>
      <c r="B24674" s="9" t="s">
        <v>16622</v>
      </c>
      <c r="C24674" s="14" t="s">
        <v>16622</v>
      </c>
    </row>
    <row r="24675" spans="1:5" x14ac:dyDescent="0.3">
      <c r="A24675" s="9">
        <v>24674</v>
      </c>
      <c r="B24675" s="9" t="s">
        <v>13392</v>
      </c>
      <c r="C24675" s="14" t="s">
        <v>13392</v>
      </c>
      <c r="D24675" s="9">
        <v>1</v>
      </c>
      <c r="E24675" s="9">
        <v>2698</v>
      </c>
    </row>
    <row r="24676" spans="1:5" x14ac:dyDescent="0.3">
      <c r="A24676" s="9">
        <v>24675</v>
      </c>
      <c r="B24676" s="9" t="s">
        <v>13393</v>
      </c>
      <c r="C24676" s="14" t="s">
        <v>13393</v>
      </c>
      <c r="E24676" s="9">
        <v>19956</v>
      </c>
    </row>
    <row r="24677" spans="1:5" x14ac:dyDescent="0.3">
      <c r="A24677" s="9">
        <v>24676</v>
      </c>
      <c r="B24677" s="9" t="s">
        <v>16802</v>
      </c>
      <c r="C24677" s="16" t="s">
        <v>16802</v>
      </c>
      <c r="D24677" s="9">
        <v>1</v>
      </c>
      <c r="E24677" s="9">
        <v>999999</v>
      </c>
    </row>
    <row r="24678" spans="1:5" x14ac:dyDescent="0.3">
      <c r="A24678" s="9">
        <v>24677</v>
      </c>
      <c r="B24678" s="9" t="s">
        <v>17403</v>
      </c>
      <c r="C24678" s="14" t="s">
        <v>17403</v>
      </c>
    </row>
    <row r="24679" spans="1:5" x14ac:dyDescent="0.3">
      <c r="A24679" s="9">
        <v>24678</v>
      </c>
      <c r="B24679" s="9" t="s">
        <v>23951</v>
      </c>
      <c r="C24679" s="14" t="s">
        <v>23951</v>
      </c>
      <c r="D24679" s="9">
        <v>0</v>
      </c>
      <c r="E24679" s="9">
        <v>26483</v>
      </c>
    </row>
    <row r="24680" spans="1:5" x14ac:dyDescent="0.3">
      <c r="A24680" s="9">
        <v>24679</v>
      </c>
      <c r="B24680" s="9" t="s">
        <v>14053</v>
      </c>
      <c r="C24680" s="14" t="s">
        <v>14053</v>
      </c>
      <c r="E24680" s="9">
        <v>9597</v>
      </c>
    </row>
    <row r="24681" spans="1:5" x14ac:dyDescent="0.3">
      <c r="A24681" s="9">
        <v>24680</v>
      </c>
      <c r="B24681" s="9" t="s">
        <v>14054</v>
      </c>
      <c r="C24681" s="14" t="s">
        <v>14054</v>
      </c>
      <c r="E24681" s="9">
        <v>14910</v>
      </c>
    </row>
    <row r="24682" spans="1:5" x14ac:dyDescent="0.3">
      <c r="A24682" s="9">
        <v>24681</v>
      </c>
      <c r="B24682" s="9" t="s">
        <v>14061</v>
      </c>
      <c r="C24682" s="14" t="s">
        <v>14061</v>
      </c>
    </row>
    <row r="24683" spans="1:5" x14ac:dyDescent="0.3">
      <c r="A24683" s="9">
        <v>24682</v>
      </c>
      <c r="B24683" s="9" t="s">
        <v>25589</v>
      </c>
      <c r="C24683" s="14" t="s">
        <v>25589</v>
      </c>
      <c r="E24683" s="9">
        <v>16998</v>
      </c>
    </row>
    <row r="24684" spans="1:5" x14ac:dyDescent="0.3">
      <c r="A24684" s="9">
        <v>24683</v>
      </c>
      <c r="B24684" s="9" t="s">
        <v>14062</v>
      </c>
      <c r="C24684" s="14" t="s">
        <v>14062</v>
      </c>
      <c r="E24684" s="9">
        <v>6437</v>
      </c>
    </row>
    <row r="24685" spans="1:5" x14ac:dyDescent="0.3">
      <c r="A24685" s="9">
        <v>24684</v>
      </c>
      <c r="B24685" s="9" t="s">
        <v>21668</v>
      </c>
      <c r="C24685" s="16" t="s">
        <v>21668</v>
      </c>
      <c r="D24685" s="9">
        <v>1</v>
      </c>
      <c r="E24685" s="9">
        <v>999999</v>
      </c>
    </row>
    <row r="24686" spans="1:5" x14ac:dyDescent="0.3">
      <c r="A24686" s="9">
        <v>24685</v>
      </c>
      <c r="B24686" s="9" t="s">
        <v>23443</v>
      </c>
      <c r="C24686" s="14" t="s">
        <v>23443</v>
      </c>
    </row>
    <row r="24687" spans="1:5" x14ac:dyDescent="0.3">
      <c r="A24687" s="9">
        <v>24686</v>
      </c>
      <c r="B24687" s="9" t="s">
        <v>22007</v>
      </c>
      <c r="C24687" s="14" t="s">
        <v>22007</v>
      </c>
    </row>
    <row r="24688" spans="1:5" x14ac:dyDescent="0.3">
      <c r="A24688" s="9">
        <v>24687</v>
      </c>
      <c r="B24688" s="9" t="s">
        <v>14063</v>
      </c>
      <c r="C24688" s="14" t="s">
        <v>14063</v>
      </c>
      <c r="E24688" s="9">
        <v>14160</v>
      </c>
    </row>
    <row r="24689" spans="1:5" x14ac:dyDescent="0.3">
      <c r="A24689" s="9">
        <v>24688</v>
      </c>
      <c r="B24689" s="9" t="s">
        <v>25375</v>
      </c>
      <c r="C24689" s="14" t="s">
        <v>25375</v>
      </c>
      <c r="E24689" s="9">
        <v>34308</v>
      </c>
    </row>
    <row r="24690" spans="1:5" x14ac:dyDescent="0.3">
      <c r="A24690" s="9">
        <v>24689</v>
      </c>
      <c r="B24690" s="9" t="s">
        <v>14064</v>
      </c>
      <c r="C24690" s="14" t="s">
        <v>14064</v>
      </c>
      <c r="D24690" s="9">
        <v>1</v>
      </c>
      <c r="E24690" s="9">
        <v>25491</v>
      </c>
    </row>
    <row r="24691" spans="1:5" x14ac:dyDescent="0.3">
      <c r="A24691" s="9">
        <v>24690</v>
      </c>
      <c r="B24691" s="9" t="s">
        <v>14065</v>
      </c>
      <c r="C24691" s="14" t="s">
        <v>14065</v>
      </c>
      <c r="E24691" s="9">
        <v>7127</v>
      </c>
    </row>
    <row r="24692" spans="1:5" x14ac:dyDescent="0.3">
      <c r="A24692" s="9">
        <v>24691</v>
      </c>
      <c r="B24692" s="9" t="s">
        <v>898</v>
      </c>
      <c r="C24692" s="14" t="s">
        <v>898</v>
      </c>
      <c r="D24692" s="9">
        <v>0</v>
      </c>
    </row>
    <row r="24693" spans="1:5" x14ac:dyDescent="0.3">
      <c r="A24693" s="9">
        <v>24692</v>
      </c>
      <c r="B24693" s="9" t="s">
        <v>14066</v>
      </c>
      <c r="C24693" s="14" t="s">
        <v>14066</v>
      </c>
      <c r="E24693" s="9">
        <v>15867</v>
      </c>
    </row>
    <row r="24694" spans="1:5" x14ac:dyDescent="0.3">
      <c r="A24694" s="9">
        <v>24693</v>
      </c>
      <c r="B24694" s="9" t="s">
        <v>14067</v>
      </c>
      <c r="C24694" s="14" t="s">
        <v>14067</v>
      </c>
      <c r="E24694" s="9">
        <v>15288</v>
      </c>
    </row>
    <row r="24695" spans="1:5" x14ac:dyDescent="0.3">
      <c r="A24695" s="9">
        <v>24694</v>
      </c>
      <c r="B24695" s="9" t="s">
        <v>14068</v>
      </c>
      <c r="C24695" s="14" t="s">
        <v>14068</v>
      </c>
      <c r="E24695" s="9">
        <v>7169</v>
      </c>
    </row>
    <row r="24696" spans="1:5" x14ac:dyDescent="0.3">
      <c r="A24696" s="9">
        <v>24695</v>
      </c>
      <c r="B24696" s="9" t="s">
        <v>17514</v>
      </c>
      <c r="C24696" s="14" t="s">
        <v>17514</v>
      </c>
    </row>
    <row r="24697" spans="1:5" x14ac:dyDescent="0.3">
      <c r="A24697" s="9">
        <v>24696</v>
      </c>
      <c r="B24697" s="9" t="s">
        <v>21381</v>
      </c>
      <c r="C24697" s="14" t="s">
        <v>21381</v>
      </c>
      <c r="E24697" s="9">
        <v>33391</v>
      </c>
    </row>
    <row r="24698" spans="1:5" x14ac:dyDescent="0.3">
      <c r="A24698" s="9">
        <v>24697</v>
      </c>
      <c r="B24698" s="9" t="s">
        <v>14069</v>
      </c>
      <c r="C24698" s="14" t="s">
        <v>14069</v>
      </c>
    </row>
    <row r="24699" spans="1:5" x14ac:dyDescent="0.3">
      <c r="A24699" s="9">
        <v>24698</v>
      </c>
      <c r="B24699" s="9" t="s">
        <v>26803</v>
      </c>
      <c r="C24699" s="14" t="s">
        <v>26803</v>
      </c>
    </row>
    <row r="24700" spans="1:5" x14ac:dyDescent="0.3">
      <c r="A24700" s="9">
        <v>24699</v>
      </c>
      <c r="B24700" s="9" t="s">
        <v>24622</v>
      </c>
      <c r="C24700" s="14" t="s">
        <v>24622</v>
      </c>
    </row>
    <row r="24701" spans="1:5" x14ac:dyDescent="0.3">
      <c r="A24701" s="9">
        <v>24700</v>
      </c>
      <c r="B24701" s="9" t="s">
        <v>14070</v>
      </c>
      <c r="C24701" s="14" t="s">
        <v>14070</v>
      </c>
      <c r="E24701" s="9">
        <v>8412</v>
      </c>
    </row>
    <row r="24702" spans="1:5" x14ac:dyDescent="0.3">
      <c r="A24702" s="9">
        <v>24701</v>
      </c>
      <c r="B24702" s="9" t="s">
        <v>14055</v>
      </c>
      <c r="C24702" s="14" t="s">
        <v>14055</v>
      </c>
      <c r="E24702" s="9">
        <v>1689</v>
      </c>
    </row>
    <row r="24703" spans="1:5" x14ac:dyDescent="0.3">
      <c r="A24703" s="9">
        <v>24702</v>
      </c>
      <c r="B24703" s="9" t="s">
        <v>14056</v>
      </c>
      <c r="C24703" s="14" t="s">
        <v>14056</v>
      </c>
    </row>
    <row r="24704" spans="1:5" x14ac:dyDescent="0.3">
      <c r="A24704" s="9">
        <v>24703</v>
      </c>
      <c r="B24704" s="9" t="s">
        <v>14071</v>
      </c>
      <c r="C24704" s="14" t="s">
        <v>14071</v>
      </c>
      <c r="E24704" s="9">
        <v>14613</v>
      </c>
    </row>
    <row r="24705" spans="1:5" x14ac:dyDescent="0.3">
      <c r="A24705" s="9">
        <v>24704</v>
      </c>
      <c r="B24705" s="9" t="s">
        <v>14072</v>
      </c>
      <c r="C24705" s="14" t="s">
        <v>14072</v>
      </c>
      <c r="D24705" s="9">
        <v>1</v>
      </c>
      <c r="E24705" s="9">
        <v>10177</v>
      </c>
    </row>
    <row r="24706" spans="1:5" x14ac:dyDescent="0.3">
      <c r="A24706" s="9">
        <v>24705</v>
      </c>
      <c r="B24706" s="9" t="s">
        <v>14073</v>
      </c>
      <c r="C24706" s="14" t="s">
        <v>14073</v>
      </c>
      <c r="D24706" s="9">
        <v>1</v>
      </c>
      <c r="E24706" s="9">
        <v>28753</v>
      </c>
    </row>
    <row r="24707" spans="1:5" x14ac:dyDescent="0.3">
      <c r="A24707" s="9">
        <v>24706</v>
      </c>
      <c r="B24707" s="9" t="s">
        <v>14074</v>
      </c>
      <c r="C24707" s="14" t="s">
        <v>14074</v>
      </c>
      <c r="E24707" s="9">
        <v>19554</v>
      </c>
    </row>
    <row r="24708" spans="1:5" x14ac:dyDescent="0.3">
      <c r="A24708" s="9">
        <v>24707</v>
      </c>
      <c r="B24708" s="9" t="s">
        <v>14075</v>
      </c>
      <c r="C24708" s="14" t="s">
        <v>14075</v>
      </c>
      <c r="D24708" s="9">
        <v>1</v>
      </c>
      <c r="E24708" s="9">
        <v>5912</v>
      </c>
    </row>
    <row r="24709" spans="1:5" x14ac:dyDescent="0.3">
      <c r="A24709" s="9">
        <v>24708</v>
      </c>
      <c r="B24709" s="9" t="s">
        <v>14076</v>
      </c>
      <c r="C24709" s="14" t="s">
        <v>14076</v>
      </c>
      <c r="D24709" s="9">
        <v>1</v>
      </c>
    </row>
    <row r="24710" spans="1:5" x14ac:dyDescent="0.3">
      <c r="A24710" s="9">
        <v>24709</v>
      </c>
      <c r="B24710" s="9" t="s">
        <v>14077</v>
      </c>
      <c r="C24710" s="14" t="s">
        <v>14077</v>
      </c>
      <c r="E24710" s="9">
        <v>18684</v>
      </c>
    </row>
    <row r="24711" spans="1:5" x14ac:dyDescent="0.3">
      <c r="A24711" s="9">
        <v>24710</v>
      </c>
      <c r="B24711" s="9" t="s">
        <v>18971</v>
      </c>
      <c r="C24711" s="14" t="s">
        <v>18971</v>
      </c>
    </row>
    <row r="24712" spans="1:5" x14ac:dyDescent="0.3">
      <c r="A24712" s="9">
        <v>24711</v>
      </c>
      <c r="B24712" s="9" t="s">
        <v>18804</v>
      </c>
      <c r="C24712" s="14" t="s">
        <v>18804</v>
      </c>
    </row>
    <row r="24713" spans="1:5" x14ac:dyDescent="0.3">
      <c r="A24713" s="9">
        <v>24712</v>
      </c>
      <c r="B24713" s="9" t="s">
        <v>18282</v>
      </c>
      <c r="C24713" s="16" t="s">
        <v>18282</v>
      </c>
      <c r="D24713" s="9">
        <v>1</v>
      </c>
      <c r="E24713" s="9">
        <v>999999</v>
      </c>
    </row>
    <row r="24714" spans="1:5" x14ac:dyDescent="0.3">
      <c r="A24714" s="9">
        <v>24713</v>
      </c>
      <c r="B24714" s="9" t="s">
        <v>20599</v>
      </c>
      <c r="C24714" s="16" t="s">
        <v>20599</v>
      </c>
      <c r="D24714" s="9">
        <v>1</v>
      </c>
      <c r="E24714" s="9">
        <v>999999</v>
      </c>
    </row>
    <row r="24715" spans="1:5" x14ac:dyDescent="0.3">
      <c r="A24715" s="9">
        <v>24714</v>
      </c>
      <c r="B24715" s="9" t="s">
        <v>19162</v>
      </c>
      <c r="C24715" s="16" t="s">
        <v>19162</v>
      </c>
      <c r="D24715" s="9">
        <v>1</v>
      </c>
      <c r="E24715" s="9">
        <v>999999</v>
      </c>
    </row>
    <row r="24716" spans="1:5" x14ac:dyDescent="0.3">
      <c r="A24716" s="9">
        <v>24715</v>
      </c>
      <c r="B24716" s="9" t="s">
        <v>23503</v>
      </c>
      <c r="C24716" s="14" t="s">
        <v>23503</v>
      </c>
    </row>
    <row r="24717" spans="1:5" x14ac:dyDescent="0.3">
      <c r="A24717" s="9">
        <v>24716</v>
      </c>
      <c r="B24717" s="9" t="s">
        <v>26769</v>
      </c>
      <c r="C24717" s="14" t="s">
        <v>26769</v>
      </c>
      <c r="E24717" s="9">
        <v>29810</v>
      </c>
    </row>
    <row r="24718" spans="1:5" x14ac:dyDescent="0.3">
      <c r="A24718" s="9">
        <v>24717</v>
      </c>
      <c r="B24718" s="9" t="s">
        <v>22295</v>
      </c>
      <c r="C24718" s="14" t="s">
        <v>22295</v>
      </c>
      <c r="E24718" s="9">
        <v>30292</v>
      </c>
    </row>
    <row r="24719" spans="1:5" x14ac:dyDescent="0.3">
      <c r="A24719" s="9">
        <v>24718</v>
      </c>
      <c r="B24719" s="9" t="s">
        <v>14078</v>
      </c>
      <c r="C24719" s="14" t="s">
        <v>14078</v>
      </c>
      <c r="E24719" s="9">
        <v>14605</v>
      </c>
    </row>
    <row r="24720" spans="1:5" x14ac:dyDescent="0.3">
      <c r="A24720" s="9">
        <v>24719</v>
      </c>
      <c r="B24720" s="9" t="s">
        <v>25902</v>
      </c>
      <c r="C24720" s="16" t="s">
        <v>25902</v>
      </c>
      <c r="D24720" s="9">
        <v>1</v>
      </c>
      <c r="E24720" s="9">
        <v>999999</v>
      </c>
    </row>
    <row r="24721" spans="1:5" x14ac:dyDescent="0.3">
      <c r="A24721" s="9">
        <v>24720</v>
      </c>
      <c r="B24721" s="9" t="s">
        <v>18809</v>
      </c>
      <c r="C24721" s="14" t="s">
        <v>18809</v>
      </c>
    </row>
    <row r="24722" spans="1:5" x14ac:dyDescent="0.3">
      <c r="A24722" s="9">
        <v>24721</v>
      </c>
      <c r="B24722" s="9" t="s">
        <v>22669</v>
      </c>
      <c r="C24722" s="16" t="s">
        <v>22669</v>
      </c>
      <c r="D24722" s="9">
        <v>1</v>
      </c>
      <c r="E24722" s="9">
        <v>999999</v>
      </c>
    </row>
    <row r="24723" spans="1:5" x14ac:dyDescent="0.3">
      <c r="A24723" s="9">
        <v>24722</v>
      </c>
      <c r="B24723" s="9" t="s">
        <v>16856</v>
      </c>
      <c r="C24723" s="14" t="s">
        <v>16856</v>
      </c>
      <c r="E24723" s="9">
        <v>33905</v>
      </c>
    </row>
    <row r="24724" spans="1:5" x14ac:dyDescent="0.3">
      <c r="A24724" s="9">
        <v>24723</v>
      </c>
      <c r="B24724" s="9" t="s">
        <v>28344</v>
      </c>
      <c r="C24724" s="14" t="s">
        <v>28344</v>
      </c>
    </row>
    <row r="24725" spans="1:5" x14ac:dyDescent="0.3">
      <c r="A24725" s="9">
        <v>24724</v>
      </c>
      <c r="B24725" s="9" t="s">
        <v>14079</v>
      </c>
      <c r="C24725" s="14" t="s">
        <v>14079</v>
      </c>
      <c r="E24725" s="9">
        <v>5282</v>
      </c>
    </row>
    <row r="24726" spans="1:5" x14ac:dyDescent="0.3">
      <c r="A24726" s="9">
        <v>24725</v>
      </c>
      <c r="B24726" s="9" t="s">
        <v>27355</v>
      </c>
      <c r="C24726" s="14" t="s">
        <v>27355</v>
      </c>
      <c r="E24726" s="9">
        <v>6639</v>
      </c>
    </row>
    <row r="24727" spans="1:5" x14ac:dyDescent="0.3">
      <c r="A24727" s="9">
        <v>24726</v>
      </c>
      <c r="B24727" s="9" t="s">
        <v>14080</v>
      </c>
      <c r="C24727" s="14" t="s">
        <v>14080</v>
      </c>
      <c r="E24727" s="9">
        <v>17002</v>
      </c>
    </row>
    <row r="24728" spans="1:5" x14ac:dyDescent="0.3">
      <c r="A24728" s="9">
        <v>24727</v>
      </c>
      <c r="B24728" s="9" t="s">
        <v>24672</v>
      </c>
      <c r="C24728" s="14" t="s">
        <v>24672</v>
      </c>
    </row>
    <row r="24729" spans="1:5" x14ac:dyDescent="0.3">
      <c r="A24729" s="9">
        <v>24728</v>
      </c>
      <c r="B24729" s="9" t="s">
        <v>14081</v>
      </c>
      <c r="C24729" s="14" t="s">
        <v>14081</v>
      </c>
      <c r="E24729" s="9">
        <v>18905</v>
      </c>
    </row>
    <row r="24730" spans="1:5" x14ac:dyDescent="0.3">
      <c r="A24730" s="9">
        <v>24729</v>
      </c>
      <c r="B24730" s="9" t="s">
        <v>14081</v>
      </c>
      <c r="C24730" s="16" t="s">
        <v>23943</v>
      </c>
      <c r="D24730" s="9">
        <v>1</v>
      </c>
      <c r="E24730" s="9">
        <v>999999</v>
      </c>
    </row>
    <row r="24731" spans="1:5" x14ac:dyDescent="0.3">
      <c r="A24731" s="9">
        <v>24730</v>
      </c>
      <c r="B24731" s="9" t="s">
        <v>14082</v>
      </c>
      <c r="C24731" s="14" t="s">
        <v>14082</v>
      </c>
      <c r="E24731" s="9">
        <v>8983</v>
      </c>
    </row>
    <row r="24732" spans="1:5" x14ac:dyDescent="0.3">
      <c r="A24732" s="9">
        <v>24731</v>
      </c>
      <c r="B24732" s="9" t="s">
        <v>14083</v>
      </c>
      <c r="C24732" s="14" t="s">
        <v>14083</v>
      </c>
      <c r="D24732" s="9">
        <v>1</v>
      </c>
      <c r="E24732" s="9">
        <v>19564</v>
      </c>
    </row>
    <row r="24733" spans="1:5" x14ac:dyDescent="0.3">
      <c r="A24733" s="9">
        <v>24732</v>
      </c>
      <c r="B24733" s="9" t="s">
        <v>18506</v>
      </c>
      <c r="C24733" s="14" t="s">
        <v>18506</v>
      </c>
    </row>
    <row r="24734" spans="1:5" x14ac:dyDescent="0.3">
      <c r="A24734" s="9">
        <v>24733</v>
      </c>
      <c r="B24734" s="9" t="s">
        <v>14084</v>
      </c>
      <c r="C24734" s="14" t="s">
        <v>14084</v>
      </c>
    </row>
    <row r="24735" spans="1:5" x14ac:dyDescent="0.3">
      <c r="A24735" s="9">
        <v>24734</v>
      </c>
      <c r="B24735" s="9" t="s">
        <v>14085</v>
      </c>
      <c r="C24735" s="14" t="s">
        <v>14085</v>
      </c>
      <c r="D24735" s="9">
        <v>1</v>
      </c>
      <c r="E24735" s="9">
        <v>1637</v>
      </c>
    </row>
    <row r="24736" spans="1:5" x14ac:dyDescent="0.3">
      <c r="A24736" s="9">
        <v>24735</v>
      </c>
      <c r="B24736" s="9" t="s">
        <v>14086</v>
      </c>
      <c r="C24736" s="14" t="s">
        <v>14086</v>
      </c>
      <c r="E24736" s="9">
        <v>15781</v>
      </c>
    </row>
    <row r="24737" spans="1:5" x14ac:dyDescent="0.3">
      <c r="A24737" s="9">
        <v>24736</v>
      </c>
      <c r="B24737" s="9" t="s">
        <v>16888</v>
      </c>
      <c r="C24737" s="16" t="s">
        <v>16888</v>
      </c>
      <c r="D24737" s="9">
        <v>1</v>
      </c>
      <c r="E24737" s="9">
        <v>999999</v>
      </c>
    </row>
    <row r="24738" spans="1:5" x14ac:dyDescent="0.3">
      <c r="A24738" s="9">
        <v>24737</v>
      </c>
      <c r="B24738" s="9" t="s">
        <v>14087</v>
      </c>
      <c r="C24738" s="14" t="s">
        <v>14087</v>
      </c>
      <c r="D24738" s="9">
        <v>0</v>
      </c>
      <c r="E24738" s="9">
        <v>10824</v>
      </c>
    </row>
    <row r="24739" spans="1:5" x14ac:dyDescent="0.3">
      <c r="A24739" s="9">
        <v>24738</v>
      </c>
      <c r="B24739" s="9" t="s">
        <v>14088</v>
      </c>
      <c r="C24739" s="14" t="s">
        <v>14088</v>
      </c>
      <c r="D24739" s="9">
        <v>0</v>
      </c>
      <c r="E24739" s="9">
        <v>9919</v>
      </c>
    </row>
    <row r="24740" spans="1:5" x14ac:dyDescent="0.3">
      <c r="A24740" s="9">
        <v>24739</v>
      </c>
      <c r="B24740" s="9" t="s">
        <v>19146</v>
      </c>
      <c r="C24740" s="14" t="s">
        <v>19146</v>
      </c>
      <c r="E24740" s="9">
        <v>20168</v>
      </c>
    </row>
    <row r="24741" spans="1:5" x14ac:dyDescent="0.3">
      <c r="A24741" s="9">
        <v>24740</v>
      </c>
      <c r="B24741" s="9" t="s">
        <v>14089</v>
      </c>
      <c r="C24741" s="14" t="s">
        <v>14089</v>
      </c>
    </row>
    <row r="24742" spans="1:5" x14ac:dyDescent="0.3">
      <c r="A24742" s="9">
        <v>24741</v>
      </c>
      <c r="B24742" s="9" t="s">
        <v>23697</v>
      </c>
      <c r="C24742" s="14" t="s">
        <v>23697</v>
      </c>
    </row>
    <row r="24743" spans="1:5" x14ac:dyDescent="0.3">
      <c r="A24743" s="9">
        <v>24742</v>
      </c>
      <c r="B24743" s="9" t="s">
        <v>14090</v>
      </c>
      <c r="C24743" s="14" t="s">
        <v>14090</v>
      </c>
    </row>
    <row r="24744" spans="1:5" x14ac:dyDescent="0.3">
      <c r="A24744" s="9">
        <v>24743</v>
      </c>
      <c r="B24744" s="9" t="s">
        <v>20654</v>
      </c>
      <c r="C24744" s="14" t="s">
        <v>20654</v>
      </c>
      <c r="E24744" s="9">
        <v>22825</v>
      </c>
    </row>
    <row r="24745" spans="1:5" x14ac:dyDescent="0.3">
      <c r="A24745" s="9">
        <v>24744</v>
      </c>
      <c r="B24745" s="9" t="s">
        <v>14091</v>
      </c>
      <c r="C24745" s="14" t="s">
        <v>14091</v>
      </c>
    </row>
    <row r="24746" spans="1:5" x14ac:dyDescent="0.3">
      <c r="A24746" s="9">
        <v>24745</v>
      </c>
      <c r="B24746" s="9" t="s">
        <v>16651</v>
      </c>
      <c r="C24746" s="14" t="s">
        <v>16651</v>
      </c>
    </row>
    <row r="24747" spans="1:5" x14ac:dyDescent="0.3">
      <c r="A24747" s="9">
        <v>24746</v>
      </c>
      <c r="B24747" s="9" t="s">
        <v>18864</v>
      </c>
      <c r="C24747" s="16" t="s">
        <v>18864</v>
      </c>
      <c r="D24747" s="9">
        <v>1</v>
      </c>
      <c r="E24747" s="9">
        <v>999999</v>
      </c>
    </row>
    <row r="24748" spans="1:5" x14ac:dyDescent="0.3">
      <c r="A24748" s="9">
        <v>24747</v>
      </c>
      <c r="B24748" s="9" t="s">
        <v>14092</v>
      </c>
      <c r="C24748" s="14" t="s">
        <v>14092</v>
      </c>
      <c r="D24748" s="9">
        <v>1</v>
      </c>
    </row>
    <row r="24749" spans="1:5" x14ac:dyDescent="0.3">
      <c r="A24749" s="9">
        <v>24748</v>
      </c>
      <c r="B24749" s="9" t="s">
        <v>14093</v>
      </c>
      <c r="C24749" s="14" t="s">
        <v>14093</v>
      </c>
      <c r="D24749" s="9">
        <v>1</v>
      </c>
      <c r="E24749" s="9">
        <v>1721</v>
      </c>
    </row>
    <row r="24750" spans="1:5" x14ac:dyDescent="0.3">
      <c r="A24750" s="9">
        <v>24749</v>
      </c>
      <c r="B24750" s="9" t="s">
        <v>14093</v>
      </c>
      <c r="C24750" s="14" t="s">
        <v>28235</v>
      </c>
      <c r="D24750" s="9">
        <v>1</v>
      </c>
      <c r="E24750" s="9">
        <v>8840</v>
      </c>
    </row>
    <row r="24751" spans="1:5" x14ac:dyDescent="0.3">
      <c r="A24751" s="9">
        <v>24750</v>
      </c>
      <c r="B24751" s="9" t="s">
        <v>14094</v>
      </c>
      <c r="C24751" s="14" t="s">
        <v>14094</v>
      </c>
      <c r="D24751" s="9">
        <v>1</v>
      </c>
      <c r="E24751" s="9">
        <v>805</v>
      </c>
    </row>
    <row r="24752" spans="1:5" x14ac:dyDescent="0.3">
      <c r="A24752" s="9">
        <v>24751</v>
      </c>
      <c r="B24752" s="9" t="s">
        <v>14094</v>
      </c>
      <c r="C24752" s="14" t="s">
        <v>28519</v>
      </c>
      <c r="D24752" s="9">
        <v>1</v>
      </c>
      <c r="E24752" s="9">
        <v>6001</v>
      </c>
    </row>
    <row r="24753" spans="1:5" x14ac:dyDescent="0.3">
      <c r="A24753" s="9">
        <v>24752</v>
      </c>
      <c r="B24753" s="9" t="s">
        <v>27565</v>
      </c>
      <c r="C24753" s="16" t="s">
        <v>27565</v>
      </c>
      <c r="D24753" s="9">
        <v>1</v>
      </c>
      <c r="E24753" s="9">
        <v>999999</v>
      </c>
    </row>
    <row r="24754" spans="1:5" x14ac:dyDescent="0.3">
      <c r="A24754" s="9">
        <v>24753</v>
      </c>
      <c r="B24754" s="9" t="s">
        <v>14095</v>
      </c>
      <c r="C24754" s="14" t="s">
        <v>14095</v>
      </c>
      <c r="D24754" s="9">
        <v>1</v>
      </c>
      <c r="E24754" s="9">
        <v>13191</v>
      </c>
    </row>
    <row r="24755" spans="1:5" x14ac:dyDescent="0.3">
      <c r="A24755" s="9">
        <v>24754</v>
      </c>
      <c r="B24755" s="9" t="s">
        <v>14096</v>
      </c>
      <c r="C24755" s="14" t="s">
        <v>14096</v>
      </c>
      <c r="D24755" s="9">
        <v>1</v>
      </c>
    </row>
    <row r="24756" spans="1:5" x14ac:dyDescent="0.3">
      <c r="A24756" s="9">
        <v>24755</v>
      </c>
      <c r="B24756" s="9" t="s">
        <v>19036</v>
      </c>
      <c r="C24756" s="14" t="s">
        <v>19036</v>
      </c>
    </row>
    <row r="24757" spans="1:5" x14ac:dyDescent="0.3">
      <c r="A24757" s="9">
        <v>24756</v>
      </c>
      <c r="B24757" s="9" t="s">
        <v>14097</v>
      </c>
      <c r="C24757" s="14" t="s">
        <v>14097</v>
      </c>
      <c r="D24757" s="9">
        <v>1</v>
      </c>
      <c r="E24757" s="9">
        <v>524</v>
      </c>
    </row>
    <row r="24758" spans="1:5" x14ac:dyDescent="0.3">
      <c r="A24758" s="9">
        <v>24757</v>
      </c>
      <c r="B24758" s="9" t="s">
        <v>14097</v>
      </c>
      <c r="C24758" s="14" t="s">
        <v>14099</v>
      </c>
      <c r="D24758" s="9">
        <v>1</v>
      </c>
      <c r="E24758" s="9">
        <v>4990</v>
      </c>
    </row>
    <row r="24759" spans="1:5" x14ac:dyDescent="0.3">
      <c r="A24759" s="9">
        <v>24758</v>
      </c>
      <c r="B24759" s="9" t="s">
        <v>24756</v>
      </c>
      <c r="C24759" s="14" t="s">
        <v>24756</v>
      </c>
      <c r="D24759" s="9">
        <v>1</v>
      </c>
      <c r="E24759" s="9">
        <v>900</v>
      </c>
    </row>
    <row r="24760" spans="1:5" x14ac:dyDescent="0.3">
      <c r="A24760" s="9">
        <v>24759</v>
      </c>
      <c r="B24760" s="9" t="s">
        <v>14098</v>
      </c>
      <c r="C24760" s="14" t="s">
        <v>14098</v>
      </c>
    </row>
    <row r="24761" spans="1:5" x14ac:dyDescent="0.3">
      <c r="A24761" s="9">
        <v>24760</v>
      </c>
      <c r="B24761" s="9" t="s">
        <v>14100</v>
      </c>
      <c r="C24761" s="14" t="s">
        <v>14100</v>
      </c>
      <c r="E24761" s="9">
        <v>6843</v>
      </c>
    </row>
    <row r="24762" spans="1:5" x14ac:dyDescent="0.3">
      <c r="A24762" s="9">
        <v>24761</v>
      </c>
      <c r="B24762" s="9" t="s">
        <v>18122</v>
      </c>
      <c r="C24762" s="16" t="s">
        <v>18122</v>
      </c>
      <c r="D24762" s="9">
        <v>1</v>
      </c>
      <c r="E24762" s="9">
        <v>999999</v>
      </c>
    </row>
    <row r="24763" spans="1:5" x14ac:dyDescent="0.3">
      <c r="A24763" s="9">
        <v>24762</v>
      </c>
      <c r="B24763" s="9" t="s">
        <v>26756</v>
      </c>
      <c r="C24763" s="14" t="s">
        <v>26756</v>
      </c>
    </row>
    <row r="24764" spans="1:5" x14ac:dyDescent="0.3">
      <c r="A24764" s="9">
        <v>24763</v>
      </c>
      <c r="B24764" s="9" t="s">
        <v>22231</v>
      </c>
      <c r="C24764" s="14" t="s">
        <v>22231</v>
      </c>
      <c r="E24764" s="9">
        <v>20484</v>
      </c>
    </row>
    <row r="24765" spans="1:5" x14ac:dyDescent="0.3">
      <c r="A24765" s="9">
        <v>24764</v>
      </c>
      <c r="B24765" s="9" t="s">
        <v>11284</v>
      </c>
      <c r="C24765" s="14" t="s">
        <v>11284</v>
      </c>
      <c r="E24765" s="9">
        <v>7504</v>
      </c>
    </row>
    <row r="24766" spans="1:5" x14ac:dyDescent="0.3">
      <c r="A24766" s="9">
        <v>24765</v>
      </c>
      <c r="B24766" s="9" t="s">
        <v>11285</v>
      </c>
      <c r="C24766" s="14" t="s">
        <v>11285</v>
      </c>
      <c r="E24766" s="9">
        <v>9228</v>
      </c>
    </row>
    <row r="24767" spans="1:5" x14ac:dyDescent="0.3">
      <c r="A24767" s="9">
        <v>24766</v>
      </c>
      <c r="B24767" s="9" t="s">
        <v>20208</v>
      </c>
      <c r="C24767" s="14" t="s">
        <v>20208</v>
      </c>
      <c r="E24767" s="9">
        <v>27976</v>
      </c>
    </row>
    <row r="24768" spans="1:5" x14ac:dyDescent="0.3">
      <c r="A24768" s="9">
        <v>24767</v>
      </c>
      <c r="B24768" s="9" t="s">
        <v>17608</v>
      </c>
      <c r="C24768" s="16" t="s">
        <v>17608</v>
      </c>
      <c r="D24768" s="9">
        <v>1</v>
      </c>
      <c r="E24768" s="9">
        <v>999999</v>
      </c>
    </row>
    <row r="24769" spans="1:5" x14ac:dyDescent="0.3">
      <c r="A24769" s="9">
        <v>24768</v>
      </c>
      <c r="B24769" s="9" t="s">
        <v>14057</v>
      </c>
      <c r="C24769" s="14" t="s">
        <v>14057</v>
      </c>
      <c r="E24769" s="9">
        <v>14541</v>
      </c>
    </row>
    <row r="24770" spans="1:5" x14ac:dyDescent="0.3">
      <c r="A24770" s="9">
        <v>24769</v>
      </c>
      <c r="B24770" s="9" t="s">
        <v>14058</v>
      </c>
      <c r="C24770" s="14" t="s">
        <v>14058</v>
      </c>
      <c r="E24770" s="9">
        <v>7012</v>
      </c>
    </row>
    <row r="24771" spans="1:5" x14ac:dyDescent="0.3">
      <c r="A24771" s="9">
        <v>24770</v>
      </c>
      <c r="B24771" s="9" t="s">
        <v>14059</v>
      </c>
      <c r="C24771" s="14" t="s">
        <v>14059</v>
      </c>
      <c r="E24771" s="9">
        <v>2782</v>
      </c>
    </row>
    <row r="24772" spans="1:5" x14ac:dyDescent="0.3">
      <c r="A24772" s="9">
        <v>24771</v>
      </c>
      <c r="B24772" s="9" t="s">
        <v>14060</v>
      </c>
      <c r="C24772" s="16" t="s">
        <v>14060</v>
      </c>
      <c r="D24772" s="9">
        <v>1</v>
      </c>
      <c r="E24772" s="9">
        <v>999999</v>
      </c>
    </row>
    <row r="24773" spans="1:5" x14ac:dyDescent="0.3">
      <c r="A24773" s="9">
        <v>24772</v>
      </c>
      <c r="B24773" s="9" t="s">
        <v>19397</v>
      </c>
      <c r="C24773" s="14" t="s">
        <v>19397</v>
      </c>
      <c r="E24773" s="9">
        <v>30518</v>
      </c>
    </row>
    <row r="24774" spans="1:5" x14ac:dyDescent="0.3">
      <c r="A24774" s="9">
        <v>24773</v>
      </c>
      <c r="B24774" s="9" t="s">
        <v>16197</v>
      </c>
      <c r="C24774" s="14" t="s">
        <v>16197</v>
      </c>
      <c r="E24774" s="9">
        <v>20839</v>
      </c>
    </row>
    <row r="24775" spans="1:5" x14ac:dyDescent="0.3">
      <c r="A24775" s="9">
        <v>24774</v>
      </c>
      <c r="B24775" s="9" t="s">
        <v>22180</v>
      </c>
      <c r="C24775" s="14" t="s">
        <v>22180</v>
      </c>
    </row>
    <row r="24776" spans="1:5" x14ac:dyDescent="0.3">
      <c r="A24776" s="9">
        <v>24775</v>
      </c>
      <c r="B24776" s="9" t="s">
        <v>19395</v>
      </c>
      <c r="C24776" s="14" t="s">
        <v>19395</v>
      </c>
      <c r="E24776" s="9">
        <v>26927</v>
      </c>
    </row>
    <row r="24777" spans="1:5" x14ac:dyDescent="0.3">
      <c r="A24777" s="9">
        <v>24776</v>
      </c>
      <c r="B24777" s="9" t="s">
        <v>14105</v>
      </c>
      <c r="C24777" s="14" t="s">
        <v>14105</v>
      </c>
      <c r="D24777" s="9">
        <v>1</v>
      </c>
      <c r="E24777" s="9">
        <v>329</v>
      </c>
    </row>
    <row r="24778" spans="1:5" x14ac:dyDescent="0.3">
      <c r="A24778" s="9">
        <v>24777</v>
      </c>
      <c r="B24778" s="9" t="s">
        <v>28699</v>
      </c>
      <c r="C24778" s="16" t="s">
        <v>28699</v>
      </c>
      <c r="D24778" s="9">
        <v>1</v>
      </c>
      <c r="E24778" s="9">
        <v>999999</v>
      </c>
    </row>
    <row r="24779" spans="1:5" x14ac:dyDescent="0.3">
      <c r="A24779" s="9">
        <v>24778</v>
      </c>
      <c r="B24779" s="9" t="s">
        <v>14107</v>
      </c>
      <c r="C24779" s="14" t="s">
        <v>14107</v>
      </c>
      <c r="D24779" s="9">
        <v>1</v>
      </c>
      <c r="E24779" s="9">
        <v>1294</v>
      </c>
    </row>
    <row r="24780" spans="1:5" x14ac:dyDescent="0.3">
      <c r="A24780" s="9">
        <v>24779</v>
      </c>
      <c r="B24780" s="9" t="s">
        <v>23240</v>
      </c>
      <c r="C24780" s="16" t="s">
        <v>23240</v>
      </c>
      <c r="D24780" s="9">
        <v>1</v>
      </c>
      <c r="E24780" s="9">
        <v>999999</v>
      </c>
    </row>
    <row r="24781" spans="1:5" x14ac:dyDescent="0.3">
      <c r="A24781" s="9">
        <v>24780</v>
      </c>
      <c r="B24781" s="9" t="s">
        <v>16420</v>
      </c>
      <c r="C24781" s="14" t="s">
        <v>16420</v>
      </c>
    </row>
    <row r="24782" spans="1:5" x14ac:dyDescent="0.3">
      <c r="A24782" s="9">
        <v>24781</v>
      </c>
      <c r="B24782" s="9" t="s">
        <v>14108</v>
      </c>
      <c r="C24782" s="14" t="s">
        <v>14108</v>
      </c>
      <c r="E24782" s="9">
        <v>8739</v>
      </c>
    </row>
    <row r="24783" spans="1:5" x14ac:dyDescent="0.3">
      <c r="A24783" s="9">
        <v>24782</v>
      </c>
      <c r="B24783" s="9" t="s">
        <v>41</v>
      </c>
      <c r="C24783" s="14" t="s">
        <v>41</v>
      </c>
      <c r="D24783" s="9">
        <v>1</v>
      </c>
      <c r="E24783" s="9">
        <v>1266</v>
      </c>
    </row>
    <row r="24784" spans="1:5" x14ac:dyDescent="0.3">
      <c r="A24784" s="9">
        <v>24783</v>
      </c>
      <c r="B24784" s="9" t="s">
        <v>15969</v>
      </c>
      <c r="C24784" s="16" t="s">
        <v>15969</v>
      </c>
      <c r="D24784" s="9">
        <v>1</v>
      </c>
      <c r="E24784" s="9">
        <v>999999</v>
      </c>
    </row>
    <row r="24785" spans="1:5" x14ac:dyDescent="0.3">
      <c r="A24785" s="9">
        <v>24784</v>
      </c>
      <c r="B24785" s="9" t="s">
        <v>27277</v>
      </c>
      <c r="C24785" s="14" t="s">
        <v>27277</v>
      </c>
    </row>
    <row r="24786" spans="1:5" x14ac:dyDescent="0.3">
      <c r="A24786" s="9">
        <v>24785</v>
      </c>
      <c r="B24786" s="9" t="s">
        <v>14109</v>
      </c>
      <c r="C24786" s="14" t="s">
        <v>14109</v>
      </c>
      <c r="E24786" s="9">
        <v>17224</v>
      </c>
    </row>
    <row r="24787" spans="1:5" x14ac:dyDescent="0.3">
      <c r="A24787" s="9">
        <v>24786</v>
      </c>
      <c r="B24787" s="9" t="s">
        <v>14110</v>
      </c>
      <c r="C24787" s="14" t="s">
        <v>14110</v>
      </c>
      <c r="E24787" s="9">
        <v>11566</v>
      </c>
    </row>
    <row r="24788" spans="1:5" x14ac:dyDescent="0.3">
      <c r="A24788" s="9">
        <v>24787</v>
      </c>
      <c r="B24788" s="9" t="s">
        <v>14112</v>
      </c>
      <c r="C24788" s="14" t="s">
        <v>14112</v>
      </c>
      <c r="E24788" s="9">
        <v>5331</v>
      </c>
    </row>
    <row r="24789" spans="1:5" x14ac:dyDescent="0.3">
      <c r="A24789" s="9">
        <v>24788</v>
      </c>
      <c r="B24789" s="9" t="s">
        <v>14113</v>
      </c>
      <c r="C24789" s="14" t="s">
        <v>14113</v>
      </c>
      <c r="E24789" s="9">
        <v>12182</v>
      </c>
    </row>
    <row r="24790" spans="1:5" x14ac:dyDescent="0.3">
      <c r="A24790" s="9">
        <v>24789</v>
      </c>
      <c r="B24790" s="9" t="s">
        <v>14114</v>
      </c>
      <c r="C24790" s="14" t="s">
        <v>14114</v>
      </c>
      <c r="E24790" s="9">
        <v>12943</v>
      </c>
    </row>
    <row r="24791" spans="1:5" x14ac:dyDescent="0.3">
      <c r="A24791" s="9">
        <v>24790</v>
      </c>
      <c r="B24791" s="9" t="s">
        <v>24457</v>
      </c>
      <c r="C24791" s="16" t="s">
        <v>24457</v>
      </c>
      <c r="D24791" s="9">
        <v>1</v>
      </c>
      <c r="E24791" s="9">
        <v>999999</v>
      </c>
    </row>
    <row r="24792" spans="1:5" x14ac:dyDescent="0.3">
      <c r="A24792" s="9">
        <v>24791</v>
      </c>
      <c r="B24792" s="9" t="s">
        <v>14115</v>
      </c>
      <c r="C24792" s="14" t="s">
        <v>14115</v>
      </c>
      <c r="E24792" s="9">
        <v>10546</v>
      </c>
    </row>
    <row r="24793" spans="1:5" x14ac:dyDescent="0.3">
      <c r="A24793" s="9">
        <v>24792</v>
      </c>
      <c r="B24793" s="9" t="s">
        <v>21455</v>
      </c>
      <c r="C24793" s="16" t="s">
        <v>21455</v>
      </c>
      <c r="D24793" s="9">
        <v>1</v>
      </c>
      <c r="E24793" s="9">
        <v>999999</v>
      </c>
    </row>
    <row r="24794" spans="1:5" x14ac:dyDescent="0.3">
      <c r="A24794" s="9">
        <v>24793</v>
      </c>
      <c r="B24794" s="9" t="s">
        <v>14116</v>
      </c>
      <c r="C24794" s="14" t="s">
        <v>14116</v>
      </c>
      <c r="E24794" s="9">
        <v>10964</v>
      </c>
    </row>
    <row r="24795" spans="1:5" x14ac:dyDescent="0.3">
      <c r="A24795" s="9">
        <v>24794</v>
      </c>
      <c r="B24795" s="9" t="s">
        <v>14117</v>
      </c>
      <c r="C24795" s="14" t="s">
        <v>14117</v>
      </c>
      <c r="E24795" s="9">
        <v>15263</v>
      </c>
    </row>
    <row r="24796" spans="1:5" x14ac:dyDescent="0.3">
      <c r="A24796" s="9">
        <v>24795</v>
      </c>
      <c r="B24796" s="9" t="s">
        <v>14118</v>
      </c>
      <c r="C24796" s="14" t="s">
        <v>14118</v>
      </c>
      <c r="D24796" s="9">
        <v>1</v>
      </c>
      <c r="E24796" s="9">
        <v>12598</v>
      </c>
    </row>
    <row r="24797" spans="1:5" x14ac:dyDescent="0.3">
      <c r="A24797" s="9">
        <v>24796</v>
      </c>
      <c r="B24797" s="9" t="s">
        <v>10480</v>
      </c>
      <c r="C24797" s="14" t="s">
        <v>10480</v>
      </c>
      <c r="E24797" s="9">
        <v>10504</v>
      </c>
    </row>
    <row r="24798" spans="1:5" x14ac:dyDescent="0.3">
      <c r="A24798" s="9">
        <v>24797</v>
      </c>
      <c r="B24798" s="9" t="s">
        <v>10480</v>
      </c>
      <c r="C24798" s="14" t="s">
        <v>16845</v>
      </c>
      <c r="D24798" s="9">
        <v>1</v>
      </c>
      <c r="E24798" s="9">
        <v>10858</v>
      </c>
    </row>
    <row r="24799" spans="1:5" x14ac:dyDescent="0.3">
      <c r="A24799" s="9">
        <v>24798</v>
      </c>
      <c r="B24799" s="9" t="s">
        <v>20661</v>
      </c>
      <c r="C24799" s="16" t="s">
        <v>20661</v>
      </c>
      <c r="D24799" s="9">
        <v>1</v>
      </c>
      <c r="E24799" s="9">
        <v>999999</v>
      </c>
    </row>
    <row r="24800" spans="1:5" x14ac:dyDescent="0.3">
      <c r="A24800" s="9">
        <v>24799</v>
      </c>
      <c r="B24800" s="9" t="s">
        <v>14119</v>
      </c>
      <c r="C24800" s="14" t="s">
        <v>14119</v>
      </c>
      <c r="E24800" s="9">
        <v>16168</v>
      </c>
    </row>
    <row r="24801" spans="1:5" x14ac:dyDescent="0.3">
      <c r="A24801" s="9">
        <v>24800</v>
      </c>
      <c r="B24801" s="9" t="s">
        <v>14120</v>
      </c>
      <c r="C24801" s="14" t="s">
        <v>14120</v>
      </c>
      <c r="E24801" s="9">
        <v>7954</v>
      </c>
    </row>
    <row r="24802" spans="1:5" x14ac:dyDescent="0.3">
      <c r="A24802" s="9">
        <v>24801</v>
      </c>
      <c r="B24802" s="9" t="s">
        <v>26443</v>
      </c>
      <c r="C24802" s="16" t="s">
        <v>26443</v>
      </c>
      <c r="D24802" s="9">
        <v>1</v>
      </c>
      <c r="E24802" s="9">
        <v>999999</v>
      </c>
    </row>
    <row r="24803" spans="1:5" x14ac:dyDescent="0.3">
      <c r="A24803" s="9">
        <v>24802</v>
      </c>
      <c r="B24803" s="9" t="s">
        <v>20578</v>
      </c>
      <c r="C24803" s="16" t="s">
        <v>20578</v>
      </c>
      <c r="D24803" s="9">
        <v>1</v>
      </c>
      <c r="E24803" s="9">
        <v>999999</v>
      </c>
    </row>
    <row r="24804" spans="1:5" x14ac:dyDescent="0.3">
      <c r="A24804" s="9">
        <v>24803</v>
      </c>
      <c r="B24804" s="9" t="s">
        <v>625</v>
      </c>
      <c r="C24804" s="14" t="s">
        <v>625</v>
      </c>
      <c r="D24804" s="9">
        <v>1</v>
      </c>
      <c r="E24804" s="9">
        <v>993</v>
      </c>
    </row>
    <row r="24805" spans="1:5" x14ac:dyDescent="0.3">
      <c r="A24805" s="9">
        <v>24804</v>
      </c>
      <c r="B24805" s="9" t="s">
        <v>14121</v>
      </c>
      <c r="C24805" s="14" t="s">
        <v>14121</v>
      </c>
      <c r="D24805" s="9">
        <v>1</v>
      </c>
    </row>
    <row r="24806" spans="1:5" x14ac:dyDescent="0.3">
      <c r="A24806" s="9">
        <v>24805</v>
      </c>
      <c r="B24806" s="9" t="s">
        <v>14122</v>
      </c>
      <c r="C24806" s="14" t="s">
        <v>14122</v>
      </c>
      <c r="D24806" s="9">
        <v>1</v>
      </c>
      <c r="E24806" s="9">
        <v>3593</v>
      </c>
    </row>
    <row r="24807" spans="1:5" x14ac:dyDescent="0.3">
      <c r="A24807" s="9">
        <v>24806</v>
      </c>
      <c r="B24807" s="9" t="s">
        <v>14123</v>
      </c>
      <c r="C24807" s="14" t="s">
        <v>14123</v>
      </c>
      <c r="E24807" s="9">
        <v>18509</v>
      </c>
    </row>
    <row r="24808" spans="1:5" x14ac:dyDescent="0.3">
      <c r="A24808" s="9">
        <v>24807</v>
      </c>
      <c r="B24808" s="9" t="s">
        <v>14124</v>
      </c>
      <c r="C24808" s="14" t="s">
        <v>14124</v>
      </c>
      <c r="E24808" s="9">
        <v>10476</v>
      </c>
    </row>
    <row r="24809" spans="1:5" x14ac:dyDescent="0.3">
      <c r="A24809" s="9">
        <v>24808</v>
      </c>
      <c r="B24809" s="9" t="s">
        <v>14125</v>
      </c>
      <c r="C24809" s="14" t="s">
        <v>14125</v>
      </c>
      <c r="E24809" s="9">
        <v>26804</v>
      </c>
    </row>
    <row r="24810" spans="1:5" x14ac:dyDescent="0.3">
      <c r="A24810" s="9">
        <v>24809</v>
      </c>
      <c r="B24810" s="9" t="s">
        <v>14126</v>
      </c>
      <c r="C24810" s="14" t="s">
        <v>14126</v>
      </c>
      <c r="D24810" s="9">
        <v>1</v>
      </c>
      <c r="E24810" s="9">
        <v>8059</v>
      </c>
    </row>
    <row r="24811" spans="1:5" x14ac:dyDescent="0.3">
      <c r="A24811" s="9">
        <v>24810</v>
      </c>
      <c r="B24811" s="9" t="s">
        <v>14126</v>
      </c>
      <c r="C24811" s="14" t="s">
        <v>14127</v>
      </c>
      <c r="E24811" s="9">
        <v>3873</v>
      </c>
    </row>
    <row r="24812" spans="1:5" x14ac:dyDescent="0.3">
      <c r="A24812" s="9">
        <v>24811</v>
      </c>
      <c r="B24812" s="9" t="s">
        <v>16562</v>
      </c>
      <c r="C24812" s="14" t="s">
        <v>16562</v>
      </c>
      <c r="E24812" s="9">
        <v>5028</v>
      </c>
    </row>
    <row r="24813" spans="1:5" x14ac:dyDescent="0.3">
      <c r="A24813" s="9">
        <v>24812</v>
      </c>
      <c r="B24813" s="9" t="s">
        <v>20862</v>
      </c>
      <c r="C24813" s="14" t="s">
        <v>20862</v>
      </c>
    </row>
    <row r="24814" spans="1:5" x14ac:dyDescent="0.3">
      <c r="A24814" s="9">
        <v>24813</v>
      </c>
      <c r="B24814" s="9" t="s">
        <v>14128</v>
      </c>
      <c r="C24814" s="14" t="s">
        <v>14128</v>
      </c>
      <c r="E24814" s="9">
        <v>14391</v>
      </c>
    </row>
    <row r="24815" spans="1:5" x14ac:dyDescent="0.3">
      <c r="A24815" s="9">
        <v>24814</v>
      </c>
      <c r="B24815" s="9" t="s">
        <v>14129</v>
      </c>
      <c r="C24815" s="14" t="s">
        <v>14129</v>
      </c>
      <c r="D24815" s="9">
        <v>1</v>
      </c>
      <c r="E24815" s="9">
        <v>5420</v>
      </c>
    </row>
    <row r="24816" spans="1:5" x14ac:dyDescent="0.3">
      <c r="A24816" s="9">
        <v>24815</v>
      </c>
      <c r="B24816" s="9" t="s">
        <v>14129</v>
      </c>
      <c r="C24816" s="14" t="s">
        <v>14130</v>
      </c>
      <c r="D24816" s="9">
        <v>1</v>
      </c>
      <c r="E24816" s="9">
        <v>9694</v>
      </c>
    </row>
    <row r="24817" spans="1:5" x14ac:dyDescent="0.3">
      <c r="A24817" s="9">
        <v>24816</v>
      </c>
      <c r="B24817" s="9" t="s">
        <v>14131</v>
      </c>
      <c r="C24817" s="14" t="s">
        <v>14131</v>
      </c>
      <c r="D24817" s="9">
        <v>1</v>
      </c>
      <c r="E24817" s="9">
        <v>10468</v>
      </c>
    </row>
    <row r="24818" spans="1:5" x14ac:dyDescent="0.3">
      <c r="A24818" s="9">
        <v>24817</v>
      </c>
      <c r="B24818" s="9" t="s">
        <v>14132</v>
      </c>
      <c r="C24818" s="14" t="s">
        <v>14132</v>
      </c>
      <c r="D24818" s="9">
        <v>1</v>
      </c>
      <c r="E24818" s="9">
        <v>4549</v>
      </c>
    </row>
    <row r="24819" spans="1:5" x14ac:dyDescent="0.3">
      <c r="A24819" s="9">
        <v>24818</v>
      </c>
      <c r="B24819" s="9" t="s">
        <v>14133</v>
      </c>
      <c r="C24819" s="14" t="s">
        <v>14133</v>
      </c>
      <c r="D24819" s="9">
        <v>1</v>
      </c>
      <c r="E24819" s="9">
        <v>14178</v>
      </c>
    </row>
    <row r="24820" spans="1:5" x14ac:dyDescent="0.3">
      <c r="A24820" s="9">
        <v>24819</v>
      </c>
      <c r="B24820" s="9" t="s">
        <v>14134</v>
      </c>
      <c r="C24820" s="14" t="s">
        <v>14134</v>
      </c>
      <c r="E24820" s="9">
        <v>8173</v>
      </c>
    </row>
    <row r="24821" spans="1:5" x14ac:dyDescent="0.3">
      <c r="A24821" s="9">
        <v>24820</v>
      </c>
      <c r="B24821" s="9" t="s">
        <v>14135</v>
      </c>
      <c r="C24821" s="14" t="s">
        <v>14135</v>
      </c>
      <c r="D24821" s="9">
        <v>1</v>
      </c>
      <c r="E24821" s="9">
        <v>3133</v>
      </c>
    </row>
    <row r="24822" spans="1:5" x14ac:dyDescent="0.3">
      <c r="A24822" s="9">
        <v>24821</v>
      </c>
      <c r="B24822" s="9" t="s">
        <v>14137</v>
      </c>
      <c r="C24822" s="14" t="s">
        <v>14137</v>
      </c>
      <c r="E24822" s="9">
        <v>11013</v>
      </c>
    </row>
    <row r="24823" spans="1:5" x14ac:dyDescent="0.3">
      <c r="A24823" s="9">
        <v>24822</v>
      </c>
      <c r="B24823" s="9" t="s">
        <v>24562</v>
      </c>
      <c r="C24823" s="14" t="s">
        <v>24562</v>
      </c>
    </row>
    <row r="24824" spans="1:5" x14ac:dyDescent="0.3">
      <c r="A24824" s="9">
        <v>24823</v>
      </c>
      <c r="B24824" s="9" t="s">
        <v>14138</v>
      </c>
      <c r="C24824" s="14" t="s">
        <v>14138</v>
      </c>
      <c r="E24824" s="9">
        <v>6400</v>
      </c>
    </row>
    <row r="24825" spans="1:5" x14ac:dyDescent="0.3">
      <c r="A24825" s="9">
        <v>24824</v>
      </c>
      <c r="B24825" s="9" t="s">
        <v>14139</v>
      </c>
      <c r="C24825" s="14" t="s">
        <v>14139</v>
      </c>
      <c r="E24825" s="9">
        <v>10017</v>
      </c>
    </row>
    <row r="24826" spans="1:5" x14ac:dyDescent="0.3">
      <c r="A24826" s="9">
        <v>24825</v>
      </c>
      <c r="B24826" s="9" t="s">
        <v>21779</v>
      </c>
      <c r="C24826" s="16" t="s">
        <v>21779</v>
      </c>
      <c r="D24826" s="9">
        <v>1</v>
      </c>
      <c r="E24826" s="9">
        <v>999999</v>
      </c>
    </row>
    <row r="24827" spans="1:5" x14ac:dyDescent="0.3">
      <c r="A24827" s="9">
        <v>24826</v>
      </c>
      <c r="B24827" s="9" t="s">
        <v>14140</v>
      </c>
      <c r="C24827" s="14" t="s">
        <v>14140</v>
      </c>
      <c r="E24827" s="9">
        <v>2208</v>
      </c>
    </row>
    <row r="24828" spans="1:5" x14ac:dyDescent="0.3">
      <c r="A24828" s="9">
        <v>24827</v>
      </c>
      <c r="B24828" s="9" t="s">
        <v>14141</v>
      </c>
      <c r="C24828" s="14" t="s">
        <v>14141</v>
      </c>
      <c r="E24828" s="9">
        <v>4728</v>
      </c>
    </row>
    <row r="24829" spans="1:5" x14ac:dyDescent="0.3">
      <c r="A24829" s="9">
        <v>24828</v>
      </c>
      <c r="B24829" s="9" t="s">
        <v>23889</v>
      </c>
      <c r="C24829" s="16" t="s">
        <v>23889</v>
      </c>
      <c r="D24829" s="9">
        <v>1</v>
      </c>
      <c r="E24829" s="9">
        <v>999999</v>
      </c>
    </row>
    <row r="24830" spans="1:5" x14ac:dyDescent="0.3">
      <c r="A24830" s="9">
        <v>24829</v>
      </c>
      <c r="B24830" s="9" t="s">
        <v>19064</v>
      </c>
      <c r="C24830" s="16" t="s">
        <v>19064</v>
      </c>
      <c r="D24830" s="9">
        <v>1</v>
      </c>
      <c r="E24830" s="9">
        <v>999999</v>
      </c>
    </row>
    <row r="24831" spans="1:5" x14ac:dyDescent="0.3">
      <c r="A24831" s="9">
        <v>24830</v>
      </c>
      <c r="B24831" s="9" t="s">
        <v>21083</v>
      </c>
      <c r="C24831" s="14" t="s">
        <v>21083</v>
      </c>
    </row>
    <row r="24832" spans="1:5" x14ac:dyDescent="0.3">
      <c r="A24832" s="9">
        <v>24831</v>
      </c>
      <c r="B24832" s="9" t="s">
        <v>26886</v>
      </c>
      <c r="C24832" s="14" t="s">
        <v>26886</v>
      </c>
    </row>
    <row r="24833" spans="1:5" x14ac:dyDescent="0.3">
      <c r="A24833" s="9">
        <v>24832</v>
      </c>
      <c r="B24833" s="9" t="s">
        <v>14142</v>
      </c>
      <c r="C24833" s="14" t="s">
        <v>14142</v>
      </c>
      <c r="D24833" s="9">
        <v>0</v>
      </c>
      <c r="E24833" s="9">
        <v>6104</v>
      </c>
    </row>
    <row r="24834" spans="1:5" x14ac:dyDescent="0.3">
      <c r="A24834" s="9">
        <v>24833</v>
      </c>
      <c r="B24834" s="9" t="s">
        <v>14142</v>
      </c>
      <c r="C24834" s="14" t="s">
        <v>16949</v>
      </c>
      <c r="D24834" s="9">
        <v>1</v>
      </c>
    </row>
    <row r="24835" spans="1:5" x14ac:dyDescent="0.3">
      <c r="A24835" s="9">
        <v>24834</v>
      </c>
      <c r="B24835" s="9" t="s">
        <v>14143</v>
      </c>
      <c r="C24835" s="14" t="s">
        <v>14143</v>
      </c>
      <c r="E24835" s="9">
        <v>29084</v>
      </c>
    </row>
    <row r="24836" spans="1:5" x14ac:dyDescent="0.3">
      <c r="A24836" s="9">
        <v>24835</v>
      </c>
      <c r="B24836" s="9" t="s">
        <v>23911</v>
      </c>
      <c r="C24836" s="16" t="s">
        <v>23911</v>
      </c>
      <c r="D24836" s="9">
        <v>1</v>
      </c>
      <c r="E24836" s="9">
        <v>999999</v>
      </c>
    </row>
    <row r="24837" spans="1:5" x14ac:dyDescent="0.3">
      <c r="A24837" s="9">
        <v>24836</v>
      </c>
      <c r="B24837" s="9" t="s">
        <v>14144</v>
      </c>
      <c r="C24837" s="14" t="s">
        <v>14144</v>
      </c>
      <c r="E24837" s="9">
        <v>10981</v>
      </c>
    </row>
    <row r="24838" spans="1:5" x14ac:dyDescent="0.3">
      <c r="A24838" s="9">
        <v>24837</v>
      </c>
      <c r="B24838" s="9" t="s">
        <v>22685</v>
      </c>
      <c r="C24838" s="14" t="s">
        <v>22685</v>
      </c>
    </row>
    <row r="24839" spans="1:5" x14ac:dyDescent="0.3">
      <c r="A24839" s="9">
        <v>24838</v>
      </c>
      <c r="B24839" s="9" t="s">
        <v>18040</v>
      </c>
      <c r="C24839" s="14" t="s">
        <v>18040</v>
      </c>
    </row>
    <row r="24840" spans="1:5" x14ac:dyDescent="0.3">
      <c r="A24840" s="9">
        <v>24839</v>
      </c>
      <c r="B24840" s="9" t="s">
        <v>14145</v>
      </c>
      <c r="C24840" s="14" t="s">
        <v>14145</v>
      </c>
      <c r="E24840" s="9">
        <v>19701</v>
      </c>
    </row>
    <row r="24841" spans="1:5" x14ac:dyDescent="0.3">
      <c r="A24841" s="9">
        <v>24840</v>
      </c>
      <c r="B24841" s="9" t="s">
        <v>14146</v>
      </c>
      <c r="C24841" s="14" t="s">
        <v>14146</v>
      </c>
      <c r="E24841" s="9">
        <v>19199</v>
      </c>
    </row>
    <row r="24842" spans="1:5" x14ac:dyDescent="0.3">
      <c r="A24842" s="9">
        <v>24841</v>
      </c>
      <c r="B24842" s="9" t="s">
        <v>14147</v>
      </c>
      <c r="C24842" s="14" t="s">
        <v>14147</v>
      </c>
      <c r="E24842" s="9">
        <v>30447</v>
      </c>
    </row>
    <row r="24843" spans="1:5" x14ac:dyDescent="0.3">
      <c r="A24843" s="9">
        <v>24842</v>
      </c>
      <c r="B24843" s="9" t="s">
        <v>25830</v>
      </c>
      <c r="C24843" s="14" t="s">
        <v>25830</v>
      </c>
      <c r="E24843" s="9">
        <v>21196</v>
      </c>
    </row>
    <row r="24844" spans="1:5" x14ac:dyDescent="0.3">
      <c r="A24844" s="9">
        <v>24843</v>
      </c>
      <c r="B24844" s="9" t="s">
        <v>19065</v>
      </c>
      <c r="C24844" s="14" t="s">
        <v>19065</v>
      </c>
    </row>
    <row r="24845" spans="1:5" x14ac:dyDescent="0.3">
      <c r="A24845" s="9">
        <v>24844</v>
      </c>
      <c r="B24845" s="9" t="s">
        <v>14148</v>
      </c>
      <c r="C24845" s="14" t="s">
        <v>14148</v>
      </c>
      <c r="E24845" s="9">
        <v>18626</v>
      </c>
    </row>
    <row r="24846" spans="1:5" x14ac:dyDescent="0.3">
      <c r="A24846" s="9">
        <v>24845</v>
      </c>
      <c r="B24846" s="9" t="s">
        <v>20349</v>
      </c>
      <c r="C24846" s="14" t="s">
        <v>20349</v>
      </c>
      <c r="E24846" s="9">
        <v>31705</v>
      </c>
    </row>
    <row r="24847" spans="1:5" x14ac:dyDescent="0.3">
      <c r="A24847" s="9">
        <v>24846</v>
      </c>
      <c r="B24847" s="9" t="s">
        <v>14149</v>
      </c>
      <c r="C24847" s="14" t="s">
        <v>14149</v>
      </c>
      <c r="E24847" s="9">
        <v>14306</v>
      </c>
    </row>
    <row r="24848" spans="1:5" x14ac:dyDescent="0.3">
      <c r="A24848" s="9">
        <v>24847</v>
      </c>
      <c r="B24848" s="9" t="s">
        <v>14149</v>
      </c>
      <c r="C24848" s="14" t="s">
        <v>28348</v>
      </c>
      <c r="D24848" s="9">
        <v>0</v>
      </c>
    </row>
    <row r="24849" spans="1:5" x14ac:dyDescent="0.3">
      <c r="A24849" s="9">
        <v>24848</v>
      </c>
      <c r="B24849" s="9" t="s">
        <v>18355</v>
      </c>
      <c r="C24849" s="14" t="s">
        <v>18355</v>
      </c>
    </row>
    <row r="24850" spans="1:5" x14ac:dyDescent="0.3">
      <c r="A24850" s="9">
        <v>24849</v>
      </c>
      <c r="B24850" s="9" t="s">
        <v>22966</v>
      </c>
      <c r="C24850" s="14" t="s">
        <v>22966</v>
      </c>
      <c r="E24850" s="9">
        <v>27013</v>
      </c>
    </row>
    <row r="24851" spans="1:5" x14ac:dyDescent="0.3">
      <c r="A24851" s="9">
        <v>24850</v>
      </c>
      <c r="B24851" s="9" t="s">
        <v>14150</v>
      </c>
      <c r="C24851" s="14" t="s">
        <v>14150</v>
      </c>
      <c r="E24851" s="9">
        <v>14063</v>
      </c>
    </row>
    <row r="24852" spans="1:5" x14ac:dyDescent="0.3">
      <c r="A24852" s="9">
        <v>24851</v>
      </c>
      <c r="B24852" s="9" t="s">
        <v>14151</v>
      </c>
      <c r="C24852" s="14" t="s">
        <v>14151</v>
      </c>
      <c r="D24852" s="9">
        <v>1</v>
      </c>
      <c r="E24852" s="9">
        <v>5745</v>
      </c>
    </row>
    <row r="24853" spans="1:5" x14ac:dyDescent="0.3">
      <c r="A24853" s="9">
        <v>24852</v>
      </c>
      <c r="B24853" s="9" t="s">
        <v>14153</v>
      </c>
      <c r="C24853" s="14" t="s">
        <v>14153</v>
      </c>
      <c r="E24853" s="9">
        <v>4976</v>
      </c>
    </row>
    <row r="24854" spans="1:5" x14ac:dyDescent="0.3">
      <c r="A24854" s="9">
        <v>24853</v>
      </c>
      <c r="B24854" s="9" t="s">
        <v>19405</v>
      </c>
      <c r="C24854" s="14" t="s">
        <v>19405</v>
      </c>
    </row>
    <row r="24855" spans="1:5" x14ac:dyDescent="0.3">
      <c r="A24855" s="9">
        <v>24854</v>
      </c>
      <c r="B24855" s="9" t="s">
        <v>14154</v>
      </c>
      <c r="C24855" s="14" t="s">
        <v>14154</v>
      </c>
    </row>
    <row r="24856" spans="1:5" x14ac:dyDescent="0.3">
      <c r="A24856" s="9">
        <v>24855</v>
      </c>
      <c r="B24856" s="9" t="s">
        <v>14155</v>
      </c>
      <c r="C24856" s="14" t="s">
        <v>14155</v>
      </c>
      <c r="E24856" s="9">
        <v>11388</v>
      </c>
    </row>
    <row r="24857" spans="1:5" x14ac:dyDescent="0.3">
      <c r="A24857" s="9">
        <v>24856</v>
      </c>
      <c r="B24857" s="9" t="s">
        <v>14156</v>
      </c>
      <c r="C24857" s="14" t="s">
        <v>14156</v>
      </c>
      <c r="E24857" s="9">
        <v>27322</v>
      </c>
    </row>
    <row r="24858" spans="1:5" x14ac:dyDescent="0.3">
      <c r="A24858" s="9">
        <v>24857</v>
      </c>
      <c r="B24858" s="9" t="s">
        <v>17414</v>
      </c>
      <c r="C24858" s="14" t="s">
        <v>17414</v>
      </c>
      <c r="E24858" s="9">
        <v>35696</v>
      </c>
    </row>
    <row r="24859" spans="1:5" x14ac:dyDescent="0.3">
      <c r="A24859" s="9">
        <v>24858</v>
      </c>
      <c r="B24859" s="9" t="s">
        <v>14157</v>
      </c>
      <c r="C24859" s="14" t="s">
        <v>14157</v>
      </c>
      <c r="D24859" s="9">
        <v>1</v>
      </c>
      <c r="E24859" s="9">
        <v>18732</v>
      </c>
    </row>
    <row r="24860" spans="1:5" x14ac:dyDescent="0.3">
      <c r="A24860" s="9">
        <v>24859</v>
      </c>
      <c r="B24860" s="9" t="s">
        <v>14158</v>
      </c>
      <c r="C24860" s="14" t="s">
        <v>14158</v>
      </c>
      <c r="E24860" s="9">
        <v>12678</v>
      </c>
    </row>
    <row r="24861" spans="1:5" x14ac:dyDescent="0.3">
      <c r="A24861" s="9">
        <v>24860</v>
      </c>
      <c r="B24861" s="9" t="s">
        <v>14159</v>
      </c>
      <c r="C24861" s="14" t="s">
        <v>14159</v>
      </c>
      <c r="E24861" s="9">
        <v>8482</v>
      </c>
    </row>
    <row r="24862" spans="1:5" x14ac:dyDescent="0.3">
      <c r="A24862" s="9">
        <v>24861</v>
      </c>
      <c r="B24862" s="9" t="s">
        <v>14160</v>
      </c>
      <c r="C24862" s="14" t="s">
        <v>14160</v>
      </c>
      <c r="E24862" s="9">
        <v>19730</v>
      </c>
    </row>
    <row r="24863" spans="1:5" x14ac:dyDescent="0.3">
      <c r="A24863" s="9">
        <v>24862</v>
      </c>
      <c r="B24863" s="9" t="s">
        <v>28272</v>
      </c>
      <c r="C24863" s="16" t="s">
        <v>28272</v>
      </c>
      <c r="D24863" s="9">
        <v>1</v>
      </c>
      <c r="E24863" s="9">
        <v>999999</v>
      </c>
    </row>
    <row r="24864" spans="1:5" x14ac:dyDescent="0.3">
      <c r="A24864" s="9">
        <v>24863</v>
      </c>
      <c r="B24864" s="9" t="s">
        <v>14161</v>
      </c>
      <c r="C24864" s="14" t="s">
        <v>14161</v>
      </c>
      <c r="E24864" s="9">
        <v>10834</v>
      </c>
    </row>
    <row r="24865" spans="1:5" x14ac:dyDescent="0.3">
      <c r="A24865" s="9">
        <v>24864</v>
      </c>
      <c r="B24865" s="9" t="s">
        <v>26980</v>
      </c>
      <c r="C24865" s="14" t="s">
        <v>26980</v>
      </c>
    </row>
    <row r="24866" spans="1:5" x14ac:dyDescent="0.3">
      <c r="A24866" s="9">
        <v>24865</v>
      </c>
      <c r="B24866" s="9" t="s">
        <v>22646</v>
      </c>
      <c r="C24866" s="14" t="s">
        <v>22646</v>
      </c>
      <c r="E24866" s="9">
        <v>25241</v>
      </c>
    </row>
    <row r="24867" spans="1:5" x14ac:dyDescent="0.3">
      <c r="A24867" s="9">
        <v>24866</v>
      </c>
      <c r="B24867" s="9" t="s">
        <v>21657</v>
      </c>
      <c r="C24867" s="14" t="s">
        <v>21657</v>
      </c>
      <c r="D24867" s="9">
        <v>1</v>
      </c>
      <c r="E24867" s="9">
        <v>22613</v>
      </c>
    </row>
    <row r="24868" spans="1:5" x14ac:dyDescent="0.3">
      <c r="A24868" s="9">
        <v>24867</v>
      </c>
      <c r="B24868" s="9" t="s">
        <v>14162</v>
      </c>
      <c r="C24868" s="14" t="s">
        <v>14162</v>
      </c>
      <c r="E24868" s="9">
        <v>22691</v>
      </c>
    </row>
    <row r="24869" spans="1:5" x14ac:dyDescent="0.3">
      <c r="A24869" s="9">
        <v>24868</v>
      </c>
      <c r="B24869" s="9" t="s">
        <v>14163</v>
      </c>
      <c r="C24869" s="14" t="s">
        <v>14163</v>
      </c>
      <c r="E24869" s="9">
        <v>5640</v>
      </c>
    </row>
    <row r="24870" spans="1:5" x14ac:dyDescent="0.3">
      <c r="A24870" s="9">
        <v>24869</v>
      </c>
      <c r="B24870" s="9" t="s">
        <v>24534</v>
      </c>
      <c r="C24870" s="16" t="s">
        <v>24534</v>
      </c>
      <c r="D24870" s="9">
        <v>1</v>
      </c>
      <c r="E24870" s="9">
        <v>999999</v>
      </c>
    </row>
    <row r="24871" spans="1:5" x14ac:dyDescent="0.3">
      <c r="A24871" s="9">
        <v>24870</v>
      </c>
      <c r="B24871" s="9" t="s">
        <v>14164</v>
      </c>
      <c r="C24871" s="14" t="s">
        <v>14164</v>
      </c>
      <c r="E24871" s="9">
        <v>2820</v>
      </c>
    </row>
    <row r="24872" spans="1:5" x14ac:dyDescent="0.3">
      <c r="A24872" s="9">
        <v>24871</v>
      </c>
      <c r="B24872" s="9" t="s">
        <v>14164</v>
      </c>
      <c r="C24872" s="14" t="s">
        <v>18498</v>
      </c>
      <c r="D24872" s="9">
        <v>1</v>
      </c>
    </row>
    <row r="24873" spans="1:5" x14ac:dyDescent="0.3">
      <c r="A24873" s="9">
        <v>24872</v>
      </c>
      <c r="B24873" s="9" t="s">
        <v>14164</v>
      </c>
      <c r="C24873" s="14" t="s">
        <v>14194</v>
      </c>
      <c r="E24873" s="9">
        <v>4737</v>
      </c>
    </row>
    <row r="24874" spans="1:5" x14ac:dyDescent="0.3">
      <c r="A24874" s="9">
        <v>24873</v>
      </c>
      <c r="B24874" s="9" t="s">
        <v>28271</v>
      </c>
      <c r="C24874" s="16" t="s">
        <v>28271</v>
      </c>
      <c r="D24874" s="9">
        <v>1</v>
      </c>
      <c r="E24874" s="9">
        <v>999999</v>
      </c>
    </row>
    <row r="24875" spans="1:5" x14ac:dyDescent="0.3">
      <c r="A24875" s="9">
        <v>24874</v>
      </c>
      <c r="B24875" s="9" t="s">
        <v>14165</v>
      </c>
      <c r="C24875" s="14" t="s">
        <v>14165</v>
      </c>
      <c r="E24875" s="9">
        <v>6004</v>
      </c>
    </row>
    <row r="24876" spans="1:5" x14ac:dyDescent="0.3">
      <c r="A24876" s="9">
        <v>24875</v>
      </c>
      <c r="B24876" s="9" t="s">
        <v>14165</v>
      </c>
      <c r="C24876" s="16" t="s">
        <v>18580</v>
      </c>
      <c r="D24876" s="9">
        <v>1</v>
      </c>
      <c r="E24876" s="9">
        <v>999999</v>
      </c>
    </row>
    <row r="24877" spans="1:5" x14ac:dyDescent="0.3">
      <c r="A24877" s="9">
        <v>24876</v>
      </c>
      <c r="B24877" s="9" t="s">
        <v>14166</v>
      </c>
      <c r="C24877" s="14" t="s">
        <v>14166</v>
      </c>
      <c r="E24877" s="9">
        <v>17164</v>
      </c>
    </row>
    <row r="24878" spans="1:5" x14ac:dyDescent="0.3">
      <c r="A24878" s="9">
        <v>24877</v>
      </c>
      <c r="B24878" s="9" t="s">
        <v>14167</v>
      </c>
      <c r="C24878" s="14" t="s">
        <v>14167</v>
      </c>
      <c r="E24878" s="9">
        <v>4286</v>
      </c>
    </row>
    <row r="24879" spans="1:5" x14ac:dyDescent="0.3">
      <c r="A24879" s="9">
        <v>24878</v>
      </c>
      <c r="B24879" s="9" t="s">
        <v>14167</v>
      </c>
      <c r="C24879" s="14" t="s">
        <v>17947</v>
      </c>
      <c r="E24879" s="9">
        <v>5346</v>
      </c>
    </row>
    <row r="24880" spans="1:5" x14ac:dyDescent="0.3">
      <c r="A24880" s="9">
        <v>24879</v>
      </c>
      <c r="B24880" s="9" t="s">
        <v>506</v>
      </c>
      <c r="C24880" s="14" t="s">
        <v>506</v>
      </c>
      <c r="D24880" s="9">
        <v>1</v>
      </c>
      <c r="E24880" s="9">
        <v>663</v>
      </c>
    </row>
    <row r="24881" spans="1:5" x14ac:dyDescent="0.3">
      <c r="A24881" s="9">
        <v>24880</v>
      </c>
      <c r="B24881" s="9" t="s">
        <v>9240</v>
      </c>
      <c r="C24881" s="16" t="s">
        <v>9240</v>
      </c>
      <c r="D24881" s="9">
        <v>1</v>
      </c>
      <c r="E24881" s="9">
        <v>999999</v>
      </c>
    </row>
    <row r="24882" spans="1:5" x14ac:dyDescent="0.3">
      <c r="A24882" s="9">
        <v>24881</v>
      </c>
      <c r="B24882" s="9" t="s">
        <v>17208</v>
      </c>
      <c r="C24882" s="16" t="s">
        <v>17208</v>
      </c>
      <c r="D24882" s="9">
        <v>1</v>
      </c>
      <c r="E24882" s="9">
        <v>999999</v>
      </c>
    </row>
    <row r="24883" spans="1:5" x14ac:dyDescent="0.3">
      <c r="A24883" s="9">
        <v>24882</v>
      </c>
      <c r="B24883" s="9" t="s">
        <v>23300</v>
      </c>
      <c r="C24883" s="16" t="s">
        <v>23300</v>
      </c>
      <c r="D24883" s="9">
        <v>1</v>
      </c>
      <c r="E24883" s="9">
        <v>999999</v>
      </c>
    </row>
    <row r="24884" spans="1:5" x14ac:dyDescent="0.3">
      <c r="A24884" s="9">
        <v>24883</v>
      </c>
      <c r="B24884" s="9" t="s">
        <v>14168</v>
      </c>
      <c r="C24884" s="14" t="s">
        <v>14168</v>
      </c>
      <c r="D24884" s="9">
        <v>1</v>
      </c>
      <c r="E24884" s="9">
        <v>14664</v>
      </c>
    </row>
    <row r="24885" spans="1:5" x14ac:dyDescent="0.3">
      <c r="A24885" s="9">
        <v>24884</v>
      </c>
      <c r="B24885" s="9" t="s">
        <v>14168</v>
      </c>
      <c r="C24885" s="16" t="s">
        <v>20828</v>
      </c>
      <c r="D24885" s="9">
        <v>1</v>
      </c>
      <c r="E24885" s="9">
        <v>999999</v>
      </c>
    </row>
    <row r="24886" spans="1:5" x14ac:dyDescent="0.3">
      <c r="A24886" s="9">
        <v>24885</v>
      </c>
      <c r="B24886" s="9" t="s">
        <v>28747</v>
      </c>
      <c r="C24886" s="14" t="s">
        <v>28747</v>
      </c>
      <c r="D24886" s="9">
        <v>1</v>
      </c>
      <c r="E24886" s="9">
        <v>29330</v>
      </c>
    </row>
    <row r="24887" spans="1:5" x14ac:dyDescent="0.3">
      <c r="A24887" s="9">
        <v>24886</v>
      </c>
      <c r="B24887" s="9" t="s">
        <v>14169</v>
      </c>
      <c r="C24887" s="14" t="s">
        <v>14169</v>
      </c>
      <c r="D24887" s="9">
        <v>1</v>
      </c>
      <c r="E24887" s="9">
        <v>8137</v>
      </c>
    </row>
    <row r="24888" spans="1:5" x14ac:dyDescent="0.3">
      <c r="A24888" s="9">
        <v>24887</v>
      </c>
      <c r="B24888" s="9" t="s">
        <v>20512</v>
      </c>
      <c r="C24888" s="14" t="s">
        <v>20512</v>
      </c>
      <c r="E24888" s="9">
        <v>28861</v>
      </c>
    </row>
    <row r="24889" spans="1:5" x14ac:dyDescent="0.3">
      <c r="A24889" s="9">
        <v>24888</v>
      </c>
      <c r="B24889" s="9" t="s">
        <v>14170</v>
      </c>
      <c r="C24889" s="14" t="s">
        <v>14170</v>
      </c>
      <c r="E24889" s="9">
        <v>6553</v>
      </c>
    </row>
    <row r="24890" spans="1:5" x14ac:dyDescent="0.3">
      <c r="A24890" s="9">
        <v>24889</v>
      </c>
      <c r="B24890" s="9" t="s">
        <v>14171</v>
      </c>
      <c r="C24890" s="14" t="s">
        <v>14171</v>
      </c>
      <c r="E24890" s="9">
        <v>4219</v>
      </c>
    </row>
    <row r="24891" spans="1:5" x14ac:dyDescent="0.3">
      <c r="A24891" s="9">
        <v>24890</v>
      </c>
      <c r="B24891" s="9" t="s">
        <v>14172</v>
      </c>
      <c r="C24891" s="14" t="s">
        <v>14172</v>
      </c>
      <c r="E24891" s="9">
        <v>4958</v>
      </c>
    </row>
    <row r="24892" spans="1:5" x14ac:dyDescent="0.3">
      <c r="A24892" s="9">
        <v>24891</v>
      </c>
      <c r="B24892" s="9" t="s">
        <v>14172</v>
      </c>
      <c r="C24892" s="14" t="s">
        <v>26848</v>
      </c>
      <c r="D24892" s="9">
        <v>1</v>
      </c>
      <c r="E24892" s="9">
        <v>7257</v>
      </c>
    </row>
    <row r="24893" spans="1:5" x14ac:dyDescent="0.3">
      <c r="A24893" s="9">
        <v>24892</v>
      </c>
      <c r="B24893" s="9" t="s">
        <v>14172</v>
      </c>
      <c r="C24893" s="14" t="s">
        <v>18849</v>
      </c>
      <c r="E24893" s="9">
        <v>6431</v>
      </c>
    </row>
    <row r="24894" spans="1:5" x14ac:dyDescent="0.3">
      <c r="A24894" s="9">
        <v>24893</v>
      </c>
      <c r="B24894" s="9" t="s">
        <v>14172</v>
      </c>
      <c r="C24894" s="14" t="s">
        <v>14190</v>
      </c>
      <c r="D24894" s="9">
        <v>1</v>
      </c>
      <c r="E24894" s="9">
        <v>7191</v>
      </c>
    </row>
    <row r="24895" spans="1:5" x14ac:dyDescent="0.3">
      <c r="A24895" s="9">
        <v>24894</v>
      </c>
      <c r="B24895" s="9" t="s">
        <v>24730</v>
      </c>
      <c r="C24895" s="16" t="s">
        <v>24730</v>
      </c>
      <c r="D24895" s="9">
        <v>1</v>
      </c>
      <c r="E24895" s="9">
        <v>999999</v>
      </c>
    </row>
    <row r="24896" spans="1:5" x14ac:dyDescent="0.3">
      <c r="A24896" s="9">
        <v>24895</v>
      </c>
      <c r="B24896" s="9" t="s">
        <v>17102</v>
      </c>
      <c r="C24896" s="14" t="s">
        <v>17102</v>
      </c>
      <c r="E24896" s="9">
        <v>28051</v>
      </c>
    </row>
    <row r="24897" spans="1:5" x14ac:dyDescent="0.3">
      <c r="A24897" s="9">
        <v>24896</v>
      </c>
      <c r="B24897" s="9" t="s">
        <v>17102</v>
      </c>
      <c r="C24897" s="14" t="s">
        <v>14173</v>
      </c>
      <c r="D24897" s="9">
        <v>0</v>
      </c>
    </row>
    <row r="24898" spans="1:5" x14ac:dyDescent="0.3">
      <c r="A24898" s="9">
        <v>24897</v>
      </c>
      <c r="B24898" s="9" t="s">
        <v>22705</v>
      </c>
      <c r="C24898" s="16" t="s">
        <v>22705</v>
      </c>
      <c r="D24898" s="9">
        <v>1</v>
      </c>
      <c r="E24898" s="9">
        <v>999999</v>
      </c>
    </row>
    <row r="24899" spans="1:5" x14ac:dyDescent="0.3">
      <c r="A24899" s="9">
        <v>24898</v>
      </c>
      <c r="B24899" s="9" t="s">
        <v>14174</v>
      </c>
      <c r="C24899" s="14" t="s">
        <v>14174</v>
      </c>
      <c r="E24899" s="9">
        <v>14600</v>
      </c>
    </row>
    <row r="24900" spans="1:5" x14ac:dyDescent="0.3">
      <c r="A24900" s="9">
        <v>24899</v>
      </c>
      <c r="B24900" s="9" t="s">
        <v>14174</v>
      </c>
      <c r="C24900" s="16" t="s">
        <v>25412</v>
      </c>
      <c r="D24900" s="9">
        <v>1</v>
      </c>
      <c r="E24900" s="9">
        <v>999999</v>
      </c>
    </row>
    <row r="24901" spans="1:5" x14ac:dyDescent="0.3">
      <c r="A24901" s="9">
        <v>24900</v>
      </c>
      <c r="B24901" s="9" t="s">
        <v>14175</v>
      </c>
      <c r="C24901" s="14" t="s">
        <v>14175</v>
      </c>
      <c r="E24901" s="9">
        <v>2052</v>
      </c>
    </row>
    <row r="24902" spans="1:5" x14ac:dyDescent="0.3">
      <c r="A24902" s="9">
        <v>24901</v>
      </c>
      <c r="B24902" s="9" t="s">
        <v>28093</v>
      </c>
      <c r="C24902" s="14" t="s">
        <v>28093</v>
      </c>
    </row>
    <row r="24903" spans="1:5" x14ac:dyDescent="0.3">
      <c r="A24903" s="9">
        <v>24902</v>
      </c>
      <c r="B24903" s="9" t="s">
        <v>14176</v>
      </c>
      <c r="C24903" s="14" t="s">
        <v>14176</v>
      </c>
      <c r="E24903" s="9">
        <v>24079</v>
      </c>
    </row>
    <row r="24904" spans="1:5" x14ac:dyDescent="0.3">
      <c r="A24904" s="9">
        <v>24903</v>
      </c>
      <c r="B24904" s="9" t="s">
        <v>14177</v>
      </c>
      <c r="C24904" s="14" t="s">
        <v>14177</v>
      </c>
      <c r="E24904" s="9">
        <v>21825</v>
      </c>
    </row>
    <row r="24905" spans="1:5" x14ac:dyDescent="0.3">
      <c r="A24905" s="9">
        <v>24904</v>
      </c>
      <c r="B24905" s="9" t="s">
        <v>14178</v>
      </c>
      <c r="C24905" s="14" t="s">
        <v>14152</v>
      </c>
      <c r="D24905" s="9">
        <v>1</v>
      </c>
      <c r="E24905" s="9">
        <v>7142</v>
      </c>
    </row>
    <row r="24906" spans="1:5" x14ac:dyDescent="0.3">
      <c r="A24906" s="9">
        <v>24905</v>
      </c>
      <c r="B24906" s="9" t="s">
        <v>14178</v>
      </c>
      <c r="C24906" s="14" t="s">
        <v>14178</v>
      </c>
      <c r="D24906" s="9">
        <v>1</v>
      </c>
      <c r="E24906" s="9">
        <v>5562</v>
      </c>
    </row>
    <row r="24907" spans="1:5" x14ac:dyDescent="0.3">
      <c r="A24907" s="9">
        <v>24906</v>
      </c>
      <c r="B24907" s="9" t="s">
        <v>14178</v>
      </c>
      <c r="C24907" s="14" t="s">
        <v>14180</v>
      </c>
      <c r="D24907" s="9">
        <v>1</v>
      </c>
      <c r="E24907" s="9">
        <v>6191</v>
      </c>
    </row>
    <row r="24908" spans="1:5" x14ac:dyDescent="0.3">
      <c r="A24908" s="9">
        <v>24907</v>
      </c>
      <c r="B24908" s="9" t="s">
        <v>14179</v>
      </c>
      <c r="C24908" s="14" t="s">
        <v>14179</v>
      </c>
      <c r="D24908" s="9">
        <v>1</v>
      </c>
      <c r="E24908" s="9">
        <v>13817</v>
      </c>
    </row>
    <row r="24909" spans="1:5" x14ac:dyDescent="0.3">
      <c r="A24909" s="9">
        <v>24908</v>
      </c>
      <c r="B24909" s="9" t="s">
        <v>14181</v>
      </c>
      <c r="C24909" s="16" t="s">
        <v>14181</v>
      </c>
      <c r="D24909" s="9">
        <v>1</v>
      </c>
      <c r="E24909" s="9">
        <v>999999</v>
      </c>
    </row>
    <row r="24910" spans="1:5" x14ac:dyDescent="0.3">
      <c r="A24910" s="9">
        <v>24909</v>
      </c>
      <c r="B24910" s="9" t="s">
        <v>14182</v>
      </c>
      <c r="C24910" s="14" t="s">
        <v>14182</v>
      </c>
      <c r="E24910" s="9">
        <v>16795</v>
      </c>
    </row>
    <row r="24911" spans="1:5" x14ac:dyDescent="0.3">
      <c r="A24911" s="9">
        <v>24910</v>
      </c>
      <c r="B24911" s="9" t="s">
        <v>14183</v>
      </c>
      <c r="C24911" s="14" t="s">
        <v>14183</v>
      </c>
      <c r="E24911" s="9">
        <v>16732</v>
      </c>
    </row>
    <row r="24912" spans="1:5" x14ac:dyDescent="0.3">
      <c r="A24912" s="9">
        <v>24911</v>
      </c>
      <c r="B24912" s="9" t="s">
        <v>1171</v>
      </c>
      <c r="C24912" s="14" t="s">
        <v>1171</v>
      </c>
      <c r="D24912" s="9">
        <v>0</v>
      </c>
      <c r="E24912" s="9">
        <v>9130</v>
      </c>
    </row>
    <row r="24913" spans="1:5" x14ac:dyDescent="0.3">
      <c r="A24913" s="9">
        <v>24912</v>
      </c>
      <c r="B24913" s="9" t="s">
        <v>14184</v>
      </c>
      <c r="C24913" s="14" t="s">
        <v>14184</v>
      </c>
      <c r="D24913" s="9">
        <v>0</v>
      </c>
      <c r="E24913" s="9">
        <v>18351</v>
      </c>
    </row>
    <row r="24914" spans="1:5" x14ac:dyDescent="0.3">
      <c r="A24914" s="9">
        <v>24913</v>
      </c>
      <c r="B24914" s="9" t="s">
        <v>14185</v>
      </c>
      <c r="C24914" s="14" t="s">
        <v>14185</v>
      </c>
      <c r="E24914" s="9">
        <v>5771</v>
      </c>
    </row>
    <row r="24915" spans="1:5" x14ac:dyDescent="0.3">
      <c r="A24915" s="9">
        <v>24914</v>
      </c>
      <c r="B24915" s="9" t="s">
        <v>25073</v>
      </c>
      <c r="C24915" s="14" t="s">
        <v>25073</v>
      </c>
    </row>
    <row r="24916" spans="1:5" x14ac:dyDescent="0.3">
      <c r="A24916" s="9">
        <v>24915</v>
      </c>
      <c r="B24916" s="9" t="s">
        <v>20366</v>
      </c>
      <c r="C24916" s="14" t="s">
        <v>20366</v>
      </c>
      <c r="E24916" s="9">
        <v>33393</v>
      </c>
    </row>
    <row r="24917" spans="1:5" x14ac:dyDescent="0.3">
      <c r="A24917" s="9">
        <v>24916</v>
      </c>
      <c r="B24917" s="9" t="s">
        <v>28813</v>
      </c>
      <c r="C24917" s="14" t="s">
        <v>24252</v>
      </c>
      <c r="E24917" s="9">
        <v>5387</v>
      </c>
    </row>
    <row r="24918" spans="1:5" x14ac:dyDescent="0.3">
      <c r="A24918" s="9">
        <v>24917</v>
      </c>
      <c r="B24918" s="9" t="s">
        <v>26368</v>
      </c>
      <c r="C24918" s="14" t="s">
        <v>26368</v>
      </c>
    </row>
    <row r="24919" spans="1:5" x14ac:dyDescent="0.3">
      <c r="A24919" s="9">
        <v>24918</v>
      </c>
      <c r="B24919" s="9" t="s">
        <v>14186</v>
      </c>
      <c r="C24919" s="14" t="s">
        <v>14186</v>
      </c>
      <c r="E24919" s="9">
        <v>25401</v>
      </c>
    </row>
    <row r="24920" spans="1:5" x14ac:dyDescent="0.3">
      <c r="A24920" s="9">
        <v>24919</v>
      </c>
      <c r="B24920" s="9" t="s">
        <v>14187</v>
      </c>
      <c r="C24920" s="14" t="s">
        <v>14187</v>
      </c>
      <c r="E24920" s="9">
        <v>16479</v>
      </c>
    </row>
    <row r="24921" spans="1:5" x14ac:dyDescent="0.3">
      <c r="A24921" s="9">
        <v>24920</v>
      </c>
      <c r="B24921" s="9" t="s">
        <v>14188</v>
      </c>
      <c r="C24921" s="14" t="s">
        <v>14188</v>
      </c>
      <c r="E24921" s="9">
        <v>15795</v>
      </c>
    </row>
    <row r="24922" spans="1:5" x14ac:dyDescent="0.3">
      <c r="A24922" s="9">
        <v>24921</v>
      </c>
      <c r="B24922" s="9" t="s">
        <v>965</v>
      </c>
      <c r="C24922" s="14" t="s">
        <v>965</v>
      </c>
      <c r="D24922" s="9">
        <v>1</v>
      </c>
      <c r="E24922" s="9">
        <v>10673</v>
      </c>
    </row>
    <row r="24923" spans="1:5" x14ac:dyDescent="0.3">
      <c r="A24923" s="9">
        <v>24922</v>
      </c>
      <c r="B24923" s="9" t="s">
        <v>965</v>
      </c>
      <c r="C24923" s="16" t="s">
        <v>24586</v>
      </c>
      <c r="D24923" s="9">
        <v>1</v>
      </c>
      <c r="E24923" s="9">
        <v>999999</v>
      </c>
    </row>
    <row r="24924" spans="1:5" x14ac:dyDescent="0.3">
      <c r="A24924" s="9">
        <v>24923</v>
      </c>
      <c r="B24924" s="9" t="s">
        <v>26795</v>
      </c>
      <c r="C24924" s="14" t="s">
        <v>26795</v>
      </c>
    </row>
    <row r="24925" spans="1:5" x14ac:dyDescent="0.3">
      <c r="A24925" s="9">
        <v>24924</v>
      </c>
      <c r="B24925" s="9" t="s">
        <v>14189</v>
      </c>
      <c r="C24925" s="14" t="s">
        <v>14189</v>
      </c>
      <c r="E24925" s="9">
        <v>19918</v>
      </c>
    </row>
    <row r="24926" spans="1:5" x14ac:dyDescent="0.3">
      <c r="A24926" s="9">
        <v>24925</v>
      </c>
      <c r="B24926" s="9" t="s">
        <v>21032</v>
      </c>
      <c r="C24926" s="16" t="s">
        <v>21032</v>
      </c>
      <c r="D24926" s="9">
        <v>1</v>
      </c>
      <c r="E24926" s="9">
        <v>999999</v>
      </c>
    </row>
    <row r="24927" spans="1:5" x14ac:dyDescent="0.3">
      <c r="A24927" s="9">
        <v>24926</v>
      </c>
      <c r="B24927" s="9" t="s">
        <v>14191</v>
      </c>
      <c r="C24927" s="14" t="s">
        <v>14191</v>
      </c>
      <c r="E24927" s="9">
        <v>11132</v>
      </c>
    </row>
    <row r="24928" spans="1:5" x14ac:dyDescent="0.3">
      <c r="A24928" s="9">
        <v>24927</v>
      </c>
      <c r="B24928" s="9" t="s">
        <v>14191</v>
      </c>
      <c r="C24928" s="16" t="s">
        <v>18711</v>
      </c>
      <c r="D24928" s="9">
        <v>1</v>
      </c>
      <c r="E24928" s="9">
        <v>999999</v>
      </c>
    </row>
    <row r="24929" spans="1:5" x14ac:dyDescent="0.3">
      <c r="A24929" s="9">
        <v>24928</v>
      </c>
      <c r="B24929" s="9" t="s">
        <v>14192</v>
      </c>
      <c r="C24929" s="14" t="s">
        <v>14192</v>
      </c>
      <c r="E24929" s="9">
        <v>14609</v>
      </c>
    </row>
    <row r="24930" spans="1:5" x14ac:dyDescent="0.3">
      <c r="A24930" s="9">
        <v>24929</v>
      </c>
      <c r="B24930" s="9" t="s">
        <v>18425</v>
      </c>
      <c r="C24930" s="14" t="s">
        <v>18425</v>
      </c>
    </row>
    <row r="24931" spans="1:5" x14ac:dyDescent="0.3">
      <c r="A24931" s="9">
        <v>24930</v>
      </c>
      <c r="B24931" s="9" t="s">
        <v>18027</v>
      </c>
      <c r="C24931" s="14" t="s">
        <v>18027</v>
      </c>
      <c r="D24931" s="9">
        <v>1</v>
      </c>
      <c r="E24931" s="9">
        <v>26018</v>
      </c>
    </row>
    <row r="24932" spans="1:5" x14ac:dyDescent="0.3">
      <c r="A24932" s="9">
        <v>24931</v>
      </c>
      <c r="B24932" s="9" t="s">
        <v>270</v>
      </c>
      <c r="C24932" s="14" t="s">
        <v>270</v>
      </c>
      <c r="D24932" s="9">
        <v>1</v>
      </c>
      <c r="E24932" s="9">
        <v>1070</v>
      </c>
    </row>
    <row r="24933" spans="1:5" x14ac:dyDescent="0.3">
      <c r="A24933" s="9">
        <v>24932</v>
      </c>
      <c r="B24933" s="9" t="s">
        <v>23616</v>
      </c>
      <c r="C24933" s="14" t="s">
        <v>23616</v>
      </c>
    </row>
    <row r="24934" spans="1:5" x14ac:dyDescent="0.3">
      <c r="A24934" s="9">
        <v>24933</v>
      </c>
      <c r="B24934" s="9" t="s">
        <v>26007</v>
      </c>
      <c r="C24934" s="16" t="s">
        <v>26007</v>
      </c>
      <c r="D24934" s="9">
        <v>1</v>
      </c>
      <c r="E24934" s="9">
        <v>999999</v>
      </c>
    </row>
    <row r="24935" spans="1:5" x14ac:dyDescent="0.3">
      <c r="A24935" s="9">
        <v>24934</v>
      </c>
      <c r="B24935" s="9" t="s">
        <v>21035</v>
      </c>
      <c r="C24935" s="14" t="s">
        <v>21035</v>
      </c>
      <c r="E24935" s="9">
        <v>32255</v>
      </c>
    </row>
    <row r="24936" spans="1:5" x14ac:dyDescent="0.3">
      <c r="A24936" s="9">
        <v>24935</v>
      </c>
      <c r="B24936" s="9" t="s">
        <v>14195</v>
      </c>
      <c r="C24936" s="14" t="s">
        <v>14195</v>
      </c>
      <c r="E24936" s="9">
        <v>29441</v>
      </c>
    </row>
    <row r="24937" spans="1:5" x14ac:dyDescent="0.3">
      <c r="A24937" s="9">
        <v>24936</v>
      </c>
      <c r="B24937" s="9" t="s">
        <v>14196</v>
      </c>
      <c r="C24937" s="14" t="s">
        <v>14196</v>
      </c>
      <c r="E24937" s="9">
        <v>21246</v>
      </c>
    </row>
    <row r="24938" spans="1:5" x14ac:dyDescent="0.3">
      <c r="A24938" s="9">
        <v>24937</v>
      </c>
      <c r="B24938" s="9" t="s">
        <v>19217</v>
      </c>
      <c r="C24938" s="14" t="s">
        <v>19217</v>
      </c>
      <c r="E24938" s="9">
        <v>24300</v>
      </c>
    </row>
    <row r="24939" spans="1:5" x14ac:dyDescent="0.3">
      <c r="A24939" s="9">
        <v>24938</v>
      </c>
      <c r="B24939" s="9" t="s">
        <v>14197</v>
      </c>
      <c r="C24939" s="14" t="s">
        <v>14197</v>
      </c>
      <c r="E24939" s="9">
        <v>7266</v>
      </c>
    </row>
    <row r="24940" spans="1:5" x14ac:dyDescent="0.3">
      <c r="A24940" s="9">
        <v>24939</v>
      </c>
      <c r="B24940" s="9" t="s">
        <v>27111</v>
      </c>
      <c r="C24940" s="14" t="s">
        <v>27111</v>
      </c>
      <c r="E24940" s="9">
        <v>22795</v>
      </c>
    </row>
    <row r="24941" spans="1:5" x14ac:dyDescent="0.3">
      <c r="A24941" s="9">
        <v>24940</v>
      </c>
      <c r="B24941" s="9" t="s">
        <v>14198</v>
      </c>
      <c r="C24941" s="14" t="s">
        <v>14198</v>
      </c>
      <c r="E24941" s="9">
        <v>16963</v>
      </c>
    </row>
    <row r="24942" spans="1:5" x14ac:dyDescent="0.3">
      <c r="A24942" s="9">
        <v>24941</v>
      </c>
      <c r="B24942" s="9" t="s">
        <v>14199</v>
      </c>
      <c r="C24942" s="14" t="s">
        <v>14199</v>
      </c>
      <c r="E24942" s="9">
        <v>13743</v>
      </c>
    </row>
    <row r="24943" spans="1:5" x14ac:dyDescent="0.3">
      <c r="A24943" s="9">
        <v>24942</v>
      </c>
      <c r="B24943" s="9" t="s">
        <v>18348</v>
      </c>
      <c r="C24943" s="16" t="s">
        <v>18348</v>
      </c>
      <c r="D24943" s="9">
        <v>1</v>
      </c>
      <c r="E24943" s="9">
        <v>999999</v>
      </c>
    </row>
    <row r="24944" spans="1:5" x14ac:dyDescent="0.3">
      <c r="A24944" s="9">
        <v>24943</v>
      </c>
      <c r="B24944" s="9" t="s">
        <v>14200</v>
      </c>
      <c r="C24944" s="14" t="s">
        <v>14200</v>
      </c>
      <c r="E24944" s="9">
        <v>32150</v>
      </c>
    </row>
    <row r="24945" spans="1:5" x14ac:dyDescent="0.3">
      <c r="A24945" s="9">
        <v>24944</v>
      </c>
      <c r="B24945" s="9" t="s">
        <v>340</v>
      </c>
      <c r="C24945" s="14" t="s">
        <v>340</v>
      </c>
      <c r="D24945" s="9">
        <v>1</v>
      </c>
      <c r="E24945" s="9">
        <v>5435</v>
      </c>
    </row>
    <row r="24946" spans="1:5" x14ac:dyDescent="0.3">
      <c r="A24946" s="9">
        <v>24945</v>
      </c>
      <c r="B24946" s="9" t="s">
        <v>14201</v>
      </c>
      <c r="C24946" s="14" t="s">
        <v>14201</v>
      </c>
      <c r="D24946" s="9">
        <v>1</v>
      </c>
      <c r="E24946" s="9">
        <v>11182</v>
      </c>
    </row>
    <row r="24947" spans="1:5" x14ac:dyDescent="0.3">
      <c r="A24947" s="9">
        <v>24946</v>
      </c>
      <c r="B24947" s="9" t="s">
        <v>18870</v>
      </c>
      <c r="C24947" s="14" t="s">
        <v>18870</v>
      </c>
      <c r="D24947" s="9">
        <v>1</v>
      </c>
      <c r="E24947" s="9">
        <v>14255</v>
      </c>
    </row>
    <row r="24948" spans="1:5" x14ac:dyDescent="0.3">
      <c r="A24948" s="9">
        <v>24947</v>
      </c>
      <c r="B24948" s="9" t="s">
        <v>25556</v>
      </c>
      <c r="C24948" s="16" t="s">
        <v>25556</v>
      </c>
      <c r="D24948" s="9">
        <v>1</v>
      </c>
      <c r="E24948" s="9">
        <v>999999</v>
      </c>
    </row>
    <row r="24949" spans="1:5" x14ac:dyDescent="0.3">
      <c r="A24949" s="9">
        <v>24948</v>
      </c>
      <c r="B24949" s="9" t="s">
        <v>17455</v>
      </c>
      <c r="C24949" s="16" t="s">
        <v>17455</v>
      </c>
      <c r="D24949" s="9">
        <v>1</v>
      </c>
      <c r="E24949" s="9">
        <v>999999</v>
      </c>
    </row>
    <row r="24950" spans="1:5" x14ac:dyDescent="0.3">
      <c r="A24950" s="9">
        <v>24949</v>
      </c>
      <c r="B24950" s="9" t="s">
        <v>27672</v>
      </c>
      <c r="C24950" s="16" t="s">
        <v>27672</v>
      </c>
      <c r="D24950" s="9">
        <v>1</v>
      </c>
      <c r="E24950" s="9">
        <v>999999</v>
      </c>
    </row>
    <row r="24951" spans="1:5" x14ac:dyDescent="0.3">
      <c r="A24951" s="9">
        <v>24950</v>
      </c>
      <c r="B24951" s="9" t="s">
        <v>14202</v>
      </c>
      <c r="C24951" s="14" t="s">
        <v>14202</v>
      </c>
      <c r="D24951" s="9">
        <v>1</v>
      </c>
    </row>
    <row r="24952" spans="1:5" x14ac:dyDescent="0.3">
      <c r="A24952" s="9">
        <v>24951</v>
      </c>
      <c r="B24952" s="9" t="s">
        <v>20694</v>
      </c>
      <c r="C24952" s="14" t="s">
        <v>20694</v>
      </c>
      <c r="D24952" s="9">
        <v>1</v>
      </c>
      <c r="E24952" s="9">
        <v>28285</v>
      </c>
    </row>
    <row r="24953" spans="1:5" x14ac:dyDescent="0.3">
      <c r="A24953" s="9">
        <v>24952</v>
      </c>
      <c r="B24953" s="9" t="s">
        <v>14203</v>
      </c>
      <c r="C24953" s="14" t="s">
        <v>14203</v>
      </c>
      <c r="D24953" s="9">
        <v>1</v>
      </c>
      <c r="E24953" s="9">
        <v>12863</v>
      </c>
    </row>
    <row r="24954" spans="1:5" x14ac:dyDescent="0.3">
      <c r="A24954" s="9">
        <v>24953</v>
      </c>
      <c r="B24954" s="9" t="s">
        <v>23832</v>
      </c>
      <c r="C24954" s="16" t="s">
        <v>23832</v>
      </c>
      <c r="D24954" s="9">
        <v>1</v>
      </c>
      <c r="E24954" s="9">
        <v>999999</v>
      </c>
    </row>
    <row r="24955" spans="1:5" x14ac:dyDescent="0.3">
      <c r="A24955" s="9">
        <v>24954</v>
      </c>
      <c r="B24955" s="9" t="s">
        <v>14204</v>
      </c>
      <c r="C24955" s="14" t="s">
        <v>14204</v>
      </c>
      <c r="E24955" s="9">
        <v>10766</v>
      </c>
    </row>
    <row r="24956" spans="1:5" x14ac:dyDescent="0.3">
      <c r="A24956" s="9">
        <v>24955</v>
      </c>
      <c r="B24956" s="9" t="s">
        <v>14205</v>
      </c>
      <c r="C24956" s="14" t="s">
        <v>14205</v>
      </c>
      <c r="E24956" s="9">
        <v>5082</v>
      </c>
    </row>
    <row r="24957" spans="1:5" x14ac:dyDescent="0.3">
      <c r="A24957" s="9">
        <v>24956</v>
      </c>
      <c r="B24957" s="9" t="s">
        <v>20306</v>
      </c>
      <c r="C24957" s="14" t="s">
        <v>20306</v>
      </c>
      <c r="D24957" s="9">
        <v>1</v>
      </c>
      <c r="E24957" s="9">
        <v>6835</v>
      </c>
    </row>
    <row r="24958" spans="1:5" x14ac:dyDescent="0.3">
      <c r="A24958" s="9">
        <v>24957</v>
      </c>
      <c r="B24958" s="9" t="s">
        <v>22075</v>
      </c>
      <c r="C24958" s="16" t="s">
        <v>22075</v>
      </c>
      <c r="D24958" s="9">
        <v>1</v>
      </c>
      <c r="E24958" s="9">
        <v>999999</v>
      </c>
    </row>
    <row r="24959" spans="1:5" x14ac:dyDescent="0.3">
      <c r="A24959" s="9">
        <v>24958</v>
      </c>
      <c r="B24959" s="9" t="s">
        <v>19377</v>
      </c>
      <c r="C24959" s="14" t="s">
        <v>19377</v>
      </c>
    </row>
    <row r="24960" spans="1:5" x14ac:dyDescent="0.3">
      <c r="A24960" s="9">
        <v>24959</v>
      </c>
      <c r="B24960" s="9" t="s">
        <v>14206</v>
      </c>
      <c r="C24960" s="14" t="s">
        <v>14206</v>
      </c>
      <c r="E24960" s="9">
        <v>1498</v>
      </c>
    </row>
    <row r="24961" spans="1:5" x14ac:dyDescent="0.3">
      <c r="A24961" s="9">
        <v>24960</v>
      </c>
      <c r="B24961" s="9" t="s">
        <v>18968</v>
      </c>
      <c r="C24961" s="14" t="s">
        <v>18968</v>
      </c>
      <c r="E24961" s="9">
        <v>21714</v>
      </c>
    </row>
    <row r="24962" spans="1:5" x14ac:dyDescent="0.3">
      <c r="A24962" s="9">
        <v>24961</v>
      </c>
      <c r="B24962" s="9" t="s">
        <v>863</v>
      </c>
      <c r="C24962" s="14" t="s">
        <v>863</v>
      </c>
      <c r="D24962" s="9">
        <v>0</v>
      </c>
      <c r="E24962" s="9">
        <v>12616</v>
      </c>
    </row>
    <row r="24963" spans="1:5" x14ac:dyDescent="0.3">
      <c r="A24963" s="9">
        <v>24962</v>
      </c>
      <c r="B24963" s="9" t="s">
        <v>14208</v>
      </c>
      <c r="C24963" s="14" t="s">
        <v>14208</v>
      </c>
      <c r="E24963" s="9">
        <v>10340</v>
      </c>
    </row>
    <row r="24964" spans="1:5" x14ac:dyDescent="0.3">
      <c r="A24964" s="9">
        <v>24963</v>
      </c>
      <c r="B24964" s="9" t="s">
        <v>14209</v>
      </c>
      <c r="C24964" s="14" t="s">
        <v>14209</v>
      </c>
      <c r="E24964" s="9">
        <v>22921</v>
      </c>
    </row>
    <row r="24965" spans="1:5" x14ac:dyDescent="0.3">
      <c r="A24965" s="9">
        <v>24964</v>
      </c>
      <c r="B24965" s="9" t="s">
        <v>14210</v>
      </c>
      <c r="C24965" s="14" t="s">
        <v>14210</v>
      </c>
      <c r="E24965" s="9">
        <v>13087</v>
      </c>
    </row>
    <row r="24966" spans="1:5" x14ac:dyDescent="0.3">
      <c r="A24966" s="9">
        <v>24965</v>
      </c>
      <c r="B24966" s="9" t="s">
        <v>14211</v>
      </c>
      <c r="C24966" s="14" t="s">
        <v>14211</v>
      </c>
      <c r="D24966" s="9">
        <v>1</v>
      </c>
      <c r="E24966" s="9">
        <v>32151</v>
      </c>
    </row>
    <row r="24967" spans="1:5" x14ac:dyDescent="0.3">
      <c r="A24967" s="9">
        <v>24966</v>
      </c>
      <c r="B24967" s="9" t="s">
        <v>23270</v>
      </c>
      <c r="C24967" s="16" t="s">
        <v>23270</v>
      </c>
      <c r="D24967" s="9">
        <v>1</v>
      </c>
      <c r="E24967" s="9">
        <v>999999</v>
      </c>
    </row>
    <row r="24968" spans="1:5" x14ac:dyDescent="0.3">
      <c r="A24968" s="9">
        <v>24967</v>
      </c>
      <c r="B24968" s="9" t="s">
        <v>24468</v>
      </c>
      <c r="C24968" s="16" t="s">
        <v>24468</v>
      </c>
      <c r="D24968" s="9">
        <v>1</v>
      </c>
      <c r="E24968" s="9">
        <v>999999</v>
      </c>
    </row>
    <row r="24969" spans="1:5" x14ac:dyDescent="0.3">
      <c r="A24969" s="9">
        <v>24968</v>
      </c>
      <c r="B24969" s="9" t="s">
        <v>22841</v>
      </c>
      <c r="C24969" s="14" t="s">
        <v>22841</v>
      </c>
    </row>
    <row r="24970" spans="1:5" x14ac:dyDescent="0.3">
      <c r="A24970" s="9">
        <v>24969</v>
      </c>
      <c r="B24970" s="9" t="s">
        <v>25940</v>
      </c>
      <c r="C24970" s="14" t="s">
        <v>25940</v>
      </c>
    </row>
    <row r="24971" spans="1:5" x14ac:dyDescent="0.3">
      <c r="A24971" s="9">
        <v>24970</v>
      </c>
      <c r="B24971" s="9" t="s">
        <v>25964</v>
      </c>
      <c r="C24971" s="16" t="s">
        <v>25964</v>
      </c>
      <c r="D24971" s="9">
        <v>1</v>
      </c>
      <c r="E24971" s="9">
        <v>999999</v>
      </c>
    </row>
    <row r="24972" spans="1:5" x14ac:dyDescent="0.3">
      <c r="A24972" s="9">
        <v>24971</v>
      </c>
      <c r="B24972" s="9" t="s">
        <v>18193</v>
      </c>
      <c r="C24972" s="14" t="s">
        <v>18193</v>
      </c>
      <c r="D24972" s="9">
        <v>1</v>
      </c>
      <c r="E24972" s="9">
        <v>33394</v>
      </c>
    </row>
    <row r="24973" spans="1:5" x14ac:dyDescent="0.3">
      <c r="A24973" s="9">
        <v>24972</v>
      </c>
      <c r="B24973" s="9" t="s">
        <v>18193</v>
      </c>
      <c r="C24973" s="16" t="s">
        <v>25704</v>
      </c>
      <c r="D24973" s="9">
        <v>1</v>
      </c>
      <c r="E24973" s="9">
        <v>999999</v>
      </c>
    </row>
    <row r="24974" spans="1:5" x14ac:dyDescent="0.3">
      <c r="A24974" s="9">
        <v>24973</v>
      </c>
      <c r="B24974" s="9" t="s">
        <v>18191</v>
      </c>
      <c r="C24974" s="16" t="s">
        <v>18191</v>
      </c>
      <c r="D24974" s="9">
        <v>1</v>
      </c>
      <c r="E24974" s="9">
        <v>999999</v>
      </c>
    </row>
    <row r="24975" spans="1:5" x14ac:dyDescent="0.3">
      <c r="A24975" s="9">
        <v>24974</v>
      </c>
      <c r="B24975" s="9" t="s">
        <v>14212</v>
      </c>
      <c r="C24975" s="14" t="s">
        <v>14212</v>
      </c>
      <c r="D24975" s="9">
        <v>1</v>
      </c>
    </row>
    <row r="24976" spans="1:5" x14ac:dyDescent="0.3">
      <c r="A24976" s="9">
        <v>24975</v>
      </c>
      <c r="B24976" s="9" t="s">
        <v>14213</v>
      </c>
      <c r="C24976" s="14" t="s">
        <v>14213</v>
      </c>
      <c r="D24976" s="9">
        <v>1</v>
      </c>
      <c r="E24976" s="9">
        <v>29085</v>
      </c>
    </row>
    <row r="24977" spans="1:5" x14ac:dyDescent="0.3">
      <c r="A24977" s="9">
        <v>24976</v>
      </c>
      <c r="B24977" s="9" t="s">
        <v>14213</v>
      </c>
      <c r="C24977" s="16" t="s">
        <v>17437</v>
      </c>
      <c r="D24977" s="9">
        <v>1</v>
      </c>
      <c r="E24977" s="9">
        <v>999999</v>
      </c>
    </row>
    <row r="24978" spans="1:5" x14ac:dyDescent="0.3">
      <c r="A24978" s="9">
        <v>24977</v>
      </c>
      <c r="B24978" s="9" t="s">
        <v>14214</v>
      </c>
      <c r="C24978" s="14" t="s">
        <v>14214</v>
      </c>
      <c r="D24978" s="9">
        <v>1</v>
      </c>
    </row>
    <row r="24979" spans="1:5" x14ac:dyDescent="0.3">
      <c r="A24979" s="9">
        <v>24978</v>
      </c>
      <c r="B24979" s="9" t="s">
        <v>18387</v>
      </c>
      <c r="C24979" s="14" t="s">
        <v>18387</v>
      </c>
      <c r="E24979" s="9">
        <v>33080</v>
      </c>
    </row>
    <row r="24980" spans="1:5" x14ac:dyDescent="0.3">
      <c r="A24980" s="9">
        <v>24979</v>
      </c>
      <c r="B24980" s="9" t="s">
        <v>18500</v>
      </c>
      <c r="C24980" s="14" t="s">
        <v>18500</v>
      </c>
      <c r="E24980" s="9">
        <v>23216</v>
      </c>
    </row>
    <row r="24981" spans="1:5" x14ac:dyDescent="0.3">
      <c r="A24981" s="9">
        <v>24980</v>
      </c>
      <c r="B24981" s="9" t="s">
        <v>16809</v>
      </c>
      <c r="C24981" s="16" t="s">
        <v>16809</v>
      </c>
      <c r="D24981" s="9">
        <v>1</v>
      </c>
      <c r="E24981" s="9">
        <v>999999</v>
      </c>
    </row>
    <row r="24982" spans="1:5" x14ac:dyDescent="0.3">
      <c r="A24982" s="9">
        <v>24981</v>
      </c>
      <c r="B24982" s="9" t="s">
        <v>14215</v>
      </c>
      <c r="C24982" s="14" t="s">
        <v>14215</v>
      </c>
    </row>
    <row r="24983" spans="1:5" x14ac:dyDescent="0.3">
      <c r="A24983" s="9">
        <v>24982</v>
      </c>
      <c r="B24983" s="9" t="s">
        <v>14216</v>
      </c>
      <c r="C24983" s="14" t="s">
        <v>14216</v>
      </c>
      <c r="E24983" s="9">
        <v>15547</v>
      </c>
    </row>
    <row r="24984" spans="1:5" x14ac:dyDescent="0.3">
      <c r="A24984" s="9">
        <v>24983</v>
      </c>
      <c r="B24984" s="9" t="s">
        <v>14217</v>
      </c>
      <c r="C24984" s="14" t="s">
        <v>14217</v>
      </c>
      <c r="E24984" s="9">
        <v>27505</v>
      </c>
    </row>
    <row r="24985" spans="1:5" x14ac:dyDescent="0.3">
      <c r="A24985" s="9">
        <v>24984</v>
      </c>
      <c r="B24985" s="9" t="s">
        <v>18606</v>
      </c>
      <c r="C24985" s="14" t="s">
        <v>18606</v>
      </c>
    </row>
    <row r="24986" spans="1:5" x14ac:dyDescent="0.3">
      <c r="A24986" s="9">
        <v>24985</v>
      </c>
      <c r="B24986" s="9" t="s">
        <v>14218</v>
      </c>
      <c r="C24986" s="14" t="s">
        <v>14218</v>
      </c>
      <c r="E24986" s="9">
        <v>15370</v>
      </c>
    </row>
    <row r="24987" spans="1:5" x14ac:dyDescent="0.3">
      <c r="A24987" s="9">
        <v>24986</v>
      </c>
      <c r="B24987" s="9" t="s">
        <v>27271</v>
      </c>
      <c r="C24987" s="14" t="s">
        <v>27271</v>
      </c>
    </row>
    <row r="24988" spans="1:5" x14ac:dyDescent="0.3">
      <c r="A24988" s="9">
        <v>24987</v>
      </c>
      <c r="B24988" s="9" t="s">
        <v>14219</v>
      </c>
      <c r="C24988" s="14" t="s">
        <v>14219</v>
      </c>
      <c r="E24988" s="9">
        <v>16956</v>
      </c>
    </row>
    <row r="24989" spans="1:5" x14ac:dyDescent="0.3">
      <c r="A24989" s="9">
        <v>24988</v>
      </c>
      <c r="B24989" s="9" t="s">
        <v>14220</v>
      </c>
      <c r="C24989" s="14" t="s">
        <v>14220</v>
      </c>
      <c r="E24989" s="9">
        <v>6855</v>
      </c>
    </row>
    <row r="24990" spans="1:5" x14ac:dyDescent="0.3">
      <c r="A24990" s="9">
        <v>24989</v>
      </c>
      <c r="B24990" s="9" t="s">
        <v>14221</v>
      </c>
      <c r="C24990" s="14" t="s">
        <v>14221</v>
      </c>
      <c r="E24990" s="9">
        <v>19126</v>
      </c>
    </row>
    <row r="24991" spans="1:5" x14ac:dyDescent="0.3">
      <c r="A24991" s="9">
        <v>24990</v>
      </c>
      <c r="B24991" s="9" t="s">
        <v>14222</v>
      </c>
      <c r="C24991" s="14" t="s">
        <v>14222</v>
      </c>
      <c r="E24991" s="9">
        <v>25878</v>
      </c>
    </row>
    <row r="24992" spans="1:5" x14ac:dyDescent="0.3">
      <c r="A24992" s="9">
        <v>24991</v>
      </c>
      <c r="B24992" s="9" t="s">
        <v>16810</v>
      </c>
      <c r="C24992" s="16" t="s">
        <v>16810</v>
      </c>
      <c r="D24992" s="9">
        <v>1</v>
      </c>
      <c r="E24992" s="9">
        <v>999999</v>
      </c>
    </row>
    <row r="24993" spans="1:5" x14ac:dyDescent="0.3">
      <c r="A24993" s="9">
        <v>24992</v>
      </c>
      <c r="B24993" s="9" t="s">
        <v>14223</v>
      </c>
      <c r="C24993" s="14" t="s">
        <v>14223</v>
      </c>
      <c r="E24993" s="9">
        <v>14828</v>
      </c>
    </row>
    <row r="24994" spans="1:5" x14ac:dyDescent="0.3">
      <c r="A24994" s="9">
        <v>24993</v>
      </c>
      <c r="B24994" s="9" t="s">
        <v>16811</v>
      </c>
      <c r="C24994" s="16" t="s">
        <v>16811</v>
      </c>
      <c r="D24994" s="9">
        <v>1</v>
      </c>
      <c r="E24994" s="9">
        <v>999999</v>
      </c>
    </row>
    <row r="24995" spans="1:5" x14ac:dyDescent="0.3">
      <c r="A24995" s="9">
        <v>24994</v>
      </c>
      <c r="B24995" s="9" t="s">
        <v>14224</v>
      </c>
      <c r="C24995" s="14" t="s">
        <v>14224</v>
      </c>
      <c r="E24995" s="9">
        <v>29926</v>
      </c>
    </row>
    <row r="24996" spans="1:5" x14ac:dyDescent="0.3">
      <c r="A24996" s="9">
        <v>24995</v>
      </c>
      <c r="B24996" s="9" t="s">
        <v>14225</v>
      </c>
      <c r="C24996" s="14" t="s">
        <v>14225</v>
      </c>
      <c r="E24996" s="9">
        <v>16610</v>
      </c>
    </row>
    <row r="24997" spans="1:5" x14ac:dyDescent="0.3">
      <c r="A24997" s="9">
        <v>24996</v>
      </c>
      <c r="B24997" s="9" t="s">
        <v>26979</v>
      </c>
      <c r="C24997" s="16" t="s">
        <v>26979</v>
      </c>
      <c r="D24997" s="9">
        <v>1</v>
      </c>
      <c r="E24997" s="9">
        <v>999999</v>
      </c>
    </row>
    <row r="24998" spans="1:5" x14ac:dyDescent="0.3">
      <c r="A24998" s="9">
        <v>24997</v>
      </c>
      <c r="B24998" s="9" t="s">
        <v>23321</v>
      </c>
      <c r="C24998" s="16" t="s">
        <v>23321</v>
      </c>
      <c r="D24998" s="9">
        <v>1</v>
      </c>
      <c r="E24998" s="9">
        <v>999999</v>
      </c>
    </row>
    <row r="24999" spans="1:5" x14ac:dyDescent="0.3">
      <c r="A24999" s="9">
        <v>24998</v>
      </c>
      <c r="B24999" s="9" t="s">
        <v>14226</v>
      </c>
      <c r="C24999" s="14" t="s">
        <v>14226</v>
      </c>
      <c r="E24999" s="9">
        <v>17786</v>
      </c>
    </row>
    <row r="25000" spans="1:5" x14ac:dyDescent="0.3">
      <c r="A25000" s="9">
        <v>24999</v>
      </c>
      <c r="B25000" s="9" t="s">
        <v>14227</v>
      </c>
      <c r="C25000" s="14" t="s">
        <v>14227</v>
      </c>
      <c r="E25000" s="9">
        <v>19271</v>
      </c>
    </row>
    <row r="25001" spans="1:5" x14ac:dyDescent="0.3">
      <c r="A25001" s="9">
        <v>25000</v>
      </c>
      <c r="B25001" s="9" t="s">
        <v>14228</v>
      </c>
      <c r="C25001" s="14" t="s">
        <v>14228</v>
      </c>
      <c r="E25001" s="9">
        <v>11010</v>
      </c>
    </row>
    <row r="25002" spans="1:5" x14ac:dyDescent="0.3">
      <c r="A25002" s="9">
        <v>25001</v>
      </c>
      <c r="B25002" s="9" t="s">
        <v>18980</v>
      </c>
      <c r="C25002" s="14" t="s">
        <v>18980</v>
      </c>
      <c r="E25002" s="9">
        <v>29086</v>
      </c>
    </row>
    <row r="25003" spans="1:5" x14ac:dyDescent="0.3">
      <c r="A25003" s="9">
        <v>25002</v>
      </c>
      <c r="B25003" s="9" t="s">
        <v>311</v>
      </c>
      <c r="C25003" s="14" t="s">
        <v>311</v>
      </c>
      <c r="D25003" s="9">
        <v>1</v>
      </c>
      <c r="E25003" s="9">
        <v>728</v>
      </c>
    </row>
    <row r="25004" spans="1:5" x14ac:dyDescent="0.3">
      <c r="A25004" s="9">
        <v>25003</v>
      </c>
      <c r="B25004" s="9" t="s">
        <v>18046</v>
      </c>
      <c r="C25004" s="16" t="s">
        <v>18046</v>
      </c>
      <c r="D25004" s="9">
        <v>1</v>
      </c>
      <c r="E25004" s="9">
        <v>999999</v>
      </c>
    </row>
    <row r="25005" spans="1:5" x14ac:dyDescent="0.3">
      <c r="A25005" s="9">
        <v>25004</v>
      </c>
      <c r="B25005" s="9" t="s">
        <v>14229</v>
      </c>
      <c r="C25005" s="14" t="s">
        <v>14229</v>
      </c>
      <c r="D25005" s="9">
        <v>1</v>
      </c>
      <c r="E25005" s="9">
        <v>8490</v>
      </c>
    </row>
    <row r="25006" spans="1:5" x14ac:dyDescent="0.3">
      <c r="A25006" s="9">
        <v>25005</v>
      </c>
      <c r="B25006" s="9" t="s">
        <v>14230</v>
      </c>
      <c r="C25006" s="14" t="s">
        <v>14230</v>
      </c>
      <c r="D25006" s="9">
        <v>1</v>
      </c>
      <c r="E25006" s="9">
        <v>11992</v>
      </c>
    </row>
    <row r="25007" spans="1:5" x14ac:dyDescent="0.3">
      <c r="A25007" s="9">
        <v>25006</v>
      </c>
      <c r="B25007" s="9" t="s">
        <v>28641</v>
      </c>
      <c r="C25007" s="14" t="s">
        <v>28641</v>
      </c>
      <c r="E25007" s="9">
        <v>21753</v>
      </c>
    </row>
    <row r="25008" spans="1:5" x14ac:dyDescent="0.3">
      <c r="A25008" s="9">
        <v>25007</v>
      </c>
      <c r="B25008" s="9" t="s">
        <v>26319</v>
      </c>
      <c r="C25008" s="14" t="s">
        <v>26319</v>
      </c>
      <c r="E25008" s="9">
        <v>21345</v>
      </c>
    </row>
    <row r="25009" spans="1:5" x14ac:dyDescent="0.3">
      <c r="A25009" s="9">
        <v>25008</v>
      </c>
      <c r="B25009" s="9" t="s">
        <v>18337</v>
      </c>
      <c r="C25009" s="14" t="s">
        <v>18337</v>
      </c>
      <c r="E25009" s="9">
        <v>8507</v>
      </c>
    </row>
    <row r="25010" spans="1:5" x14ac:dyDescent="0.3">
      <c r="A25010" s="9">
        <v>25009</v>
      </c>
      <c r="B25010" s="9" t="s">
        <v>14231</v>
      </c>
      <c r="C25010" s="14" t="s">
        <v>14231</v>
      </c>
      <c r="D25010" s="9">
        <v>1</v>
      </c>
      <c r="E25010" s="9">
        <v>479</v>
      </c>
    </row>
    <row r="25011" spans="1:5" x14ac:dyDescent="0.3">
      <c r="A25011" s="9">
        <v>25010</v>
      </c>
      <c r="B25011" s="9" t="s">
        <v>14232</v>
      </c>
      <c r="C25011" s="14" t="s">
        <v>14232</v>
      </c>
      <c r="E25011" s="9">
        <v>16122</v>
      </c>
    </row>
    <row r="25012" spans="1:5" x14ac:dyDescent="0.3">
      <c r="A25012" s="9">
        <v>25011</v>
      </c>
      <c r="B25012" s="9" t="s">
        <v>14233</v>
      </c>
      <c r="C25012" s="14" t="s">
        <v>14233</v>
      </c>
      <c r="D25012" s="9">
        <v>1</v>
      </c>
      <c r="E25012" s="9">
        <v>15245</v>
      </c>
    </row>
    <row r="25013" spans="1:5" x14ac:dyDescent="0.3">
      <c r="A25013" s="9">
        <v>25012</v>
      </c>
      <c r="B25013" s="9" t="s">
        <v>16649</v>
      </c>
      <c r="C25013" s="14" t="s">
        <v>16649</v>
      </c>
    </row>
    <row r="25014" spans="1:5" x14ac:dyDescent="0.3">
      <c r="A25014" s="9">
        <v>25013</v>
      </c>
      <c r="B25014" s="9" t="s">
        <v>14234</v>
      </c>
      <c r="C25014" s="14" t="s">
        <v>14234</v>
      </c>
      <c r="E25014" s="9">
        <v>14142</v>
      </c>
    </row>
    <row r="25015" spans="1:5" x14ac:dyDescent="0.3">
      <c r="A25015" s="9">
        <v>25014</v>
      </c>
      <c r="B25015" s="9" t="s">
        <v>16813</v>
      </c>
      <c r="C25015" s="16" t="s">
        <v>16813</v>
      </c>
      <c r="D25015" s="9">
        <v>1</v>
      </c>
      <c r="E25015" s="9">
        <v>999999</v>
      </c>
    </row>
    <row r="25016" spans="1:5" x14ac:dyDescent="0.3">
      <c r="A25016" s="9">
        <v>25015</v>
      </c>
      <c r="B25016" s="9" t="s">
        <v>14235</v>
      </c>
      <c r="C25016" s="14" t="s">
        <v>14235</v>
      </c>
      <c r="E25016" s="9">
        <v>10010</v>
      </c>
    </row>
    <row r="25017" spans="1:5" x14ac:dyDescent="0.3">
      <c r="A25017" s="9">
        <v>25016</v>
      </c>
      <c r="B25017" s="9" t="s">
        <v>22692</v>
      </c>
      <c r="C25017" s="14" t="s">
        <v>22692</v>
      </c>
      <c r="E25017" s="9">
        <v>27758</v>
      </c>
    </row>
    <row r="25018" spans="1:5" x14ac:dyDescent="0.3">
      <c r="A25018" s="9">
        <v>25017</v>
      </c>
      <c r="B25018" s="9" t="s">
        <v>14236</v>
      </c>
      <c r="C25018" s="14" t="s">
        <v>14236</v>
      </c>
      <c r="E25018" s="9">
        <v>15967</v>
      </c>
    </row>
    <row r="25019" spans="1:5" x14ac:dyDescent="0.3">
      <c r="A25019" s="9">
        <v>25018</v>
      </c>
      <c r="B25019" s="9" t="s">
        <v>27214</v>
      </c>
      <c r="C25019" s="16" t="s">
        <v>27214</v>
      </c>
      <c r="D25019" s="9">
        <v>1</v>
      </c>
      <c r="E25019" s="9">
        <v>999999</v>
      </c>
    </row>
    <row r="25020" spans="1:5" x14ac:dyDescent="0.3">
      <c r="A25020" s="9">
        <v>25019</v>
      </c>
      <c r="B25020" s="9" t="s">
        <v>26237</v>
      </c>
      <c r="C25020" s="14" t="s">
        <v>26237</v>
      </c>
      <c r="E25020" s="9">
        <v>20642</v>
      </c>
    </row>
    <row r="25021" spans="1:5" x14ac:dyDescent="0.3">
      <c r="A25021" s="9">
        <v>25020</v>
      </c>
      <c r="B25021" s="9" t="s">
        <v>17771</v>
      </c>
      <c r="C25021" s="16" t="s">
        <v>17771</v>
      </c>
      <c r="D25021" s="9">
        <v>1</v>
      </c>
      <c r="E25021" s="9">
        <v>999999</v>
      </c>
    </row>
    <row r="25022" spans="1:5" x14ac:dyDescent="0.3">
      <c r="A25022" s="9">
        <v>25021</v>
      </c>
      <c r="B25022" s="9" t="s">
        <v>22546</v>
      </c>
      <c r="C25022" s="16" t="s">
        <v>22546</v>
      </c>
      <c r="D25022" s="9">
        <v>1</v>
      </c>
      <c r="E25022" s="9">
        <v>999999</v>
      </c>
    </row>
    <row r="25023" spans="1:5" x14ac:dyDescent="0.3">
      <c r="A25023" s="9">
        <v>25022</v>
      </c>
      <c r="B25023" s="9" t="s">
        <v>25670</v>
      </c>
      <c r="C25023" s="14" t="s">
        <v>25670</v>
      </c>
      <c r="E25023" s="9">
        <v>25662</v>
      </c>
    </row>
    <row r="25024" spans="1:5" x14ac:dyDescent="0.3">
      <c r="A25024" s="9">
        <v>25023</v>
      </c>
      <c r="B25024" s="9" t="s">
        <v>24652</v>
      </c>
      <c r="C25024" s="14" t="s">
        <v>24652</v>
      </c>
    </row>
    <row r="25025" spans="1:5" x14ac:dyDescent="0.3">
      <c r="A25025" s="9">
        <v>25024</v>
      </c>
      <c r="B25025" s="9" t="s">
        <v>24130</v>
      </c>
      <c r="C25025" s="14" t="s">
        <v>24130</v>
      </c>
      <c r="E25025" s="9">
        <v>34941</v>
      </c>
    </row>
    <row r="25026" spans="1:5" x14ac:dyDescent="0.3">
      <c r="A25026" s="9">
        <v>25025</v>
      </c>
      <c r="B25026" s="9" t="s">
        <v>14237</v>
      </c>
      <c r="C25026" s="14" t="s">
        <v>14237</v>
      </c>
      <c r="E25026" s="9">
        <v>12154</v>
      </c>
    </row>
    <row r="25027" spans="1:5" x14ac:dyDescent="0.3">
      <c r="A25027" s="9">
        <v>25026</v>
      </c>
      <c r="B25027" s="9" t="s">
        <v>14238</v>
      </c>
      <c r="C25027" s="14" t="s">
        <v>14238</v>
      </c>
      <c r="E25027" s="9">
        <v>13303</v>
      </c>
    </row>
    <row r="25028" spans="1:5" x14ac:dyDescent="0.3">
      <c r="A25028" s="9">
        <v>25027</v>
      </c>
      <c r="B25028" s="9" t="s">
        <v>14239</v>
      </c>
      <c r="C25028" s="14" t="s">
        <v>14239</v>
      </c>
      <c r="D25028" s="9">
        <v>1</v>
      </c>
      <c r="E25028" s="9">
        <v>17694</v>
      </c>
    </row>
    <row r="25029" spans="1:5" x14ac:dyDescent="0.3">
      <c r="A25029" s="9">
        <v>25028</v>
      </c>
      <c r="B25029" s="9" t="s">
        <v>14240</v>
      </c>
      <c r="C25029" s="14" t="s">
        <v>14240</v>
      </c>
      <c r="E25029" s="9">
        <v>10495</v>
      </c>
    </row>
    <row r="25030" spans="1:5" x14ac:dyDescent="0.3">
      <c r="A25030" s="9">
        <v>25029</v>
      </c>
      <c r="B25030" s="9" t="s">
        <v>14240</v>
      </c>
      <c r="C25030" s="14" t="s">
        <v>27780</v>
      </c>
      <c r="D25030" s="9">
        <v>1</v>
      </c>
      <c r="E25030" s="9">
        <v>18184</v>
      </c>
    </row>
    <row r="25031" spans="1:5" x14ac:dyDescent="0.3">
      <c r="A25031" s="9">
        <v>25030</v>
      </c>
      <c r="B25031" s="9" t="s">
        <v>19881</v>
      </c>
      <c r="C25031" s="16" t="s">
        <v>19881</v>
      </c>
      <c r="D25031" s="9">
        <v>1</v>
      </c>
      <c r="E25031" s="9">
        <v>999999</v>
      </c>
    </row>
    <row r="25032" spans="1:5" x14ac:dyDescent="0.3">
      <c r="A25032" s="9">
        <v>25031</v>
      </c>
      <c r="B25032" s="9" t="s">
        <v>14241</v>
      </c>
      <c r="C25032" s="14" t="s">
        <v>14241</v>
      </c>
      <c r="E25032" s="9">
        <v>9544</v>
      </c>
    </row>
    <row r="25033" spans="1:5" x14ac:dyDescent="0.3">
      <c r="A25033" s="9">
        <v>25032</v>
      </c>
      <c r="B25033" s="9" t="s">
        <v>18776</v>
      </c>
      <c r="C25033" s="14" t="s">
        <v>18776</v>
      </c>
      <c r="E25033" s="9">
        <v>29231</v>
      </c>
    </row>
    <row r="25034" spans="1:5" x14ac:dyDescent="0.3">
      <c r="A25034" s="9">
        <v>25033</v>
      </c>
      <c r="B25034" s="9" t="s">
        <v>14242</v>
      </c>
      <c r="C25034" s="14" t="s">
        <v>14242</v>
      </c>
      <c r="E25034" s="9">
        <v>7247</v>
      </c>
    </row>
    <row r="25035" spans="1:5" x14ac:dyDescent="0.3">
      <c r="A25035" s="9">
        <v>25034</v>
      </c>
      <c r="B25035" s="9" t="s">
        <v>14243</v>
      </c>
      <c r="C25035" s="14" t="s">
        <v>14243</v>
      </c>
      <c r="E25035" s="9">
        <v>15892</v>
      </c>
    </row>
    <row r="25036" spans="1:5" x14ac:dyDescent="0.3">
      <c r="A25036" s="9">
        <v>25035</v>
      </c>
      <c r="B25036" s="9" t="s">
        <v>16814</v>
      </c>
      <c r="C25036" s="16" t="s">
        <v>16814</v>
      </c>
      <c r="D25036" s="9">
        <v>1</v>
      </c>
      <c r="E25036" s="9">
        <v>999999</v>
      </c>
    </row>
    <row r="25037" spans="1:5" x14ac:dyDescent="0.3">
      <c r="A25037" s="9">
        <v>25036</v>
      </c>
      <c r="B25037" s="9" t="s">
        <v>14244</v>
      </c>
      <c r="C25037" s="14" t="s">
        <v>14244</v>
      </c>
      <c r="E25037" s="9">
        <v>26068</v>
      </c>
    </row>
    <row r="25038" spans="1:5" x14ac:dyDescent="0.3">
      <c r="A25038" s="9">
        <v>25037</v>
      </c>
      <c r="B25038" s="9" t="s">
        <v>14245</v>
      </c>
      <c r="C25038" s="14" t="s">
        <v>14245</v>
      </c>
      <c r="E25038" s="9">
        <v>16352</v>
      </c>
    </row>
    <row r="25039" spans="1:5" x14ac:dyDescent="0.3">
      <c r="A25039" s="9">
        <v>25038</v>
      </c>
      <c r="B25039" s="9" t="s">
        <v>14246</v>
      </c>
      <c r="C25039" s="14" t="s">
        <v>14246</v>
      </c>
      <c r="D25039" s="9">
        <v>1</v>
      </c>
      <c r="E25039" s="9">
        <v>8554</v>
      </c>
    </row>
    <row r="25040" spans="1:5" x14ac:dyDescent="0.3">
      <c r="A25040" s="9">
        <v>25039</v>
      </c>
      <c r="B25040" s="9" t="s">
        <v>14247</v>
      </c>
      <c r="C25040" s="14" t="s">
        <v>14247</v>
      </c>
      <c r="E25040" s="9">
        <v>22064</v>
      </c>
    </row>
    <row r="25041" spans="1:5" x14ac:dyDescent="0.3">
      <c r="A25041" s="9">
        <v>25040</v>
      </c>
      <c r="B25041" s="9" t="s">
        <v>19531</v>
      </c>
      <c r="C25041" s="14" t="s">
        <v>19531</v>
      </c>
      <c r="E25041" s="9">
        <v>20851</v>
      </c>
    </row>
    <row r="25042" spans="1:5" x14ac:dyDescent="0.3">
      <c r="A25042" s="9">
        <v>25041</v>
      </c>
      <c r="B25042" s="9" t="s">
        <v>26140</v>
      </c>
      <c r="C25042" s="16" t="s">
        <v>26140</v>
      </c>
      <c r="D25042" s="9">
        <v>1</v>
      </c>
      <c r="E25042" s="9">
        <v>999999</v>
      </c>
    </row>
    <row r="25043" spans="1:5" x14ac:dyDescent="0.3">
      <c r="A25043" s="9">
        <v>25042</v>
      </c>
      <c r="B25043" s="9" t="s">
        <v>28640</v>
      </c>
      <c r="C25043" s="14" t="s">
        <v>28640</v>
      </c>
      <c r="E25043" s="9">
        <v>26510</v>
      </c>
    </row>
    <row r="25044" spans="1:5" x14ac:dyDescent="0.3">
      <c r="A25044" s="9">
        <v>25043</v>
      </c>
      <c r="B25044" s="9" t="s">
        <v>24613</v>
      </c>
      <c r="C25044" s="14" t="s">
        <v>24613</v>
      </c>
      <c r="E25044" s="9">
        <v>33567</v>
      </c>
    </row>
    <row r="25045" spans="1:5" x14ac:dyDescent="0.3">
      <c r="A25045" s="9">
        <v>25044</v>
      </c>
      <c r="B25045" s="9" t="s">
        <v>14248</v>
      </c>
      <c r="C25045" s="14" t="s">
        <v>14248</v>
      </c>
      <c r="E25045" s="9">
        <v>19740</v>
      </c>
    </row>
    <row r="25046" spans="1:5" x14ac:dyDescent="0.3">
      <c r="A25046" s="9">
        <v>25045</v>
      </c>
      <c r="B25046" s="9" t="s">
        <v>14249</v>
      </c>
      <c r="C25046" s="14" t="s">
        <v>14249</v>
      </c>
      <c r="E25046" s="9">
        <v>14906</v>
      </c>
    </row>
    <row r="25047" spans="1:5" x14ac:dyDescent="0.3">
      <c r="A25047" s="9">
        <v>25046</v>
      </c>
      <c r="B25047" s="9" t="s">
        <v>14250</v>
      </c>
      <c r="C25047" s="14" t="s">
        <v>14250</v>
      </c>
      <c r="D25047" s="9">
        <v>1</v>
      </c>
      <c r="E25047" s="9">
        <v>2559</v>
      </c>
    </row>
    <row r="25048" spans="1:5" x14ac:dyDescent="0.3">
      <c r="A25048" s="9">
        <v>25047</v>
      </c>
      <c r="B25048" s="9" t="s">
        <v>24991</v>
      </c>
      <c r="C25048" s="16" t="s">
        <v>24991</v>
      </c>
      <c r="D25048" s="9">
        <v>1</v>
      </c>
      <c r="E25048" s="9">
        <v>999999</v>
      </c>
    </row>
    <row r="25049" spans="1:5" x14ac:dyDescent="0.3">
      <c r="A25049" s="9">
        <v>25048</v>
      </c>
      <c r="B25049" s="9" t="s">
        <v>25006</v>
      </c>
      <c r="C25049" s="16" t="s">
        <v>25006</v>
      </c>
      <c r="D25049" s="9">
        <v>1</v>
      </c>
      <c r="E25049" s="9">
        <v>999999</v>
      </c>
    </row>
    <row r="25050" spans="1:5" x14ac:dyDescent="0.3">
      <c r="A25050" s="9">
        <v>25049</v>
      </c>
      <c r="B25050" s="9" t="s">
        <v>14251</v>
      </c>
      <c r="C25050" s="14" t="s">
        <v>14251</v>
      </c>
      <c r="D25050" s="9">
        <v>1</v>
      </c>
      <c r="E25050" s="9">
        <v>7342</v>
      </c>
    </row>
    <row r="25051" spans="1:5" x14ac:dyDescent="0.3">
      <c r="A25051" s="9">
        <v>25050</v>
      </c>
      <c r="B25051" s="9" t="s">
        <v>20402</v>
      </c>
      <c r="C25051" s="14" t="s">
        <v>20402</v>
      </c>
    </row>
    <row r="25052" spans="1:5" x14ac:dyDescent="0.3">
      <c r="A25052" s="9">
        <v>25051</v>
      </c>
      <c r="B25052" s="9" t="s">
        <v>23818</v>
      </c>
      <c r="C25052" s="16" t="s">
        <v>23818</v>
      </c>
      <c r="D25052" s="9">
        <v>1</v>
      </c>
      <c r="E25052" s="9">
        <v>999999</v>
      </c>
    </row>
    <row r="25053" spans="1:5" x14ac:dyDescent="0.3">
      <c r="A25053" s="9">
        <v>25052</v>
      </c>
      <c r="B25053" s="9" t="s">
        <v>27980</v>
      </c>
      <c r="C25053" s="14" t="s">
        <v>27980</v>
      </c>
    </row>
    <row r="25054" spans="1:5" x14ac:dyDescent="0.3">
      <c r="A25054" s="9">
        <v>25053</v>
      </c>
      <c r="B25054" s="9" t="s">
        <v>14253</v>
      </c>
      <c r="C25054" s="14" t="s">
        <v>14253</v>
      </c>
      <c r="E25054" s="9">
        <v>11099</v>
      </c>
    </row>
    <row r="25055" spans="1:5" x14ac:dyDescent="0.3">
      <c r="A25055" s="9">
        <v>25054</v>
      </c>
      <c r="B25055" s="9" t="s">
        <v>20695</v>
      </c>
      <c r="C25055" s="14" t="s">
        <v>20695</v>
      </c>
      <c r="D25055" s="9">
        <v>1</v>
      </c>
      <c r="E25055" s="9">
        <v>11809</v>
      </c>
    </row>
    <row r="25056" spans="1:5" x14ac:dyDescent="0.3">
      <c r="A25056" s="9">
        <v>25055</v>
      </c>
      <c r="B25056" s="9" t="s">
        <v>14256</v>
      </c>
      <c r="C25056" s="14" t="s">
        <v>14256</v>
      </c>
      <c r="D25056" s="9">
        <v>1</v>
      </c>
      <c r="E25056" s="9">
        <v>142</v>
      </c>
    </row>
    <row r="25057" spans="1:5" x14ac:dyDescent="0.3">
      <c r="A25057" s="9">
        <v>25056</v>
      </c>
      <c r="B25057" s="9" t="s">
        <v>14256</v>
      </c>
      <c r="C25057" s="14" t="s">
        <v>23985</v>
      </c>
      <c r="D25057" s="9">
        <v>1</v>
      </c>
      <c r="E25057" s="9">
        <v>251</v>
      </c>
    </row>
    <row r="25058" spans="1:5" x14ac:dyDescent="0.3">
      <c r="A25058" s="9">
        <v>25057</v>
      </c>
      <c r="B25058" s="9" t="s">
        <v>14256</v>
      </c>
      <c r="C25058" s="14" t="s">
        <v>24973</v>
      </c>
      <c r="E25058" s="9">
        <v>506</v>
      </c>
    </row>
    <row r="25059" spans="1:5" x14ac:dyDescent="0.3">
      <c r="A25059" s="9">
        <v>25058</v>
      </c>
      <c r="B25059" s="9" t="s">
        <v>14256</v>
      </c>
      <c r="C25059" s="14" t="s">
        <v>14686</v>
      </c>
      <c r="D25059" s="9">
        <v>1</v>
      </c>
      <c r="E25059" s="9">
        <v>174</v>
      </c>
    </row>
    <row r="25060" spans="1:5" x14ac:dyDescent="0.3">
      <c r="A25060" s="9">
        <v>25059</v>
      </c>
      <c r="B25060" s="9" t="s">
        <v>20393</v>
      </c>
      <c r="C25060" s="14" t="s">
        <v>20393</v>
      </c>
    </row>
    <row r="25061" spans="1:5" x14ac:dyDescent="0.3">
      <c r="A25061" s="9">
        <v>25060</v>
      </c>
      <c r="B25061" s="9" t="s">
        <v>22256</v>
      </c>
      <c r="C25061" s="14" t="s">
        <v>22256</v>
      </c>
      <c r="D25061" s="9">
        <v>1</v>
      </c>
      <c r="E25061" s="9">
        <v>36622</v>
      </c>
    </row>
    <row r="25062" spans="1:5" x14ac:dyDescent="0.3">
      <c r="A25062" s="9">
        <v>25061</v>
      </c>
      <c r="B25062" s="9" t="s">
        <v>19787</v>
      </c>
      <c r="C25062" s="14" t="s">
        <v>19787</v>
      </c>
      <c r="E25062" s="9">
        <v>28123</v>
      </c>
    </row>
    <row r="25063" spans="1:5" x14ac:dyDescent="0.3">
      <c r="A25063" s="9">
        <v>25062</v>
      </c>
      <c r="B25063" s="9" t="s">
        <v>23983</v>
      </c>
      <c r="C25063" s="14" t="s">
        <v>23983</v>
      </c>
      <c r="E25063" s="9">
        <v>23290</v>
      </c>
    </row>
    <row r="25064" spans="1:5" x14ac:dyDescent="0.3">
      <c r="A25064" s="9">
        <v>25063</v>
      </c>
      <c r="B25064" s="9" t="s">
        <v>20320</v>
      </c>
      <c r="C25064" s="14" t="s">
        <v>20320</v>
      </c>
      <c r="D25064" s="9">
        <v>1</v>
      </c>
      <c r="E25064" s="9">
        <v>24906</v>
      </c>
    </row>
    <row r="25065" spans="1:5" x14ac:dyDescent="0.3">
      <c r="A25065" s="9">
        <v>25064</v>
      </c>
      <c r="B25065" s="9" t="s">
        <v>14262</v>
      </c>
      <c r="C25065" s="14" t="s">
        <v>14262</v>
      </c>
      <c r="D25065" s="9">
        <v>1</v>
      </c>
      <c r="E25065" s="9">
        <v>1806</v>
      </c>
    </row>
    <row r="25066" spans="1:5" x14ac:dyDescent="0.3">
      <c r="A25066" s="9">
        <v>25065</v>
      </c>
      <c r="B25066" s="9" t="s">
        <v>17974</v>
      </c>
      <c r="C25066" s="16" t="s">
        <v>17974</v>
      </c>
      <c r="D25066" s="9">
        <v>1</v>
      </c>
      <c r="E25066" s="9">
        <v>999999</v>
      </c>
    </row>
    <row r="25067" spans="1:5" x14ac:dyDescent="0.3">
      <c r="A25067" s="9">
        <v>25066</v>
      </c>
      <c r="B25067" s="9" t="s">
        <v>603</v>
      </c>
      <c r="C25067" s="14" t="s">
        <v>603</v>
      </c>
      <c r="D25067" s="9">
        <v>1</v>
      </c>
      <c r="E25067" s="9">
        <v>3671</v>
      </c>
    </row>
    <row r="25068" spans="1:5" x14ac:dyDescent="0.3">
      <c r="A25068" s="9">
        <v>25067</v>
      </c>
      <c r="B25068" s="9" t="s">
        <v>14263</v>
      </c>
      <c r="C25068" s="14" t="s">
        <v>14263</v>
      </c>
      <c r="E25068" s="9">
        <v>13241</v>
      </c>
    </row>
    <row r="25069" spans="1:5" x14ac:dyDescent="0.3">
      <c r="A25069" s="9">
        <v>25068</v>
      </c>
      <c r="B25069" s="9" t="s">
        <v>14264</v>
      </c>
      <c r="C25069" s="14" t="s">
        <v>14264</v>
      </c>
      <c r="E25069" s="9">
        <v>13760</v>
      </c>
    </row>
    <row r="25070" spans="1:5" x14ac:dyDescent="0.3">
      <c r="A25070" s="9">
        <v>25069</v>
      </c>
      <c r="B25070" s="9" t="s">
        <v>14265</v>
      </c>
      <c r="C25070" s="14" t="s">
        <v>14265</v>
      </c>
      <c r="D25070" s="9">
        <v>1</v>
      </c>
      <c r="E25070" s="9">
        <v>457</v>
      </c>
    </row>
    <row r="25071" spans="1:5" x14ac:dyDescent="0.3">
      <c r="A25071" s="9">
        <v>25070</v>
      </c>
      <c r="B25071" s="9" t="s">
        <v>14265</v>
      </c>
      <c r="C25071" s="14" t="s">
        <v>22135</v>
      </c>
      <c r="E25071" s="9">
        <v>914</v>
      </c>
    </row>
    <row r="25072" spans="1:5" x14ac:dyDescent="0.3">
      <c r="A25072" s="9">
        <v>25071</v>
      </c>
      <c r="B25072" s="9" t="s">
        <v>14266</v>
      </c>
      <c r="C25072" s="14" t="s">
        <v>14266</v>
      </c>
      <c r="D25072" s="9">
        <v>1</v>
      </c>
      <c r="E25072" s="9">
        <v>12358</v>
      </c>
    </row>
    <row r="25073" spans="1:5" x14ac:dyDescent="0.3">
      <c r="A25073" s="9">
        <v>25072</v>
      </c>
      <c r="B25073" s="9" t="s">
        <v>23966</v>
      </c>
      <c r="C25073" s="14" t="s">
        <v>23966</v>
      </c>
      <c r="D25073" s="9">
        <v>1</v>
      </c>
      <c r="E25073" s="9">
        <v>26456</v>
      </c>
    </row>
    <row r="25074" spans="1:5" x14ac:dyDescent="0.3">
      <c r="A25074" s="9">
        <v>25073</v>
      </c>
      <c r="B25074" s="9" t="s">
        <v>14267</v>
      </c>
      <c r="C25074" s="14" t="s">
        <v>14267</v>
      </c>
      <c r="E25074" s="9">
        <v>13132</v>
      </c>
    </row>
    <row r="25075" spans="1:5" x14ac:dyDescent="0.3">
      <c r="A25075" s="9">
        <v>25074</v>
      </c>
      <c r="B25075" s="9" t="s">
        <v>21696</v>
      </c>
      <c r="C25075" s="14" t="s">
        <v>21696</v>
      </c>
      <c r="D25075" s="9">
        <v>1</v>
      </c>
      <c r="E25075" s="9">
        <v>5578</v>
      </c>
    </row>
    <row r="25076" spans="1:5" x14ac:dyDescent="0.3">
      <c r="A25076" s="9">
        <v>25075</v>
      </c>
      <c r="B25076" s="9" t="s">
        <v>21694</v>
      </c>
      <c r="C25076" s="14" t="s">
        <v>21694</v>
      </c>
    </row>
    <row r="25077" spans="1:5" x14ac:dyDescent="0.3">
      <c r="A25077" s="9">
        <v>25076</v>
      </c>
      <c r="B25077" s="9" t="s">
        <v>253</v>
      </c>
      <c r="C25077" s="14" t="s">
        <v>15956</v>
      </c>
      <c r="D25077" s="9">
        <v>1</v>
      </c>
      <c r="E25077" s="9">
        <v>1260</v>
      </c>
    </row>
    <row r="25078" spans="1:5" x14ac:dyDescent="0.3">
      <c r="A25078" s="9">
        <v>25077</v>
      </c>
      <c r="B25078" s="9" t="s">
        <v>23017</v>
      </c>
      <c r="C25078" s="16" t="s">
        <v>23017</v>
      </c>
      <c r="D25078" s="9">
        <v>1</v>
      </c>
      <c r="E25078" s="9">
        <v>999999</v>
      </c>
    </row>
    <row r="25079" spans="1:5" x14ac:dyDescent="0.3">
      <c r="A25079" s="9">
        <v>25078</v>
      </c>
      <c r="B25079" s="9" t="s">
        <v>14268</v>
      </c>
      <c r="C25079" s="14" t="s">
        <v>14268</v>
      </c>
      <c r="E25079" s="9">
        <v>11547</v>
      </c>
    </row>
    <row r="25080" spans="1:5" x14ac:dyDescent="0.3">
      <c r="A25080" s="9">
        <v>25079</v>
      </c>
      <c r="B25080" s="9" t="s">
        <v>14269</v>
      </c>
      <c r="C25080" s="14" t="s">
        <v>14269</v>
      </c>
      <c r="E25080" s="9">
        <v>16004</v>
      </c>
    </row>
    <row r="25081" spans="1:5" x14ac:dyDescent="0.3">
      <c r="A25081" s="9">
        <v>25080</v>
      </c>
      <c r="B25081" s="9" t="s">
        <v>14270</v>
      </c>
      <c r="C25081" s="14" t="s">
        <v>14270</v>
      </c>
    </row>
    <row r="25082" spans="1:5" x14ac:dyDescent="0.3">
      <c r="A25082" s="9">
        <v>25081</v>
      </c>
      <c r="B25082" s="9" t="s">
        <v>25108</v>
      </c>
      <c r="C25082" s="16" t="s">
        <v>25108</v>
      </c>
      <c r="D25082" s="9">
        <v>1</v>
      </c>
      <c r="E25082" s="9">
        <v>999999</v>
      </c>
    </row>
    <row r="25083" spans="1:5" x14ac:dyDescent="0.3">
      <c r="A25083" s="9">
        <v>25082</v>
      </c>
      <c r="B25083" s="9" t="s">
        <v>28642</v>
      </c>
      <c r="C25083" s="14" t="s">
        <v>28642</v>
      </c>
    </row>
    <row r="25084" spans="1:5" x14ac:dyDescent="0.3">
      <c r="A25084" s="9">
        <v>25083</v>
      </c>
      <c r="B25084" s="9" t="s">
        <v>14271</v>
      </c>
      <c r="C25084" s="14" t="s">
        <v>14271</v>
      </c>
      <c r="E25084" s="9">
        <v>18459</v>
      </c>
    </row>
    <row r="25085" spans="1:5" x14ac:dyDescent="0.3">
      <c r="A25085" s="9">
        <v>25084</v>
      </c>
      <c r="B25085" s="9" t="s">
        <v>14272</v>
      </c>
      <c r="C25085" s="14" t="s">
        <v>14272</v>
      </c>
      <c r="E25085" s="9">
        <v>6479</v>
      </c>
    </row>
    <row r="25086" spans="1:5" x14ac:dyDescent="0.3">
      <c r="A25086" s="9">
        <v>25085</v>
      </c>
      <c r="B25086" s="9" t="s">
        <v>28549</v>
      </c>
      <c r="C25086" s="16" t="s">
        <v>28549</v>
      </c>
      <c r="D25086" s="9">
        <v>1</v>
      </c>
      <c r="E25086" s="9">
        <v>999999</v>
      </c>
    </row>
    <row r="25087" spans="1:5" x14ac:dyDescent="0.3">
      <c r="A25087" s="9">
        <v>25086</v>
      </c>
      <c r="B25087" s="9" t="s">
        <v>16296</v>
      </c>
      <c r="C25087" s="14" t="s">
        <v>16296</v>
      </c>
      <c r="D25087" s="9">
        <v>1</v>
      </c>
      <c r="E25087" s="9">
        <v>21124</v>
      </c>
    </row>
    <row r="25088" spans="1:5" x14ac:dyDescent="0.3">
      <c r="A25088" s="9">
        <v>25087</v>
      </c>
      <c r="B25088" s="9" t="s">
        <v>14274</v>
      </c>
      <c r="C25088" s="14" t="s">
        <v>14274</v>
      </c>
    </row>
    <row r="25089" spans="1:5" x14ac:dyDescent="0.3">
      <c r="A25089" s="9">
        <v>25088</v>
      </c>
      <c r="B25089" s="9" t="s">
        <v>14274</v>
      </c>
      <c r="C25089" s="14" t="s">
        <v>25829</v>
      </c>
      <c r="D25089" s="9">
        <v>0</v>
      </c>
    </row>
    <row r="25090" spans="1:5" x14ac:dyDescent="0.3">
      <c r="A25090" s="9">
        <v>25089</v>
      </c>
      <c r="B25090" s="9" t="s">
        <v>14275</v>
      </c>
      <c r="C25090" s="14" t="s">
        <v>14275</v>
      </c>
      <c r="E25090" s="9">
        <v>18358</v>
      </c>
    </row>
    <row r="25091" spans="1:5" x14ac:dyDescent="0.3">
      <c r="A25091" s="9">
        <v>25090</v>
      </c>
      <c r="B25091" s="9" t="s">
        <v>14275</v>
      </c>
      <c r="C25091" s="16" t="s">
        <v>23636</v>
      </c>
      <c r="D25091" s="9">
        <v>1</v>
      </c>
      <c r="E25091" s="9">
        <v>999999</v>
      </c>
    </row>
    <row r="25092" spans="1:5" x14ac:dyDescent="0.3">
      <c r="A25092" s="9">
        <v>25091</v>
      </c>
      <c r="B25092" s="9" t="s">
        <v>14276</v>
      </c>
      <c r="C25092" s="14" t="s">
        <v>14276</v>
      </c>
      <c r="E25092" s="9">
        <v>10022</v>
      </c>
    </row>
    <row r="25093" spans="1:5" x14ac:dyDescent="0.3">
      <c r="A25093" s="9">
        <v>25092</v>
      </c>
      <c r="B25093" s="9" t="s">
        <v>14277</v>
      </c>
      <c r="C25093" s="14" t="s">
        <v>14277</v>
      </c>
      <c r="E25093" s="9">
        <v>17416</v>
      </c>
    </row>
    <row r="25094" spans="1:5" x14ac:dyDescent="0.3">
      <c r="A25094" s="9">
        <v>25093</v>
      </c>
      <c r="B25094" s="9" t="s">
        <v>14278</v>
      </c>
      <c r="C25094" s="14" t="s">
        <v>14278</v>
      </c>
      <c r="E25094" s="9">
        <v>18009</v>
      </c>
    </row>
    <row r="25095" spans="1:5" x14ac:dyDescent="0.3">
      <c r="A25095" s="9">
        <v>25094</v>
      </c>
      <c r="B25095" s="9" t="s">
        <v>20305</v>
      </c>
      <c r="C25095" s="16" t="s">
        <v>20305</v>
      </c>
      <c r="D25095" s="9">
        <v>1</v>
      </c>
      <c r="E25095" s="9">
        <v>999999</v>
      </c>
    </row>
    <row r="25096" spans="1:5" x14ac:dyDescent="0.3">
      <c r="A25096" s="9">
        <v>25095</v>
      </c>
      <c r="B25096" s="9" t="s">
        <v>14279</v>
      </c>
      <c r="C25096" s="14" t="s">
        <v>14279</v>
      </c>
      <c r="E25096" s="9">
        <v>18224</v>
      </c>
    </row>
    <row r="25097" spans="1:5" x14ac:dyDescent="0.3">
      <c r="A25097" s="9">
        <v>25096</v>
      </c>
      <c r="B25097" s="9" t="s">
        <v>14280</v>
      </c>
      <c r="C25097" s="14" t="s">
        <v>14280</v>
      </c>
    </row>
    <row r="25098" spans="1:5" x14ac:dyDescent="0.3">
      <c r="A25098" s="9">
        <v>25097</v>
      </c>
      <c r="B25098" s="9" t="s">
        <v>14281</v>
      </c>
      <c r="C25098" s="14" t="s">
        <v>14281</v>
      </c>
      <c r="E25098" s="9">
        <v>10334</v>
      </c>
    </row>
    <row r="25099" spans="1:5" x14ac:dyDescent="0.3">
      <c r="A25099" s="9">
        <v>25098</v>
      </c>
      <c r="B25099" s="9" t="s">
        <v>26266</v>
      </c>
      <c r="C25099" s="16" t="s">
        <v>26266</v>
      </c>
      <c r="D25099" s="9">
        <v>1</v>
      </c>
      <c r="E25099" s="9">
        <v>999999</v>
      </c>
    </row>
    <row r="25100" spans="1:5" x14ac:dyDescent="0.3">
      <c r="A25100" s="9">
        <v>25099</v>
      </c>
      <c r="B25100" s="9" t="s">
        <v>14282</v>
      </c>
      <c r="C25100" s="14" t="s">
        <v>14282</v>
      </c>
      <c r="E25100" s="9">
        <v>10139</v>
      </c>
    </row>
    <row r="25101" spans="1:5" x14ac:dyDescent="0.3">
      <c r="A25101" s="9">
        <v>25100</v>
      </c>
      <c r="B25101" s="9" t="s">
        <v>17892</v>
      </c>
      <c r="C25101" s="14" t="s">
        <v>17892</v>
      </c>
      <c r="E25101" s="9">
        <v>7803</v>
      </c>
    </row>
    <row r="25102" spans="1:5" x14ac:dyDescent="0.3">
      <c r="A25102" s="9">
        <v>25101</v>
      </c>
      <c r="B25102" s="9" t="s">
        <v>14283</v>
      </c>
      <c r="C25102" s="14" t="s">
        <v>14283</v>
      </c>
      <c r="E25102" s="9">
        <v>30158</v>
      </c>
    </row>
    <row r="25103" spans="1:5" x14ac:dyDescent="0.3">
      <c r="A25103" s="9">
        <v>25102</v>
      </c>
      <c r="B25103" s="9" t="s">
        <v>14284</v>
      </c>
      <c r="C25103" s="14" t="s">
        <v>14284</v>
      </c>
      <c r="E25103" s="9">
        <v>8986</v>
      </c>
    </row>
    <row r="25104" spans="1:5" x14ac:dyDescent="0.3">
      <c r="A25104" s="9">
        <v>25103</v>
      </c>
      <c r="B25104" s="9" t="s">
        <v>14285</v>
      </c>
      <c r="C25104" s="14" t="s">
        <v>14285</v>
      </c>
      <c r="E25104" s="9">
        <v>16938</v>
      </c>
    </row>
    <row r="25105" spans="1:5" x14ac:dyDescent="0.3">
      <c r="A25105" s="9">
        <v>25104</v>
      </c>
      <c r="B25105" s="9" t="s">
        <v>14286</v>
      </c>
      <c r="C25105" s="14" t="s">
        <v>14286</v>
      </c>
      <c r="E25105" s="9">
        <v>17623</v>
      </c>
    </row>
    <row r="25106" spans="1:5" x14ac:dyDescent="0.3">
      <c r="A25106" s="9">
        <v>25105</v>
      </c>
      <c r="B25106" s="9" t="s">
        <v>20465</v>
      </c>
      <c r="C25106" s="16" t="s">
        <v>20465</v>
      </c>
      <c r="D25106" s="9">
        <v>1</v>
      </c>
      <c r="E25106" s="9">
        <v>999999</v>
      </c>
    </row>
    <row r="25107" spans="1:5" x14ac:dyDescent="0.3">
      <c r="A25107" s="9">
        <v>25106</v>
      </c>
      <c r="B25107" s="9" t="s">
        <v>14287</v>
      </c>
      <c r="C25107" s="14" t="s">
        <v>14287</v>
      </c>
      <c r="E25107" s="9">
        <v>17931</v>
      </c>
    </row>
    <row r="25108" spans="1:5" x14ac:dyDescent="0.3">
      <c r="A25108" s="9">
        <v>25107</v>
      </c>
      <c r="B25108" s="9" t="s">
        <v>21689</v>
      </c>
      <c r="C25108" s="16" t="s">
        <v>21689</v>
      </c>
      <c r="D25108" s="9">
        <v>1</v>
      </c>
      <c r="E25108" s="9">
        <v>999999</v>
      </c>
    </row>
    <row r="25109" spans="1:5" x14ac:dyDescent="0.3">
      <c r="A25109" s="9">
        <v>25108</v>
      </c>
      <c r="B25109" s="9" t="s">
        <v>21689</v>
      </c>
      <c r="C25109" s="16" t="s">
        <v>26695</v>
      </c>
      <c r="D25109" s="9">
        <v>1</v>
      </c>
      <c r="E25109" s="9">
        <v>999999</v>
      </c>
    </row>
    <row r="25110" spans="1:5" x14ac:dyDescent="0.3">
      <c r="A25110" s="9">
        <v>25109</v>
      </c>
      <c r="B25110" s="9" t="s">
        <v>24920</v>
      </c>
      <c r="C25110" s="16" t="s">
        <v>24920</v>
      </c>
      <c r="D25110" s="9">
        <v>1</v>
      </c>
      <c r="E25110" s="9">
        <v>999999</v>
      </c>
    </row>
    <row r="25111" spans="1:5" x14ac:dyDescent="0.3">
      <c r="A25111" s="9">
        <v>25110</v>
      </c>
      <c r="B25111" s="9" t="s">
        <v>14288</v>
      </c>
      <c r="C25111" s="14" t="s">
        <v>14288</v>
      </c>
      <c r="E25111" s="9">
        <v>24201</v>
      </c>
    </row>
    <row r="25112" spans="1:5" x14ac:dyDescent="0.3">
      <c r="A25112" s="9">
        <v>25111</v>
      </c>
      <c r="B25112" s="9" t="s">
        <v>14288</v>
      </c>
      <c r="C25112" s="14" t="s">
        <v>16984</v>
      </c>
      <c r="D25112" s="9">
        <v>0</v>
      </c>
    </row>
    <row r="25113" spans="1:5" x14ac:dyDescent="0.3">
      <c r="A25113" s="9">
        <v>25112</v>
      </c>
      <c r="B25113" s="9" t="s">
        <v>14289</v>
      </c>
      <c r="C25113" s="14" t="s">
        <v>14289</v>
      </c>
      <c r="E25113" s="9">
        <v>18486</v>
      </c>
    </row>
    <row r="25114" spans="1:5" x14ac:dyDescent="0.3">
      <c r="A25114" s="9">
        <v>25113</v>
      </c>
      <c r="B25114" s="9" t="s">
        <v>14290</v>
      </c>
      <c r="C25114" s="14" t="s">
        <v>14290</v>
      </c>
      <c r="E25114" s="9">
        <v>24787</v>
      </c>
    </row>
    <row r="25115" spans="1:5" x14ac:dyDescent="0.3">
      <c r="A25115" s="9">
        <v>25114</v>
      </c>
      <c r="B25115" s="9" t="s">
        <v>14291</v>
      </c>
      <c r="C25115" s="14" t="s">
        <v>14291</v>
      </c>
      <c r="E25115" s="9">
        <v>8359</v>
      </c>
    </row>
    <row r="25116" spans="1:5" x14ac:dyDescent="0.3">
      <c r="A25116" s="9">
        <v>25115</v>
      </c>
      <c r="B25116" s="9" t="s">
        <v>28098</v>
      </c>
      <c r="C25116" s="16" t="s">
        <v>28098</v>
      </c>
      <c r="D25116" s="9">
        <v>1</v>
      </c>
      <c r="E25116" s="9">
        <v>999999</v>
      </c>
    </row>
    <row r="25117" spans="1:5" x14ac:dyDescent="0.3">
      <c r="A25117" s="9">
        <v>25116</v>
      </c>
      <c r="B25117" s="9" t="s">
        <v>14292</v>
      </c>
      <c r="C25117" s="14" t="s">
        <v>14292</v>
      </c>
      <c r="E25117" s="9">
        <v>12020</v>
      </c>
    </row>
    <row r="25118" spans="1:5" x14ac:dyDescent="0.3">
      <c r="A25118" s="9">
        <v>25117</v>
      </c>
      <c r="B25118" s="9" t="s">
        <v>14292</v>
      </c>
      <c r="C25118" s="16" t="s">
        <v>27292</v>
      </c>
      <c r="D25118" s="9">
        <v>1</v>
      </c>
      <c r="E25118" s="9">
        <v>999999</v>
      </c>
    </row>
    <row r="25119" spans="1:5" x14ac:dyDescent="0.3">
      <c r="A25119" s="9">
        <v>25118</v>
      </c>
      <c r="B25119" s="9" t="s">
        <v>19283</v>
      </c>
      <c r="C25119" s="16" t="s">
        <v>19283</v>
      </c>
      <c r="D25119" s="9">
        <v>1</v>
      </c>
      <c r="E25119" s="9">
        <v>999999</v>
      </c>
    </row>
    <row r="25120" spans="1:5" x14ac:dyDescent="0.3">
      <c r="A25120" s="9">
        <v>25119</v>
      </c>
      <c r="B25120" s="9" t="s">
        <v>14293</v>
      </c>
      <c r="C25120" s="14" t="s">
        <v>14293</v>
      </c>
      <c r="E25120" s="9">
        <v>12005</v>
      </c>
    </row>
    <row r="25121" spans="1:5" x14ac:dyDescent="0.3">
      <c r="A25121" s="9">
        <v>25120</v>
      </c>
      <c r="B25121" s="9" t="s">
        <v>14293</v>
      </c>
      <c r="C25121" s="14" t="s">
        <v>14294</v>
      </c>
      <c r="D25121" s="9">
        <v>0</v>
      </c>
    </row>
    <row r="25122" spans="1:5" x14ac:dyDescent="0.3">
      <c r="A25122" s="9">
        <v>25121</v>
      </c>
      <c r="B25122" s="9" t="s">
        <v>18708</v>
      </c>
      <c r="C25122" s="16" t="s">
        <v>18708</v>
      </c>
      <c r="D25122" s="9">
        <v>1</v>
      </c>
      <c r="E25122" s="9">
        <v>999999</v>
      </c>
    </row>
    <row r="25123" spans="1:5" x14ac:dyDescent="0.3">
      <c r="A25123" s="9">
        <v>25122</v>
      </c>
      <c r="B25123" s="9" t="s">
        <v>14295</v>
      </c>
      <c r="C25123" s="14" t="s">
        <v>14295</v>
      </c>
      <c r="E25123" s="9">
        <v>9793</v>
      </c>
    </row>
    <row r="25124" spans="1:5" x14ac:dyDescent="0.3">
      <c r="A25124" s="9">
        <v>25123</v>
      </c>
      <c r="B25124" s="9" t="s">
        <v>22254</v>
      </c>
      <c r="C25124" s="14" t="s">
        <v>22254</v>
      </c>
    </row>
    <row r="25125" spans="1:5" x14ac:dyDescent="0.3">
      <c r="A25125" s="9">
        <v>25124</v>
      </c>
      <c r="B25125" s="9" t="s">
        <v>14296</v>
      </c>
      <c r="C25125" s="14" t="s">
        <v>14296</v>
      </c>
      <c r="E25125" s="9">
        <v>19341</v>
      </c>
    </row>
    <row r="25126" spans="1:5" x14ac:dyDescent="0.3">
      <c r="A25126" s="9">
        <v>25125</v>
      </c>
      <c r="B25126" s="9" t="s">
        <v>21972</v>
      </c>
      <c r="C25126" s="14" t="s">
        <v>21972</v>
      </c>
      <c r="E25126" s="9">
        <v>23044</v>
      </c>
    </row>
    <row r="25127" spans="1:5" x14ac:dyDescent="0.3">
      <c r="A25127" s="9">
        <v>25126</v>
      </c>
      <c r="B25127" s="9" t="s">
        <v>14297</v>
      </c>
      <c r="C25127" s="14" t="s">
        <v>14297</v>
      </c>
      <c r="D25127" s="9">
        <v>1</v>
      </c>
      <c r="E25127" s="9">
        <v>8745</v>
      </c>
    </row>
    <row r="25128" spans="1:5" x14ac:dyDescent="0.3">
      <c r="A25128" s="9">
        <v>25127</v>
      </c>
      <c r="B25128" s="9" t="s">
        <v>28629</v>
      </c>
      <c r="C25128" s="14" t="s">
        <v>28629</v>
      </c>
    </row>
    <row r="25129" spans="1:5" x14ac:dyDescent="0.3">
      <c r="A25129" s="9">
        <v>25128</v>
      </c>
      <c r="B25129" s="9" t="s">
        <v>16014</v>
      </c>
      <c r="C25129" s="14" t="s">
        <v>16014</v>
      </c>
      <c r="D25129" s="9">
        <v>1</v>
      </c>
      <c r="E25129" s="9">
        <v>14837</v>
      </c>
    </row>
    <row r="25130" spans="1:5" x14ac:dyDescent="0.3">
      <c r="A25130" s="9">
        <v>25129</v>
      </c>
      <c r="B25130" s="9" t="s">
        <v>14299</v>
      </c>
      <c r="C25130" s="14" t="s">
        <v>14299</v>
      </c>
      <c r="E25130" s="9">
        <v>10368</v>
      </c>
    </row>
    <row r="25131" spans="1:5" x14ac:dyDescent="0.3">
      <c r="A25131" s="9">
        <v>25130</v>
      </c>
      <c r="B25131" s="9" t="s">
        <v>18377</v>
      </c>
      <c r="C25131" s="14" t="s">
        <v>18377</v>
      </c>
    </row>
    <row r="25132" spans="1:5" x14ac:dyDescent="0.3">
      <c r="A25132" s="9">
        <v>25131</v>
      </c>
      <c r="B25132" s="9" t="s">
        <v>22991</v>
      </c>
      <c r="C25132" s="16" t="s">
        <v>22991</v>
      </c>
      <c r="D25132" s="9">
        <v>1</v>
      </c>
      <c r="E25132" s="9">
        <v>999999</v>
      </c>
    </row>
    <row r="25133" spans="1:5" x14ac:dyDescent="0.3">
      <c r="A25133" s="9">
        <v>25132</v>
      </c>
      <c r="B25133" s="9" t="s">
        <v>28758</v>
      </c>
      <c r="C25133" s="14" t="s">
        <v>28758</v>
      </c>
      <c r="D25133" s="9">
        <v>1</v>
      </c>
      <c r="E25133" s="9">
        <v>19290</v>
      </c>
    </row>
    <row r="25134" spans="1:5" x14ac:dyDescent="0.3">
      <c r="A25134" s="9">
        <v>25133</v>
      </c>
      <c r="B25134" s="9" t="s">
        <v>14300</v>
      </c>
      <c r="C25134" s="14" t="s">
        <v>14300</v>
      </c>
      <c r="E25134" s="9">
        <v>19079</v>
      </c>
    </row>
    <row r="25135" spans="1:5" x14ac:dyDescent="0.3">
      <c r="A25135" s="9">
        <v>25134</v>
      </c>
      <c r="B25135" s="9" t="s">
        <v>14301</v>
      </c>
      <c r="C25135" s="14" t="s">
        <v>14301</v>
      </c>
      <c r="E25135" s="9">
        <v>11906</v>
      </c>
    </row>
    <row r="25136" spans="1:5" x14ac:dyDescent="0.3">
      <c r="A25136" s="9">
        <v>25135</v>
      </c>
      <c r="B25136" s="9" t="s">
        <v>21545</v>
      </c>
      <c r="C25136" s="14" t="s">
        <v>21545</v>
      </c>
      <c r="E25136" s="9">
        <v>21621</v>
      </c>
    </row>
    <row r="25137" spans="1:5" x14ac:dyDescent="0.3">
      <c r="A25137" s="9">
        <v>25136</v>
      </c>
      <c r="B25137" s="9" t="s">
        <v>14302</v>
      </c>
      <c r="C25137" s="14" t="s">
        <v>14302</v>
      </c>
      <c r="E25137" s="9">
        <v>9724</v>
      </c>
    </row>
    <row r="25138" spans="1:5" x14ac:dyDescent="0.3">
      <c r="A25138" s="9">
        <v>25137</v>
      </c>
      <c r="B25138" s="9" t="s">
        <v>14303</v>
      </c>
      <c r="C25138" s="14" t="s">
        <v>14303</v>
      </c>
      <c r="E25138" s="9">
        <v>7624</v>
      </c>
    </row>
    <row r="25139" spans="1:5" x14ac:dyDescent="0.3">
      <c r="A25139" s="9">
        <v>25138</v>
      </c>
      <c r="B25139" s="9" t="s">
        <v>14304</v>
      </c>
      <c r="C25139" s="14" t="s">
        <v>14304</v>
      </c>
      <c r="E25139" s="9">
        <v>19572</v>
      </c>
    </row>
    <row r="25140" spans="1:5" x14ac:dyDescent="0.3">
      <c r="A25140" s="9">
        <v>25139</v>
      </c>
      <c r="B25140" s="9" t="s">
        <v>14305</v>
      </c>
      <c r="C25140" s="14" t="s">
        <v>14305</v>
      </c>
      <c r="E25140" s="9">
        <v>18535</v>
      </c>
    </row>
    <row r="25141" spans="1:5" x14ac:dyDescent="0.3">
      <c r="A25141" s="9">
        <v>25140</v>
      </c>
      <c r="B25141" s="9" t="s">
        <v>16818</v>
      </c>
      <c r="C25141" s="14" t="s">
        <v>16818</v>
      </c>
      <c r="E25141" s="9">
        <v>31509</v>
      </c>
    </row>
    <row r="25142" spans="1:5" x14ac:dyDescent="0.3">
      <c r="A25142" s="9">
        <v>25141</v>
      </c>
      <c r="B25142" s="9" t="s">
        <v>14306</v>
      </c>
      <c r="C25142" s="14" t="s">
        <v>14306</v>
      </c>
      <c r="E25142" s="9">
        <v>16931</v>
      </c>
    </row>
    <row r="25143" spans="1:5" x14ac:dyDescent="0.3">
      <c r="A25143" s="9">
        <v>25142</v>
      </c>
      <c r="B25143" s="9" t="s">
        <v>23802</v>
      </c>
      <c r="C25143" s="16" t="s">
        <v>23802</v>
      </c>
      <c r="D25143" s="9">
        <v>1</v>
      </c>
      <c r="E25143" s="9">
        <v>999999</v>
      </c>
    </row>
    <row r="25144" spans="1:5" x14ac:dyDescent="0.3">
      <c r="A25144" s="9">
        <v>25143</v>
      </c>
      <c r="B25144" s="9" t="s">
        <v>14307</v>
      </c>
      <c r="C25144" s="14" t="s">
        <v>14307</v>
      </c>
      <c r="E25144" s="9">
        <v>9598</v>
      </c>
    </row>
    <row r="25145" spans="1:5" x14ac:dyDescent="0.3">
      <c r="A25145" s="9">
        <v>25144</v>
      </c>
      <c r="B25145" s="9" t="s">
        <v>14308</v>
      </c>
      <c r="C25145" s="14" t="s">
        <v>14308</v>
      </c>
      <c r="E25145" s="9">
        <v>15292</v>
      </c>
    </row>
    <row r="25146" spans="1:5" x14ac:dyDescent="0.3">
      <c r="A25146" s="9">
        <v>25145</v>
      </c>
      <c r="B25146" s="9" t="s">
        <v>16647</v>
      </c>
      <c r="C25146" s="14" t="s">
        <v>16647</v>
      </c>
    </row>
    <row r="25147" spans="1:5" x14ac:dyDescent="0.3">
      <c r="A25147" s="9">
        <v>25146</v>
      </c>
      <c r="B25147" s="9" t="s">
        <v>14309</v>
      </c>
      <c r="C25147" s="14" t="s">
        <v>14309</v>
      </c>
      <c r="E25147" s="9">
        <v>16776</v>
      </c>
    </row>
    <row r="25148" spans="1:5" x14ac:dyDescent="0.3">
      <c r="A25148" s="9">
        <v>25147</v>
      </c>
      <c r="B25148" s="9" t="s">
        <v>26388</v>
      </c>
      <c r="C25148" s="16" t="s">
        <v>26388</v>
      </c>
      <c r="D25148" s="9">
        <v>1</v>
      </c>
      <c r="E25148" s="9">
        <v>999999</v>
      </c>
    </row>
    <row r="25149" spans="1:5" x14ac:dyDescent="0.3">
      <c r="A25149" s="9">
        <v>25148</v>
      </c>
      <c r="B25149" s="9" t="s">
        <v>21941</v>
      </c>
      <c r="C25149" s="14" t="s">
        <v>21941</v>
      </c>
      <c r="E25149" s="9">
        <v>27248</v>
      </c>
    </row>
    <row r="25150" spans="1:5" x14ac:dyDescent="0.3">
      <c r="A25150" s="9">
        <v>25149</v>
      </c>
      <c r="B25150" s="9" t="s">
        <v>14310</v>
      </c>
      <c r="C25150" s="14" t="s">
        <v>14310</v>
      </c>
      <c r="D25150" s="9">
        <v>1</v>
      </c>
      <c r="E25150" s="9">
        <v>1494</v>
      </c>
    </row>
    <row r="25151" spans="1:5" x14ac:dyDescent="0.3">
      <c r="A25151" s="9">
        <v>25150</v>
      </c>
      <c r="B25151" s="9" t="s">
        <v>14311</v>
      </c>
      <c r="C25151" s="14" t="s">
        <v>14311</v>
      </c>
      <c r="E25151" s="9">
        <v>17595</v>
      </c>
    </row>
    <row r="25152" spans="1:5" x14ac:dyDescent="0.3">
      <c r="A25152" s="9">
        <v>25151</v>
      </c>
      <c r="B25152" s="9" t="s">
        <v>14313</v>
      </c>
      <c r="C25152" s="14" t="s">
        <v>14313</v>
      </c>
      <c r="D25152" s="9">
        <v>1</v>
      </c>
      <c r="E25152" s="9">
        <v>1111</v>
      </c>
    </row>
    <row r="25153" spans="1:5" x14ac:dyDescent="0.3">
      <c r="A25153" s="9">
        <v>25152</v>
      </c>
      <c r="B25153" s="9" t="s">
        <v>14313</v>
      </c>
      <c r="C25153" s="14" t="s">
        <v>17487</v>
      </c>
      <c r="D25153" s="9">
        <v>1</v>
      </c>
      <c r="E25153" s="9">
        <v>12561</v>
      </c>
    </row>
    <row r="25154" spans="1:5" x14ac:dyDescent="0.3">
      <c r="A25154" s="9">
        <v>25153</v>
      </c>
      <c r="B25154" s="9" t="s">
        <v>14313</v>
      </c>
      <c r="C25154" s="14" t="s">
        <v>14316</v>
      </c>
      <c r="D25154" s="9">
        <v>1</v>
      </c>
      <c r="E25154" s="9">
        <v>19012</v>
      </c>
    </row>
    <row r="25155" spans="1:5" x14ac:dyDescent="0.3">
      <c r="A25155" s="9">
        <v>25154</v>
      </c>
      <c r="B25155" s="9" t="s">
        <v>14314</v>
      </c>
      <c r="C25155" s="14" t="s">
        <v>14314</v>
      </c>
      <c r="E25155" s="9">
        <v>14583</v>
      </c>
    </row>
    <row r="25156" spans="1:5" x14ac:dyDescent="0.3">
      <c r="A25156" s="9">
        <v>25155</v>
      </c>
      <c r="B25156" s="9" t="s">
        <v>14315</v>
      </c>
      <c r="C25156" s="14" t="s">
        <v>14315</v>
      </c>
      <c r="E25156" s="9">
        <v>15473</v>
      </c>
    </row>
    <row r="25157" spans="1:5" x14ac:dyDescent="0.3">
      <c r="A25157" s="9">
        <v>25156</v>
      </c>
      <c r="B25157" s="9" t="s">
        <v>20119</v>
      </c>
      <c r="C25157" s="14" t="s">
        <v>20119</v>
      </c>
      <c r="E25157" s="9">
        <v>26136</v>
      </c>
    </row>
    <row r="25158" spans="1:5" x14ac:dyDescent="0.3">
      <c r="A25158" s="9">
        <v>25157</v>
      </c>
      <c r="B25158" s="9" t="s">
        <v>14312</v>
      </c>
      <c r="C25158" s="14" t="s">
        <v>14312</v>
      </c>
      <c r="E25158" s="9">
        <v>19769</v>
      </c>
    </row>
    <row r="25159" spans="1:5" x14ac:dyDescent="0.3">
      <c r="A25159" s="9">
        <v>25158</v>
      </c>
      <c r="B25159" s="9" t="s">
        <v>24974</v>
      </c>
      <c r="C25159" s="14" t="s">
        <v>24974</v>
      </c>
      <c r="E25159" s="9">
        <v>29812</v>
      </c>
    </row>
    <row r="25160" spans="1:5" x14ac:dyDescent="0.3">
      <c r="A25160" s="9">
        <v>25159</v>
      </c>
      <c r="B25160" s="9" t="s">
        <v>14317</v>
      </c>
      <c r="C25160" s="14" t="s">
        <v>14317</v>
      </c>
      <c r="D25160" s="9">
        <v>1</v>
      </c>
      <c r="E25160" s="9">
        <v>26643</v>
      </c>
    </row>
    <row r="25161" spans="1:5" x14ac:dyDescent="0.3">
      <c r="A25161" s="9">
        <v>25160</v>
      </c>
      <c r="B25161" s="9" t="s">
        <v>20732</v>
      </c>
      <c r="C25161" s="14" t="s">
        <v>20732</v>
      </c>
      <c r="E25161" s="9">
        <v>25434</v>
      </c>
    </row>
    <row r="25162" spans="1:5" x14ac:dyDescent="0.3">
      <c r="A25162" s="9">
        <v>25161</v>
      </c>
      <c r="B25162" s="9" t="s">
        <v>14318</v>
      </c>
      <c r="C25162" s="14" t="s">
        <v>14318</v>
      </c>
      <c r="E25162" s="9">
        <v>20336</v>
      </c>
    </row>
    <row r="25163" spans="1:5" x14ac:dyDescent="0.3">
      <c r="A25163" s="9">
        <v>25162</v>
      </c>
      <c r="B25163" s="9" t="s">
        <v>14318</v>
      </c>
      <c r="C25163" s="16" t="s">
        <v>18429</v>
      </c>
      <c r="D25163" s="9">
        <v>1</v>
      </c>
      <c r="E25163" s="9">
        <v>999999</v>
      </c>
    </row>
    <row r="25164" spans="1:5" x14ac:dyDescent="0.3">
      <c r="A25164" s="9">
        <v>25163</v>
      </c>
      <c r="B25164" s="9" t="s">
        <v>14319</v>
      </c>
      <c r="C25164" s="14" t="s">
        <v>14319</v>
      </c>
      <c r="E25164" s="9">
        <v>16444</v>
      </c>
    </row>
    <row r="25165" spans="1:5" x14ac:dyDescent="0.3">
      <c r="A25165" s="9">
        <v>25164</v>
      </c>
      <c r="B25165" s="9" t="s">
        <v>14320</v>
      </c>
      <c r="C25165" s="14" t="s">
        <v>14320</v>
      </c>
    </row>
    <row r="25166" spans="1:5" x14ac:dyDescent="0.3">
      <c r="A25166" s="9">
        <v>25165</v>
      </c>
      <c r="B25166" s="9" t="s">
        <v>14322</v>
      </c>
      <c r="C25166" s="14" t="s">
        <v>14322</v>
      </c>
      <c r="E25166" s="9">
        <v>12585</v>
      </c>
    </row>
    <row r="25167" spans="1:5" x14ac:dyDescent="0.3">
      <c r="A25167" s="9">
        <v>25166</v>
      </c>
      <c r="B25167" s="9" t="s">
        <v>14322</v>
      </c>
      <c r="C25167" s="14" t="s">
        <v>23500</v>
      </c>
      <c r="D25167" s="9">
        <v>0</v>
      </c>
    </row>
    <row r="25168" spans="1:5" x14ac:dyDescent="0.3">
      <c r="A25168" s="9">
        <v>25168</v>
      </c>
      <c r="B25168" s="9" t="s">
        <v>14323</v>
      </c>
      <c r="C25168" s="14" t="s">
        <v>14323</v>
      </c>
      <c r="D25168" s="9">
        <v>0</v>
      </c>
    </row>
    <row r="25169" spans="1:5" x14ac:dyDescent="0.3">
      <c r="A25169" s="9">
        <v>25169</v>
      </c>
      <c r="B25169" s="9" t="s">
        <v>14324</v>
      </c>
      <c r="C25169" s="14" t="s">
        <v>14324</v>
      </c>
      <c r="E25169" s="9">
        <v>14371</v>
      </c>
    </row>
    <row r="25170" spans="1:5" x14ac:dyDescent="0.3">
      <c r="A25170" s="9">
        <v>25170</v>
      </c>
      <c r="B25170" s="9" t="s">
        <v>14325</v>
      </c>
      <c r="C25170" s="14" t="s">
        <v>14325</v>
      </c>
    </row>
    <row r="25171" spans="1:5" x14ac:dyDescent="0.3">
      <c r="A25171" s="9">
        <v>25171</v>
      </c>
      <c r="B25171" s="9" t="s">
        <v>17750</v>
      </c>
      <c r="C25171" s="16" t="s">
        <v>17750</v>
      </c>
      <c r="D25171" s="9">
        <v>1</v>
      </c>
      <c r="E25171" s="9">
        <v>999999</v>
      </c>
    </row>
    <row r="25172" spans="1:5" x14ac:dyDescent="0.3">
      <c r="A25172" s="9">
        <v>25172</v>
      </c>
      <c r="B25172" s="9" t="s">
        <v>19409</v>
      </c>
      <c r="C25172" s="14" t="s">
        <v>19409</v>
      </c>
    </row>
    <row r="25173" spans="1:5" x14ac:dyDescent="0.3">
      <c r="A25173" s="9">
        <v>25173</v>
      </c>
      <c r="B25173" s="9" t="s">
        <v>22024</v>
      </c>
      <c r="C25173" s="14" t="s">
        <v>22024</v>
      </c>
      <c r="D25173" s="9">
        <v>1</v>
      </c>
      <c r="E25173" s="9">
        <v>26890</v>
      </c>
    </row>
    <row r="25174" spans="1:5" x14ac:dyDescent="0.3">
      <c r="A25174" s="9">
        <v>25174</v>
      </c>
      <c r="B25174" s="9" t="s">
        <v>14326</v>
      </c>
      <c r="C25174" s="14" t="s">
        <v>14326</v>
      </c>
      <c r="E25174" s="9">
        <v>6700</v>
      </c>
    </row>
    <row r="25175" spans="1:5" x14ac:dyDescent="0.3">
      <c r="A25175" s="9">
        <v>25175</v>
      </c>
      <c r="B25175" s="9" t="s">
        <v>19935</v>
      </c>
      <c r="C25175" s="16" t="s">
        <v>19935</v>
      </c>
      <c r="D25175" s="9">
        <v>1</v>
      </c>
      <c r="E25175" s="9">
        <v>999999</v>
      </c>
    </row>
    <row r="25176" spans="1:5" x14ac:dyDescent="0.3">
      <c r="A25176" s="9">
        <v>25176</v>
      </c>
      <c r="B25176" s="9" t="s">
        <v>14327</v>
      </c>
      <c r="C25176" s="14" t="s">
        <v>14327</v>
      </c>
      <c r="E25176" s="9">
        <v>15320</v>
      </c>
    </row>
    <row r="25177" spans="1:5" x14ac:dyDescent="0.3">
      <c r="A25177" s="9">
        <v>25177</v>
      </c>
      <c r="B25177" s="9" t="s">
        <v>14328</v>
      </c>
      <c r="C25177" s="14" t="s">
        <v>14328</v>
      </c>
      <c r="D25177" s="9">
        <v>0</v>
      </c>
      <c r="E25177" s="9">
        <v>10921</v>
      </c>
    </row>
    <row r="25178" spans="1:5" x14ac:dyDescent="0.3">
      <c r="A25178" s="9">
        <v>25178</v>
      </c>
      <c r="B25178" s="9" t="s">
        <v>14331</v>
      </c>
      <c r="C25178" s="14" t="s">
        <v>14331</v>
      </c>
      <c r="D25178" s="9">
        <v>1</v>
      </c>
      <c r="E25178" s="9">
        <v>1244</v>
      </c>
    </row>
    <row r="25179" spans="1:5" x14ac:dyDescent="0.3">
      <c r="A25179" s="9">
        <v>25179</v>
      </c>
      <c r="B25179" s="9" t="s">
        <v>14331</v>
      </c>
      <c r="C25179" s="14" t="s">
        <v>14333</v>
      </c>
      <c r="D25179" s="9">
        <v>1</v>
      </c>
    </row>
    <row r="25180" spans="1:5" x14ac:dyDescent="0.3">
      <c r="A25180" s="9">
        <v>25180</v>
      </c>
      <c r="B25180" s="9" t="s">
        <v>14331</v>
      </c>
      <c r="C25180" s="14" t="s">
        <v>14334</v>
      </c>
      <c r="D25180" s="9">
        <v>1</v>
      </c>
      <c r="E25180" s="9">
        <v>21041</v>
      </c>
    </row>
    <row r="25181" spans="1:5" x14ac:dyDescent="0.3">
      <c r="A25181" s="9">
        <v>25181</v>
      </c>
      <c r="B25181" s="9" t="s">
        <v>14332</v>
      </c>
      <c r="C25181" s="14" t="s">
        <v>14332</v>
      </c>
      <c r="D25181" s="9">
        <v>1</v>
      </c>
      <c r="E25181" s="9">
        <v>7643</v>
      </c>
    </row>
    <row r="25182" spans="1:5" x14ac:dyDescent="0.3">
      <c r="A25182" s="9">
        <v>25182</v>
      </c>
      <c r="B25182" s="9" t="s">
        <v>14329</v>
      </c>
      <c r="C25182" s="14" t="s">
        <v>14329</v>
      </c>
      <c r="E25182" s="9">
        <v>12522</v>
      </c>
    </row>
    <row r="25183" spans="1:5" x14ac:dyDescent="0.3">
      <c r="A25183" s="9">
        <v>25183</v>
      </c>
      <c r="B25183" s="9" t="s">
        <v>14335</v>
      </c>
      <c r="C25183" s="14" t="s">
        <v>14335</v>
      </c>
      <c r="E25183" s="9">
        <v>16467</v>
      </c>
    </row>
    <row r="25184" spans="1:5" x14ac:dyDescent="0.3">
      <c r="A25184" s="9">
        <v>25184</v>
      </c>
      <c r="B25184" s="9" t="s">
        <v>18238</v>
      </c>
      <c r="C25184" s="16" t="s">
        <v>18238</v>
      </c>
      <c r="D25184" s="9">
        <v>1</v>
      </c>
      <c r="E25184" s="9">
        <v>999999</v>
      </c>
    </row>
    <row r="25185" spans="1:5" x14ac:dyDescent="0.3">
      <c r="A25185" s="9">
        <v>25185</v>
      </c>
      <c r="B25185" s="9" t="s">
        <v>27354</v>
      </c>
      <c r="C25185" s="16" t="s">
        <v>27354</v>
      </c>
      <c r="D25185" s="9">
        <v>1</v>
      </c>
      <c r="E25185" s="9">
        <v>999999</v>
      </c>
    </row>
    <row r="25186" spans="1:5" x14ac:dyDescent="0.3">
      <c r="A25186" s="9">
        <v>25186</v>
      </c>
      <c r="B25186" s="9" t="s">
        <v>28229</v>
      </c>
      <c r="C25186" s="14" t="s">
        <v>28229</v>
      </c>
      <c r="E25186" s="9">
        <v>32519</v>
      </c>
    </row>
    <row r="25187" spans="1:5" x14ac:dyDescent="0.3">
      <c r="A25187" s="9">
        <v>25187</v>
      </c>
      <c r="B25187" s="9" t="s">
        <v>25710</v>
      </c>
      <c r="C25187" s="16" t="s">
        <v>25710</v>
      </c>
      <c r="D25187" s="9">
        <v>1</v>
      </c>
      <c r="E25187" s="9">
        <v>999999</v>
      </c>
    </row>
    <row r="25188" spans="1:5" x14ac:dyDescent="0.3">
      <c r="A25188" s="9">
        <v>25188</v>
      </c>
      <c r="B25188" s="9" t="s">
        <v>14252</v>
      </c>
      <c r="C25188" s="16" t="s">
        <v>14252</v>
      </c>
      <c r="D25188" s="9">
        <v>1</v>
      </c>
      <c r="E25188" s="9">
        <v>999999</v>
      </c>
    </row>
    <row r="25189" spans="1:5" x14ac:dyDescent="0.3">
      <c r="A25189" s="9">
        <v>25189</v>
      </c>
      <c r="B25189" s="9" t="s">
        <v>74</v>
      </c>
      <c r="C25189" s="14" t="s">
        <v>74</v>
      </c>
      <c r="D25189" s="9">
        <v>1</v>
      </c>
      <c r="E25189" s="9">
        <v>1604</v>
      </c>
    </row>
    <row r="25190" spans="1:5" x14ac:dyDescent="0.3">
      <c r="A25190" s="9">
        <v>25190</v>
      </c>
      <c r="B25190" s="9" t="s">
        <v>14337</v>
      </c>
      <c r="C25190" s="14" t="s">
        <v>14321</v>
      </c>
      <c r="D25190" s="9">
        <v>1</v>
      </c>
      <c r="E25190" s="9">
        <v>1341</v>
      </c>
    </row>
    <row r="25191" spans="1:5" x14ac:dyDescent="0.3">
      <c r="A25191" s="9">
        <v>25191</v>
      </c>
      <c r="B25191" s="9" t="s">
        <v>14337</v>
      </c>
      <c r="C25191" s="14" t="s">
        <v>14337</v>
      </c>
      <c r="D25191" s="9">
        <v>1</v>
      </c>
      <c r="E25191" s="9">
        <v>1949</v>
      </c>
    </row>
    <row r="25192" spans="1:5" x14ac:dyDescent="0.3">
      <c r="A25192" s="9">
        <v>25192</v>
      </c>
      <c r="B25192" s="9" t="s">
        <v>14337</v>
      </c>
      <c r="C25192" s="14" t="s">
        <v>14339</v>
      </c>
      <c r="D25192" s="9">
        <v>1</v>
      </c>
      <c r="E25192" s="9">
        <v>2656</v>
      </c>
    </row>
    <row r="25193" spans="1:5" x14ac:dyDescent="0.3">
      <c r="A25193" s="9">
        <v>25193</v>
      </c>
      <c r="B25193" s="9" t="s">
        <v>28005</v>
      </c>
      <c r="C25193" s="14" t="s">
        <v>28005</v>
      </c>
      <c r="E25193" s="9">
        <v>22557</v>
      </c>
    </row>
    <row r="25194" spans="1:5" x14ac:dyDescent="0.3">
      <c r="A25194" s="9">
        <v>25194</v>
      </c>
      <c r="B25194" s="9" t="s">
        <v>14338</v>
      </c>
      <c r="C25194" s="14" t="s">
        <v>14338</v>
      </c>
      <c r="D25194" s="9">
        <v>1</v>
      </c>
      <c r="E25194" s="9">
        <v>2938</v>
      </c>
    </row>
    <row r="25195" spans="1:5" x14ac:dyDescent="0.3">
      <c r="A25195" s="9">
        <v>25195</v>
      </c>
      <c r="B25195" s="9" t="s">
        <v>14336</v>
      </c>
      <c r="C25195" s="14" t="s">
        <v>14336</v>
      </c>
      <c r="E25195" s="9">
        <v>18859</v>
      </c>
    </row>
    <row r="25196" spans="1:5" x14ac:dyDescent="0.3">
      <c r="A25196" s="9">
        <v>25196</v>
      </c>
      <c r="B25196" s="9" t="s">
        <v>16819</v>
      </c>
      <c r="C25196" s="14" t="s">
        <v>16819</v>
      </c>
      <c r="D25196" s="9">
        <v>1</v>
      </c>
      <c r="E25196" s="9">
        <v>21515</v>
      </c>
    </row>
    <row r="25197" spans="1:5" x14ac:dyDescent="0.3">
      <c r="A25197" s="9">
        <v>25197</v>
      </c>
      <c r="B25197" s="9" t="s">
        <v>43</v>
      </c>
      <c r="C25197" s="14" t="s">
        <v>43</v>
      </c>
      <c r="D25197" s="9">
        <v>1</v>
      </c>
      <c r="E25197" s="9">
        <v>5566</v>
      </c>
    </row>
    <row r="25198" spans="1:5" x14ac:dyDescent="0.3">
      <c r="A25198" s="9">
        <v>25198</v>
      </c>
      <c r="B25198" s="9" t="s">
        <v>14341</v>
      </c>
      <c r="C25198" s="14" t="s">
        <v>14341</v>
      </c>
      <c r="D25198" s="9">
        <v>1</v>
      </c>
    </row>
    <row r="25199" spans="1:5" x14ac:dyDescent="0.3">
      <c r="A25199" s="9">
        <v>25199</v>
      </c>
      <c r="B25199" s="9" t="s">
        <v>14340</v>
      </c>
      <c r="C25199" s="14" t="s">
        <v>14340</v>
      </c>
      <c r="E25199" s="9">
        <v>19363</v>
      </c>
    </row>
    <row r="25200" spans="1:5" x14ac:dyDescent="0.3">
      <c r="A25200" s="9">
        <v>25200</v>
      </c>
      <c r="B25200" s="9" t="s">
        <v>14342</v>
      </c>
      <c r="C25200" s="14" t="s">
        <v>14342</v>
      </c>
      <c r="D25200" s="9">
        <v>1</v>
      </c>
      <c r="E25200" s="9">
        <v>3059</v>
      </c>
    </row>
    <row r="25201" spans="1:5" x14ac:dyDescent="0.3">
      <c r="A25201" s="9">
        <v>25201</v>
      </c>
      <c r="B25201" s="9" t="s">
        <v>14342</v>
      </c>
      <c r="C25201" s="14" t="s">
        <v>14344</v>
      </c>
      <c r="E25201" s="9">
        <v>6487</v>
      </c>
    </row>
    <row r="25202" spans="1:5" x14ac:dyDescent="0.3">
      <c r="A25202" s="9">
        <v>25202</v>
      </c>
      <c r="B25202" s="9" t="s">
        <v>14342</v>
      </c>
      <c r="C25202" s="14" t="s">
        <v>14707</v>
      </c>
      <c r="D25202" s="9">
        <v>1</v>
      </c>
      <c r="E25202" s="9">
        <v>4221</v>
      </c>
    </row>
    <row r="25203" spans="1:5" x14ac:dyDescent="0.3">
      <c r="A25203" s="9">
        <v>25203</v>
      </c>
      <c r="B25203" s="9" t="s">
        <v>14342</v>
      </c>
      <c r="C25203" s="14" t="s">
        <v>14710</v>
      </c>
      <c r="D25203" s="9">
        <v>1</v>
      </c>
      <c r="E25203" s="9">
        <v>2934</v>
      </c>
    </row>
    <row r="25204" spans="1:5" x14ac:dyDescent="0.3">
      <c r="A25204" s="9">
        <v>25204</v>
      </c>
      <c r="B25204" s="9" t="s">
        <v>25525</v>
      </c>
      <c r="C25204" s="14" t="s">
        <v>25525</v>
      </c>
    </row>
    <row r="25205" spans="1:5" x14ac:dyDescent="0.3">
      <c r="A25205" s="9">
        <v>25205</v>
      </c>
      <c r="B25205" s="9" t="s">
        <v>19458</v>
      </c>
      <c r="C25205" s="14" t="s">
        <v>19458</v>
      </c>
      <c r="E25205" s="9">
        <v>29928</v>
      </c>
    </row>
    <row r="25206" spans="1:5" x14ac:dyDescent="0.3">
      <c r="A25206" s="9">
        <v>25206</v>
      </c>
      <c r="B25206" s="9" t="s">
        <v>14343</v>
      </c>
      <c r="C25206" s="14" t="s">
        <v>14343</v>
      </c>
      <c r="E25206" s="9">
        <v>10287</v>
      </c>
    </row>
    <row r="25207" spans="1:5" x14ac:dyDescent="0.3">
      <c r="A25207" s="9">
        <v>25207</v>
      </c>
      <c r="B25207" s="9" t="s">
        <v>14345</v>
      </c>
      <c r="C25207" s="14" t="s">
        <v>14345</v>
      </c>
      <c r="E25207" s="9">
        <v>11297</v>
      </c>
    </row>
    <row r="25208" spans="1:5" x14ac:dyDescent="0.3">
      <c r="A25208" s="9">
        <v>25208</v>
      </c>
      <c r="B25208" s="9" t="s">
        <v>14345</v>
      </c>
      <c r="C25208" s="14" t="s">
        <v>21995</v>
      </c>
      <c r="D25208" s="9">
        <v>0</v>
      </c>
    </row>
    <row r="25209" spans="1:5" x14ac:dyDescent="0.3">
      <c r="A25209" s="9">
        <v>25209</v>
      </c>
      <c r="B25209" s="9" t="s">
        <v>19337</v>
      </c>
      <c r="C25209" s="14" t="s">
        <v>19337</v>
      </c>
    </row>
    <row r="25210" spans="1:5" x14ac:dyDescent="0.3">
      <c r="A25210" s="9">
        <v>25210</v>
      </c>
      <c r="B25210" s="9" t="s">
        <v>14346</v>
      </c>
      <c r="C25210" s="14" t="s">
        <v>14346</v>
      </c>
      <c r="D25210" s="9">
        <v>1</v>
      </c>
      <c r="E25210" s="9">
        <v>10717</v>
      </c>
    </row>
    <row r="25211" spans="1:5" x14ac:dyDescent="0.3">
      <c r="A25211" s="9">
        <v>25211</v>
      </c>
      <c r="B25211" s="9" t="s">
        <v>16820</v>
      </c>
      <c r="C25211" s="16" t="s">
        <v>16820</v>
      </c>
      <c r="D25211" s="9">
        <v>1</v>
      </c>
      <c r="E25211" s="9">
        <v>999999</v>
      </c>
    </row>
    <row r="25212" spans="1:5" x14ac:dyDescent="0.3">
      <c r="A25212" s="9">
        <v>25212</v>
      </c>
      <c r="B25212" s="9" t="s">
        <v>20051</v>
      </c>
      <c r="C25212" s="14" t="s">
        <v>20051</v>
      </c>
      <c r="E25212" s="9">
        <v>23304</v>
      </c>
    </row>
    <row r="25213" spans="1:5" x14ac:dyDescent="0.3">
      <c r="A25213" s="9">
        <v>25213</v>
      </c>
      <c r="B25213" s="9" t="s">
        <v>26083</v>
      </c>
      <c r="C25213" s="14" t="s">
        <v>26083</v>
      </c>
      <c r="E25213" s="9">
        <v>28052</v>
      </c>
    </row>
    <row r="25214" spans="1:5" x14ac:dyDescent="0.3">
      <c r="A25214" s="9">
        <v>25214</v>
      </c>
      <c r="B25214" s="9" t="s">
        <v>22443</v>
      </c>
      <c r="C25214" s="14" t="s">
        <v>22443</v>
      </c>
    </row>
    <row r="25215" spans="1:5" x14ac:dyDescent="0.3">
      <c r="A25215" s="9">
        <v>25215</v>
      </c>
      <c r="B25215" s="9" t="s">
        <v>17028</v>
      </c>
      <c r="C25215" s="14" t="s">
        <v>17028</v>
      </c>
      <c r="E25215" s="9">
        <v>22155</v>
      </c>
    </row>
    <row r="25216" spans="1:5" x14ac:dyDescent="0.3">
      <c r="A25216" s="9">
        <v>25216</v>
      </c>
      <c r="B25216" s="9" t="s">
        <v>14347</v>
      </c>
      <c r="C25216" s="14" t="s">
        <v>14347</v>
      </c>
      <c r="D25216" s="9">
        <v>1</v>
      </c>
      <c r="E25216" s="9">
        <v>6420</v>
      </c>
    </row>
    <row r="25217" spans="1:5" x14ac:dyDescent="0.3">
      <c r="A25217" s="9">
        <v>25217</v>
      </c>
      <c r="B25217" s="9" t="s">
        <v>14348</v>
      </c>
      <c r="C25217" s="14" t="s">
        <v>14348</v>
      </c>
      <c r="E25217" s="9">
        <v>26644</v>
      </c>
    </row>
    <row r="25218" spans="1:5" x14ac:dyDescent="0.3">
      <c r="A25218" s="9">
        <v>25218</v>
      </c>
      <c r="B25218" s="9" t="s">
        <v>14349</v>
      </c>
      <c r="C25218" s="14" t="s">
        <v>14349</v>
      </c>
      <c r="E25218" s="9">
        <v>11749</v>
      </c>
    </row>
    <row r="25219" spans="1:5" x14ac:dyDescent="0.3">
      <c r="A25219" s="9">
        <v>25219</v>
      </c>
      <c r="B25219" s="9" t="s">
        <v>14350</v>
      </c>
      <c r="C25219" s="14" t="s">
        <v>14350</v>
      </c>
      <c r="E25219" s="9">
        <v>19903</v>
      </c>
    </row>
    <row r="25220" spans="1:5" x14ac:dyDescent="0.3">
      <c r="A25220" s="9">
        <v>25220</v>
      </c>
      <c r="B25220" s="9" t="s">
        <v>27992</v>
      </c>
      <c r="C25220" s="14" t="s">
        <v>27992</v>
      </c>
    </row>
    <row r="25221" spans="1:5" x14ac:dyDescent="0.3">
      <c r="A25221" s="9">
        <v>25221</v>
      </c>
      <c r="B25221" s="9" t="s">
        <v>48</v>
      </c>
      <c r="C25221" s="14" t="s">
        <v>48</v>
      </c>
      <c r="D25221" s="9">
        <v>1</v>
      </c>
      <c r="E25221" s="9">
        <v>14685</v>
      </c>
    </row>
    <row r="25222" spans="1:5" x14ac:dyDescent="0.3">
      <c r="A25222" s="9">
        <v>25222</v>
      </c>
      <c r="B25222" s="9" t="s">
        <v>25367</v>
      </c>
      <c r="C25222" s="16" t="s">
        <v>25367</v>
      </c>
      <c r="D25222" s="9">
        <v>1</v>
      </c>
      <c r="E25222" s="9">
        <v>999999</v>
      </c>
    </row>
    <row r="25223" spans="1:5" x14ac:dyDescent="0.3">
      <c r="A25223" s="9">
        <v>25223</v>
      </c>
      <c r="B25223" s="9" t="s">
        <v>14351</v>
      </c>
      <c r="C25223" s="14" t="s">
        <v>14351</v>
      </c>
      <c r="E25223" s="9">
        <v>8283</v>
      </c>
    </row>
    <row r="25224" spans="1:5" x14ac:dyDescent="0.3">
      <c r="A25224" s="9">
        <v>25224</v>
      </c>
      <c r="B25224" s="9" t="s">
        <v>20157</v>
      </c>
      <c r="C25224" s="14" t="s">
        <v>20157</v>
      </c>
      <c r="E25224" s="9">
        <v>8460</v>
      </c>
    </row>
    <row r="25225" spans="1:5" x14ac:dyDescent="0.3">
      <c r="A25225" s="9">
        <v>25225</v>
      </c>
      <c r="B25225" s="9" t="s">
        <v>14352</v>
      </c>
      <c r="C25225" s="14" t="s">
        <v>14352</v>
      </c>
      <c r="E25225" s="9">
        <v>6185</v>
      </c>
    </row>
    <row r="25226" spans="1:5" x14ac:dyDescent="0.3">
      <c r="A25226" s="9">
        <v>25226</v>
      </c>
      <c r="B25226" s="9" t="s">
        <v>28163</v>
      </c>
      <c r="C25226" s="16" t="s">
        <v>28163</v>
      </c>
      <c r="D25226" s="9">
        <v>1</v>
      </c>
      <c r="E25226" s="9">
        <v>999999</v>
      </c>
    </row>
    <row r="25227" spans="1:5" x14ac:dyDescent="0.3">
      <c r="A25227" s="9">
        <v>25227</v>
      </c>
      <c r="B25227" s="9" t="s">
        <v>14353</v>
      </c>
      <c r="C25227" s="14" t="s">
        <v>14353</v>
      </c>
      <c r="E25227" s="9">
        <v>16598</v>
      </c>
    </row>
    <row r="25228" spans="1:5" x14ac:dyDescent="0.3">
      <c r="A25228" s="9">
        <v>25228</v>
      </c>
      <c r="B25228" s="9" t="s">
        <v>14354</v>
      </c>
      <c r="C25228" s="14" t="s">
        <v>14354</v>
      </c>
      <c r="E25228" s="9">
        <v>19272</v>
      </c>
    </row>
    <row r="25229" spans="1:5" x14ac:dyDescent="0.3">
      <c r="A25229" s="9">
        <v>25229</v>
      </c>
      <c r="B25229" s="9" t="s">
        <v>14354</v>
      </c>
      <c r="C25229" s="16" t="s">
        <v>23769</v>
      </c>
      <c r="D25229" s="9">
        <v>1</v>
      </c>
      <c r="E25229" s="9">
        <v>999999</v>
      </c>
    </row>
    <row r="25230" spans="1:5" x14ac:dyDescent="0.3">
      <c r="A25230" s="9">
        <v>25230</v>
      </c>
      <c r="B25230" s="9" t="s">
        <v>14355</v>
      </c>
      <c r="C25230" s="14" t="s">
        <v>14355</v>
      </c>
      <c r="E25230" s="9">
        <v>20045</v>
      </c>
    </row>
    <row r="25231" spans="1:5" x14ac:dyDescent="0.3">
      <c r="A25231" s="9">
        <v>25231</v>
      </c>
      <c r="B25231" s="9" t="s">
        <v>14356</v>
      </c>
      <c r="C25231" s="14" t="s">
        <v>14356</v>
      </c>
      <c r="E25231" s="9">
        <v>20777</v>
      </c>
    </row>
    <row r="25232" spans="1:5" x14ac:dyDescent="0.3">
      <c r="A25232" s="9">
        <v>25232</v>
      </c>
      <c r="B25232" s="9" t="s">
        <v>14357</v>
      </c>
      <c r="C25232" s="14" t="s">
        <v>14357</v>
      </c>
      <c r="E25232" s="9">
        <v>24765</v>
      </c>
    </row>
    <row r="25233" spans="1:5" x14ac:dyDescent="0.3">
      <c r="A25233" s="9">
        <v>25233</v>
      </c>
      <c r="B25233" s="9" t="s">
        <v>25188</v>
      </c>
      <c r="C25233" s="14" t="s">
        <v>25188</v>
      </c>
    </row>
    <row r="25234" spans="1:5" x14ac:dyDescent="0.3">
      <c r="A25234" s="9">
        <v>25234</v>
      </c>
      <c r="B25234" s="9" t="s">
        <v>14358</v>
      </c>
      <c r="C25234" s="14" t="s">
        <v>14358</v>
      </c>
      <c r="E25234" s="9">
        <v>30160</v>
      </c>
    </row>
    <row r="25235" spans="1:5" x14ac:dyDescent="0.3">
      <c r="A25235" s="9">
        <v>25235</v>
      </c>
      <c r="B25235" s="9" t="s">
        <v>23286</v>
      </c>
      <c r="C25235" s="14" t="s">
        <v>23286</v>
      </c>
    </row>
    <row r="25236" spans="1:5" x14ac:dyDescent="0.3">
      <c r="A25236" s="9">
        <v>25236</v>
      </c>
      <c r="B25236" s="9" t="s">
        <v>18982</v>
      </c>
      <c r="C25236" s="16" t="s">
        <v>18982</v>
      </c>
      <c r="D25236" s="9">
        <v>1</v>
      </c>
      <c r="E25236" s="9">
        <v>999999</v>
      </c>
    </row>
    <row r="25237" spans="1:5" x14ac:dyDescent="0.3">
      <c r="A25237" s="9">
        <v>25237</v>
      </c>
      <c r="B25237" s="9" t="s">
        <v>20144</v>
      </c>
      <c r="C25237" s="14" t="s">
        <v>20144</v>
      </c>
      <c r="E25237" s="9">
        <v>25922</v>
      </c>
    </row>
    <row r="25238" spans="1:5" x14ac:dyDescent="0.3">
      <c r="A25238" s="9">
        <v>25238</v>
      </c>
      <c r="B25238" s="9" t="s">
        <v>17286</v>
      </c>
      <c r="C25238" s="14" t="s">
        <v>17286</v>
      </c>
      <c r="D25238" s="9">
        <v>1</v>
      </c>
      <c r="E25238" s="9">
        <v>20536</v>
      </c>
    </row>
    <row r="25239" spans="1:5" x14ac:dyDescent="0.3">
      <c r="A25239" s="9">
        <v>25239</v>
      </c>
      <c r="B25239" s="9" t="s">
        <v>14359</v>
      </c>
      <c r="C25239" s="14" t="s">
        <v>14359</v>
      </c>
      <c r="E25239" s="9">
        <v>30233</v>
      </c>
    </row>
    <row r="25240" spans="1:5" x14ac:dyDescent="0.3">
      <c r="A25240" s="9">
        <v>25240</v>
      </c>
      <c r="B25240" s="9" t="s">
        <v>24965</v>
      </c>
      <c r="C25240" s="16" t="s">
        <v>24965</v>
      </c>
      <c r="D25240" s="9">
        <v>1</v>
      </c>
      <c r="E25240" s="9">
        <v>999999</v>
      </c>
    </row>
    <row r="25241" spans="1:5" x14ac:dyDescent="0.3">
      <c r="A25241" s="9">
        <v>25241</v>
      </c>
      <c r="B25241" s="9" t="s">
        <v>19964</v>
      </c>
      <c r="C25241" s="16" t="s">
        <v>19964</v>
      </c>
      <c r="D25241" s="9">
        <v>1</v>
      </c>
      <c r="E25241" s="9">
        <v>999999</v>
      </c>
    </row>
    <row r="25242" spans="1:5" x14ac:dyDescent="0.3">
      <c r="A25242" s="9">
        <v>25242</v>
      </c>
      <c r="B25242" s="9" t="s">
        <v>14360</v>
      </c>
      <c r="C25242" s="14" t="s">
        <v>14360</v>
      </c>
      <c r="D25242" s="9">
        <v>1</v>
      </c>
      <c r="E25242" s="9">
        <v>1575</v>
      </c>
    </row>
    <row r="25243" spans="1:5" x14ac:dyDescent="0.3">
      <c r="A25243" s="9">
        <v>25243</v>
      </c>
      <c r="B25243" s="9" t="s">
        <v>14361</v>
      </c>
      <c r="C25243" s="14" t="s">
        <v>14361</v>
      </c>
      <c r="E25243" s="9">
        <v>24583</v>
      </c>
    </row>
    <row r="25244" spans="1:5" x14ac:dyDescent="0.3">
      <c r="A25244" s="9">
        <v>25244</v>
      </c>
      <c r="B25244" s="9" t="s">
        <v>23277</v>
      </c>
      <c r="C25244" s="14" t="s">
        <v>23277</v>
      </c>
    </row>
    <row r="25245" spans="1:5" x14ac:dyDescent="0.3">
      <c r="A25245" s="9">
        <v>25245</v>
      </c>
      <c r="B25245" s="9" t="s">
        <v>18818</v>
      </c>
      <c r="C25245" s="14" t="s">
        <v>18818</v>
      </c>
    </row>
    <row r="25246" spans="1:5" x14ac:dyDescent="0.3">
      <c r="A25246" s="9">
        <v>25246</v>
      </c>
      <c r="B25246" s="9" t="s">
        <v>28814</v>
      </c>
      <c r="C25246" s="16" t="s">
        <v>19163</v>
      </c>
      <c r="D25246" s="9">
        <v>1</v>
      </c>
      <c r="E25246" s="9">
        <v>999999</v>
      </c>
    </row>
    <row r="25247" spans="1:5" x14ac:dyDescent="0.3">
      <c r="A25247" s="9">
        <v>25247</v>
      </c>
      <c r="B25247" s="9" t="s">
        <v>21000</v>
      </c>
      <c r="C25247" s="14" t="s">
        <v>21000</v>
      </c>
    </row>
    <row r="25248" spans="1:5" x14ac:dyDescent="0.3">
      <c r="A25248" s="9">
        <v>25248</v>
      </c>
      <c r="B25248" s="9" t="s">
        <v>14362</v>
      </c>
      <c r="C25248" s="14" t="s">
        <v>14362</v>
      </c>
      <c r="E25248" s="9">
        <v>5861</v>
      </c>
    </row>
    <row r="25249" spans="1:5" x14ac:dyDescent="0.3">
      <c r="A25249" s="9">
        <v>25249</v>
      </c>
      <c r="B25249" s="9" t="s">
        <v>14363</v>
      </c>
      <c r="C25249" s="14" t="s">
        <v>14363</v>
      </c>
      <c r="E25249" s="9">
        <v>5830</v>
      </c>
    </row>
    <row r="25250" spans="1:5" x14ac:dyDescent="0.3">
      <c r="A25250" s="9">
        <v>25250</v>
      </c>
      <c r="B25250" s="9" t="s">
        <v>14364</v>
      </c>
      <c r="C25250" s="14" t="s">
        <v>14364</v>
      </c>
      <c r="E25250" s="9">
        <v>13445</v>
      </c>
    </row>
    <row r="25251" spans="1:5" x14ac:dyDescent="0.3">
      <c r="A25251" s="9">
        <v>25251</v>
      </c>
      <c r="B25251" s="9" t="s">
        <v>14365</v>
      </c>
      <c r="C25251" s="14" t="s">
        <v>14365</v>
      </c>
      <c r="E25251" s="9">
        <v>16999</v>
      </c>
    </row>
    <row r="25252" spans="1:5" x14ac:dyDescent="0.3">
      <c r="A25252" s="9">
        <v>25252</v>
      </c>
      <c r="B25252" s="9" t="s">
        <v>14366</v>
      </c>
      <c r="C25252" s="14" t="s">
        <v>14366</v>
      </c>
      <c r="D25252" s="9">
        <v>1</v>
      </c>
      <c r="E25252" s="9">
        <v>4268</v>
      </c>
    </row>
    <row r="25253" spans="1:5" x14ac:dyDescent="0.3">
      <c r="A25253" s="9">
        <v>25253</v>
      </c>
      <c r="B25253" s="9" t="s">
        <v>24004</v>
      </c>
      <c r="C25253" s="16" t="s">
        <v>24004</v>
      </c>
      <c r="D25253" s="9">
        <v>1</v>
      </c>
      <c r="E25253" s="9">
        <v>999999</v>
      </c>
    </row>
    <row r="25254" spans="1:5" x14ac:dyDescent="0.3">
      <c r="A25254" s="9">
        <v>25254</v>
      </c>
      <c r="B25254" s="9" t="s">
        <v>28357</v>
      </c>
      <c r="C25254" s="14" t="s">
        <v>28357</v>
      </c>
      <c r="E25254" s="9">
        <v>23179</v>
      </c>
    </row>
    <row r="25255" spans="1:5" x14ac:dyDescent="0.3">
      <c r="A25255" s="9">
        <v>25255</v>
      </c>
      <c r="B25255" s="9" t="s">
        <v>14367</v>
      </c>
      <c r="C25255" s="14" t="s">
        <v>14367</v>
      </c>
      <c r="E25255" s="9">
        <v>8695</v>
      </c>
    </row>
    <row r="25256" spans="1:5" x14ac:dyDescent="0.3">
      <c r="A25256" s="9">
        <v>25256</v>
      </c>
      <c r="B25256" s="9" t="s">
        <v>14368</v>
      </c>
      <c r="C25256" s="14" t="s">
        <v>14368</v>
      </c>
      <c r="D25256" s="9">
        <v>1</v>
      </c>
      <c r="E25256" s="9">
        <v>17791</v>
      </c>
    </row>
    <row r="25257" spans="1:5" x14ac:dyDescent="0.3">
      <c r="A25257" s="9">
        <v>25257</v>
      </c>
      <c r="B25257" s="9" t="s">
        <v>14369</v>
      </c>
      <c r="C25257" s="14" t="s">
        <v>14369</v>
      </c>
      <c r="D25257" s="9">
        <v>1</v>
      </c>
      <c r="E25257" s="9">
        <v>184</v>
      </c>
    </row>
    <row r="25258" spans="1:5" x14ac:dyDescent="0.3">
      <c r="A25258" s="9">
        <v>25258</v>
      </c>
      <c r="B25258" s="9" t="s">
        <v>14369</v>
      </c>
      <c r="C25258" s="14" t="s">
        <v>16454</v>
      </c>
      <c r="E25258" s="9">
        <v>1362</v>
      </c>
    </row>
    <row r="25259" spans="1:5" x14ac:dyDescent="0.3">
      <c r="A25259" s="9">
        <v>25259</v>
      </c>
      <c r="B25259" s="9" t="s">
        <v>14369</v>
      </c>
      <c r="C25259" s="14" t="s">
        <v>14662</v>
      </c>
      <c r="D25259" s="9">
        <v>1</v>
      </c>
      <c r="E25259" s="9">
        <v>206</v>
      </c>
    </row>
    <row r="25260" spans="1:5" x14ac:dyDescent="0.3">
      <c r="A25260" s="9">
        <v>25260</v>
      </c>
      <c r="B25260" s="9" t="s">
        <v>14370</v>
      </c>
      <c r="C25260" s="14" t="s">
        <v>14370</v>
      </c>
      <c r="E25260" s="9">
        <v>16427</v>
      </c>
    </row>
    <row r="25261" spans="1:5" x14ac:dyDescent="0.3">
      <c r="A25261" s="9">
        <v>25261</v>
      </c>
      <c r="B25261" s="9" t="s">
        <v>20572</v>
      </c>
      <c r="C25261" s="14" t="s">
        <v>20572</v>
      </c>
      <c r="E25261" s="9">
        <v>33224</v>
      </c>
    </row>
    <row r="25262" spans="1:5" x14ac:dyDescent="0.3">
      <c r="A25262" s="9">
        <v>25262</v>
      </c>
      <c r="B25262" s="9" t="s">
        <v>27752</v>
      </c>
      <c r="C25262" s="14" t="s">
        <v>27752</v>
      </c>
      <c r="E25262" s="9">
        <v>26572</v>
      </c>
    </row>
    <row r="25263" spans="1:5" x14ac:dyDescent="0.3">
      <c r="A25263" s="9">
        <v>25263</v>
      </c>
      <c r="B25263" s="9" t="s">
        <v>18432</v>
      </c>
      <c r="C25263" s="14" t="s">
        <v>18432</v>
      </c>
    </row>
    <row r="25264" spans="1:5" x14ac:dyDescent="0.3">
      <c r="A25264" s="9">
        <v>25264</v>
      </c>
      <c r="B25264" s="9" t="s">
        <v>17294</v>
      </c>
      <c r="C25264" s="14" t="s">
        <v>17294</v>
      </c>
      <c r="E25264" s="9">
        <v>31597</v>
      </c>
    </row>
    <row r="25265" spans="1:5" x14ac:dyDescent="0.3">
      <c r="A25265" s="9">
        <v>25265</v>
      </c>
      <c r="B25265" s="9" t="s">
        <v>22749</v>
      </c>
      <c r="C25265" s="14" t="s">
        <v>22749</v>
      </c>
      <c r="E25265" s="9">
        <v>28408</v>
      </c>
    </row>
    <row r="25266" spans="1:5" x14ac:dyDescent="0.3">
      <c r="A25266" s="9">
        <v>25266</v>
      </c>
      <c r="B25266" s="9" t="s">
        <v>14371</v>
      </c>
      <c r="C25266" s="14" t="s">
        <v>14371</v>
      </c>
      <c r="E25266" s="9">
        <v>13624</v>
      </c>
    </row>
    <row r="25267" spans="1:5" x14ac:dyDescent="0.3">
      <c r="A25267" s="9">
        <v>25267</v>
      </c>
      <c r="B25267" s="9" t="s">
        <v>25791</v>
      </c>
      <c r="C25267" s="14" t="s">
        <v>25791</v>
      </c>
      <c r="E25267" s="9">
        <v>23025</v>
      </c>
    </row>
    <row r="25268" spans="1:5" x14ac:dyDescent="0.3">
      <c r="A25268" s="9">
        <v>25268</v>
      </c>
      <c r="B25268" s="9" t="s">
        <v>14372</v>
      </c>
      <c r="C25268" s="14" t="s">
        <v>14372</v>
      </c>
      <c r="E25268" s="9">
        <v>1935</v>
      </c>
    </row>
    <row r="25269" spans="1:5" x14ac:dyDescent="0.3">
      <c r="A25269" s="9">
        <v>25269</v>
      </c>
      <c r="B25269" s="9" t="s">
        <v>14373</v>
      </c>
      <c r="C25269" s="14" t="s">
        <v>14373</v>
      </c>
      <c r="E25269" s="9">
        <v>4811</v>
      </c>
    </row>
    <row r="25270" spans="1:5" x14ac:dyDescent="0.3">
      <c r="A25270" s="9">
        <v>25270</v>
      </c>
      <c r="B25270" s="9" t="s">
        <v>14374</v>
      </c>
      <c r="C25270" s="14" t="s">
        <v>14374</v>
      </c>
      <c r="E25270" s="9">
        <v>19364</v>
      </c>
    </row>
    <row r="25271" spans="1:5" x14ac:dyDescent="0.3">
      <c r="A25271" s="9">
        <v>25271</v>
      </c>
      <c r="B25271" s="9" t="s">
        <v>906</v>
      </c>
      <c r="C25271" s="14" t="s">
        <v>906</v>
      </c>
      <c r="D25271" s="9">
        <v>0</v>
      </c>
      <c r="E25271" s="9">
        <v>9112</v>
      </c>
    </row>
    <row r="25272" spans="1:5" x14ac:dyDescent="0.3">
      <c r="A25272" s="9">
        <v>25272</v>
      </c>
      <c r="B25272" s="9" t="s">
        <v>14375</v>
      </c>
      <c r="C25272" s="14" t="s">
        <v>14375</v>
      </c>
      <c r="E25272" s="9">
        <v>8226</v>
      </c>
    </row>
    <row r="25273" spans="1:5" x14ac:dyDescent="0.3">
      <c r="A25273" s="9">
        <v>25273</v>
      </c>
      <c r="B25273" s="9" t="s">
        <v>17007</v>
      </c>
      <c r="C25273" s="16" t="s">
        <v>17007</v>
      </c>
      <c r="D25273" s="9">
        <v>1</v>
      </c>
      <c r="E25273" s="9">
        <v>999999</v>
      </c>
    </row>
    <row r="25274" spans="1:5" x14ac:dyDescent="0.3">
      <c r="A25274" s="9">
        <v>25274</v>
      </c>
      <c r="B25274" s="9" t="s">
        <v>577</v>
      </c>
      <c r="C25274" s="14" t="s">
        <v>577</v>
      </c>
      <c r="D25274" s="9">
        <v>1</v>
      </c>
      <c r="E25274" s="9">
        <v>3840</v>
      </c>
    </row>
    <row r="25275" spans="1:5" x14ac:dyDescent="0.3">
      <c r="A25275" s="9">
        <v>25275</v>
      </c>
      <c r="B25275" s="9" t="s">
        <v>24275</v>
      </c>
      <c r="C25275" s="16" t="s">
        <v>24275</v>
      </c>
      <c r="D25275" s="9">
        <v>1</v>
      </c>
      <c r="E25275" s="9">
        <v>999999</v>
      </c>
    </row>
    <row r="25276" spans="1:5" x14ac:dyDescent="0.3">
      <c r="A25276" s="9">
        <v>25276</v>
      </c>
      <c r="B25276" s="9" t="s">
        <v>14376</v>
      </c>
      <c r="C25276" s="14" t="s">
        <v>14376</v>
      </c>
      <c r="E25276" s="9">
        <v>5779</v>
      </c>
    </row>
    <row r="25277" spans="1:5" x14ac:dyDescent="0.3">
      <c r="A25277" s="9">
        <v>25277</v>
      </c>
      <c r="B25277" s="9" t="s">
        <v>14377</v>
      </c>
      <c r="C25277" s="14" t="s">
        <v>14377</v>
      </c>
      <c r="E25277" s="9">
        <v>11672</v>
      </c>
    </row>
    <row r="25278" spans="1:5" x14ac:dyDescent="0.3">
      <c r="A25278" s="9">
        <v>25278</v>
      </c>
      <c r="B25278" s="9" t="s">
        <v>17575</v>
      </c>
      <c r="C25278" s="16" t="s">
        <v>17575</v>
      </c>
      <c r="D25278" s="9">
        <v>1</v>
      </c>
      <c r="E25278" s="9">
        <v>999999</v>
      </c>
    </row>
    <row r="25279" spans="1:5" x14ac:dyDescent="0.3">
      <c r="A25279" s="9">
        <v>25279</v>
      </c>
      <c r="B25279" s="9" t="s">
        <v>21531</v>
      </c>
      <c r="C25279" s="14" t="s">
        <v>21531</v>
      </c>
      <c r="E25279" s="9">
        <v>27977</v>
      </c>
    </row>
    <row r="25280" spans="1:5" x14ac:dyDescent="0.3">
      <c r="A25280" s="9">
        <v>25280</v>
      </c>
      <c r="B25280" s="9" t="s">
        <v>14378</v>
      </c>
      <c r="C25280" s="14" t="s">
        <v>14378</v>
      </c>
      <c r="D25280" s="9">
        <v>1</v>
      </c>
      <c r="E25280" s="9">
        <v>2002</v>
      </c>
    </row>
    <row r="25281" spans="1:5" x14ac:dyDescent="0.3">
      <c r="A25281" s="9">
        <v>25281</v>
      </c>
      <c r="B25281" s="9" t="s">
        <v>26780</v>
      </c>
      <c r="C25281" s="16" t="s">
        <v>26780</v>
      </c>
      <c r="D25281" s="9">
        <v>1</v>
      </c>
      <c r="E25281" s="9">
        <v>999999</v>
      </c>
    </row>
    <row r="25282" spans="1:5" x14ac:dyDescent="0.3">
      <c r="A25282" s="9">
        <v>25282</v>
      </c>
      <c r="B25282" s="9" t="s">
        <v>14379</v>
      </c>
      <c r="C25282" s="14" t="s">
        <v>14379</v>
      </c>
      <c r="E25282" s="9">
        <v>17450</v>
      </c>
    </row>
    <row r="25283" spans="1:5" x14ac:dyDescent="0.3">
      <c r="A25283" s="9">
        <v>25283</v>
      </c>
      <c r="B25283" s="9" t="s">
        <v>14380</v>
      </c>
      <c r="C25283" s="14" t="s">
        <v>14380</v>
      </c>
      <c r="E25283" s="9">
        <v>7457</v>
      </c>
    </row>
    <row r="25284" spans="1:5" x14ac:dyDescent="0.3">
      <c r="A25284" s="9">
        <v>25284</v>
      </c>
      <c r="B25284" s="9" t="s">
        <v>16509</v>
      </c>
      <c r="C25284" s="16" t="s">
        <v>16509</v>
      </c>
      <c r="D25284" s="9">
        <v>1</v>
      </c>
      <c r="E25284" s="9">
        <v>999999</v>
      </c>
    </row>
    <row r="25285" spans="1:5" x14ac:dyDescent="0.3">
      <c r="A25285" s="9">
        <v>25285</v>
      </c>
      <c r="B25285" s="9" t="s">
        <v>14381</v>
      </c>
      <c r="C25285" s="14" t="s">
        <v>14381</v>
      </c>
      <c r="D25285" s="9">
        <v>1</v>
      </c>
      <c r="E25285" s="9">
        <v>8181</v>
      </c>
    </row>
    <row r="25286" spans="1:5" x14ac:dyDescent="0.3">
      <c r="A25286" s="9">
        <v>25286</v>
      </c>
      <c r="B25286" s="9" t="s">
        <v>14382</v>
      </c>
      <c r="C25286" s="14" t="s">
        <v>14382</v>
      </c>
      <c r="D25286" s="9">
        <v>1</v>
      </c>
      <c r="E25286" s="9">
        <v>3721</v>
      </c>
    </row>
    <row r="25287" spans="1:5" x14ac:dyDescent="0.3">
      <c r="A25287" s="9">
        <v>25287</v>
      </c>
      <c r="B25287" s="9" t="s">
        <v>16821</v>
      </c>
      <c r="C25287" s="16" t="s">
        <v>16821</v>
      </c>
      <c r="D25287" s="9">
        <v>1</v>
      </c>
      <c r="E25287" s="9">
        <v>999999</v>
      </c>
    </row>
    <row r="25288" spans="1:5" x14ac:dyDescent="0.3">
      <c r="A25288" s="9">
        <v>25288</v>
      </c>
      <c r="B25288" s="9" t="s">
        <v>14383</v>
      </c>
      <c r="C25288" s="14" t="s">
        <v>14383</v>
      </c>
      <c r="E25288" s="9">
        <v>21235</v>
      </c>
    </row>
    <row r="25289" spans="1:5" x14ac:dyDescent="0.3">
      <c r="A25289" s="9">
        <v>25289</v>
      </c>
      <c r="B25289" s="9" t="s">
        <v>14384</v>
      </c>
      <c r="C25289" s="14" t="s">
        <v>14384</v>
      </c>
      <c r="E25289" s="9">
        <v>7679</v>
      </c>
    </row>
    <row r="25290" spans="1:5" x14ac:dyDescent="0.3">
      <c r="A25290" s="9">
        <v>25290</v>
      </c>
      <c r="B25290" s="9" t="s">
        <v>14384</v>
      </c>
      <c r="C25290" s="14" t="s">
        <v>14386</v>
      </c>
      <c r="D25290" s="9">
        <v>0</v>
      </c>
      <c r="E25290" s="9">
        <v>8384</v>
      </c>
    </row>
    <row r="25291" spans="1:5" x14ac:dyDescent="0.3">
      <c r="A25291" s="9">
        <v>25291</v>
      </c>
      <c r="B25291" s="9" t="s">
        <v>14385</v>
      </c>
      <c r="C25291" s="14" t="s">
        <v>14385</v>
      </c>
      <c r="E25291" s="9">
        <v>3957</v>
      </c>
    </row>
    <row r="25292" spans="1:5" x14ac:dyDescent="0.3">
      <c r="A25292" s="9">
        <v>25292</v>
      </c>
      <c r="B25292" s="9" t="s">
        <v>20631</v>
      </c>
      <c r="C25292" s="16" t="s">
        <v>20631</v>
      </c>
      <c r="D25292" s="9">
        <v>1</v>
      </c>
      <c r="E25292" s="9">
        <v>999999</v>
      </c>
    </row>
    <row r="25293" spans="1:5" x14ac:dyDescent="0.3">
      <c r="A25293" s="9">
        <v>25293</v>
      </c>
      <c r="B25293" s="9" t="s">
        <v>27690</v>
      </c>
      <c r="C25293" s="14" t="s">
        <v>27690</v>
      </c>
    </row>
    <row r="25294" spans="1:5" x14ac:dyDescent="0.3">
      <c r="A25294" s="9">
        <v>25294</v>
      </c>
      <c r="B25294" s="9" t="s">
        <v>21041</v>
      </c>
      <c r="C25294" s="16" t="s">
        <v>21041</v>
      </c>
      <c r="D25294" s="9">
        <v>1</v>
      </c>
      <c r="E25294" s="9">
        <v>999999</v>
      </c>
    </row>
    <row r="25295" spans="1:5" x14ac:dyDescent="0.3">
      <c r="A25295" s="9">
        <v>25295</v>
      </c>
      <c r="B25295" s="9" t="s">
        <v>127</v>
      </c>
      <c r="C25295" s="14" t="s">
        <v>127</v>
      </c>
      <c r="D25295" s="9">
        <v>1</v>
      </c>
      <c r="E25295" s="9">
        <v>447</v>
      </c>
    </row>
    <row r="25296" spans="1:5" x14ac:dyDescent="0.3">
      <c r="A25296" s="9">
        <v>25296</v>
      </c>
      <c r="B25296" s="9" t="s">
        <v>127</v>
      </c>
      <c r="C25296" s="14" t="s">
        <v>14408</v>
      </c>
      <c r="D25296" s="9">
        <v>1</v>
      </c>
      <c r="E25296" s="9">
        <v>6007</v>
      </c>
    </row>
    <row r="25297" spans="1:5" x14ac:dyDescent="0.3">
      <c r="A25297" s="9">
        <v>25297</v>
      </c>
      <c r="B25297" s="9" t="s">
        <v>14387</v>
      </c>
      <c r="C25297" s="14" t="s">
        <v>14387</v>
      </c>
      <c r="E25297" s="9">
        <v>17780</v>
      </c>
    </row>
    <row r="25298" spans="1:5" x14ac:dyDescent="0.3">
      <c r="A25298" s="9">
        <v>25298</v>
      </c>
      <c r="B25298" s="9" t="s">
        <v>14389</v>
      </c>
      <c r="C25298" s="14" t="s">
        <v>14389</v>
      </c>
      <c r="E25298" s="9">
        <v>11957</v>
      </c>
    </row>
    <row r="25299" spans="1:5" x14ac:dyDescent="0.3">
      <c r="A25299" s="9">
        <v>25299</v>
      </c>
      <c r="B25299" s="9" t="s">
        <v>21880</v>
      </c>
      <c r="C25299" s="16" t="s">
        <v>21880</v>
      </c>
      <c r="D25299" s="9">
        <v>1</v>
      </c>
      <c r="E25299" s="9">
        <v>999999</v>
      </c>
    </row>
    <row r="25300" spans="1:5" x14ac:dyDescent="0.3">
      <c r="A25300" s="9">
        <v>25300</v>
      </c>
      <c r="B25300" s="9" t="s">
        <v>14390</v>
      </c>
      <c r="C25300" s="14" t="s">
        <v>14390</v>
      </c>
      <c r="E25300" s="9">
        <v>11321</v>
      </c>
    </row>
    <row r="25301" spans="1:5" x14ac:dyDescent="0.3">
      <c r="A25301" s="9">
        <v>25301</v>
      </c>
      <c r="B25301" s="9" t="s">
        <v>23166</v>
      </c>
      <c r="C25301" s="14" t="s">
        <v>23166</v>
      </c>
      <c r="E25301" s="9">
        <v>20588</v>
      </c>
    </row>
    <row r="25302" spans="1:5" x14ac:dyDescent="0.3">
      <c r="A25302" s="9">
        <v>25302</v>
      </c>
      <c r="B25302" s="9" t="s">
        <v>24914</v>
      </c>
      <c r="C25302" s="16" t="s">
        <v>24914</v>
      </c>
      <c r="D25302" s="9">
        <v>1</v>
      </c>
      <c r="E25302" s="9">
        <v>999999</v>
      </c>
    </row>
    <row r="25303" spans="1:5" x14ac:dyDescent="0.3">
      <c r="A25303" s="9">
        <v>25303</v>
      </c>
      <c r="B25303" s="9" t="s">
        <v>14391</v>
      </c>
      <c r="C25303" s="14" t="s">
        <v>14391</v>
      </c>
      <c r="E25303" s="9">
        <v>4772</v>
      </c>
    </row>
    <row r="25304" spans="1:5" x14ac:dyDescent="0.3">
      <c r="A25304" s="9">
        <v>25304</v>
      </c>
      <c r="B25304" s="9" t="s">
        <v>14391</v>
      </c>
      <c r="C25304" s="14" t="s">
        <v>14396</v>
      </c>
      <c r="D25304" s="9">
        <v>1</v>
      </c>
      <c r="E25304" s="9">
        <v>7786</v>
      </c>
    </row>
    <row r="25305" spans="1:5" x14ac:dyDescent="0.3">
      <c r="A25305" s="9">
        <v>25305</v>
      </c>
      <c r="B25305" s="9" t="s">
        <v>16823</v>
      </c>
      <c r="C25305" s="14" t="s">
        <v>16823</v>
      </c>
      <c r="D25305" s="9">
        <v>1</v>
      </c>
      <c r="E25305" s="9">
        <v>36624</v>
      </c>
    </row>
    <row r="25306" spans="1:5" x14ac:dyDescent="0.3">
      <c r="A25306" s="9">
        <v>25306</v>
      </c>
      <c r="B25306" s="9" t="s">
        <v>14392</v>
      </c>
      <c r="C25306" s="14" t="s">
        <v>14392</v>
      </c>
      <c r="E25306" s="9">
        <v>2997</v>
      </c>
    </row>
    <row r="25307" spans="1:5" x14ac:dyDescent="0.3">
      <c r="A25307" s="9">
        <v>25307</v>
      </c>
      <c r="B25307" s="9" t="s">
        <v>14393</v>
      </c>
      <c r="C25307" s="14" t="s">
        <v>14393</v>
      </c>
    </row>
    <row r="25308" spans="1:5" x14ac:dyDescent="0.3">
      <c r="A25308" s="9">
        <v>25308</v>
      </c>
      <c r="B25308" s="9" t="s">
        <v>14394</v>
      </c>
      <c r="C25308" s="14" t="s">
        <v>14394</v>
      </c>
      <c r="E25308" s="9">
        <v>1410</v>
      </c>
    </row>
    <row r="25309" spans="1:5" x14ac:dyDescent="0.3">
      <c r="A25309" s="9">
        <v>25309</v>
      </c>
      <c r="B25309" s="9" t="s">
        <v>21331</v>
      </c>
      <c r="C25309" s="16" t="s">
        <v>21331</v>
      </c>
      <c r="D25309" s="9">
        <v>1</v>
      </c>
      <c r="E25309" s="9">
        <v>999999</v>
      </c>
    </row>
    <row r="25310" spans="1:5" x14ac:dyDescent="0.3">
      <c r="A25310" s="9">
        <v>25310</v>
      </c>
      <c r="B25310" s="9" t="s">
        <v>23595</v>
      </c>
      <c r="C25310" s="16" t="s">
        <v>23595</v>
      </c>
      <c r="D25310" s="9">
        <v>1</v>
      </c>
      <c r="E25310" s="9">
        <v>999999</v>
      </c>
    </row>
    <row r="25311" spans="1:5" x14ac:dyDescent="0.3">
      <c r="A25311" s="9">
        <v>25311</v>
      </c>
      <c r="B25311" s="9" t="s">
        <v>18778</v>
      </c>
      <c r="C25311" s="14" t="s">
        <v>18778</v>
      </c>
    </row>
    <row r="25312" spans="1:5" x14ac:dyDescent="0.3">
      <c r="A25312" s="9">
        <v>25312</v>
      </c>
      <c r="B25312" s="9" t="s">
        <v>18333</v>
      </c>
      <c r="C25312" s="14" t="s">
        <v>18333</v>
      </c>
    </row>
    <row r="25313" spans="1:5" x14ac:dyDescent="0.3">
      <c r="A25313" s="9">
        <v>25313</v>
      </c>
      <c r="B25313" s="9" t="s">
        <v>14395</v>
      </c>
      <c r="C25313" s="14" t="s">
        <v>14395</v>
      </c>
      <c r="E25313" s="9">
        <v>2951</v>
      </c>
    </row>
    <row r="25314" spans="1:5" x14ac:dyDescent="0.3">
      <c r="A25314" s="9">
        <v>25314</v>
      </c>
      <c r="B25314" s="9" t="s">
        <v>24211</v>
      </c>
      <c r="C25314" s="14" t="s">
        <v>24211</v>
      </c>
    </row>
    <row r="25315" spans="1:5" x14ac:dyDescent="0.3">
      <c r="A25315" s="9">
        <v>25315</v>
      </c>
      <c r="B25315" s="9" t="s">
        <v>14397</v>
      </c>
      <c r="C25315" s="14" t="s">
        <v>14397</v>
      </c>
      <c r="E25315" s="9">
        <v>18081</v>
      </c>
    </row>
    <row r="25316" spans="1:5" x14ac:dyDescent="0.3">
      <c r="A25316" s="9">
        <v>25316</v>
      </c>
      <c r="B25316" s="9" t="s">
        <v>14398</v>
      </c>
      <c r="C25316" s="14" t="s">
        <v>14398</v>
      </c>
      <c r="E25316" s="9">
        <v>19466</v>
      </c>
    </row>
    <row r="25317" spans="1:5" x14ac:dyDescent="0.3">
      <c r="A25317" s="9">
        <v>25317</v>
      </c>
      <c r="B25317" s="9" t="s">
        <v>14399</v>
      </c>
      <c r="C25317" s="14" t="s">
        <v>14399</v>
      </c>
      <c r="E25317" s="9">
        <v>11837</v>
      </c>
    </row>
    <row r="25318" spans="1:5" x14ac:dyDescent="0.3">
      <c r="A25318" s="9">
        <v>25318</v>
      </c>
      <c r="B25318" s="9" t="s">
        <v>14400</v>
      </c>
      <c r="C25318" s="14" t="s">
        <v>14400</v>
      </c>
      <c r="E25318" s="9">
        <v>18317</v>
      </c>
    </row>
    <row r="25319" spans="1:5" x14ac:dyDescent="0.3">
      <c r="A25319" s="9">
        <v>25319</v>
      </c>
      <c r="B25319" s="9" t="s">
        <v>14401</v>
      </c>
      <c r="C25319" s="14" t="s">
        <v>14401</v>
      </c>
      <c r="D25319" s="9">
        <v>1</v>
      </c>
      <c r="E25319" s="9">
        <v>13152</v>
      </c>
    </row>
    <row r="25320" spans="1:5" x14ac:dyDescent="0.3">
      <c r="A25320" s="9">
        <v>25320</v>
      </c>
      <c r="B25320" s="9" t="s">
        <v>20845</v>
      </c>
      <c r="C25320" s="14" t="s">
        <v>20845</v>
      </c>
      <c r="D25320" s="9">
        <v>1</v>
      </c>
      <c r="E25320" s="9">
        <v>26858</v>
      </c>
    </row>
    <row r="25321" spans="1:5" x14ac:dyDescent="0.3">
      <c r="A25321" s="9">
        <v>25321</v>
      </c>
      <c r="B25321" s="9" t="s">
        <v>24266</v>
      </c>
      <c r="C25321" s="14" t="s">
        <v>24266</v>
      </c>
      <c r="E25321" s="9">
        <v>26692</v>
      </c>
    </row>
    <row r="25322" spans="1:5" x14ac:dyDescent="0.3">
      <c r="A25322" s="9">
        <v>25322</v>
      </c>
      <c r="B25322" s="9" t="s">
        <v>14402</v>
      </c>
      <c r="C25322" s="14" t="s">
        <v>14402</v>
      </c>
      <c r="D25322" s="9">
        <v>1</v>
      </c>
      <c r="E25322" s="9">
        <v>10459</v>
      </c>
    </row>
    <row r="25323" spans="1:5" x14ac:dyDescent="0.3">
      <c r="A25323" s="9">
        <v>25323</v>
      </c>
      <c r="B25323" s="9" t="s">
        <v>375</v>
      </c>
      <c r="C25323" s="14" t="s">
        <v>375</v>
      </c>
      <c r="D25323" s="9">
        <v>0</v>
      </c>
      <c r="E25323" s="9">
        <v>8514</v>
      </c>
    </row>
    <row r="25324" spans="1:5" x14ac:dyDescent="0.3">
      <c r="A25324" s="9">
        <v>25324</v>
      </c>
      <c r="B25324" s="9" t="s">
        <v>14403</v>
      </c>
      <c r="C25324" s="14" t="s">
        <v>14403</v>
      </c>
      <c r="E25324" s="9">
        <v>7846</v>
      </c>
    </row>
    <row r="25325" spans="1:5" x14ac:dyDescent="0.3">
      <c r="A25325" s="9">
        <v>25325</v>
      </c>
      <c r="B25325" s="9" t="s">
        <v>26280</v>
      </c>
      <c r="C25325" s="16" t="s">
        <v>26280</v>
      </c>
      <c r="D25325" s="9">
        <v>1</v>
      </c>
      <c r="E25325" s="9">
        <v>999999</v>
      </c>
    </row>
    <row r="25326" spans="1:5" x14ac:dyDescent="0.3">
      <c r="A25326" s="9">
        <v>25326</v>
      </c>
      <c r="B25326" s="9" t="s">
        <v>14404</v>
      </c>
      <c r="C25326" s="14" t="s">
        <v>14404</v>
      </c>
    </row>
    <row r="25327" spans="1:5" x14ac:dyDescent="0.3">
      <c r="A25327" s="9">
        <v>25327</v>
      </c>
      <c r="B25327" s="9" t="s">
        <v>1114</v>
      </c>
      <c r="C25327" s="14" t="s">
        <v>1114</v>
      </c>
      <c r="D25327" s="9">
        <v>1</v>
      </c>
      <c r="E25327" s="9">
        <v>8252</v>
      </c>
    </row>
    <row r="25328" spans="1:5" x14ac:dyDescent="0.3">
      <c r="A25328" s="9">
        <v>25328</v>
      </c>
      <c r="B25328" s="9" t="s">
        <v>20090</v>
      </c>
      <c r="C25328" s="14" t="s">
        <v>20090</v>
      </c>
    </row>
    <row r="25329" spans="1:5" x14ac:dyDescent="0.3">
      <c r="A25329" s="9">
        <v>25329</v>
      </c>
      <c r="B25329" s="9" t="s">
        <v>14405</v>
      </c>
      <c r="C25329" s="14" t="s">
        <v>14405</v>
      </c>
      <c r="D25329" s="9">
        <v>1</v>
      </c>
      <c r="E25329" s="9">
        <v>2430</v>
      </c>
    </row>
    <row r="25330" spans="1:5" x14ac:dyDescent="0.3">
      <c r="A25330" s="9">
        <v>25330</v>
      </c>
      <c r="B25330" s="9" t="s">
        <v>14405</v>
      </c>
      <c r="C25330" s="16" t="s">
        <v>26734</v>
      </c>
      <c r="D25330" s="9">
        <v>1</v>
      </c>
      <c r="E25330" s="9">
        <v>999999</v>
      </c>
    </row>
    <row r="25331" spans="1:5" x14ac:dyDescent="0.3">
      <c r="A25331" s="9">
        <v>25331</v>
      </c>
      <c r="B25331" s="9" t="s">
        <v>14406</v>
      </c>
      <c r="C25331" s="14" t="s">
        <v>14406</v>
      </c>
      <c r="E25331" s="9">
        <v>13711</v>
      </c>
    </row>
    <row r="25332" spans="1:5" x14ac:dyDescent="0.3">
      <c r="A25332" s="9">
        <v>25332</v>
      </c>
      <c r="B25332" s="9" t="s">
        <v>14407</v>
      </c>
      <c r="C25332" s="14" t="s">
        <v>14407</v>
      </c>
    </row>
    <row r="25333" spans="1:5" x14ac:dyDescent="0.3">
      <c r="A25333" s="9">
        <v>25333</v>
      </c>
      <c r="B25333" s="9" t="s">
        <v>21168</v>
      </c>
      <c r="C25333" s="14" t="s">
        <v>21168</v>
      </c>
    </row>
    <row r="25334" spans="1:5" x14ac:dyDescent="0.3">
      <c r="A25334" s="9">
        <v>25334</v>
      </c>
      <c r="B25334" s="9" t="s">
        <v>14409</v>
      </c>
      <c r="C25334" s="14" t="s">
        <v>14409</v>
      </c>
      <c r="E25334" s="9">
        <v>21585</v>
      </c>
    </row>
    <row r="25335" spans="1:5" x14ac:dyDescent="0.3">
      <c r="A25335" s="9">
        <v>25335</v>
      </c>
      <c r="B25335" s="9" t="s">
        <v>14410</v>
      </c>
      <c r="C25335" s="14" t="s">
        <v>14410</v>
      </c>
      <c r="E25335" s="9">
        <v>10749</v>
      </c>
    </row>
    <row r="25336" spans="1:5" x14ac:dyDescent="0.3">
      <c r="A25336" s="9">
        <v>25336</v>
      </c>
      <c r="B25336" s="9" t="s">
        <v>14411</v>
      </c>
      <c r="C25336" s="14" t="s">
        <v>14411</v>
      </c>
      <c r="E25336" s="9">
        <v>19431</v>
      </c>
    </row>
    <row r="25337" spans="1:5" x14ac:dyDescent="0.3">
      <c r="A25337" s="9">
        <v>25337</v>
      </c>
      <c r="B25337" s="9" t="s">
        <v>14412</v>
      </c>
      <c r="C25337" s="14" t="s">
        <v>14412</v>
      </c>
      <c r="E25337" s="9">
        <v>15768</v>
      </c>
    </row>
    <row r="25338" spans="1:5" x14ac:dyDescent="0.3">
      <c r="A25338" s="9">
        <v>25338</v>
      </c>
      <c r="B25338" s="9" t="s">
        <v>17940</v>
      </c>
      <c r="C25338" s="16" t="s">
        <v>17940</v>
      </c>
      <c r="D25338" s="9">
        <v>1</v>
      </c>
      <c r="E25338" s="9">
        <v>999999</v>
      </c>
    </row>
    <row r="25339" spans="1:5" x14ac:dyDescent="0.3">
      <c r="A25339" s="9">
        <v>25339</v>
      </c>
      <c r="B25339" s="9" t="s">
        <v>18676</v>
      </c>
      <c r="C25339" s="14" t="s">
        <v>18676</v>
      </c>
    </row>
    <row r="25340" spans="1:5" x14ac:dyDescent="0.3">
      <c r="A25340" s="9">
        <v>25340</v>
      </c>
      <c r="B25340" s="9" t="s">
        <v>21942</v>
      </c>
      <c r="C25340" s="14" t="s">
        <v>21942</v>
      </c>
    </row>
    <row r="25341" spans="1:5" x14ac:dyDescent="0.3">
      <c r="A25341" s="9">
        <v>25341</v>
      </c>
      <c r="B25341" s="9" t="s">
        <v>25587</v>
      </c>
      <c r="C25341" s="16" t="s">
        <v>25587</v>
      </c>
      <c r="D25341" s="9">
        <v>1</v>
      </c>
      <c r="E25341" s="9">
        <v>999999</v>
      </c>
    </row>
    <row r="25342" spans="1:5" x14ac:dyDescent="0.3">
      <c r="A25342" s="9">
        <v>25342</v>
      </c>
      <c r="B25342" s="9" t="s">
        <v>19823</v>
      </c>
      <c r="C25342" s="14" t="s">
        <v>19823</v>
      </c>
      <c r="D25342" s="9">
        <v>1</v>
      </c>
      <c r="E25342" s="9">
        <v>1830</v>
      </c>
    </row>
    <row r="25343" spans="1:5" x14ac:dyDescent="0.3">
      <c r="A25343" s="9">
        <v>25343</v>
      </c>
      <c r="B25343" s="9" t="s">
        <v>22932</v>
      </c>
      <c r="C25343" s="14" t="s">
        <v>22932</v>
      </c>
      <c r="E25343" s="9">
        <v>21525</v>
      </c>
    </row>
    <row r="25344" spans="1:5" x14ac:dyDescent="0.3">
      <c r="A25344" s="9">
        <v>25344</v>
      </c>
      <c r="B25344" s="9" t="s">
        <v>14413</v>
      </c>
      <c r="C25344" s="14" t="s">
        <v>14413</v>
      </c>
      <c r="D25344" s="9">
        <v>1</v>
      </c>
      <c r="E25344" s="9">
        <v>11756</v>
      </c>
    </row>
    <row r="25345" spans="1:5" x14ac:dyDescent="0.3">
      <c r="A25345" s="9">
        <v>25345</v>
      </c>
      <c r="B25345" s="9" t="s">
        <v>14414</v>
      </c>
      <c r="C25345" s="14" t="s">
        <v>14414</v>
      </c>
      <c r="D25345" s="9">
        <v>1</v>
      </c>
      <c r="E25345" s="9">
        <v>9963</v>
      </c>
    </row>
    <row r="25346" spans="1:5" x14ac:dyDescent="0.3">
      <c r="A25346" s="9">
        <v>25346</v>
      </c>
      <c r="B25346" s="9" t="s">
        <v>14414</v>
      </c>
      <c r="C25346" s="14" t="s">
        <v>14415</v>
      </c>
      <c r="D25346" s="9">
        <v>1</v>
      </c>
      <c r="E25346" s="9">
        <v>12674</v>
      </c>
    </row>
    <row r="25347" spans="1:5" x14ac:dyDescent="0.3">
      <c r="A25347" s="9">
        <v>25347</v>
      </c>
      <c r="B25347" s="9" t="s">
        <v>17656</v>
      </c>
      <c r="C25347" s="14" t="s">
        <v>17656</v>
      </c>
      <c r="D25347" s="9">
        <v>1</v>
      </c>
      <c r="E25347" s="9">
        <v>7495</v>
      </c>
    </row>
    <row r="25348" spans="1:5" x14ac:dyDescent="0.3">
      <c r="A25348" s="9">
        <v>25348</v>
      </c>
      <c r="B25348" s="9" t="s">
        <v>22383</v>
      </c>
      <c r="C25348" s="14" t="s">
        <v>22383</v>
      </c>
      <c r="D25348" s="9">
        <v>1</v>
      </c>
      <c r="E25348" s="9">
        <v>7653</v>
      </c>
    </row>
    <row r="25349" spans="1:5" x14ac:dyDescent="0.3">
      <c r="A25349" s="9">
        <v>25349</v>
      </c>
      <c r="B25349" s="9" t="s">
        <v>18144</v>
      </c>
      <c r="C25349" s="14" t="s">
        <v>18144</v>
      </c>
      <c r="E25349" s="9">
        <v>17887</v>
      </c>
    </row>
    <row r="25350" spans="1:5" x14ac:dyDescent="0.3">
      <c r="A25350" s="9">
        <v>25350</v>
      </c>
      <c r="B25350" s="9" t="s">
        <v>14416</v>
      </c>
      <c r="C25350" s="14" t="s">
        <v>14416</v>
      </c>
      <c r="E25350" s="9">
        <v>14645</v>
      </c>
    </row>
    <row r="25351" spans="1:5" x14ac:dyDescent="0.3">
      <c r="A25351" s="9">
        <v>25351</v>
      </c>
      <c r="B25351" s="9" t="s">
        <v>14417</v>
      </c>
      <c r="C25351" s="14" t="s">
        <v>14417</v>
      </c>
      <c r="E25351" s="9">
        <v>31941</v>
      </c>
    </row>
    <row r="25352" spans="1:5" x14ac:dyDescent="0.3">
      <c r="A25352" s="9">
        <v>25352</v>
      </c>
      <c r="B25352" s="9" t="s">
        <v>14418</v>
      </c>
      <c r="C25352" s="14" t="s">
        <v>14418</v>
      </c>
      <c r="D25352" s="9">
        <v>1</v>
      </c>
      <c r="E25352" s="9">
        <v>429</v>
      </c>
    </row>
    <row r="25353" spans="1:5" x14ac:dyDescent="0.3">
      <c r="A25353" s="9">
        <v>25353</v>
      </c>
      <c r="B25353" s="9" t="s">
        <v>19682</v>
      </c>
      <c r="C25353" s="14" t="s">
        <v>19682</v>
      </c>
    </row>
    <row r="25354" spans="1:5" x14ac:dyDescent="0.3">
      <c r="A25354" s="9">
        <v>25354</v>
      </c>
      <c r="B25354" s="9" t="s">
        <v>18886</v>
      </c>
      <c r="C25354" s="16" t="s">
        <v>18886</v>
      </c>
      <c r="D25354" s="9">
        <v>1</v>
      </c>
      <c r="E25354" s="9">
        <v>999999</v>
      </c>
    </row>
    <row r="25355" spans="1:5" x14ac:dyDescent="0.3">
      <c r="A25355" s="9">
        <v>25355</v>
      </c>
      <c r="B25355" s="9" t="s">
        <v>25074</v>
      </c>
      <c r="C25355" s="16" t="s">
        <v>25074</v>
      </c>
      <c r="D25355" s="9">
        <v>1</v>
      </c>
      <c r="E25355" s="9">
        <v>999999</v>
      </c>
    </row>
    <row r="25356" spans="1:5" x14ac:dyDescent="0.3">
      <c r="A25356" s="9">
        <v>25356</v>
      </c>
      <c r="B25356" s="9" t="s">
        <v>23074</v>
      </c>
      <c r="C25356" s="14" t="s">
        <v>29005</v>
      </c>
      <c r="D25356" s="9">
        <v>0</v>
      </c>
      <c r="E25356" s="9">
        <v>23881</v>
      </c>
    </row>
    <row r="25357" spans="1:5" x14ac:dyDescent="0.3">
      <c r="A25357" s="9">
        <v>25357</v>
      </c>
      <c r="B25357" s="9" t="s">
        <v>20173</v>
      </c>
      <c r="C25357" s="14" t="s">
        <v>20173</v>
      </c>
      <c r="E25357" s="9">
        <v>31158</v>
      </c>
    </row>
    <row r="25358" spans="1:5" x14ac:dyDescent="0.3">
      <c r="A25358" s="9">
        <v>25358</v>
      </c>
      <c r="B25358" s="9" t="s">
        <v>23215</v>
      </c>
      <c r="C25358" s="14" t="s">
        <v>23215</v>
      </c>
      <c r="E25358" s="9">
        <v>10496</v>
      </c>
    </row>
    <row r="25359" spans="1:5" x14ac:dyDescent="0.3">
      <c r="A25359" s="9">
        <v>25359</v>
      </c>
      <c r="B25359" s="9" t="s">
        <v>14419</v>
      </c>
      <c r="C25359" s="14" t="s">
        <v>14419</v>
      </c>
      <c r="E25359" s="9">
        <v>5598</v>
      </c>
    </row>
    <row r="25360" spans="1:5" x14ac:dyDescent="0.3">
      <c r="A25360" s="9">
        <v>25360</v>
      </c>
      <c r="B25360" s="9" t="s">
        <v>14420</v>
      </c>
      <c r="C25360" s="14" t="s">
        <v>14420</v>
      </c>
      <c r="E25360" s="9">
        <v>21580</v>
      </c>
    </row>
    <row r="25361" spans="1:5" x14ac:dyDescent="0.3">
      <c r="A25361" s="9">
        <v>25361</v>
      </c>
      <c r="B25361" s="9" t="s">
        <v>22245</v>
      </c>
      <c r="C25361" s="14" t="s">
        <v>22245</v>
      </c>
    </row>
    <row r="25362" spans="1:5" x14ac:dyDescent="0.3">
      <c r="A25362" s="9">
        <v>25362</v>
      </c>
      <c r="B25362" s="9" t="s">
        <v>19237</v>
      </c>
      <c r="C25362" s="14" t="s">
        <v>19237</v>
      </c>
    </row>
    <row r="25363" spans="1:5" x14ac:dyDescent="0.3">
      <c r="A25363" s="9">
        <v>25363</v>
      </c>
      <c r="B25363" s="9" t="s">
        <v>14421</v>
      </c>
      <c r="C25363" s="14" t="s">
        <v>14421</v>
      </c>
      <c r="E25363" s="9">
        <v>10259</v>
      </c>
    </row>
    <row r="25364" spans="1:5" x14ac:dyDescent="0.3">
      <c r="A25364" s="9">
        <v>25364</v>
      </c>
      <c r="B25364" s="9" t="s">
        <v>14424</v>
      </c>
      <c r="C25364" s="14" t="s">
        <v>14424</v>
      </c>
      <c r="D25364" s="9">
        <v>1</v>
      </c>
      <c r="E25364" s="9">
        <v>941</v>
      </c>
    </row>
    <row r="25365" spans="1:5" x14ac:dyDescent="0.3">
      <c r="A25365" s="9">
        <v>25365</v>
      </c>
      <c r="B25365" s="9" t="s">
        <v>18232</v>
      </c>
      <c r="C25365" s="16" t="s">
        <v>18232</v>
      </c>
      <c r="D25365" s="9">
        <v>1</v>
      </c>
      <c r="E25365" s="9">
        <v>999999</v>
      </c>
    </row>
    <row r="25366" spans="1:5" x14ac:dyDescent="0.3">
      <c r="A25366" s="9">
        <v>25366</v>
      </c>
      <c r="B25366" s="9" t="s">
        <v>14425</v>
      </c>
      <c r="C25366" s="14" t="s">
        <v>14425</v>
      </c>
      <c r="D25366" s="9">
        <v>1</v>
      </c>
      <c r="E25366" s="9">
        <v>4946</v>
      </c>
    </row>
    <row r="25367" spans="1:5" x14ac:dyDescent="0.3">
      <c r="A25367" s="9">
        <v>25367</v>
      </c>
      <c r="B25367" s="9" t="s">
        <v>14426</v>
      </c>
      <c r="C25367" s="14" t="s">
        <v>14426</v>
      </c>
      <c r="E25367" s="9">
        <v>12689</v>
      </c>
    </row>
    <row r="25368" spans="1:5" x14ac:dyDescent="0.3">
      <c r="A25368" s="9">
        <v>25368</v>
      </c>
      <c r="B25368" s="9" t="s">
        <v>14427</v>
      </c>
      <c r="C25368" s="14" t="s">
        <v>14427</v>
      </c>
      <c r="E25368" s="9">
        <v>6825</v>
      </c>
    </row>
    <row r="25369" spans="1:5" x14ac:dyDescent="0.3">
      <c r="A25369" s="9">
        <v>25369</v>
      </c>
      <c r="B25369" s="9" t="s">
        <v>23303</v>
      </c>
      <c r="C25369" s="14" t="s">
        <v>23303</v>
      </c>
    </row>
    <row r="25370" spans="1:5" x14ac:dyDescent="0.3">
      <c r="A25370" s="9">
        <v>25370</v>
      </c>
      <c r="B25370" s="9" t="s">
        <v>14428</v>
      </c>
      <c r="C25370" s="14" t="s">
        <v>18106</v>
      </c>
      <c r="D25370" s="9">
        <v>1</v>
      </c>
      <c r="E25370" s="9">
        <v>5019</v>
      </c>
    </row>
    <row r="25371" spans="1:5" x14ac:dyDescent="0.3">
      <c r="A25371" s="9">
        <v>25371</v>
      </c>
      <c r="B25371" s="9" t="s">
        <v>14428</v>
      </c>
      <c r="C25371" s="14" t="s">
        <v>14428</v>
      </c>
      <c r="E25371" s="9">
        <v>13112</v>
      </c>
    </row>
    <row r="25372" spans="1:5" x14ac:dyDescent="0.3">
      <c r="A25372" s="9">
        <v>25372</v>
      </c>
      <c r="B25372" s="9" t="s">
        <v>14428</v>
      </c>
      <c r="C25372" s="14" t="s">
        <v>14429</v>
      </c>
      <c r="D25372" s="9">
        <v>1</v>
      </c>
      <c r="E25372" s="9">
        <v>10859</v>
      </c>
    </row>
    <row r="25373" spans="1:5" x14ac:dyDescent="0.3">
      <c r="A25373" s="9">
        <v>25373</v>
      </c>
      <c r="B25373" s="9" t="s">
        <v>14422</v>
      </c>
      <c r="C25373" s="14" t="s">
        <v>14422</v>
      </c>
      <c r="E25373" s="9">
        <v>9782</v>
      </c>
    </row>
    <row r="25374" spans="1:5" x14ac:dyDescent="0.3">
      <c r="A25374" s="9">
        <v>25374</v>
      </c>
      <c r="B25374" s="9" t="s">
        <v>14423</v>
      </c>
      <c r="C25374" s="14" t="s">
        <v>14423</v>
      </c>
      <c r="D25374" s="9">
        <v>1</v>
      </c>
      <c r="E25374" s="9">
        <v>2622</v>
      </c>
    </row>
    <row r="25375" spans="1:5" x14ac:dyDescent="0.3">
      <c r="A25375" s="9">
        <v>25375</v>
      </c>
      <c r="B25375" s="9" t="s">
        <v>14430</v>
      </c>
      <c r="C25375" s="14" t="s">
        <v>14430</v>
      </c>
      <c r="E25375" s="9">
        <v>1681</v>
      </c>
    </row>
    <row r="25376" spans="1:5" x14ac:dyDescent="0.3">
      <c r="A25376" s="9">
        <v>25376</v>
      </c>
      <c r="B25376" s="9" t="s">
        <v>26531</v>
      </c>
      <c r="C25376" s="14" t="s">
        <v>26531</v>
      </c>
      <c r="D25376" s="9">
        <v>1</v>
      </c>
      <c r="E25376" s="9">
        <v>30161</v>
      </c>
    </row>
    <row r="25377" spans="1:5" x14ac:dyDescent="0.3">
      <c r="A25377" s="9">
        <v>25377</v>
      </c>
      <c r="B25377" s="9" t="s">
        <v>14431</v>
      </c>
      <c r="C25377" s="14" t="s">
        <v>14431</v>
      </c>
      <c r="E25377" s="9">
        <v>19741</v>
      </c>
    </row>
    <row r="25378" spans="1:5" x14ac:dyDescent="0.3">
      <c r="A25378" s="9">
        <v>25378</v>
      </c>
      <c r="B25378" s="9" t="s">
        <v>14432</v>
      </c>
      <c r="C25378" s="14" t="s">
        <v>14432</v>
      </c>
      <c r="E25378" s="9">
        <v>23180</v>
      </c>
    </row>
    <row r="25379" spans="1:5" x14ac:dyDescent="0.3">
      <c r="A25379" s="9">
        <v>25379</v>
      </c>
      <c r="B25379" s="9" t="s">
        <v>14433</v>
      </c>
      <c r="C25379" s="14" t="s">
        <v>14433</v>
      </c>
      <c r="E25379" s="9">
        <v>26114</v>
      </c>
    </row>
    <row r="25380" spans="1:5" x14ac:dyDescent="0.3">
      <c r="A25380" s="9">
        <v>25380</v>
      </c>
      <c r="B25380" s="9" t="s">
        <v>14434</v>
      </c>
      <c r="C25380" s="14" t="s">
        <v>14434</v>
      </c>
    </row>
    <row r="25381" spans="1:5" x14ac:dyDescent="0.3">
      <c r="A25381" s="9">
        <v>25381</v>
      </c>
      <c r="B25381" s="9" t="s">
        <v>19901</v>
      </c>
      <c r="C25381" s="16" t="s">
        <v>19901</v>
      </c>
      <c r="D25381" s="9">
        <v>1</v>
      </c>
      <c r="E25381" s="9">
        <v>999999</v>
      </c>
    </row>
    <row r="25382" spans="1:5" x14ac:dyDescent="0.3">
      <c r="A25382" s="9">
        <v>25382</v>
      </c>
      <c r="B25382" s="9" t="s">
        <v>14435</v>
      </c>
      <c r="C25382" s="14" t="s">
        <v>14435</v>
      </c>
      <c r="E25382" s="9">
        <v>15893</v>
      </c>
    </row>
    <row r="25383" spans="1:5" x14ac:dyDescent="0.3">
      <c r="A25383" s="9">
        <v>25383</v>
      </c>
      <c r="B25383" s="9" t="s">
        <v>14436</v>
      </c>
      <c r="C25383" s="14" t="s">
        <v>14436</v>
      </c>
    </row>
    <row r="25384" spans="1:5" x14ac:dyDescent="0.3">
      <c r="A25384" s="9">
        <v>25384</v>
      </c>
      <c r="B25384" s="9" t="s">
        <v>14437</v>
      </c>
      <c r="C25384" s="14" t="s">
        <v>14437</v>
      </c>
      <c r="E25384" s="9">
        <v>16287</v>
      </c>
    </row>
    <row r="25385" spans="1:5" x14ac:dyDescent="0.3">
      <c r="A25385" s="9">
        <v>25385</v>
      </c>
      <c r="B25385" s="9" t="s">
        <v>28262</v>
      </c>
      <c r="C25385" s="14" t="s">
        <v>28262</v>
      </c>
    </row>
    <row r="25386" spans="1:5" x14ac:dyDescent="0.3">
      <c r="A25386" s="9">
        <v>25386</v>
      </c>
      <c r="B25386" s="9" t="s">
        <v>14438</v>
      </c>
      <c r="C25386" s="14" t="s">
        <v>14438</v>
      </c>
      <c r="D25386" s="9">
        <v>1</v>
      </c>
      <c r="E25386" s="9">
        <v>2707</v>
      </c>
    </row>
    <row r="25387" spans="1:5" x14ac:dyDescent="0.3">
      <c r="A25387" s="9">
        <v>25387</v>
      </c>
      <c r="B25387" s="9" t="s">
        <v>14438</v>
      </c>
      <c r="C25387" s="14" t="s">
        <v>17362</v>
      </c>
      <c r="D25387" s="9">
        <v>1</v>
      </c>
      <c r="E25387" s="9">
        <v>8763</v>
      </c>
    </row>
    <row r="25388" spans="1:5" x14ac:dyDescent="0.3">
      <c r="A25388" s="9">
        <v>25388</v>
      </c>
      <c r="B25388" s="9" t="s">
        <v>14438</v>
      </c>
      <c r="C25388" s="14" t="s">
        <v>14443</v>
      </c>
      <c r="D25388" s="9">
        <v>1</v>
      </c>
      <c r="E25388" s="9">
        <v>10712</v>
      </c>
    </row>
    <row r="25389" spans="1:5" x14ac:dyDescent="0.3">
      <c r="A25389" s="9">
        <v>25389</v>
      </c>
      <c r="B25389" s="9" t="s">
        <v>355</v>
      </c>
      <c r="C25389" s="14" t="s">
        <v>355</v>
      </c>
      <c r="D25389" s="9">
        <v>0</v>
      </c>
      <c r="E25389" s="9">
        <v>12372</v>
      </c>
    </row>
    <row r="25390" spans="1:5" x14ac:dyDescent="0.3">
      <c r="A25390" s="9">
        <v>25390</v>
      </c>
      <c r="B25390" s="9" t="s">
        <v>16824</v>
      </c>
      <c r="C25390" s="14" t="s">
        <v>16824</v>
      </c>
      <c r="E25390" s="9">
        <v>33743</v>
      </c>
    </row>
    <row r="25391" spans="1:5" x14ac:dyDescent="0.3">
      <c r="A25391" s="9">
        <v>25391</v>
      </c>
      <c r="B25391" s="9" t="s">
        <v>14439</v>
      </c>
      <c r="C25391" s="14" t="s">
        <v>14439</v>
      </c>
      <c r="E25391" s="9">
        <v>18491</v>
      </c>
    </row>
    <row r="25392" spans="1:5" x14ac:dyDescent="0.3">
      <c r="A25392" s="9">
        <v>25392</v>
      </c>
      <c r="B25392" s="9" t="s">
        <v>17361</v>
      </c>
      <c r="C25392" s="14" t="s">
        <v>17361</v>
      </c>
      <c r="E25392" s="9">
        <v>22115</v>
      </c>
    </row>
    <row r="25393" spans="1:5" x14ac:dyDescent="0.3">
      <c r="A25393" s="9">
        <v>25393</v>
      </c>
      <c r="B25393" s="9" t="s">
        <v>18594</v>
      </c>
      <c r="C25393" s="14" t="s">
        <v>18594</v>
      </c>
      <c r="E25393" s="9">
        <v>24080</v>
      </c>
    </row>
    <row r="25394" spans="1:5" x14ac:dyDescent="0.3">
      <c r="A25394" s="9">
        <v>25394</v>
      </c>
      <c r="B25394" s="9" t="s">
        <v>23857</v>
      </c>
      <c r="C25394" s="16" t="s">
        <v>23857</v>
      </c>
      <c r="D25394" s="9">
        <v>1</v>
      </c>
      <c r="E25394" s="9">
        <v>999999</v>
      </c>
    </row>
    <row r="25395" spans="1:5" x14ac:dyDescent="0.3">
      <c r="A25395" s="9">
        <v>25395</v>
      </c>
      <c r="B25395" s="9" t="s">
        <v>14440</v>
      </c>
      <c r="C25395" s="14" t="s">
        <v>14440</v>
      </c>
      <c r="E25395" s="9">
        <v>7787</v>
      </c>
    </row>
    <row r="25396" spans="1:5" x14ac:dyDescent="0.3">
      <c r="A25396" s="9">
        <v>25396</v>
      </c>
      <c r="B25396" s="9" t="s">
        <v>14441</v>
      </c>
      <c r="C25396" s="14" t="s">
        <v>14441</v>
      </c>
      <c r="E25396" s="9">
        <v>16402</v>
      </c>
    </row>
    <row r="25397" spans="1:5" x14ac:dyDescent="0.3">
      <c r="A25397" s="9">
        <v>25397</v>
      </c>
      <c r="B25397" s="9" t="s">
        <v>14442</v>
      </c>
      <c r="C25397" s="14" t="s">
        <v>14442</v>
      </c>
      <c r="E25397" s="9">
        <v>3111</v>
      </c>
    </row>
    <row r="25398" spans="1:5" x14ac:dyDescent="0.3">
      <c r="A25398" s="9">
        <v>25398</v>
      </c>
      <c r="B25398" s="9" t="s">
        <v>23866</v>
      </c>
      <c r="C25398" s="14" t="s">
        <v>23866</v>
      </c>
      <c r="E25398" s="9">
        <v>24502</v>
      </c>
    </row>
    <row r="25399" spans="1:5" x14ac:dyDescent="0.3">
      <c r="A25399" s="9">
        <v>25399</v>
      </c>
      <c r="B25399" s="9" t="s">
        <v>14444</v>
      </c>
      <c r="C25399" s="14" t="s">
        <v>14444</v>
      </c>
      <c r="E25399" s="9">
        <v>20008</v>
      </c>
    </row>
    <row r="25400" spans="1:5" x14ac:dyDescent="0.3">
      <c r="A25400" s="9">
        <v>25400</v>
      </c>
      <c r="B25400" s="9" t="s">
        <v>20274</v>
      </c>
      <c r="C25400" s="14" t="s">
        <v>20274</v>
      </c>
    </row>
    <row r="25401" spans="1:5" x14ac:dyDescent="0.3">
      <c r="A25401" s="9">
        <v>25401</v>
      </c>
      <c r="B25401" s="9" t="s">
        <v>14445</v>
      </c>
      <c r="C25401" s="14" t="s">
        <v>14445</v>
      </c>
      <c r="E25401" s="9">
        <v>17323</v>
      </c>
    </row>
    <row r="25402" spans="1:5" x14ac:dyDescent="0.3">
      <c r="A25402" s="9">
        <v>25402</v>
      </c>
      <c r="B25402" s="9" t="s">
        <v>27894</v>
      </c>
      <c r="C25402" s="14" t="s">
        <v>27894</v>
      </c>
      <c r="E25402" s="9">
        <v>31510</v>
      </c>
    </row>
    <row r="25403" spans="1:5" x14ac:dyDescent="0.3">
      <c r="A25403" s="9">
        <v>25403</v>
      </c>
      <c r="B25403" s="9" t="s">
        <v>25231</v>
      </c>
      <c r="C25403" s="14" t="s">
        <v>25231</v>
      </c>
      <c r="D25403" s="9">
        <v>1</v>
      </c>
      <c r="E25403" s="9">
        <v>34714</v>
      </c>
    </row>
    <row r="25404" spans="1:5" x14ac:dyDescent="0.3">
      <c r="A25404" s="9">
        <v>25404</v>
      </c>
      <c r="B25404" s="9" t="s">
        <v>14446</v>
      </c>
      <c r="C25404" s="14" t="s">
        <v>14446</v>
      </c>
      <c r="D25404" s="9">
        <v>1</v>
      </c>
      <c r="E25404" s="9">
        <v>1672</v>
      </c>
    </row>
    <row r="25405" spans="1:5" x14ac:dyDescent="0.3">
      <c r="A25405" s="9">
        <v>25405</v>
      </c>
      <c r="B25405" s="9" t="s">
        <v>14447</v>
      </c>
      <c r="C25405" s="14" t="s">
        <v>14447</v>
      </c>
      <c r="D25405" s="9">
        <v>1</v>
      </c>
      <c r="E25405" s="9">
        <v>16669</v>
      </c>
    </row>
    <row r="25406" spans="1:5" x14ac:dyDescent="0.3">
      <c r="A25406" s="9">
        <v>25406</v>
      </c>
      <c r="B25406" s="9" t="s">
        <v>14448</v>
      </c>
      <c r="C25406" s="14" t="s">
        <v>14448</v>
      </c>
      <c r="E25406" s="9">
        <v>16453</v>
      </c>
    </row>
    <row r="25407" spans="1:5" x14ac:dyDescent="0.3">
      <c r="A25407" s="9">
        <v>25407</v>
      </c>
      <c r="B25407" s="9" t="s">
        <v>26081</v>
      </c>
      <c r="C25407" s="14" t="s">
        <v>26081</v>
      </c>
      <c r="E25407" s="9">
        <v>21925</v>
      </c>
    </row>
    <row r="25408" spans="1:5" x14ac:dyDescent="0.3">
      <c r="A25408" s="9">
        <v>25408</v>
      </c>
      <c r="B25408" s="9" t="s">
        <v>14449</v>
      </c>
      <c r="C25408" s="14" t="s">
        <v>14449</v>
      </c>
      <c r="E25408" s="9">
        <v>9065</v>
      </c>
    </row>
    <row r="25409" spans="1:5" x14ac:dyDescent="0.3">
      <c r="A25409" s="9">
        <v>25409</v>
      </c>
      <c r="B25409" s="9" t="s">
        <v>18312</v>
      </c>
      <c r="C25409" s="14" t="s">
        <v>18312</v>
      </c>
    </row>
    <row r="25410" spans="1:5" x14ac:dyDescent="0.3">
      <c r="A25410" s="9">
        <v>25410</v>
      </c>
      <c r="B25410" s="9" t="s">
        <v>14450</v>
      </c>
      <c r="C25410" s="14" t="s">
        <v>14450</v>
      </c>
    </row>
    <row r="25411" spans="1:5" x14ac:dyDescent="0.3">
      <c r="A25411" s="9">
        <v>25411</v>
      </c>
      <c r="B25411" s="9" t="s">
        <v>26837</v>
      </c>
      <c r="C25411" s="14" t="s">
        <v>26837</v>
      </c>
      <c r="D25411" s="9">
        <v>1</v>
      </c>
      <c r="E25411" s="9">
        <v>65</v>
      </c>
    </row>
    <row r="25412" spans="1:5" x14ac:dyDescent="0.3">
      <c r="A25412" s="9">
        <v>25412</v>
      </c>
      <c r="B25412" s="9" t="s">
        <v>14451</v>
      </c>
      <c r="C25412" s="14" t="s">
        <v>14451</v>
      </c>
      <c r="E25412" s="9">
        <v>17526</v>
      </c>
    </row>
    <row r="25413" spans="1:5" x14ac:dyDescent="0.3">
      <c r="A25413" s="9">
        <v>25413</v>
      </c>
      <c r="B25413" s="9" t="s">
        <v>14452</v>
      </c>
      <c r="C25413" s="14" t="s">
        <v>14452</v>
      </c>
      <c r="D25413" s="9">
        <v>1</v>
      </c>
      <c r="E25413" s="9">
        <v>1547</v>
      </c>
    </row>
    <row r="25414" spans="1:5" x14ac:dyDescent="0.3">
      <c r="A25414" s="9">
        <v>25414</v>
      </c>
      <c r="B25414" s="9" t="s">
        <v>14453</v>
      </c>
      <c r="C25414" s="14" t="s">
        <v>14453</v>
      </c>
      <c r="D25414" s="9">
        <v>1</v>
      </c>
      <c r="E25414" s="9">
        <v>5013</v>
      </c>
    </row>
    <row r="25415" spans="1:5" x14ac:dyDescent="0.3">
      <c r="A25415" s="9">
        <v>25415</v>
      </c>
      <c r="B25415" s="9" t="s">
        <v>14454</v>
      </c>
      <c r="C25415" s="14" t="s">
        <v>14454</v>
      </c>
      <c r="D25415" s="9">
        <v>1</v>
      </c>
      <c r="E25415" s="9">
        <v>10742</v>
      </c>
    </row>
    <row r="25416" spans="1:5" x14ac:dyDescent="0.3">
      <c r="A25416" s="9">
        <v>25416</v>
      </c>
      <c r="B25416" s="9" t="s">
        <v>14455</v>
      </c>
      <c r="C25416" s="14" t="s">
        <v>14455</v>
      </c>
      <c r="E25416" s="9">
        <v>15954</v>
      </c>
    </row>
    <row r="25417" spans="1:5" x14ac:dyDescent="0.3">
      <c r="A25417" s="9">
        <v>25417</v>
      </c>
      <c r="B25417" s="9" t="s">
        <v>17794</v>
      </c>
      <c r="C25417" s="14" t="s">
        <v>17794</v>
      </c>
      <c r="D25417" s="9">
        <v>1</v>
      </c>
      <c r="E25417" s="9">
        <v>2177</v>
      </c>
    </row>
    <row r="25418" spans="1:5" x14ac:dyDescent="0.3">
      <c r="A25418" s="9">
        <v>25418</v>
      </c>
      <c r="B25418" s="9" t="s">
        <v>14456</v>
      </c>
      <c r="C25418" s="14" t="s">
        <v>14456</v>
      </c>
      <c r="D25418" s="9">
        <v>1</v>
      </c>
    </row>
    <row r="25419" spans="1:5" x14ac:dyDescent="0.3">
      <c r="A25419" s="9">
        <v>25419</v>
      </c>
      <c r="B25419" s="9" t="s">
        <v>17581</v>
      </c>
      <c r="C25419" s="14" t="s">
        <v>17581</v>
      </c>
      <c r="D25419" s="9">
        <v>1</v>
      </c>
      <c r="E25419" s="9">
        <v>8551</v>
      </c>
    </row>
    <row r="25420" spans="1:5" x14ac:dyDescent="0.3">
      <c r="A25420" s="9">
        <v>25420</v>
      </c>
      <c r="B25420" s="9" t="s">
        <v>15979</v>
      </c>
      <c r="C25420" s="14" t="s">
        <v>15979</v>
      </c>
      <c r="D25420" s="9">
        <v>1</v>
      </c>
      <c r="E25420" s="9">
        <v>7</v>
      </c>
    </row>
    <row r="25421" spans="1:5" x14ac:dyDescent="0.3">
      <c r="A25421" s="9">
        <v>25421</v>
      </c>
      <c r="B25421" s="9" t="s">
        <v>14457</v>
      </c>
      <c r="C25421" s="14" t="s">
        <v>14457</v>
      </c>
      <c r="E25421" s="9">
        <v>12857</v>
      </c>
    </row>
    <row r="25422" spans="1:5" x14ac:dyDescent="0.3">
      <c r="A25422" s="9">
        <v>25422</v>
      </c>
      <c r="B25422" s="9" t="s">
        <v>23070</v>
      </c>
      <c r="C25422" s="14" t="s">
        <v>23070</v>
      </c>
    </row>
    <row r="25423" spans="1:5" x14ac:dyDescent="0.3">
      <c r="A25423" s="9">
        <v>25423</v>
      </c>
      <c r="B25423" s="9" t="s">
        <v>21766</v>
      </c>
      <c r="C25423" s="14" t="s">
        <v>21766</v>
      </c>
      <c r="E25423" s="9">
        <v>35978</v>
      </c>
    </row>
    <row r="25424" spans="1:5" x14ac:dyDescent="0.3">
      <c r="A25424" s="9">
        <v>25424</v>
      </c>
      <c r="B25424" s="9" t="s">
        <v>20976</v>
      </c>
      <c r="C25424" s="16" t="s">
        <v>20976</v>
      </c>
      <c r="D25424" s="9">
        <v>1</v>
      </c>
      <c r="E25424" s="9">
        <v>999999</v>
      </c>
    </row>
    <row r="25425" spans="1:5" x14ac:dyDescent="0.3">
      <c r="A25425" s="9">
        <v>25425</v>
      </c>
      <c r="B25425" s="9" t="s">
        <v>21762</v>
      </c>
      <c r="C25425" s="14" t="s">
        <v>21762</v>
      </c>
      <c r="E25425" s="9">
        <v>28569</v>
      </c>
    </row>
    <row r="25426" spans="1:5" x14ac:dyDescent="0.3">
      <c r="A25426" s="9">
        <v>25426</v>
      </c>
      <c r="B25426" s="9" t="s">
        <v>14458</v>
      </c>
      <c r="C25426" s="14" t="s">
        <v>14458</v>
      </c>
      <c r="E25426" s="9">
        <v>13248</v>
      </c>
    </row>
    <row r="25427" spans="1:5" x14ac:dyDescent="0.3">
      <c r="A25427" s="9">
        <v>25427</v>
      </c>
      <c r="B25427" s="9" t="s">
        <v>14458</v>
      </c>
      <c r="C25427" s="14" t="s">
        <v>23284</v>
      </c>
      <c r="D25427" s="9">
        <v>0</v>
      </c>
    </row>
    <row r="25428" spans="1:5" x14ac:dyDescent="0.3">
      <c r="A25428" s="9">
        <v>25428</v>
      </c>
      <c r="B25428" s="9" t="s">
        <v>15992</v>
      </c>
      <c r="C25428" s="14" t="s">
        <v>15992</v>
      </c>
      <c r="D25428" s="9">
        <v>1</v>
      </c>
      <c r="E25428" s="9">
        <v>1</v>
      </c>
    </row>
    <row r="25429" spans="1:5" x14ac:dyDescent="0.3">
      <c r="A25429" s="9">
        <v>25429</v>
      </c>
      <c r="B25429" s="9" t="s">
        <v>388</v>
      </c>
      <c r="C25429" s="16" t="s">
        <v>388</v>
      </c>
      <c r="D25429" s="9">
        <v>1</v>
      </c>
      <c r="E25429" s="9">
        <v>999999</v>
      </c>
    </row>
    <row r="25430" spans="1:5" x14ac:dyDescent="0.3">
      <c r="A25430" s="9">
        <v>25430</v>
      </c>
      <c r="B25430" s="9" t="s">
        <v>14459</v>
      </c>
      <c r="C25430" s="14" t="s">
        <v>14459</v>
      </c>
      <c r="D25430" s="9">
        <v>1</v>
      </c>
      <c r="E25430" s="9">
        <v>8550</v>
      </c>
    </row>
    <row r="25431" spans="1:5" x14ac:dyDescent="0.3">
      <c r="A25431" s="9">
        <v>25431</v>
      </c>
      <c r="B25431" s="9" t="s">
        <v>14460</v>
      </c>
      <c r="C25431" s="14" t="s">
        <v>14460</v>
      </c>
      <c r="D25431" s="9">
        <v>1</v>
      </c>
      <c r="E25431" s="9">
        <v>3152</v>
      </c>
    </row>
    <row r="25432" spans="1:5" x14ac:dyDescent="0.3">
      <c r="A25432" s="9">
        <v>25432</v>
      </c>
      <c r="B25432" s="9" t="s">
        <v>14461</v>
      </c>
      <c r="C25432" s="14" t="s">
        <v>14461</v>
      </c>
      <c r="E25432" s="9">
        <v>8033</v>
      </c>
    </row>
    <row r="25433" spans="1:5" x14ac:dyDescent="0.3">
      <c r="A25433" s="9">
        <v>25433</v>
      </c>
      <c r="B25433" s="9" t="s">
        <v>23038</v>
      </c>
      <c r="C25433" s="14" t="s">
        <v>23038</v>
      </c>
    </row>
    <row r="25434" spans="1:5" x14ac:dyDescent="0.3">
      <c r="A25434" s="9">
        <v>25434</v>
      </c>
      <c r="B25434" s="9" t="s">
        <v>14462</v>
      </c>
      <c r="C25434" s="14" t="s">
        <v>14462</v>
      </c>
      <c r="E25434" s="9">
        <v>8129</v>
      </c>
    </row>
    <row r="25435" spans="1:5" x14ac:dyDescent="0.3">
      <c r="A25435" s="9">
        <v>25435</v>
      </c>
      <c r="B25435" s="9" t="s">
        <v>14463</v>
      </c>
      <c r="C25435" s="14" t="s">
        <v>14463</v>
      </c>
      <c r="E25435" s="9">
        <v>27044</v>
      </c>
    </row>
    <row r="25436" spans="1:5" x14ac:dyDescent="0.3">
      <c r="A25436" s="9">
        <v>25436</v>
      </c>
      <c r="B25436" s="9" t="s">
        <v>14464</v>
      </c>
      <c r="C25436" s="14" t="s">
        <v>14464</v>
      </c>
      <c r="E25436" s="9">
        <v>5012</v>
      </c>
    </row>
    <row r="25437" spans="1:5" x14ac:dyDescent="0.3">
      <c r="A25437" s="9">
        <v>25437</v>
      </c>
      <c r="B25437" s="9" t="s">
        <v>14465</v>
      </c>
      <c r="C25437" s="14" t="s">
        <v>14465</v>
      </c>
      <c r="D25437" s="9">
        <v>1</v>
      </c>
      <c r="E25437" s="9">
        <v>78</v>
      </c>
    </row>
    <row r="25438" spans="1:5" x14ac:dyDescent="0.3">
      <c r="A25438" s="9">
        <v>25438</v>
      </c>
      <c r="B25438" s="9" t="s">
        <v>21288</v>
      </c>
      <c r="C25438" s="14" t="s">
        <v>21288</v>
      </c>
    </row>
    <row r="25439" spans="1:5" x14ac:dyDescent="0.3">
      <c r="A25439" s="9">
        <v>25439</v>
      </c>
      <c r="B25439" s="9" t="s">
        <v>14466</v>
      </c>
      <c r="C25439" s="14" t="s">
        <v>14466</v>
      </c>
      <c r="E25439" s="9">
        <v>2393</v>
      </c>
    </row>
    <row r="25440" spans="1:5" x14ac:dyDescent="0.3">
      <c r="A25440" s="9">
        <v>25440</v>
      </c>
      <c r="B25440" s="9" t="s">
        <v>16826</v>
      </c>
      <c r="C25440" s="14" t="s">
        <v>16826</v>
      </c>
    </row>
    <row r="25441" spans="1:5" x14ac:dyDescent="0.3">
      <c r="A25441" s="9">
        <v>25441</v>
      </c>
      <c r="B25441" s="9" t="s">
        <v>6878</v>
      </c>
      <c r="C25441" s="14" t="s">
        <v>6878</v>
      </c>
      <c r="E25441" s="9">
        <v>19702</v>
      </c>
    </row>
    <row r="25442" spans="1:5" x14ac:dyDescent="0.3">
      <c r="A25442" s="9">
        <v>25442</v>
      </c>
      <c r="B25442" s="9" t="s">
        <v>19115</v>
      </c>
      <c r="C25442" s="14" t="s">
        <v>19115</v>
      </c>
      <c r="E25442" s="9">
        <v>22306</v>
      </c>
    </row>
    <row r="25443" spans="1:5" x14ac:dyDescent="0.3">
      <c r="A25443" s="9">
        <v>25443</v>
      </c>
      <c r="B25443" s="9" t="s">
        <v>6879</v>
      </c>
      <c r="C25443" s="14" t="s">
        <v>6879</v>
      </c>
      <c r="E25443" s="9">
        <v>13259</v>
      </c>
    </row>
    <row r="25444" spans="1:5" x14ac:dyDescent="0.3">
      <c r="A25444" s="9">
        <v>25444</v>
      </c>
      <c r="B25444" s="9" t="s">
        <v>6880</v>
      </c>
      <c r="C25444" s="14" t="s">
        <v>6880</v>
      </c>
      <c r="D25444" s="9">
        <v>1</v>
      </c>
      <c r="E25444" s="9">
        <v>7384</v>
      </c>
    </row>
    <row r="25445" spans="1:5" x14ac:dyDescent="0.3">
      <c r="A25445" s="9">
        <v>25445</v>
      </c>
      <c r="B25445" s="9" t="s">
        <v>23051</v>
      </c>
      <c r="C25445" s="16" t="s">
        <v>23051</v>
      </c>
      <c r="D25445" s="9">
        <v>1</v>
      </c>
      <c r="E25445" s="9">
        <v>999999</v>
      </c>
    </row>
    <row r="25446" spans="1:5" x14ac:dyDescent="0.3">
      <c r="A25446" s="9">
        <v>25446</v>
      </c>
      <c r="B25446" s="9" t="s">
        <v>26095</v>
      </c>
      <c r="C25446" s="14" t="s">
        <v>26095</v>
      </c>
      <c r="D25446" s="9">
        <v>1</v>
      </c>
      <c r="E25446" s="9">
        <v>33082</v>
      </c>
    </row>
    <row r="25447" spans="1:5" x14ac:dyDescent="0.3">
      <c r="A25447" s="9">
        <v>25447</v>
      </c>
      <c r="B25447" s="9" t="s">
        <v>21974</v>
      </c>
      <c r="C25447" s="16" t="s">
        <v>21974</v>
      </c>
      <c r="D25447" s="9">
        <v>1</v>
      </c>
      <c r="E25447" s="9">
        <v>999999</v>
      </c>
    </row>
    <row r="25448" spans="1:5" x14ac:dyDescent="0.3">
      <c r="A25448" s="9">
        <v>25448</v>
      </c>
      <c r="B25448" s="9" t="s">
        <v>6881</v>
      </c>
      <c r="C25448" s="14" t="s">
        <v>6881</v>
      </c>
      <c r="D25448" s="9">
        <v>1</v>
      </c>
      <c r="E25448" s="9">
        <v>6579</v>
      </c>
    </row>
    <row r="25449" spans="1:5" x14ac:dyDescent="0.3">
      <c r="A25449" s="9">
        <v>25449</v>
      </c>
      <c r="B25449" s="9" t="s">
        <v>14467</v>
      </c>
      <c r="C25449" s="14" t="s">
        <v>14467</v>
      </c>
      <c r="D25449" s="9">
        <v>1</v>
      </c>
      <c r="E25449" s="9">
        <v>18057</v>
      </c>
    </row>
    <row r="25450" spans="1:5" x14ac:dyDescent="0.3">
      <c r="A25450" s="9">
        <v>25450</v>
      </c>
      <c r="B25450" s="9" t="s">
        <v>14468</v>
      </c>
      <c r="C25450" s="14" t="s">
        <v>14468</v>
      </c>
      <c r="E25450" s="9">
        <v>10678</v>
      </c>
    </row>
    <row r="25451" spans="1:5" x14ac:dyDescent="0.3">
      <c r="A25451" s="9">
        <v>25451</v>
      </c>
      <c r="B25451" s="9" t="s">
        <v>21066</v>
      </c>
      <c r="C25451" s="14" t="s">
        <v>21066</v>
      </c>
      <c r="E25451" s="9">
        <v>34946</v>
      </c>
    </row>
    <row r="25452" spans="1:5" x14ac:dyDescent="0.3">
      <c r="A25452" s="9">
        <v>25452</v>
      </c>
      <c r="B25452" s="9" t="s">
        <v>14469</v>
      </c>
      <c r="C25452" s="14" t="s">
        <v>14469</v>
      </c>
      <c r="D25452" s="9">
        <v>1</v>
      </c>
      <c r="E25452" s="9">
        <v>5350</v>
      </c>
    </row>
    <row r="25453" spans="1:5" x14ac:dyDescent="0.3">
      <c r="A25453" s="9">
        <v>25453</v>
      </c>
      <c r="B25453" s="9" t="s">
        <v>19685</v>
      </c>
      <c r="C25453" s="16" t="s">
        <v>19685</v>
      </c>
      <c r="D25453" s="9">
        <v>1</v>
      </c>
      <c r="E25453" s="9">
        <v>999999</v>
      </c>
    </row>
    <row r="25454" spans="1:5" x14ac:dyDescent="0.3">
      <c r="A25454" s="9">
        <v>25454</v>
      </c>
      <c r="B25454" s="9" t="s">
        <v>26874</v>
      </c>
      <c r="C25454" s="16" t="s">
        <v>26874</v>
      </c>
      <c r="D25454" s="9">
        <v>1</v>
      </c>
      <c r="E25454" s="9">
        <v>999999</v>
      </c>
    </row>
    <row r="25455" spans="1:5" x14ac:dyDescent="0.3">
      <c r="A25455" s="9">
        <v>25455</v>
      </c>
      <c r="B25455" s="9" t="s">
        <v>14470</v>
      </c>
      <c r="C25455" s="14" t="s">
        <v>14470</v>
      </c>
      <c r="E25455" s="9">
        <v>19974</v>
      </c>
    </row>
    <row r="25456" spans="1:5" x14ac:dyDescent="0.3">
      <c r="A25456" s="9">
        <v>25456</v>
      </c>
      <c r="B25456" s="9" t="s">
        <v>26789</v>
      </c>
      <c r="C25456" s="14" t="s">
        <v>26789</v>
      </c>
      <c r="E25456" s="9">
        <v>24813</v>
      </c>
    </row>
    <row r="25457" spans="1:5" x14ac:dyDescent="0.3">
      <c r="A25457" s="9">
        <v>25457</v>
      </c>
      <c r="B25457" s="9" t="s">
        <v>17277</v>
      </c>
      <c r="C25457" s="16" t="s">
        <v>17277</v>
      </c>
      <c r="D25457" s="9">
        <v>1</v>
      </c>
      <c r="E25457" s="9">
        <v>999999</v>
      </c>
    </row>
    <row r="25458" spans="1:5" x14ac:dyDescent="0.3">
      <c r="A25458" s="9">
        <v>25458</v>
      </c>
      <c r="B25458" s="9" t="s">
        <v>14471</v>
      </c>
      <c r="C25458" s="14" t="s">
        <v>14471</v>
      </c>
      <c r="D25458" s="9">
        <v>1</v>
      </c>
      <c r="E25458" s="9">
        <v>1773</v>
      </c>
    </row>
    <row r="25459" spans="1:5" x14ac:dyDescent="0.3">
      <c r="A25459" s="9">
        <v>25459</v>
      </c>
      <c r="B25459" s="9" t="s">
        <v>14472</v>
      </c>
      <c r="C25459" s="16" t="s">
        <v>14472</v>
      </c>
      <c r="D25459" s="9">
        <v>1</v>
      </c>
      <c r="E25459" s="9">
        <v>999999</v>
      </c>
    </row>
    <row r="25460" spans="1:5" x14ac:dyDescent="0.3">
      <c r="A25460" s="9">
        <v>25460</v>
      </c>
      <c r="B25460" s="9" t="s">
        <v>14473</v>
      </c>
      <c r="C25460" s="14" t="s">
        <v>14473</v>
      </c>
      <c r="E25460" s="9">
        <v>22582</v>
      </c>
    </row>
    <row r="25461" spans="1:5" x14ac:dyDescent="0.3">
      <c r="A25461" s="9">
        <v>25461</v>
      </c>
      <c r="B25461" s="9" t="s">
        <v>25270</v>
      </c>
      <c r="C25461" s="16" t="s">
        <v>25270</v>
      </c>
      <c r="D25461" s="9">
        <v>1</v>
      </c>
      <c r="E25461" s="9">
        <v>999999</v>
      </c>
    </row>
    <row r="25462" spans="1:5" x14ac:dyDescent="0.3">
      <c r="A25462" s="9">
        <v>25462</v>
      </c>
      <c r="B25462" s="9" t="s">
        <v>14474</v>
      </c>
      <c r="C25462" s="14" t="s">
        <v>14474</v>
      </c>
      <c r="E25462" s="9">
        <v>31813</v>
      </c>
    </row>
    <row r="25463" spans="1:5" x14ac:dyDescent="0.3">
      <c r="A25463" s="9">
        <v>25463</v>
      </c>
      <c r="B25463" s="9" t="s">
        <v>14475</v>
      </c>
      <c r="C25463" s="14" t="s">
        <v>14475</v>
      </c>
      <c r="E25463" s="9">
        <v>22931</v>
      </c>
    </row>
    <row r="25464" spans="1:5" x14ac:dyDescent="0.3">
      <c r="A25464" s="9">
        <v>25464</v>
      </c>
      <c r="B25464" s="9" t="s">
        <v>14476</v>
      </c>
      <c r="C25464" s="14" t="s">
        <v>14476</v>
      </c>
      <c r="D25464" s="9">
        <v>1</v>
      </c>
      <c r="E25464" s="9">
        <v>51</v>
      </c>
    </row>
    <row r="25465" spans="1:5" x14ac:dyDescent="0.3">
      <c r="A25465" s="9">
        <v>25465</v>
      </c>
      <c r="B25465" s="9" t="s">
        <v>14477</v>
      </c>
      <c r="C25465" s="14" t="s">
        <v>14477</v>
      </c>
      <c r="D25465" s="9">
        <v>1</v>
      </c>
      <c r="E25465" s="9">
        <v>17465</v>
      </c>
    </row>
    <row r="25466" spans="1:5" x14ac:dyDescent="0.3">
      <c r="A25466" s="9">
        <v>25466</v>
      </c>
      <c r="B25466" s="9" t="s">
        <v>16825</v>
      </c>
      <c r="C25466" s="14" t="s">
        <v>16825</v>
      </c>
      <c r="E25466" s="9">
        <v>11724</v>
      </c>
    </row>
    <row r="25467" spans="1:5" x14ac:dyDescent="0.3">
      <c r="A25467" s="9">
        <v>25467</v>
      </c>
      <c r="B25467" s="9" t="s">
        <v>14478</v>
      </c>
      <c r="C25467" s="14" t="s">
        <v>14478</v>
      </c>
      <c r="E25467" s="9">
        <v>7640</v>
      </c>
    </row>
    <row r="25468" spans="1:5" x14ac:dyDescent="0.3">
      <c r="A25468" s="9">
        <v>25468</v>
      </c>
      <c r="B25468" s="9" t="s">
        <v>14479</v>
      </c>
      <c r="C25468" s="14" t="s">
        <v>14479</v>
      </c>
      <c r="E25468" s="9">
        <v>3081</v>
      </c>
    </row>
    <row r="25469" spans="1:5" x14ac:dyDescent="0.3">
      <c r="A25469" s="9">
        <v>25469</v>
      </c>
      <c r="B25469" s="9" t="s">
        <v>14480</v>
      </c>
      <c r="C25469" s="14" t="s">
        <v>14480</v>
      </c>
      <c r="E25469" s="9">
        <v>14458</v>
      </c>
    </row>
    <row r="25470" spans="1:5" x14ac:dyDescent="0.3">
      <c r="A25470" s="9">
        <v>25470</v>
      </c>
      <c r="B25470" s="9" t="s">
        <v>14481</v>
      </c>
      <c r="C25470" s="14" t="s">
        <v>14481</v>
      </c>
      <c r="D25470" s="9">
        <v>1</v>
      </c>
      <c r="E25470" s="9">
        <v>357</v>
      </c>
    </row>
    <row r="25471" spans="1:5" x14ac:dyDescent="0.3">
      <c r="A25471" s="9">
        <v>25471</v>
      </c>
      <c r="B25471" s="9" t="s">
        <v>14482</v>
      </c>
      <c r="C25471" s="14" t="s">
        <v>14482</v>
      </c>
      <c r="E25471" s="9">
        <v>9808</v>
      </c>
    </row>
    <row r="25472" spans="1:5" x14ac:dyDescent="0.3">
      <c r="A25472" s="9">
        <v>25472</v>
      </c>
      <c r="B25472" s="9" t="s">
        <v>14483</v>
      </c>
      <c r="C25472" s="14" t="s">
        <v>14483</v>
      </c>
      <c r="E25472" s="9">
        <v>3253</v>
      </c>
    </row>
    <row r="25473" spans="1:5" x14ac:dyDescent="0.3">
      <c r="A25473" s="9">
        <v>25473</v>
      </c>
      <c r="B25473" s="9" t="s">
        <v>14484</v>
      </c>
      <c r="C25473" s="14" t="s">
        <v>14484</v>
      </c>
      <c r="E25473" s="9">
        <v>2627</v>
      </c>
    </row>
    <row r="25474" spans="1:5" x14ac:dyDescent="0.3">
      <c r="A25474" s="9">
        <v>25474</v>
      </c>
      <c r="B25474" s="9" t="s">
        <v>14485</v>
      </c>
      <c r="C25474" s="14" t="s">
        <v>14485</v>
      </c>
      <c r="E25474" s="9">
        <v>8090</v>
      </c>
    </row>
    <row r="25475" spans="1:5" x14ac:dyDescent="0.3">
      <c r="A25475" s="9">
        <v>25475</v>
      </c>
      <c r="B25475" s="9" t="s">
        <v>14486</v>
      </c>
      <c r="C25475" s="14" t="s">
        <v>14486</v>
      </c>
      <c r="E25475" s="9">
        <v>7580</v>
      </c>
    </row>
    <row r="25476" spans="1:5" x14ac:dyDescent="0.3">
      <c r="A25476" s="9">
        <v>25476</v>
      </c>
      <c r="B25476" s="9" t="s">
        <v>14487</v>
      </c>
      <c r="C25476" s="14" t="s">
        <v>14487</v>
      </c>
      <c r="E25476" s="9">
        <v>8267</v>
      </c>
    </row>
    <row r="25477" spans="1:5" x14ac:dyDescent="0.3">
      <c r="A25477" s="9">
        <v>25477</v>
      </c>
      <c r="B25477" s="9" t="s">
        <v>14488</v>
      </c>
      <c r="C25477" s="14" t="s">
        <v>14488</v>
      </c>
      <c r="D25477" s="9">
        <v>1</v>
      </c>
      <c r="E25477" s="9">
        <v>22093</v>
      </c>
    </row>
    <row r="25478" spans="1:5" x14ac:dyDescent="0.3">
      <c r="A25478" s="9">
        <v>25478</v>
      </c>
      <c r="B25478" s="9" t="s">
        <v>18466</v>
      </c>
      <c r="C25478" s="14" t="s">
        <v>18466</v>
      </c>
      <c r="E25478" s="9">
        <v>29970</v>
      </c>
    </row>
    <row r="25479" spans="1:5" x14ac:dyDescent="0.3">
      <c r="A25479" s="9">
        <v>25479</v>
      </c>
      <c r="B25479" s="9" t="s">
        <v>20639</v>
      </c>
      <c r="C25479" s="14" t="s">
        <v>20639</v>
      </c>
    </row>
    <row r="25480" spans="1:5" x14ac:dyDescent="0.3">
      <c r="A25480" s="9">
        <v>25480</v>
      </c>
      <c r="B25480" s="9" t="s">
        <v>14489</v>
      </c>
      <c r="C25480" s="14" t="s">
        <v>14489</v>
      </c>
      <c r="E25480" s="9">
        <v>28756</v>
      </c>
    </row>
    <row r="25481" spans="1:5" x14ac:dyDescent="0.3">
      <c r="A25481" s="9">
        <v>25481</v>
      </c>
      <c r="B25481" s="9" t="s">
        <v>14490</v>
      </c>
      <c r="C25481" s="14" t="s">
        <v>14490</v>
      </c>
      <c r="D25481" s="9">
        <v>1</v>
      </c>
      <c r="E25481" s="9">
        <v>8670</v>
      </c>
    </row>
    <row r="25482" spans="1:5" x14ac:dyDescent="0.3">
      <c r="A25482" s="9">
        <v>25482</v>
      </c>
      <c r="B25482" s="9" t="s">
        <v>16827</v>
      </c>
      <c r="C25482" s="16" t="s">
        <v>16827</v>
      </c>
      <c r="D25482" s="9">
        <v>1</v>
      </c>
      <c r="E25482" s="9">
        <v>999999</v>
      </c>
    </row>
    <row r="25483" spans="1:5" x14ac:dyDescent="0.3">
      <c r="A25483" s="9">
        <v>25483</v>
      </c>
      <c r="B25483" s="9" t="s">
        <v>14491</v>
      </c>
      <c r="C25483" s="14" t="s">
        <v>14491</v>
      </c>
    </row>
    <row r="25484" spans="1:5" x14ac:dyDescent="0.3">
      <c r="A25484" s="9">
        <v>25484</v>
      </c>
      <c r="B25484" s="9" t="s">
        <v>747</v>
      </c>
      <c r="C25484" s="14" t="s">
        <v>747</v>
      </c>
      <c r="D25484" s="9">
        <v>0</v>
      </c>
      <c r="E25484" s="9">
        <v>29929</v>
      </c>
    </row>
    <row r="25485" spans="1:5" x14ac:dyDescent="0.3">
      <c r="A25485" s="9">
        <v>25485</v>
      </c>
      <c r="B25485" s="9" t="s">
        <v>107</v>
      </c>
      <c r="C25485" s="14" t="s">
        <v>107</v>
      </c>
      <c r="D25485" s="9">
        <v>1</v>
      </c>
      <c r="E25485" s="9">
        <v>90</v>
      </c>
    </row>
    <row r="25486" spans="1:5" x14ac:dyDescent="0.3">
      <c r="A25486" s="9">
        <v>25486</v>
      </c>
      <c r="B25486" s="9" t="s">
        <v>14495</v>
      </c>
      <c r="C25486" s="14" t="s">
        <v>14495</v>
      </c>
      <c r="E25486" s="9">
        <v>13797</v>
      </c>
    </row>
    <row r="25487" spans="1:5" x14ac:dyDescent="0.3">
      <c r="A25487" s="9">
        <v>25487</v>
      </c>
      <c r="B25487" s="9" t="s">
        <v>14496</v>
      </c>
      <c r="C25487" s="14" t="s">
        <v>14496</v>
      </c>
      <c r="E25487" s="9">
        <v>34715</v>
      </c>
    </row>
    <row r="25488" spans="1:5" x14ac:dyDescent="0.3">
      <c r="A25488" s="9">
        <v>25488</v>
      </c>
      <c r="B25488" s="9" t="s">
        <v>16006</v>
      </c>
      <c r="C25488" s="14" t="s">
        <v>16006</v>
      </c>
      <c r="D25488" s="9">
        <v>1</v>
      </c>
      <c r="E25488" s="9">
        <v>33</v>
      </c>
    </row>
    <row r="25489" spans="1:5" x14ac:dyDescent="0.3">
      <c r="A25489" s="9">
        <v>25489</v>
      </c>
      <c r="B25489" s="9" t="s">
        <v>14497</v>
      </c>
      <c r="C25489" s="14" t="s">
        <v>14497</v>
      </c>
      <c r="D25489" s="9">
        <v>1</v>
      </c>
      <c r="E25489" s="9">
        <v>1249</v>
      </c>
    </row>
    <row r="25490" spans="1:5" x14ac:dyDescent="0.3">
      <c r="A25490" s="9">
        <v>25490</v>
      </c>
      <c r="B25490" s="9" t="s">
        <v>14498</v>
      </c>
      <c r="C25490" s="14" t="s">
        <v>14498</v>
      </c>
      <c r="E25490" s="9">
        <v>14168</v>
      </c>
    </row>
    <row r="25491" spans="1:5" x14ac:dyDescent="0.3">
      <c r="A25491" s="9">
        <v>25491</v>
      </c>
      <c r="B25491" s="9" t="s">
        <v>14498</v>
      </c>
      <c r="C25491" s="16" t="s">
        <v>17370</v>
      </c>
      <c r="D25491" s="9">
        <v>1</v>
      </c>
      <c r="E25491" s="9">
        <v>999999</v>
      </c>
    </row>
    <row r="25492" spans="1:5" x14ac:dyDescent="0.3">
      <c r="A25492" s="9">
        <v>25492</v>
      </c>
      <c r="B25492" s="9" t="s">
        <v>14498</v>
      </c>
      <c r="C25492" s="14" t="s">
        <v>19998</v>
      </c>
      <c r="D25492" s="9">
        <v>1</v>
      </c>
      <c r="E25492" s="9">
        <v>14335</v>
      </c>
    </row>
    <row r="25493" spans="1:5" x14ac:dyDescent="0.3">
      <c r="A25493" s="9">
        <v>25493</v>
      </c>
      <c r="B25493" s="9" t="s">
        <v>14500</v>
      </c>
      <c r="C25493" s="14" t="s">
        <v>14500</v>
      </c>
      <c r="E25493" s="9">
        <v>7532</v>
      </c>
    </row>
    <row r="25494" spans="1:5" x14ac:dyDescent="0.3">
      <c r="A25494" s="9">
        <v>25494</v>
      </c>
      <c r="B25494" s="9" t="s">
        <v>18041</v>
      </c>
      <c r="C25494" s="14" t="s">
        <v>18041</v>
      </c>
    </row>
    <row r="25495" spans="1:5" x14ac:dyDescent="0.3">
      <c r="A25495" s="9">
        <v>25495</v>
      </c>
      <c r="B25495" s="9" t="s">
        <v>26135</v>
      </c>
      <c r="C25495" s="14" t="s">
        <v>26135</v>
      </c>
      <c r="E25495" s="9">
        <v>7021</v>
      </c>
    </row>
    <row r="25496" spans="1:5" x14ac:dyDescent="0.3">
      <c r="A25496" s="9">
        <v>25496</v>
      </c>
      <c r="B25496" s="9" t="s">
        <v>14499</v>
      </c>
      <c r="C25496" s="14" t="s">
        <v>14499</v>
      </c>
      <c r="D25496" s="9">
        <v>1</v>
      </c>
      <c r="E25496" s="9">
        <v>7174</v>
      </c>
    </row>
    <row r="25497" spans="1:5" x14ac:dyDescent="0.3">
      <c r="A25497" s="9">
        <v>25497</v>
      </c>
      <c r="B25497" s="9" t="s">
        <v>21953</v>
      </c>
      <c r="C25497" s="14" t="s">
        <v>21953</v>
      </c>
    </row>
    <row r="25498" spans="1:5" x14ac:dyDescent="0.3">
      <c r="A25498" s="9">
        <v>25498</v>
      </c>
      <c r="B25498" s="9" t="s">
        <v>14501</v>
      </c>
      <c r="C25498" s="14" t="s">
        <v>14501</v>
      </c>
      <c r="E25498" s="9">
        <v>4295</v>
      </c>
    </row>
    <row r="25499" spans="1:5" x14ac:dyDescent="0.3">
      <c r="A25499" s="9">
        <v>25499</v>
      </c>
      <c r="B25499" s="9" t="s">
        <v>17875</v>
      </c>
      <c r="C25499" s="14" t="s">
        <v>17875</v>
      </c>
      <c r="E25499" s="9">
        <v>26333</v>
      </c>
    </row>
    <row r="25500" spans="1:5" x14ac:dyDescent="0.3">
      <c r="A25500" s="9">
        <v>25500</v>
      </c>
      <c r="B25500" s="9" t="s">
        <v>17875</v>
      </c>
      <c r="C25500" s="14" t="s">
        <v>26836</v>
      </c>
      <c r="D25500" s="9">
        <v>0</v>
      </c>
      <c r="E25500" s="9">
        <v>15810</v>
      </c>
    </row>
    <row r="25501" spans="1:5" x14ac:dyDescent="0.3">
      <c r="A25501" s="9">
        <v>25501</v>
      </c>
      <c r="B25501" s="9" t="s">
        <v>25951</v>
      </c>
      <c r="C25501" s="14" t="s">
        <v>25951</v>
      </c>
    </row>
    <row r="25502" spans="1:5" x14ac:dyDescent="0.3">
      <c r="A25502" s="9">
        <v>25502</v>
      </c>
      <c r="B25502" s="9" t="s">
        <v>14502</v>
      </c>
      <c r="C25502" s="14" t="s">
        <v>14502</v>
      </c>
      <c r="D25502" s="9">
        <v>1</v>
      </c>
      <c r="E25502" s="9">
        <v>6071</v>
      </c>
    </row>
    <row r="25503" spans="1:5" x14ac:dyDescent="0.3">
      <c r="A25503" s="9">
        <v>25503</v>
      </c>
      <c r="B25503" s="9" t="s">
        <v>14503</v>
      </c>
      <c r="C25503" s="14" t="s">
        <v>14503</v>
      </c>
      <c r="E25503" s="9">
        <v>9049</v>
      </c>
    </row>
    <row r="25504" spans="1:5" x14ac:dyDescent="0.3">
      <c r="A25504" s="9">
        <v>25504</v>
      </c>
      <c r="B25504" s="9" t="s">
        <v>14504</v>
      </c>
      <c r="C25504" s="14" t="s">
        <v>14504</v>
      </c>
      <c r="E25504" s="9">
        <v>16156</v>
      </c>
    </row>
    <row r="25505" spans="1:5" x14ac:dyDescent="0.3">
      <c r="A25505" s="9">
        <v>25505</v>
      </c>
      <c r="B25505" s="9" t="s">
        <v>16831</v>
      </c>
      <c r="C25505" s="14" t="s">
        <v>16831</v>
      </c>
    </row>
    <row r="25506" spans="1:5" x14ac:dyDescent="0.3">
      <c r="A25506" s="9">
        <v>25506</v>
      </c>
      <c r="B25506" s="9" t="s">
        <v>449</v>
      </c>
      <c r="C25506" s="14" t="s">
        <v>449</v>
      </c>
      <c r="D25506" s="9">
        <v>1</v>
      </c>
      <c r="E25506" s="9">
        <v>1354</v>
      </c>
    </row>
    <row r="25507" spans="1:5" x14ac:dyDescent="0.3">
      <c r="A25507" s="9">
        <v>25507</v>
      </c>
      <c r="B25507" s="9" t="s">
        <v>449</v>
      </c>
      <c r="C25507" s="16" t="s">
        <v>18526</v>
      </c>
      <c r="D25507" s="9">
        <v>1</v>
      </c>
      <c r="E25507" s="9">
        <v>999999</v>
      </c>
    </row>
    <row r="25508" spans="1:5" x14ac:dyDescent="0.3">
      <c r="A25508" s="9">
        <v>25508</v>
      </c>
      <c r="B25508" s="9" t="s">
        <v>449</v>
      </c>
      <c r="C25508" s="14" t="s">
        <v>21732</v>
      </c>
      <c r="D25508" s="9">
        <v>1</v>
      </c>
    </row>
    <row r="25509" spans="1:5" x14ac:dyDescent="0.3">
      <c r="A25509" s="9">
        <v>25509</v>
      </c>
      <c r="B25509" s="9" t="s">
        <v>14505</v>
      </c>
      <c r="C25509" s="14" t="s">
        <v>14505</v>
      </c>
      <c r="D25509" s="9">
        <v>1</v>
      </c>
      <c r="E25509" s="9">
        <v>189</v>
      </c>
    </row>
    <row r="25510" spans="1:5" x14ac:dyDescent="0.3">
      <c r="A25510" s="9">
        <v>25510</v>
      </c>
      <c r="B25510" s="9" t="s">
        <v>26815</v>
      </c>
      <c r="C25510" s="14" t="s">
        <v>26815</v>
      </c>
    </row>
    <row r="25511" spans="1:5" x14ac:dyDescent="0.3">
      <c r="A25511" s="9">
        <v>25511</v>
      </c>
      <c r="B25511" s="9" t="s">
        <v>28596</v>
      </c>
      <c r="C25511" s="14" t="s">
        <v>28596</v>
      </c>
    </row>
    <row r="25512" spans="1:5" x14ac:dyDescent="0.3">
      <c r="A25512" s="9">
        <v>25512</v>
      </c>
      <c r="B25512" s="9" t="s">
        <v>20303</v>
      </c>
      <c r="C25512" s="16" t="s">
        <v>20303</v>
      </c>
      <c r="D25512" s="9">
        <v>1</v>
      </c>
      <c r="E25512" s="9">
        <v>999999</v>
      </c>
    </row>
    <row r="25513" spans="1:5" x14ac:dyDescent="0.3">
      <c r="A25513" s="9">
        <v>25513</v>
      </c>
      <c r="B25513" s="9" t="s">
        <v>21511</v>
      </c>
      <c r="C25513" s="16" t="s">
        <v>21511</v>
      </c>
      <c r="D25513" s="9">
        <v>1</v>
      </c>
      <c r="E25513" s="9">
        <v>999999</v>
      </c>
    </row>
    <row r="25514" spans="1:5" x14ac:dyDescent="0.3">
      <c r="A25514" s="9">
        <v>25514</v>
      </c>
      <c r="B25514" s="9" t="s">
        <v>15986</v>
      </c>
      <c r="C25514" s="14" t="s">
        <v>15986</v>
      </c>
      <c r="D25514" s="9">
        <v>1</v>
      </c>
      <c r="E25514" s="9">
        <v>155</v>
      </c>
    </row>
    <row r="25515" spans="1:5" x14ac:dyDescent="0.3">
      <c r="A25515" s="9">
        <v>25515</v>
      </c>
      <c r="B25515" s="9" t="s">
        <v>26711</v>
      </c>
      <c r="C25515" s="16" t="s">
        <v>26711</v>
      </c>
      <c r="D25515" s="9">
        <v>1</v>
      </c>
      <c r="E25515" s="9">
        <v>999999</v>
      </c>
    </row>
    <row r="25516" spans="1:5" x14ac:dyDescent="0.3">
      <c r="A25516" s="9">
        <v>25516</v>
      </c>
      <c r="B25516" s="9" t="s">
        <v>26406</v>
      </c>
      <c r="C25516" s="16" t="s">
        <v>26406</v>
      </c>
      <c r="D25516" s="9">
        <v>1</v>
      </c>
      <c r="E25516" s="9">
        <v>999999</v>
      </c>
    </row>
    <row r="25517" spans="1:5" x14ac:dyDescent="0.3">
      <c r="A25517" s="9">
        <v>25517</v>
      </c>
      <c r="B25517" s="9" t="s">
        <v>20410</v>
      </c>
      <c r="C25517" s="14" t="s">
        <v>20410</v>
      </c>
      <c r="E25517" s="9">
        <v>32382</v>
      </c>
    </row>
    <row r="25518" spans="1:5" x14ac:dyDescent="0.3">
      <c r="A25518" s="9">
        <v>25518</v>
      </c>
      <c r="B25518" s="9" t="s">
        <v>14506</v>
      </c>
      <c r="C25518" s="14" t="s">
        <v>14506</v>
      </c>
      <c r="D25518" s="9">
        <v>1</v>
      </c>
      <c r="E25518" s="9">
        <v>133</v>
      </c>
    </row>
    <row r="25519" spans="1:5" x14ac:dyDescent="0.3">
      <c r="A25519" s="9">
        <v>25519</v>
      </c>
      <c r="B25519" s="9" t="s">
        <v>14506</v>
      </c>
      <c r="C25519" s="14" t="s">
        <v>26902</v>
      </c>
      <c r="D25519" s="9">
        <v>1</v>
      </c>
      <c r="E25519" s="9">
        <v>656</v>
      </c>
    </row>
    <row r="25520" spans="1:5" x14ac:dyDescent="0.3">
      <c r="A25520" s="9">
        <v>25520</v>
      </c>
      <c r="B25520" s="9" t="s">
        <v>14506</v>
      </c>
      <c r="C25520" s="14" t="s">
        <v>14508</v>
      </c>
      <c r="D25520" s="9">
        <v>1</v>
      </c>
      <c r="E25520" s="9">
        <v>139</v>
      </c>
    </row>
    <row r="25521" spans="1:5" x14ac:dyDescent="0.3">
      <c r="A25521" s="9">
        <v>25521</v>
      </c>
      <c r="B25521" s="9" t="s">
        <v>14507</v>
      </c>
      <c r="C25521" s="14" t="s">
        <v>14507</v>
      </c>
      <c r="E25521" s="9">
        <v>10614</v>
      </c>
    </row>
    <row r="25522" spans="1:5" x14ac:dyDescent="0.3">
      <c r="A25522" s="9">
        <v>25522</v>
      </c>
      <c r="B25522" s="9" t="s">
        <v>25017</v>
      </c>
      <c r="C25522" s="14" t="s">
        <v>25017</v>
      </c>
    </row>
    <row r="25523" spans="1:5" x14ac:dyDescent="0.3">
      <c r="A25523" s="9">
        <v>25523</v>
      </c>
      <c r="B25523" s="9" t="s">
        <v>22054</v>
      </c>
      <c r="C25523" s="14" t="s">
        <v>22054</v>
      </c>
    </row>
    <row r="25524" spans="1:5" x14ac:dyDescent="0.3">
      <c r="A25524" s="9">
        <v>25524</v>
      </c>
      <c r="B25524" s="9" t="s">
        <v>26398</v>
      </c>
      <c r="C25524" s="14" t="s">
        <v>26398</v>
      </c>
    </row>
    <row r="25525" spans="1:5" x14ac:dyDescent="0.3">
      <c r="A25525" s="9">
        <v>25525</v>
      </c>
      <c r="B25525" s="9" t="s">
        <v>14513</v>
      </c>
      <c r="C25525" s="14" t="s">
        <v>14513</v>
      </c>
      <c r="E25525" s="9">
        <v>19895</v>
      </c>
    </row>
    <row r="25526" spans="1:5" x14ac:dyDescent="0.3">
      <c r="A25526" s="9">
        <v>25526</v>
      </c>
      <c r="B25526" s="9" t="s">
        <v>14518</v>
      </c>
      <c r="C25526" s="14" t="s">
        <v>14518</v>
      </c>
      <c r="E25526" s="9">
        <v>4325</v>
      </c>
    </row>
    <row r="25527" spans="1:5" x14ac:dyDescent="0.3">
      <c r="A25527" s="9">
        <v>25527</v>
      </c>
      <c r="B25527" s="9" t="s">
        <v>24646</v>
      </c>
      <c r="C25527" s="16" t="s">
        <v>24646</v>
      </c>
      <c r="D25527" s="9">
        <v>1</v>
      </c>
      <c r="E25527" s="9">
        <v>999999</v>
      </c>
    </row>
    <row r="25528" spans="1:5" x14ac:dyDescent="0.3">
      <c r="A25528" s="9">
        <v>25528</v>
      </c>
      <c r="B25528" s="9" t="s">
        <v>19713</v>
      </c>
      <c r="C25528" s="16" t="s">
        <v>19713</v>
      </c>
      <c r="D25528" s="9">
        <v>1</v>
      </c>
      <c r="E25528" s="9">
        <v>999999</v>
      </c>
    </row>
    <row r="25529" spans="1:5" x14ac:dyDescent="0.3">
      <c r="A25529" s="9">
        <v>25529</v>
      </c>
      <c r="B25529" s="9" t="s">
        <v>14519</v>
      </c>
      <c r="C25529" s="14" t="s">
        <v>14519</v>
      </c>
      <c r="D25529" s="9">
        <v>1</v>
      </c>
      <c r="E25529" s="9">
        <v>7646</v>
      </c>
    </row>
    <row r="25530" spans="1:5" x14ac:dyDescent="0.3">
      <c r="A25530" s="9">
        <v>25530</v>
      </c>
      <c r="B25530" s="9" t="s">
        <v>14514</v>
      </c>
      <c r="C25530" s="14" t="s">
        <v>14514</v>
      </c>
      <c r="D25530" s="9">
        <v>1</v>
      </c>
      <c r="E25530" s="9">
        <v>8650</v>
      </c>
    </row>
    <row r="25531" spans="1:5" x14ac:dyDescent="0.3">
      <c r="A25531" s="9">
        <v>25531</v>
      </c>
      <c r="B25531" s="9" t="s">
        <v>14515</v>
      </c>
      <c r="C25531" s="14" t="s">
        <v>14515</v>
      </c>
      <c r="D25531" s="9">
        <v>1</v>
      </c>
      <c r="E25531" s="9">
        <v>15186</v>
      </c>
    </row>
    <row r="25532" spans="1:5" x14ac:dyDescent="0.3">
      <c r="A25532" s="9">
        <v>25532</v>
      </c>
      <c r="B25532" s="9" t="s">
        <v>14516</v>
      </c>
      <c r="C25532" s="14" t="s">
        <v>14516</v>
      </c>
      <c r="D25532" s="9">
        <v>1</v>
      </c>
      <c r="E25532" s="9">
        <v>1201</v>
      </c>
    </row>
    <row r="25533" spans="1:5" x14ac:dyDescent="0.3">
      <c r="A25533" s="9">
        <v>25533</v>
      </c>
      <c r="B25533" s="9" t="s">
        <v>108</v>
      </c>
      <c r="C25533" s="14" t="s">
        <v>108</v>
      </c>
      <c r="D25533" s="9">
        <v>1</v>
      </c>
      <c r="E25533" s="9">
        <v>28</v>
      </c>
    </row>
    <row r="25534" spans="1:5" x14ac:dyDescent="0.3">
      <c r="A25534" s="9">
        <v>25534</v>
      </c>
      <c r="B25534" s="9" t="s">
        <v>14520</v>
      </c>
      <c r="C25534" s="14" t="s">
        <v>14520</v>
      </c>
      <c r="E25534" s="9">
        <v>15311</v>
      </c>
    </row>
    <row r="25535" spans="1:5" x14ac:dyDescent="0.3">
      <c r="A25535" s="9">
        <v>25535</v>
      </c>
      <c r="B25535" s="9" t="s">
        <v>14521</v>
      </c>
      <c r="C25535" s="14" t="s">
        <v>14521</v>
      </c>
      <c r="D25535" s="9">
        <v>1</v>
      </c>
      <c r="E25535" s="9">
        <v>2761</v>
      </c>
    </row>
    <row r="25536" spans="1:5" x14ac:dyDescent="0.3">
      <c r="A25536" s="9">
        <v>25536</v>
      </c>
      <c r="B25536" s="9" t="s">
        <v>14522</v>
      </c>
      <c r="C25536" s="14" t="s">
        <v>14522</v>
      </c>
      <c r="D25536" s="9">
        <v>1</v>
      </c>
      <c r="E25536" s="9">
        <v>10901</v>
      </c>
    </row>
    <row r="25537" spans="1:5" x14ac:dyDescent="0.3">
      <c r="A25537" s="9">
        <v>25537</v>
      </c>
      <c r="B25537" s="9" t="s">
        <v>20731</v>
      </c>
      <c r="C25537" s="14" t="s">
        <v>20731</v>
      </c>
    </row>
    <row r="25538" spans="1:5" x14ac:dyDescent="0.3">
      <c r="A25538" s="9">
        <v>25538</v>
      </c>
      <c r="B25538" s="9" t="s">
        <v>21672</v>
      </c>
      <c r="C25538" s="16" t="s">
        <v>21672</v>
      </c>
      <c r="D25538" s="9">
        <v>1</v>
      </c>
      <c r="E25538" s="9">
        <v>999999</v>
      </c>
    </row>
    <row r="25539" spans="1:5" x14ac:dyDescent="0.3">
      <c r="A25539" s="9">
        <v>25539</v>
      </c>
      <c r="B25539" s="9" t="s">
        <v>14523</v>
      </c>
      <c r="C25539" s="16" t="s">
        <v>14523</v>
      </c>
      <c r="D25539" s="9">
        <v>1</v>
      </c>
      <c r="E25539" s="9">
        <v>999999</v>
      </c>
    </row>
    <row r="25540" spans="1:5" x14ac:dyDescent="0.3">
      <c r="A25540" s="9">
        <v>25540</v>
      </c>
      <c r="B25540" s="9" t="s">
        <v>14524</v>
      </c>
      <c r="C25540" s="14" t="s">
        <v>14524</v>
      </c>
      <c r="E25540" s="9">
        <v>15605</v>
      </c>
    </row>
    <row r="25541" spans="1:5" x14ac:dyDescent="0.3">
      <c r="A25541" s="9">
        <v>25541</v>
      </c>
      <c r="B25541" s="9" t="s">
        <v>14526</v>
      </c>
      <c r="C25541" s="14" t="s">
        <v>14526</v>
      </c>
      <c r="E25541" s="9">
        <v>18372</v>
      </c>
    </row>
    <row r="25542" spans="1:5" x14ac:dyDescent="0.3">
      <c r="A25542" s="9">
        <v>25542</v>
      </c>
      <c r="B25542" s="9" t="s">
        <v>14527</v>
      </c>
      <c r="C25542" s="14" t="s">
        <v>14527</v>
      </c>
      <c r="E25542" s="9">
        <v>8813</v>
      </c>
    </row>
    <row r="25543" spans="1:5" x14ac:dyDescent="0.3">
      <c r="A25543" s="9">
        <v>25543</v>
      </c>
      <c r="B25543" s="9" t="s">
        <v>23150</v>
      </c>
      <c r="C25543" s="16" t="s">
        <v>23150</v>
      </c>
      <c r="D25543" s="9">
        <v>1</v>
      </c>
      <c r="E25543" s="9">
        <v>999999</v>
      </c>
    </row>
    <row r="25544" spans="1:5" x14ac:dyDescent="0.3">
      <c r="A25544" s="9">
        <v>25544</v>
      </c>
      <c r="B25544" s="9" t="s">
        <v>22596</v>
      </c>
      <c r="C25544" s="14" t="s">
        <v>22596</v>
      </c>
    </row>
    <row r="25545" spans="1:5" x14ac:dyDescent="0.3">
      <c r="A25545" s="9">
        <v>25545</v>
      </c>
      <c r="B25545" s="9" t="s">
        <v>21567</v>
      </c>
      <c r="C25545" s="16" t="s">
        <v>21567</v>
      </c>
      <c r="D25545" s="9">
        <v>1</v>
      </c>
      <c r="E25545" s="9">
        <v>999999</v>
      </c>
    </row>
    <row r="25546" spans="1:5" x14ac:dyDescent="0.3">
      <c r="A25546" s="9">
        <v>25546</v>
      </c>
      <c r="B25546" s="9" t="s">
        <v>14528</v>
      </c>
      <c r="C25546" s="14" t="s">
        <v>14528</v>
      </c>
      <c r="E25546" s="9">
        <v>12702</v>
      </c>
    </row>
    <row r="25547" spans="1:5" x14ac:dyDescent="0.3">
      <c r="A25547" s="9">
        <v>25547</v>
      </c>
      <c r="B25547" s="9" t="s">
        <v>14529</v>
      </c>
      <c r="C25547" s="14" t="s">
        <v>14529</v>
      </c>
      <c r="E25547" s="9">
        <v>5149</v>
      </c>
    </row>
    <row r="25548" spans="1:5" x14ac:dyDescent="0.3">
      <c r="A25548" s="9">
        <v>25548</v>
      </c>
      <c r="B25548" s="9" t="s">
        <v>14530</v>
      </c>
      <c r="C25548" s="14" t="s">
        <v>14530</v>
      </c>
      <c r="E25548" s="9">
        <v>15223</v>
      </c>
    </row>
    <row r="25549" spans="1:5" x14ac:dyDescent="0.3">
      <c r="A25549" s="9">
        <v>25549</v>
      </c>
      <c r="B25549" s="9" t="s">
        <v>14531</v>
      </c>
      <c r="C25549" s="14" t="s">
        <v>14531</v>
      </c>
      <c r="E25549" s="9">
        <v>11287</v>
      </c>
    </row>
    <row r="25550" spans="1:5" x14ac:dyDescent="0.3">
      <c r="A25550" s="9">
        <v>25550</v>
      </c>
      <c r="B25550" s="9" t="s">
        <v>17124</v>
      </c>
      <c r="C25550" s="14" t="s">
        <v>17124</v>
      </c>
      <c r="E25550" s="9">
        <v>20929</v>
      </c>
    </row>
    <row r="25551" spans="1:5" x14ac:dyDescent="0.3">
      <c r="A25551" s="9">
        <v>25551</v>
      </c>
      <c r="B25551" s="9" t="s">
        <v>14532</v>
      </c>
      <c r="C25551" s="14" t="s">
        <v>14532</v>
      </c>
      <c r="E25551" s="9">
        <v>1833</v>
      </c>
    </row>
    <row r="25552" spans="1:5" x14ac:dyDescent="0.3">
      <c r="A25552" s="9">
        <v>25552</v>
      </c>
      <c r="B25552" s="9" t="s">
        <v>14533</v>
      </c>
      <c r="C25552" s="14" t="s">
        <v>14533</v>
      </c>
      <c r="E25552" s="9">
        <v>14138</v>
      </c>
    </row>
    <row r="25553" spans="1:5" x14ac:dyDescent="0.3">
      <c r="A25553" s="9">
        <v>25553</v>
      </c>
      <c r="B25553" s="9" t="s">
        <v>23318</v>
      </c>
      <c r="C25553" s="14" t="s">
        <v>23318</v>
      </c>
      <c r="D25553" s="9">
        <v>1</v>
      </c>
      <c r="E25553" s="9">
        <v>236</v>
      </c>
    </row>
    <row r="25554" spans="1:5" x14ac:dyDescent="0.3">
      <c r="A25554" s="9">
        <v>25554</v>
      </c>
      <c r="B25554" s="9" t="s">
        <v>14534</v>
      </c>
      <c r="C25554" s="14" t="s">
        <v>14534</v>
      </c>
      <c r="D25554" s="9">
        <v>1</v>
      </c>
      <c r="E25554" s="9">
        <v>153</v>
      </c>
    </row>
    <row r="25555" spans="1:5" x14ac:dyDescent="0.3">
      <c r="A25555" s="9">
        <v>25555</v>
      </c>
      <c r="B25555" s="9" t="s">
        <v>14509</v>
      </c>
      <c r="C25555" s="14" t="s">
        <v>14509</v>
      </c>
      <c r="E25555" s="9">
        <v>4378</v>
      </c>
    </row>
    <row r="25556" spans="1:5" x14ac:dyDescent="0.3">
      <c r="A25556" s="9">
        <v>25556</v>
      </c>
      <c r="B25556" s="9" t="s">
        <v>14510</v>
      </c>
      <c r="C25556" s="14" t="s">
        <v>14510</v>
      </c>
      <c r="E25556" s="9">
        <v>14244</v>
      </c>
    </row>
    <row r="25557" spans="1:5" x14ac:dyDescent="0.3">
      <c r="A25557" s="9">
        <v>25557</v>
      </c>
      <c r="B25557" s="9" t="s">
        <v>14511</v>
      </c>
      <c r="C25557" s="14" t="s">
        <v>14511</v>
      </c>
      <c r="E25557" s="9">
        <v>9110</v>
      </c>
    </row>
    <row r="25558" spans="1:5" x14ac:dyDescent="0.3">
      <c r="A25558" s="9">
        <v>25558</v>
      </c>
      <c r="B25558" s="9" t="s">
        <v>14536</v>
      </c>
      <c r="C25558" s="14" t="s">
        <v>14536</v>
      </c>
      <c r="D25558" s="9">
        <v>1</v>
      </c>
      <c r="E25558" s="9">
        <v>385</v>
      </c>
    </row>
    <row r="25559" spans="1:5" x14ac:dyDescent="0.3">
      <c r="A25559" s="9">
        <v>25559</v>
      </c>
      <c r="B25559" s="9" t="s">
        <v>14537</v>
      </c>
      <c r="C25559" s="14" t="s">
        <v>14537</v>
      </c>
      <c r="D25559" s="9">
        <v>1</v>
      </c>
      <c r="E25559" s="9">
        <v>17000</v>
      </c>
    </row>
    <row r="25560" spans="1:5" x14ac:dyDescent="0.3">
      <c r="A25560" s="9">
        <v>25560</v>
      </c>
      <c r="B25560" s="9" t="s">
        <v>22450</v>
      </c>
      <c r="C25560" s="14" t="s">
        <v>22450</v>
      </c>
    </row>
    <row r="25561" spans="1:5" x14ac:dyDescent="0.3">
      <c r="A25561" s="9">
        <v>25561</v>
      </c>
      <c r="B25561" s="9" t="s">
        <v>14535</v>
      </c>
      <c r="C25561" s="14" t="s">
        <v>14535</v>
      </c>
      <c r="E25561" s="9">
        <v>13551</v>
      </c>
    </row>
    <row r="25562" spans="1:5" x14ac:dyDescent="0.3">
      <c r="A25562" s="9">
        <v>25562</v>
      </c>
      <c r="B25562" s="9" t="s">
        <v>28156</v>
      </c>
      <c r="C25562" s="16" t="s">
        <v>28156</v>
      </c>
      <c r="D25562" s="9">
        <v>1</v>
      </c>
      <c r="E25562" s="9">
        <v>999999</v>
      </c>
    </row>
    <row r="25563" spans="1:5" x14ac:dyDescent="0.3">
      <c r="A25563" s="9">
        <v>25563</v>
      </c>
      <c r="B25563" s="9" t="s">
        <v>14538</v>
      </c>
      <c r="C25563" s="14" t="s">
        <v>14538</v>
      </c>
      <c r="E25563" s="9">
        <v>15035</v>
      </c>
    </row>
    <row r="25564" spans="1:5" x14ac:dyDescent="0.3">
      <c r="A25564" s="9">
        <v>25564</v>
      </c>
      <c r="B25564" s="9" t="s">
        <v>14538</v>
      </c>
      <c r="C25564" s="14" t="s">
        <v>18235</v>
      </c>
      <c r="D25564" s="9">
        <v>0</v>
      </c>
      <c r="E25564" s="9">
        <v>13431</v>
      </c>
    </row>
    <row r="25565" spans="1:5" x14ac:dyDescent="0.3">
      <c r="A25565" s="9">
        <v>25565</v>
      </c>
      <c r="B25565" s="9" t="s">
        <v>129</v>
      </c>
      <c r="C25565" s="14" t="s">
        <v>129</v>
      </c>
      <c r="D25565" s="9">
        <v>1</v>
      </c>
      <c r="E25565" s="9">
        <v>4240</v>
      </c>
    </row>
    <row r="25566" spans="1:5" x14ac:dyDescent="0.3">
      <c r="A25566" s="9">
        <v>25566</v>
      </c>
      <c r="B25566" s="9" t="s">
        <v>14539</v>
      </c>
      <c r="C25566" s="14" t="s">
        <v>14539</v>
      </c>
      <c r="E25566" s="9">
        <v>12948</v>
      </c>
    </row>
    <row r="25567" spans="1:5" x14ac:dyDescent="0.3">
      <c r="A25567" s="9">
        <v>25567</v>
      </c>
      <c r="B25567" s="9" t="s">
        <v>14540</v>
      </c>
      <c r="C25567" s="14" t="s">
        <v>14540</v>
      </c>
      <c r="D25567" s="9">
        <v>1</v>
      </c>
      <c r="E25567" s="9">
        <v>26859</v>
      </c>
    </row>
    <row r="25568" spans="1:5" x14ac:dyDescent="0.3">
      <c r="A25568" s="9">
        <v>25568</v>
      </c>
      <c r="B25568" s="9" t="s">
        <v>18769</v>
      </c>
      <c r="C25568" s="14" t="s">
        <v>18769</v>
      </c>
    </row>
    <row r="25569" spans="1:5" x14ac:dyDescent="0.3">
      <c r="A25569" s="9">
        <v>25569</v>
      </c>
      <c r="B25569" s="9" t="s">
        <v>130</v>
      </c>
      <c r="C25569" s="14" t="s">
        <v>130</v>
      </c>
      <c r="D25569" s="9">
        <v>1</v>
      </c>
      <c r="E25569" s="9">
        <v>6301</v>
      </c>
    </row>
    <row r="25570" spans="1:5" x14ac:dyDescent="0.3">
      <c r="A25570" s="9">
        <v>25570</v>
      </c>
      <c r="B25570" s="9" t="s">
        <v>131</v>
      </c>
      <c r="C25570" s="14" t="s">
        <v>131</v>
      </c>
      <c r="D25570" s="9">
        <v>1</v>
      </c>
      <c r="E25570" s="9">
        <v>7476</v>
      </c>
    </row>
    <row r="25571" spans="1:5" x14ac:dyDescent="0.3">
      <c r="A25571" s="9">
        <v>25571</v>
      </c>
      <c r="B25571" s="9" t="s">
        <v>131</v>
      </c>
      <c r="C25571" s="14" t="s">
        <v>20304</v>
      </c>
      <c r="E25571" s="9">
        <v>4332</v>
      </c>
    </row>
    <row r="25572" spans="1:5" x14ac:dyDescent="0.3">
      <c r="A25572" s="9">
        <v>25572</v>
      </c>
      <c r="B25572" s="9" t="s">
        <v>135</v>
      </c>
      <c r="C25572" s="14" t="s">
        <v>14512</v>
      </c>
      <c r="D25572" s="9">
        <v>1</v>
      </c>
      <c r="E25572" s="9">
        <v>756</v>
      </c>
    </row>
    <row r="25573" spans="1:5" x14ac:dyDescent="0.3">
      <c r="A25573" s="9">
        <v>25573</v>
      </c>
      <c r="B25573" s="9" t="s">
        <v>135</v>
      </c>
      <c r="C25573" s="14" t="s">
        <v>135</v>
      </c>
      <c r="D25573" s="9">
        <v>1</v>
      </c>
      <c r="E25573" s="9">
        <v>173</v>
      </c>
    </row>
    <row r="25574" spans="1:5" x14ac:dyDescent="0.3">
      <c r="A25574" s="9">
        <v>25574</v>
      </c>
      <c r="B25574" s="9" t="s">
        <v>14542</v>
      </c>
      <c r="C25574" s="14" t="s">
        <v>14542</v>
      </c>
      <c r="E25574" s="9">
        <v>16498</v>
      </c>
    </row>
    <row r="25575" spans="1:5" x14ac:dyDescent="0.3">
      <c r="A25575" s="9">
        <v>25575</v>
      </c>
      <c r="B25575" s="9" t="s">
        <v>6314</v>
      </c>
      <c r="C25575" s="14" t="s">
        <v>6314</v>
      </c>
      <c r="E25575" s="9">
        <v>13838</v>
      </c>
    </row>
    <row r="25576" spans="1:5" x14ac:dyDescent="0.3">
      <c r="A25576" s="9">
        <v>25576</v>
      </c>
      <c r="B25576" s="9" t="s">
        <v>21928</v>
      </c>
      <c r="C25576" s="14" t="s">
        <v>21928</v>
      </c>
      <c r="E25576" s="9">
        <v>34508</v>
      </c>
    </row>
    <row r="25577" spans="1:5" x14ac:dyDescent="0.3">
      <c r="A25577" s="9">
        <v>25577</v>
      </c>
      <c r="B25577" s="9" t="s">
        <v>19172</v>
      </c>
      <c r="C25577" s="14" t="s">
        <v>19172</v>
      </c>
      <c r="E25577" s="9">
        <v>27356</v>
      </c>
    </row>
    <row r="25578" spans="1:5" x14ac:dyDescent="0.3">
      <c r="A25578" s="9">
        <v>25578</v>
      </c>
      <c r="B25578" s="9" t="s">
        <v>20484</v>
      </c>
      <c r="C25578" s="14" t="s">
        <v>20484</v>
      </c>
      <c r="E25578" s="9">
        <v>20903</v>
      </c>
    </row>
    <row r="25579" spans="1:5" x14ac:dyDescent="0.3">
      <c r="A25579" s="9">
        <v>25579</v>
      </c>
      <c r="B25579" s="9" t="s">
        <v>20484</v>
      </c>
      <c r="C25579" s="14" t="s">
        <v>14543</v>
      </c>
      <c r="D25579" s="9">
        <v>0</v>
      </c>
      <c r="E25579" s="9">
        <v>15167</v>
      </c>
    </row>
    <row r="25580" spans="1:5" x14ac:dyDescent="0.3">
      <c r="A25580" s="9">
        <v>25580</v>
      </c>
      <c r="B25580" s="9" t="s">
        <v>14544</v>
      </c>
      <c r="C25580" s="14" t="s">
        <v>14544</v>
      </c>
      <c r="D25580" s="9">
        <v>1</v>
      </c>
      <c r="E25580" s="9">
        <v>4353</v>
      </c>
    </row>
    <row r="25581" spans="1:5" x14ac:dyDescent="0.3">
      <c r="A25581" s="9">
        <v>25581</v>
      </c>
      <c r="B25581" s="9" t="s">
        <v>797</v>
      </c>
      <c r="C25581" s="14" t="s">
        <v>797</v>
      </c>
      <c r="D25581" s="9">
        <v>1</v>
      </c>
      <c r="E25581" s="9">
        <v>6694</v>
      </c>
    </row>
    <row r="25582" spans="1:5" x14ac:dyDescent="0.3">
      <c r="A25582" s="9">
        <v>25582</v>
      </c>
      <c r="B25582" s="9" t="s">
        <v>14547</v>
      </c>
      <c r="C25582" s="14" t="s">
        <v>14547</v>
      </c>
      <c r="E25582" s="9">
        <v>12254</v>
      </c>
    </row>
    <row r="25583" spans="1:5" x14ac:dyDescent="0.3">
      <c r="A25583" s="9">
        <v>25583</v>
      </c>
      <c r="B25583" s="9" t="s">
        <v>20577</v>
      </c>
      <c r="C25583" s="16" t="s">
        <v>20577</v>
      </c>
      <c r="D25583" s="9">
        <v>1</v>
      </c>
      <c r="E25583" s="9">
        <v>999999</v>
      </c>
    </row>
    <row r="25584" spans="1:5" x14ac:dyDescent="0.3">
      <c r="A25584" s="9">
        <v>25584</v>
      </c>
      <c r="B25584" s="9" t="s">
        <v>27691</v>
      </c>
      <c r="C25584" s="16" t="s">
        <v>27691</v>
      </c>
      <c r="D25584" s="9">
        <v>1</v>
      </c>
      <c r="E25584" s="9">
        <v>999999</v>
      </c>
    </row>
    <row r="25585" spans="1:5" x14ac:dyDescent="0.3">
      <c r="A25585" s="9">
        <v>25585</v>
      </c>
      <c r="B25585" s="9" t="s">
        <v>14548</v>
      </c>
      <c r="C25585" s="14" t="s">
        <v>14548</v>
      </c>
      <c r="E25585" s="9">
        <v>12029</v>
      </c>
    </row>
    <row r="25586" spans="1:5" x14ac:dyDescent="0.3">
      <c r="A25586" s="9">
        <v>25586</v>
      </c>
      <c r="B25586" s="9" t="s">
        <v>14549</v>
      </c>
      <c r="C25586" s="14" t="s">
        <v>14549</v>
      </c>
      <c r="E25586" s="9">
        <v>5553</v>
      </c>
    </row>
    <row r="25587" spans="1:5" x14ac:dyDescent="0.3">
      <c r="A25587" s="9">
        <v>25587</v>
      </c>
      <c r="B25587" s="9" t="s">
        <v>138</v>
      </c>
      <c r="C25587" s="14" t="s">
        <v>138</v>
      </c>
      <c r="D25587" s="9">
        <v>0</v>
      </c>
      <c r="E25587" s="9">
        <v>10231</v>
      </c>
    </row>
    <row r="25588" spans="1:5" x14ac:dyDescent="0.3">
      <c r="A25588" s="9">
        <v>25588</v>
      </c>
      <c r="B25588" s="9" t="s">
        <v>138</v>
      </c>
      <c r="C25588" s="14" t="s">
        <v>14550</v>
      </c>
      <c r="D25588" s="9">
        <v>0</v>
      </c>
      <c r="E25588" s="9">
        <v>11619</v>
      </c>
    </row>
    <row r="25589" spans="1:5" x14ac:dyDescent="0.3">
      <c r="A25589" s="9">
        <v>25589</v>
      </c>
      <c r="B25589" s="9" t="s">
        <v>14551</v>
      </c>
      <c r="C25589" s="14" t="s">
        <v>14551</v>
      </c>
      <c r="D25589" s="9">
        <v>1</v>
      </c>
      <c r="E25589" s="9">
        <v>2030</v>
      </c>
    </row>
    <row r="25590" spans="1:5" x14ac:dyDescent="0.3">
      <c r="A25590" s="9">
        <v>25590</v>
      </c>
      <c r="B25590" s="9" t="s">
        <v>14552</v>
      </c>
      <c r="C25590" s="14" t="s">
        <v>14552</v>
      </c>
      <c r="E25590" s="9">
        <v>10018</v>
      </c>
    </row>
    <row r="25591" spans="1:5" x14ac:dyDescent="0.3">
      <c r="A25591" s="9">
        <v>25591</v>
      </c>
      <c r="B25591" s="9" t="s">
        <v>14552</v>
      </c>
      <c r="C25591" s="14" t="s">
        <v>18009</v>
      </c>
      <c r="D25591" s="9">
        <v>0</v>
      </c>
    </row>
    <row r="25592" spans="1:5" x14ac:dyDescent="0.3">
      <c r="A25592" s="9">
        <v>25592</v>
      </c>
      <c r="B25592" s="9" t="s">
        <v>14553</v>
      </c>
      <c r="C25592" s="14" t="s">
        <v>14553</v>
      </c>
      <c r="D25592" s="9">
        <v>1</v>
      </c>
      <c r="E25592" s="9">
        <v>22558</v>
      </c>
    </row>
    <row r="25593" spans="1:5" x14ac:dyDescent="0.3">
      <c r="A25593" s="9">
        <v>25593</v>
      </c>
      <c r="B25593" s="9" t="s">
        <v>14554</v>
      </c>
      <c r="C25593" s="14" t="s">
        <v>14554</v>
      </c>
      <c r="D25593" s="9">
        <v>1</v>
      </c>
      <c r="E25593" s="9">
        <v>1814</v>
      </c>
    </row>
    <row r="25594" spans="1:5" x14ac:dyDescent="0.3">
      <c r="A25594" s="9">
        <v>25594</v>
      </c>
      <c r="B25594" s="9" t="s">
        <v>14555</v>
      </c>
      <c r="C25594" s="14" t="s">
        <v>14555</v>
      </c>
      <c r="E25594" s="9">
        <v>5168</v>
      </c>
    </row>
    <row r="25595" spans="1:5" x14ac:dyDescent="0.3">
      <c r="A25595" s="9">
        <v>25595</v>
      </c>
      <c r="B25595" s="9" t="s">
        <v>759</v>
      </c>
      <c r="C25595" s="14" t="s">
        <v>759</v>
      </c>
      <c r="D25595" s="9">
        <v>0</v>
      </c>
      <c r="E25595" s="9">
        <v>16709</v>
      </c>
    </row>
    <row r="25596" spans="1:5" x14ac:dyDescent="0.3">
      <c r="A25596" s="9">
        <v>25596</v>
      </c>
      <c r="B25596" s="9" t="s">
        <v>759</v>
      </c>
      <c r="C25596" s="16" t="s">
        <v>22974</v>
      </c>
      <c r="D25596" s="9">
        <v>1</v>
      </c>
      <c r="E25596" s="9">
        <v>999999</v>
      </c>
    </row>
    <row r="25597" spans="1:5" x14ac:dyDescent="0.3">
      <c r="A25597" s="9">
        <v>25597</v>
      </c>
      <c r="B25597" s="9" t="s">
        <v>14557</v>
      </c>
      <c r="C25597" s="14" t="s">
        <v>14557</v>
      </c>
      <c r="D25597" s="9">
        <v>1</v>
      </c>
      <c r="E25597" s="9">
        <v>119</v>
      </c>
    </row>
    <row r="25598" spans="1:5" x14ac:dyDescent="0.3">
      <c r="A25598" s="9">
        <v>25598</v>
      </c>
      <c r="B25598" s="9" t="s">
        <v>14558</v>
      </c>
      <c r="C25598" s="14" t="s">
        <v>14558</v>
      </c>
      <c r="D25598" s="9">
        <v>1</v>
      </c>
      <c r="E25598" s="9">
        <v>1334</v>
      </c>
    </row>
    <row r="25599" spans="1:5" x14ac:dyDescent="0.3">
      <c r="A25599" s="9">
        <v>25599</v>
      </c>
      <c r="B25599" s="9" t="s">
        <v>24612</v>
      </c>
      <c r="C25599" s="14" t="s">
        <v>24612</v>
      </c>
    </row>
    <row r="25600" spans="1:5" x14ac:dyDescent="0.3">
      <c r="A25600" s="9">
        <v>25600</v>
      </c>
      <c r="B25600" s="9" t="s">
        <v>14559</v>
      </c>
      <c r="C25600" s="14" t="s">
        <v>14546</v>
      </c>
      <c r="D25600" s="9">
        <v>1</v>
      </c>
      <c r="E25600" s="9">
        <v>1005</v>
      </c>
    </row>
    <row r="25601" spans="1:5" x14ac:dyDescent="0.3">
      <c r="A25601" s="9">
        <v>25601</v>
      </c>
      <c r="B25601" s="9" t="s">
        <v>14559</v>
      </c>
      <c r="C25601" s="14" t="s">
        <v>14559</v>
      </c>
      <c r="D25601" s="9">
        <v>1</v>
      </c>
      <c r="E25601" s="9">
        <v>1458</v>
      </c>
    </row>
    <row r="25602" spans="1:5" x14ac:dyDescent="0.3">
      <c r="A25602" s="9">
        <v>25602</v>
      </c>
      <c r="B25602" s="9" t="s">
        <v>14559</v>
      </c>
      <c r="C25602" s="14" t="s">
        <v>27056</v>
      </c>
      <c r="D25602" s="9">
        <v>1</v>
      </c>
      <c r="E25602" s="9">
        <v>2823</v>
      </c>
    </row>
    <row r="25603" spans="1:5" x14ac:dyDescent="0.3">
      <c r="A25603" s="9">
        <v>25603</v>
      </c>
      <c r="B25603" s="9" t="s">
        <v>14559</v>
      </c>
      <c r="C25603" s="14" t="s">
        <v>14560</v>
      </c>
      <c r="D25603" s="9">
        <v>1</v>
      </c>
      <c r="E25603" s="9">
        <v>1176</v>
      </c>
    </row>
    <row r="25604" spans="1:5" x14ac:dyDescent="0.3">
      <c r="A25604" s="9">
        <v>25604</v>
      </c>
      <c r="B25604" s="9" t="s">
        <v>25536</v>
      </c>
      <c r="C25604" s="14" t="s">
        <v>25536</v>
      </c>
    </row>
    <row r="25605" spans="1:5" x14ac:dyDescent="0.3">
      <c r="A25605" s="9">
        <v>25605</v>
      </c>
      <c r="B25605" s="9" t="s">
        <v>23188</v>
      </c>
      <c r="C25605" s="14" t="s">
        <v>23188</v>
      </c>
      <c r="E25605" s="9">
        <v>32052</v>
      </c>
    </row>
    <row r="25606" spans="1:5" x14ac:dyDescent="0.3">
      <c r="A25606" s="9">
        <v>25606</v>
      </c>
      <c r="B25606" s="9" t="s">
        <v>17471</v>
      </c>
      <c r="C25606" s="14" t="s">
        <v>17471</v>
      </c>
      <c r="E25606" s="9">
        <v>24667</v>
      </c>
    </row>
    <row r="25607" spans="1:5" x14ac:dyDescent="0.3">
      <c r="A25607" s="9">
        <v>25607</v>
      </c>
      <c r="B25607" s="9" t="s">
        <v>28246</v>
      </c>
      <c r="C25607" s="14" t="s">
        <v>28246</v>
      </c>
      <c r="E25607" s="9">
        <v>24099</v>
      </c>
    </row>
    <row r="25608" spans="1:5" x14ac:dyDescent="0.3">
      <c r="A25608" s="9">
        <v>25608</v>
      </c>
      <c r="B25608" s="9" t="s">
        <v>14562</v>
      </c>
      <c r="C25608" s="14" t="s">
        <v>14562</v>
      </c>
      <c r="E25608" s="9">
        <v>12846</v>
      </c>
    </row>
    <row r="25609" spans="1:5" x14ac:dyDescent="0.3">
      <c r="A25609" s="9">
        <v>25609</v>
      </c>
      <c r="B25609" s="9" t="s">
        <v>14563</v>
      </c>
      <c r="C25609" s="14" t="s">
        <v>14563</v>
      </c>
      <c r="E25609" s="9">
        <v>2342</v>
      </c>
    </row>
    <row r="25610" spans="1:5" x14ac:dyDescent="0.3">
      <c r="A25610" s="9">
        <v>25610</v>
      </c>
      <c r="B25610" s="9" t="s">
        <v>14563</v>
      </c>
      <c r="C25610" s="14" t="s">
        <v>28726</v>
      </c>
      <c r="D25610" s="9">
        <v>0</v>
      </c>
    </row>
    <row r="25611" spans="1:5" x14ac:dyDescent="0.3">
      <c r="A25611" s="9">
        <v>25611</v>
      </c>
      <c r="B25611" s="9" t="s">
        <v>22521</v>
      </c>
      <c r="C25611" s="16" t="s">
        <v>22521</v>
      </c>
      <c r="D25611" s="9">
        <v>1</v>
      </c>
      <c r="E25611" s="9">
        <v>999999</v>
      </c>
    </row>
    <row r="25612" spans="1:5" x14ac:dyDescent="0.3">
      <c r="A25612" s="9">
        <v>25612</v>
      </c>
      <c r="B25612" s="9" t="s">
        <v>14565</v>
      </c>
      <c r="C25612" s="14" t="s">
        <v>14565</v>
      </c>
      <c r="E25612" s="9">
        <v>11785</v>
      </c>
    </row>
    <row r="25613" spans="1:5" x14ac:dyDescent="0.3">
      <c r="A25613" s="9">
        <v>25613</v>
      </c>
      <c r="B25613" s="9" t="s">
        <v>14565</v>
      </c>
      <c r="C25613" s="14" t="s">
        <v>18707</v>
      </c>
      <c r="D25613" s="9">
        <v>0</v>
      </c>
    </row>
    <row r="25614" spans="1:5" x14ac:dyDescent="0.3">
      <c r="A25614" s="9">
        <v>25614</v>
      </c>
      <c r="B25614" s="9" t="s">
        <v>19804</v>
      </c>
      <c r="C25614" s="14" t="s">
        <v>19804</v>
      </c>
      <c r="E25614" s="9">
        <v>25593</v>
      </c>
    </row>
    <row r="25615" spans="1:5" x14ac:dyDescent="0.3">
      <c r="A25615" s="9">
        <v>25615</v>
      </c>
      <c r="B25615" s="9" t="s">
        <v>14566</v>
      </c>
      <c r="C25615" s="14" t="s">
        <v>14566</v>
      </c>
      <c r="E25615" s="9">
        <v>6272</v>
      </c>
    </row>
    <row r="25616" spans="1:5" x14ac:dyDescent="0.3">
      <c r="A25616" s="9">
        <v>25616</v>
      </c>
      <c r="B25616" s="9" t="s">
        <v>14567</v>
      </c>
      <c r="C25616" s="14" t="s">
        <v>14567</v>
      </c>
      <c r="E25616" s="9">
        <v>12779</v>
      </c>
    </row>
    <row r="25617" spans="1:5" x14ac:dyDescent="0.3">
      <c r="A25617" s="9">
        <v>25617</v>
      </c>
      <c r="B25617" s="9" t="s">
        <v>14567</v>
      </c>
      <c r="C25617" s="14" t="s">
        <v>22043</v>
      </c>
      <c r="D25617" s="9">
        <v>0</v>
      </c>
      <c r="E25617" s="9">
        <v>13367</v>
      </c>
    </row>
    <row r="25618" spans="1:5" x14ac:dyDescent="0.3">
      <c r="A25618" s="9">
        <v>25618</v>
      </c>
      <c r="B25618" s="9" t="s">
        <v>14568</v>
      </c>
      <c r="C25618" s="14" t="s">
        <v>14568</v>
      </c>
      <c r="D25618" s="9">
        <v>1</v>
      </c>
      <c r="E25618" s="9">
        <v>3267</v>
      </c>
    </row>
    <row r="25619" spans="1:5" x14ac:dyDescent="0.3">
      <c r="A25619" s="9">
        <v>25619</v>
      </c>
      <c r="B25619" s="9" t="s">
        <v>14569</v>
      </c>
      <c r="C25619" s="14" t="s">
        <v>14569</v>
      </c>
      <c r="E25619" s="9">
        <v>11372</v>
      </c>
    </row>
    <row r="25620" spans="1:5" x14ac:dyDescent="0.3">
      <c r="A25620" s="9">
        <v>25620</v>
      </c>
      <c r="B25620" s="9" t="s">
        <v>22525</v>
      </c>
      <c r="C25620" s="14" t="s">
        <v>22525</v>
      </c>
      <c r="E25620" s="9">
        <v>22796</v>
      </c>
    </row>
    <row r="25621" spans="1:5" x14ac:dyDescent="0.3">
      <c r="A25621" s="9">
        <v>25621</v>
      </c>
      <c r="B25621" s="9" t="s">
        <v>27234</v>
      </c>
      <c r="C25621" s="14" t="s">
        <v>27234</v>
      </c>
    </row>
    <row r="25622" spans="1:5" x14ac:dyDescent="0.3">
      <c r="A25622" s="9">
        <v>25622</v>
      </c>
      <c r="B25622" s="9" t="s">
        <v>14570</v>
      </c>
      <c r="C25622" s="14" t="s">
        <v>14570</v>
      </c>
      <c r="E25622" s="9">
        <v>15011</v>
      </c>
    </row>
    <row r="25623" spans="1:5" x14ac:dyDescent="0.3">
      <c r="A25623" s="9">
        <v>25623</v>
      </c>
      <c r="B25623" s="9" t="s">
        <v>14571</v>
      </c>
      <c r="C25623" s="14" t="s">
        <v>14571</v>
      </c>
      <c r="E25623" s="9">
        <v>16091</v>
      </c>
    </row>
    <row r="25624" spans="1:5" x14ac:dyDescent="0.3">
      <c r="A25624" s="9">
        <v>25624</v>
      </c>
      <c r="B25624" s="9" t="s">
        <v>17177</v>
      </c>
      <c r="C25624" s="16" t="s">
        <v>17177</v>
      </c>
      <c r="D25624" s="9">
        <v>1</v>
      </c>
      <c r="E25624" s="9">
        <v>999999</v>
      </c>
    </row>
    <row r="25625" spans="1:5" x14ac:dyDescent="0.3">
      <c r="A25625" s="9">
        <v>25625</v>
      </c>
      <c r="B25625" s="9" t="s">
        <v>18450</v>
      </c>
      <c r="C25625" s="16" t="s">
        <v>18450</v>
      </c>
      <c r="D25625" s="9">
        <v>1</v>
      </c>
      <c r="E25625" s="9">
        <v>999999</v>
      </c>
    </row>
    <row r="25626" spans="1:5" x14ac:dyDescent="0.3">
      <c r="A25626" s="9">
        <v>25626</v>
      </c>
      <c r="B25626" s="9" t="s">
        <v>14525</v>
      </c>
      <c r="C25626" s="14" t="s">
        <v>14525</v>
      </c>
      <c r="D25626" s="9">
        <v>1</v>
      </c>
      <c r="E25626" s="9">
        <v>5384</v>
      </c>
    </row>
    <row r="25627" spans="1:5" x14ac:dyDescent="0.3">
      <c r="A25627" s="9">
        <v>25627</v>
      </c>
      <c r="B25627" s="9" t="s">
        <v>14572</v>
      </c>
      <c r="C25627" s="14" t="s">
        <v>14572</v>
      </c>
      <c r="D25627" s="9">
        <v>1</v>
      </c>
      <c r="E25627" s="9">
        <v>307</v>
      </c>
    </row>
    <row r="25628" spans="1:5" x14ac:dyDescent="0.3">
      <c r="A25628" s="9">
        <v>25628</v>
      </c>
      <c r="B25628" s="9" t="s">
        <v>25171</v>
      </c>
      <c r="C25628" s="14" t="s">
        <v>25171</v>
      </c>
      <c r="E25628" s="9">
        <v>30752</v>
      </c>
    </row>
    <row r="25629" spans="1:5" x14ac:dyDescent="0.3">
      <c r="A25629" s="9">
        <v>25629</v>
      </c>
      <c r="B25629" s="9" t="s">
        <v>28634</v>
      </c>
      <c r="C25629" s="14" t="s">
        <v>28634</v>
      </c>
      <c r="E25629" s="9">
        <v>23231</v>
      </c>
    </row>
    <row r="25630" spans="1:5" x14ac:dyDescent="0.3">
      <c r="A25630" s="9">
        <v>25630</v>
      </c>
      <c r="B25630" s="9" t="s">
        <v>14573</v>
      </c>
      <c r="C25630" s="14" t="s">
        <v>14573</v>
      </c>
      <c r="E25630" s="9">
        <v>11435</v>
      </c>
    </row>
    <row r="25631" spans="1:5" x14ac:dyDescent="0.3">
      <c r="A25631" s="9">
        <v>25631</v>
      </c>
      <c r="B25631" s="9" t="s">
        <v>14573</v>
      </c>
      <c r="C25631" s="16" t="s">
        <v>22156</v>
      </c>
      <c r="D25631" s="9">
        <v>1</v>
      </c>
      <c r="E25631" s="9">
        <v>999999</v>
      </c>
    </row>
    <row r="25632" spans="1:5" x14ac:dyDescent="0.3">
      <c r="A25632" s="9">
        <v>25632</v>
      </c>
      <c r="B25632" s="9" t="s">
        <v>20321</v>
      </c>
      <c r="C25632" s="16" t="s">
        <v>20321</v>
      </c>
      <c r="D25632" s="9">
        <v>1</v>
      </c>
      <c r="E25632" s="9">
        <v>999999</v>
      </c>
    </row>
    <row r="25633" spans="1:5" x14ac:dyDescent="0.3">
      <c r="A25633" s="9">
        <v>25633</v>
      </c>
      <c r="B25633" s="9" t="s">
        <v>14574</v>
      </c>
      <c r="C25633" s="14" t="s">
        <v>14574</v>
      </c>
      <c r="E25633" s="9">
        <v>15126</v>
      </c>
    </row>
    <row r="25634" spans="1:5" x14ac:dyDescent="0.3">
      <c r="A25634" s="9">
        <v>25634</v>
      </c>
      <c r="B25634" s="9" t="s">
        <v>14575</v>
      </c>
      <c r="C25634" s="14" t="s">
        <v>14575</v>
      </c>
      <c r="E25634" s="9">
        <v>18502</v>
      </c>
    </row>
    <row r="25635" spans="1:5" x14ac:dyDescent="0.3">
      <c r="A25635" s="9">
        <v>25635</v>
      </c>
      <c r="B25635" s="9" t="s">
        <v>21967</v>
      </c>
      <c r="C25635" s="16" t="s">
        <v>21967</v>
      </c>
      <c r="D25635" s="9">
        <v>1</v>
      </c>
      <c r="E25635" s="9">
        <v>999999</v>
      </c>
    </row>
    <row r="25636" spans="1:5" x14ac:dyDescent="0.3">
      <c r="A25636" s="9">
        <v>25636</v>
      </c>
      <c r="B25636" s="9" t="s">
        <v>14576</v>
      </c>
      <c r="C25636" s="14" t="s">
        <v>14576</v>
      </c>
      <c r="E25636" s="9">
        <v>17029</v>
      </c>
    </row>
    <row r="25637" spans="1:5" x14ac:dyDescent="0.3">
      <c r="A25637" s="9">
        <v>25637</v>
      </c>
      <c r="B25637" s="9" t="s">
        <v>28130</v>
      </c>
      <c r="C25637" s="14" t="s">
        <v>28130</v>
      </c>
      <c r="E25637" s="9">
        <v>21581</v>
      </c>
    </row>
    <row r="25638" spans="1:5" x14ac:dyDescent="0.3">
      <c r="A25638" s="9">
        <v>25638</v>
      </c>
      <c r="B25638" s="9" t="s">
        <v>14577</v>
      </c>
      <c r="C25638" s="14" t="s">
        <v>14577</v>
      </c>
      <c r="E25638" s="9">
        <v>11674</v>
      </c>
    </row>
    <row r="25639" spans="1:5" x14ac:dyDescent="0.3">
      <c r="A25639" s="9">
        <v>25639</v>
      </c>
      <c r="B25639" s="9" t="s">
        <v>14578</v>
      </c>
      <c r="C25639" s="14" t="s">
        <v>14578</v>
      </c>
      <c r="E25639" s="9">
        <v>14595</v>
      </c>
    </row>
    <row r="25640" spans="1:5" x14ac:dyDescent="0.3">
      <c r="A25640" s="9">
        <v>25640</v>
      </c>
      <c r="B25640" s="9" t="s">
        <v>14578</v>
      </c>
      <c r="C25640" s="14" t="s">
        <v>28561</v>
      </c>
      <c r="D25640" s="9">
        <v>1</v>
      </c>
      <c r="E25640" s="9">
        <v>13805</v>
      </c>
    </row>
    <row r="25641" spans="1:5" x14ac:dyDescent="0.3">
      <c r="A25641" s="9">
        <v>25641</v>
      </c>
      <c r="B25641" s="9" t="s">
        <v>28423</v>
      </c>
      <c r="C25641" s="14" t="s">
        <v>28423</v>
      </c>
      <c r="E25641" s="9">
        <v>22797</v>
      </c>
    </row>
    <row r="25642" spans="1:5" x14ac:dyDescent="0.3">
      <c r="A25642" s="9">
        <v>25642</v>
      </c>
      <c r="B25642" s="9" t="s">
        <v>13778</v>
      </c>
      <c r="C25642" s="14" t="s">
        <v>13778</v>
      </c>
      <c r="D25642" s="9">
        <v>1</v>
      </c>
      <c r="E25642" s="9">
        <v>6682</v>
      </c>
    </row>
    <row r="25643" spans="1:5" x14ac:dyDescent="0.3">
      <c r="A25643" s="9">
        <v>25643</v>
      </c>
      <c r="B25643" s="9" t="s">
        <v>14579</v>
      </c>
      <c r="C25643" s="14" t="s">
        <v>14579</v>
      </c>
      <c r="E25643" s="9">
        <v>14751</v>
      </c>
    </row>
    <row r="25644" spans="1:5" x14ac:dyDescent="0.3">
      <c r="A25644" s="9">
        <v>25644</v>
      </c>
      <c r="B25644" s="9" t="s">
        <v>14579</v>
      </c>
      <c r="C25644" s="14" t="s">
        <v>14580</v>
      </c>
      <c r="D25644" s="9">
        <v>1</v>
      </c>
      <c r="E25644" s="9">
        <v>16983</v>
      </c>
    </row>
    <row r="25645" spans="1:5" x14ac:dyDescent="0.3">
      <c r="A25645" s="9">
        <v>25645</v>
      </c>
      <c r="B25645" s="9" t="s">
        <v>14581</v>
      </c>
      <c r="C25645" s="14" t="s">
        <v>14581</v>
      </c>
      <c r="E25645" s="9">
        <v>16560</v>
      </c>
    </row>
    <row r="25646" spans="1:5" x14ac:dyDescent="0.3">
      <c r="A25646" s="9">
        <v>25646</v>
      </c>
      <c r="B25646" s="9" t="s">
        <v>25574</v>
      </c>
      <c r="C25646" s="16" t="s">
        <v>25574</v>
      </c>
      <c r="D25646" s="9">
        <v>1</v>
      </c>
      <c r="E25646" s="9">
        <v>999999</v>
      </c>
    </row>
    <row r="25647" spans="1:5" x14ac:dyDescent="0.3">
      <c r="A25647" s="9">
        <v>25647</v>
      </c>
      <c r="B25647" s="9" t="s">
        <v>23507</v>
      </c>
      <c r="C25647" s="16" t="s">
        <v>23507</v>
      </c>
      <c r="D25647" s="9">
        <v>1</v>
      </c>
      <c r="E25647" s="9">
        <v>999999</v>
      </c>
    </row>
    <row r="25648" spans="1:5" x14ac:dyDescent="0.3">
      <c r="A25648" s="9">
        <v>25648</v>
      </c>
      <c r="B25648" s="9" t="s">
        <v>14582</v>
      </c>
      <c r="C25648" s="14" t="s">
        <v>14582</v>
      </c>
      <c r="E25648" s="9">
        <v>14797</v>
      </c>
    </row>
    <row r="25649" spans="1:5" x14ac:dyDescent="0.3">
      <c r="A25649" s="9">
        <v>25649</v>
      </c>
      <c r="B25649" s="9" t="s">
        <v>21613</v>
      </c>
      <c r="C25649" s="14" t="s">
        <v>21613</v>
      </c>
    </row>
    <row r="25650" spans="1:5" x14ac:dyDescent="0.3">
      <c r="A25650" s="9">
        <v>25650</v>
      </c>
      <c r="B25650" s="9" t="s">
        <v>28389</v>
      </c>
      <c r="C25650" s="14" t="s">
        <v>28389</v>
      </c>
    </row>
    <row r="25651" spans="1:5" x14ac:dyDescent="0.3">
      <c r="A25651" s="9">
        <v>25651</v>
      </c>
      <c r="B25651" s="9" t="s">
        <v>14583</v>
      </c>
      <c r="C25651" s="14" t="s">
        <v>14583</v>
      </c>
      <c r="D25651" s="9">
        <v>1</v>
      </c>
      <c r="E25651" s="9">
        <v>2553</v>
      </c>
    </row>
    <row r="25652" spans="1:5" x14ac:dyDescent="0.3">
      <c r="A25652" s="9">
        <v>25652</v>
      </c>
      <c r="B25652" s="9" t="s">
        <v>14584</v>
      </c>
      <c r="C25652" s="14" t="s">
        <v>14584</v>
      </c>
      <c r="E25652" s="9">
        <v>4504</v>
      </c>
    </row>
    <row r="25653" spans="1:5" x14ac:dyDescent="0.3">
      <c r="A25653" s="9">
        <v>25653</v>
      </c>
      <c r="B25653" s="9" t="s">
        <v>14585</v>
      </c>
      <c r="C25653" s="14" t="s">
        <v>14585</v>
      </c>
      <c r="E25653" s="9">
        <v>10702</v>
      </c>
    </row>
    <row r="25654" spans="1:5" x14ac:dyDescent="0.3">
      <c r="A25654" s="9">
        <v>25654</v>
      </c>
      <c r="B25654" s="9" t="s">
        <v>14587</v>
      </c>
      <c r="C25654" s="14" t="s">
        <v>14587</v>
      </c>
      <c r="E25654" s="9">
        <v>4100</v>
      </c>
    </row>
    <row r="25655" spans="1:5" x14ac:dyDescent="0.3">
      <c r="A25655" s="9">
        <v>25655</v>
      </c>
      <c r="B25655" s="9" t="s">
        <v>26480</v>
      </c>
      <c r="C25655" s="14" t="s">
        <v>26480</v>
      </c>
      <c r="E25655" s="9">
        <v>2565</v>
      </c>
    </row>
    <row r="25656" spans="1:5" x14ac:dyDescent="0.3">
      <c r="A25656" s="9">
        <v>25656</v>
      </c>
      <c r="B25656" s="9" t="s">
        <v>457</v>
      </c>
      <c r="C25656" s="14" t="s">
        <v>457</v>
      </c>
      <c r="D25656" s="9">
        <v>1</v>
      </c>
      <c r="E25656" s="9">
        <v>13667</v>
      </c>
    </row>
    <row r="25657" spans="1:5" x14ac:dyDescent="0.3">
      <c r="A25657" s="9">
        <v>25657</v>
      </c>
      <c r="B25657" s="9" t="s">
        <v>28111</v>
      </c>
      <c r="C25657" s="14" t="s">
        <v>28111</v>
      </c>
      <c r="E25657" s="9">
        <v>22839</v>
      </c>
    </row>
    <row r="25658" spans="1:5" x14ac:dyDescent="0.3">
      <c r="A25658" s="9">
        <v>25658</v>
      </c>
      <c r="B25658" s="9" t="s">
        <v>14589</v>
      </c>
      <c r="C25658" s="14" t="s">
        <v>14589</v>
      </c>
      <c r="E25658" s="9">
        <v>22290</v>
      </c>
    </row>
    <row r="25659" spans="1:5" x14ac:dyDescent="0.3">
      <c r="A25659" s="9">
        <v>25659</v>
      </c>
      <c r="B25659" s="9" t="s">
        <v>14590</v>
      </c>
      <c r="C25659" s="14" t="s">
        <v>14590</v>
      </c>
    </row>
    <row r="25660" spans="1:5" x14ac:dyDescent="0.3">
      <c r="A25660" s="9">
        <v>25660</v>
      </c>
      <c r="B25660" s="9" t="s">
        <v>25955</v>
      </c>
      <c r="C25660" s="14" t="s">
        <v>25955</v>
      </c>
    </row>
    <row r="25661" spans="1:5" x14ac:dyDescent="0.3">
      <c r="A25661" s="9">
        <v>25661</v>
      </c>
      <c r="B25661" s="9" t="s">
        <v>14591</v>
      </c>
      <c r="C25661" s="14" t="s">
        <v>14591</v>
      </c>
      <c r="E25661" s="9">
        <v>4194</v>
      </c>
    </row>
    <row r="25662" spans="1:5" x14ac:dyDescent="0.3">
      <c r="A25662" s="9">
        <v>25662</v>
      </c>
      <c r="B25662" s="9" t="s">
        <v>14592</v>
      </c>
      <c r="C25662" s="14" t="s">
        <v>14592</v>
      </c>
      <c r="E25662" s="9">
        <v>16216</v>
      </c>
    </row>
    <row r="25663" spans="1:5" x14ac:dyDescent="0.3">
      <c r="A25663" s="9">
        <v>25663</v>
      </c>
      <c r="B25663" s="9" t="s">
        <v>14593</v>
      </c>
      <c r="C25663" s="16" t="s">
        <v>14593</v>
      </c>
      <c r="D25663" s="9">
        <v>1</v>
      </c>
      <c r="E25663" s="9">
        <v>999999</v>
      </c>
    </row>
    <row r="25664" spans="1:5" x14ac:dyDescent="0.3">
      <c r="A25664" s="9">
        <v>25664</v>
      </c>
      <c r="B25664" s="9" t="s">
        <v>19975</v>
      </c>
      <c r="C25664" s="16" t="s">
        <v>19975</v>
      </c>
      <c r="D25664" s="9">
        <v>1</v>
      </c>
      <c r="E25664" s="9">
        <v>999999</v>
      </c>
    </row>
    <row r="25665" spans="1:5" x14ac:dyDescent="0.3">
      <c r="A25665" s="9">
        <v>25665</v>
      </c>
      <c r="B25665" s="9" t="s">
        <v>19705</v>
      </c>
      <c r="C25665" s="16" t="s">
        <v>19705</v>
      </c>
      <c r="D25665" s="9">
        <v>1</v>
      </c>
      <c r="E25665" s="9">
        <v>999999</v>
      </c>
    </row>
    <row r="25666" spans="1:5" x14ac:dyDescent="0.3">
      <c r="A25666" s="9">
        <v>25666</v>
      </c>
      <c r="B25666" s="9" t="s">
        <v>17191</v>
      </c>
      <c r="C25666" s="16" t="s">
        <v>17191</v>
      </c>
      <c r="D25666" s="9">
        <v>1</v>
      </c>
      <c r="E25666" s="9">
        <v>999999</v>
      </c>
    </row>
    <row r="25667" spans="1:5" x14ac:dyDescent="0.3">
      <c r="A25667" s="9">
        <v>25667</v>
      </c>
      <c r="B25667" s="9" t="s">
        <v>14594</v>
      </c>
      <c r="C25667" s="14" t="s">
        <v>14594</v>
      </c>
      <c r="E25667" s="9">
        <v>5616</v>
      </c>
    </row>
    <row r="25668" spans="1:5" x14ac:dyDescent="0.3">
      <c r="A25668" s="9">
        <v>25668</v>
      </c>
      <c r="B25668" s="9" t="s">
        <v>28440</v>
      </c>
      <c r="C25668" s="14" t="s">
        <v>28440</v>
      </c>
      <c r="E25668" s="9">
        <v>21103</v>
      </c>
    </row>
    <row r="25669" spans="1:5" x14ac:dyDescent="0.3">
      <c r="A25669" s="9">
        <v>25669</v>
      </c>
      <c r="B25669" s="9" t="s">
        <v>17241</v>
      </c>
      <c r="C25669" s="16" t="s">
        <v>17241</v>
      </c>
      <c r="D25669" s="9">
        <v>1</v>
      </c>
      <c r="E25669" s="9">
        <v>999999</v>
      </c>
    </row>
    <row r="25670" spans="1:5" x14ac:dyDescent="0.3">
      <c r="A25670" s="9">
        <v>25670</v>
      </c>
      <c r="B25670" s="9" t="s">
        <v>28214</v>
      </c>
      <c r="C25670" s="14" t="s">
        <v>28214</v>
      </c>
    </row>
    <row r="25671" spans="1:5" x14ac:dyDescent="0.3">
      <c r="A25671" s="9">
        <v>25671</v>
      </c>
      <c r="B25671" s="9" t="s">
        <v>14595</v>
      </c>
      <c r="C25671" s="14" t="s">
        <v>14595</v>
      </c>
      <c r="E25671" s="9">
        <v>7399</v>
      </c>
    </row>
    <row r="25672" spans="1:5" x14ac:dyDescent="0.3">
      <c r="A25672" s="9">
        <v>25672</v>
      </c>
      <c r="B25672" s="9" t="s">
        <v>447</v>
      </c>
      <c r="C25672" s="14" t="s">
        <v>447</v>
      </c>
      <c r="D25672" s="9">
        <v>1</v>
      </c>
      <c r="E25672" s="9">
        <v>14037</v>
      </c>
    </row>
    <row r="25673" spans="1:5" x14ac:dyDescent="0.3">
      <c r="A25673" s="9">
        <v>25673</v>
      </c>
      <c r="B25673" s="9" t="s">
        <v>14596</v>
      </c>
      <c r="C25673" s="14" t="s">
        <v>14596</v>
      </c>
      <c r="D25673" s="9">
        <v>1</v>
      </c>
      <c r="E25673" s="9">
        <v>279</v>
      </c>
    </row>
    <row r="25674" spans="1:5" x14ac:dyDescent="0.3">
      <c r="A25674" s="9">
        <v>25674</v>
      </c>
      <c r="B25674" s="9" t="s">
        <v>26571</v>
      </c>
      <c r="C25674" s="16" t="s">
        <v>26571</v>
      </c>
      <c r="D25674" s="9">
        <v>1</v>
      </c>
      <c r="E25674" s="9">
        <v>999999</v>
      </c>
    </row>
    <row r="25675" spans="1:5" x14ac:dyDescent="0.3">
      <c r="A25675" s="9">
        <v>25675</v>
      </c>
      <c r="B25675" s="9" t="s">
        <v>14597</v>
      </c>
      <c r="C25675" s="14" t="s">
        <v>14597</v>
      </c>
      <c r="E25675" s="9">
        <v>14719</v>
      </c>
    </row>
    <row r="25676" spans="1:5" x14ac:dyDescent="0.3">
      <c r="A25676" s="9">
        <v>25676</v>
      </c>
      <c r="B25676" s="9" t="s">
        <v>25030</v>
      </c>
      <c r="C25676" s="16" t="s">
        <v>25030</v>
      </c>
      <c r="D25676" s="9">
        <v>1</v>
      </c>
      <c r="E25676" s="9">
        <v>999999</v>
      </c>
    </row>
    <row r="25677" spans="1:5" x14ac:dyDescent="0.3">
      <c r="A25677" s="9">
        <v>25677</v>
      </c>
      <c r="B25677" s="9" t="s">
        <v>14598</v>
      </c>
      <c r="C25677" s="14" t="s">
        <v>14598</v>
      </c>
      <c r="E25677" s="9">
        <v>13662</v>
      </c>
    </row>
    <row r="25678" spans="1:5" x14ac:dyDescent="0.3">
      <c r="A25678" s="9">
        <v>25678</v>
      </c>
      <c r="B25678" s="9" t="s">
        <v>450</v>
      </c>
      <c r="C25678" s="14" t="s">
        <v>450</v>
      </c>
      <c r="D25678" s="9">
        <v>0</v>
      </c>
      <c r="E25678" s="9">
        <v>12957</v>
      </c>
    </row>
    <row r="25679" spans="1:5" x14ac:dyDescent="0.3">
      <c r="A25679" s="9">
        <v>25679</v>
      </c>
      <c r="B25679" s="9" t="s">
        <v>450</v>
      </c>
      <c r="C25679" s="16" t="s">
        <v>19534</v>
      </c>
      <c r="D25679" s="9">
        <v>1</v>
      </c>
      <c r="E25679" s="9">
        <v>999999</v>
      </c>
    </row>
    <row r="25680" spans="1:5" x14ac:dyDescent="0.3">
      <c r="A25680" s="9">
        <v>25680</v>
      </c>
      <c r="B25680" s="9" t="s">
        <v>450</v>
      </c>
      <c r="C25680" s="16" t="s">
        <v>17234</v>
      </c>
      <c r="D25680" s="9">
        <v>1</v>
      </c>
      <c r="E25680" s="9">
        <v>999999</v>
      </c>
    </row>
    <row r="25681" spans="1:5" x14ac:dyDescent="0.3">
      <c r="A25681" s="9">
        <v>25681</v>
      </c>
      <c r="B25681" s="9" t="s">
        <v>24766</v>
      </c>
      <c r="C25681" s="14" t="s">
        <v>24766</v>
      </c>
      <c r="E25681" s="9">
        <v>24566</v>
      </c>
    </row>
    <row r="25682" spans="1:5" x14ac:dyDescent="0.3">
      <c r="A25682" s="9">
        <v>25682</v>
      </c>
      <c r="B25682" s="9" t="s">
        <v>14599</v>
      </c>
      <c r="C25682" s="14" t="s">
        <v>14599</v>
      </c>
      <c r="E25682" s="9">
        <v>4007</v>
      </c>
    </row>
    <row r="25683" spans="1:5" x14ac:dyDescent="0.3">
      <c r="A25683" s="9">
        <v>25683</v>
      </c>
      <c r="B25683" s="9" t="s">
        <v>22623</v>
      </c>
      <c r="C25683" s="14" t="s">
        <v>22623</v>
      </c>
    </row>
    <row r="25684" spans="1:5" x14ac:dyDescent="0.3">
      <c r="A25684" s="9">
        <v>25684</v>
      </c>
      <c r="B25684" s="9" t="s">
        <v>14600</v>
      </c>
      <c r="C25684" s="14" t="s">
        <v>14600</v>
      </c>
      <c r="E25684" s="9">
        <v>21198</v>
      </c>
    </row>
    <row r="25685" spans="1:5" x14ac:dyDescent="0.3">
      <c r="A25685" s="9">
        <v>25685</v>
      </c>
      <c r="B25685" s="9" t="s">
        <v>14605</v>
      </c>
      <c r="C25685" s="14" t="s">
        <v>14605</v>
      </c>
      <c r="D25685" s="9">
        <v>1</v>
      </c>
      <c r="E25685" s="9">
        <v>69</v>
      </c>
    </row>
    <row r="25686" spans="1:5" x14ac:dyDescent="0.3">
      <c r="A25686" s="9">
        <v>25686</v>
      </c>
      <c r="B25686" s="9" t="s">
        <v>14605</v>
      </c>
      <c r="C25686" s="14" t="s">
        <v>14610</v>
      </c>
      <c r="D25686" s="9">
        <v>1</v>
      </c>
      <c r="E25686" s="9">
        <v>20385</v>
      </c>
    </row>
    <row r="25687" spans="1:5" x14ac:dyDescent="0.3">
      <c r="A25687" s="9">
        <v>25687</v>
      </c>
      <c r="B25687" s="9" t="s">
        <v>18223</v>
      </c>
      <c r="C25687" s="14" t="s">
        <v>18223</v>
      </c>
      <c r="D25687" s="9">
        <v>1</v>
      </c>
      <c r="E25687" s="9">
        <v>15393</v>
      </c>
    </row>
    <row r="25688" spans="1:5" x14ac:dyDescent="0.3">
      <c r="A25688" s="9">
        <v>25688</v>
      </c>
      <c r="B25688" s="9" t="s">
        <v>14606</v>
      </c>
      <c r="C25688" s="14" t="s">
        <v>14606</v>
      </c>
      <c r="D25688" s="9">
        <v>1</v>
      </c>
      <c r="E25688" s="9">
        <v>19039</v>
      </c>
    </row>
    <row r="25689" spans="1:5" x14ac:dyDescent="0.3">
      <c r="A25689" s="9">
        <v>25689</v>
      </c>
      <c r="B25689" s="9" t="s">
        <v>16833</v>
      </c>
      <c r="C25689" s="14" t="s">
        <v>16833</v>
      </c>
      <c r="E25689" s="9">
        <v>24744</v>
      </c>
    </row>
    <row r="25690" spans="1:5" x14ac:dyDescent="0.3">
      <c r="A25690" s="9">
        <v>25690</v>
      </c>
      <c r="B25690" s="9" t="s">
        <v>14607</v>
      </c>
      <c r="C25690" s="14" t="s">
        <v>14607</v>
      </c>
    </row>
    <row r="25691" spans="1:5" x14ac:dyDescent="0.3">
      <c r="A25691" s="9">
        <v>25691</v>
      </c>
      <c r="B25691" s="9" t="s">
        <v>14608</v>
      </c>
      <c r="C25691" s="14" t="s">
        <v>14608</v>
      </c>
      <c r="E25691" s="9">
        <v>9972</v>
      </c>
    </row>
    <row r="25692" spans="1:5" x14ac:dyDescent="0.3">
      <c r="A25692" s="9">
        <v>25692</v>
      </c>
      <c r="B25692" s="9" t="s">
        <v>14609</v>
      </c>
      <c r="C25692" s="14" t="s">
        <v>14609</v>
      </c>
      <c r="D25692" s="9">
        <v>1</v>
      </c>
      <c r="E25692" s="9">
        <v>26244</v>
      </c>
    </row>
    <row r="25693" spans="1:5" x14ac:dyDescent="0.3">
      <c r="A25693" s="9">
        <v>25693</v>
      </c>
      <c r="B25693" s="9" t="s">
        <v>18220</v>
      </c>
      <c r="C25693" s="14" t="s">
        <v>18220</v>
      </c>
      <c r="D25693" s="9">
        <v>1</v>
      </c>
      <c r="E25693" s="9">
        <v>326</v>
      </c>
    </row>
    <row r="25694" spans="1:5" x14ac:dyDescent="0.3">
      <c r="A25694" s="9">
        <v>25694</v>
      </c>
      <c r="B25694" s="9" t="s">
        <v>27057</v>
      </c>
      <c r="C25694" s="14" t="s">
        <v>27057</v>
      </c>
      <c r="D25694" s="9">
        <v>1</v>
      </c>
      <c r="E25694" s="9">
        <v>29287</v>
      </c>
    </row>
    <row r="25695" spans="1:5" x14ac:dyDescent="0.3">
      <c r="A25695" s="9">
        <v>25695</v>
      </c>
      <c r="B25695" s="9" t="s">
        <v>14612</v>
      </c>
      <c r="C25695" s="14" t="s">
        <v>14612</v>
      </c>
    </row>
    <row r="25696" spans="1:5" x14ac:dyDescent="0.3">
      <c r="A25696" s="9">
        <v>25696</v>
      </c>
      <c r="B25696" s="9" t="s">
        <v>14613</v>
      </c>
      <c r="C25696" s="14" t="s">
        <v>14613</v>
      </c>
      <c r="E25696" s="9">
        <v>9220</v>
      </c>
    </row>
    <row r="25697" spans="1:5" x14ac:dyDescent="0.3">
      <c r="A25697" s="9">
        <v>25697</v>
      </c>
      <c r="B25697" s="9" t="s">
        <v>20102</v>
      </c>
      <c r="C25697" s="16" t="s">
        <v>20102</v>
      </c>
      <c r="D25697" s="9">
        <v>1</v>
      </c>
      <c r="E25697" s="9">
        <v>999999</v>
      </c>
    </row>
    <row r="25698" spans="1:5" x14ac:dyDescent="0.3">
      <c r="A25698" s="9">
        <v>25698</v>
      </c>
      <c r="B25698" s="9" t="s">
        <v>14614</v>
      </c>
      <c r="C25698" s="14" t="s">
        <v>14614</v>
      </c>
      <c r="E25698" s="9">
        <v>13101</v>
      </c>
    </row>
    <row r="25699" spans="1:5" x14ac:dyDescent="0.3">
      <c r="A25699" s="9">
        <v>25699</v>
      </c>
      <c r="B25699" s="9" t="s">
        <v>19607</v>
      </c>
      <c r="C25699" s="16" t="s">
        <v>19607</v>
      </c>
      <c r="D25699" s="9">
        <v>1</v>
      </c>
      <c r="E25699" s="9">
        <v>999999</v>
      </c>
    </row>
    <row r="25700" spans="1:5" x14ac:dyDescent="0.3">
      <c r="A25700" s="9">
        <v>25700</v>
      </c>
      <c r="B25700" s="9" t="s">
        <v>14615</v>
      </c>
      <c r="C25700" s="14" t="s">
        <v>14615</v>
      </c>
    </row>
    <row r="25701" spans="1:5" x14ac:dyDescent="0.3">
      <c r="A25701" s="9">
        <v>25701</v>
      </c>
      <c r="B25701" s="9" t="s">
        <v>23476</v>
      </c>
      <c r="C25701" s="14" t="s">
        <v>23476</v>
      </c>
    </row>
    <row r="25702" spans="1:5" x14ac:dyDescent="0.3">
      <c r="A25702" s="9">
        <v>25702</v>
      </c>
      <c r="B25702" s="9" t="s">
        <v>14616</v>
      </c>
      <c r="C25702" s="14" t="s">
        <v>14616</v>
      </c>
      <c r="D25702" s="9">
        <v>1</v>
      </c>
      <c r="E25702" s="9">
        <v>4382</v>
      </c>
    </row>
    <row r="25703" spans="1:5" x14ac:dyDescent="0.3">
      <c r="A25703" s="9">
        <v>25703</v>
      </c>
      <c r="B25703" s="9" t="s">
        <v>24830</v>
      </c>
      <c r="C25703" s="14" t="s">
        <v>24830</v>
      </c>
    </row>
    <row r="25704" spans="1:5" x14ac:dyDescent="0.3">
      <c r="A25704" s="9">
        <v>25704</v>
      </c>
      <c r="B25704" s="9" t="s">
        <v>19764</v>
      </c>
      <c r="C25704" s="14" t="s">
        <v>19764</v>
      </c>
      <c r="D25704" s="9">
        <v>1</v>
      </c>
      <c r="E25704" s="9">
        <v>25663</v>
      </c>
    </row>
    <row r="25705" spans="1:5" x14ac:dyDescent="0.3">
      <c r="A25705" s="9">
        <v>25705</v>
      </c>
      <c r="B25705" s="9" t="s">
        <v>17800</v>
      </c>
      <c r="C25705" s="16" t="s">
        <v>17800</v>
      </c>
      <c r="D25705" s="9">
        <v>1</v>
      </c>
      <c r="E25705" s="9">
        <v>999999</v>
      </c>
    </row>
    <row r="25706" spans="1:5" x14ac:dyDescent="0.3">
      <c r="A25706" s="9">
        <v>25706</v>
      </c>
      <c r="B25706" s="9" t="s">
        <v>27896</v>
      </c>
      <c r="C25706" s="16" t="s">
        <v>27896</v>
      </c>
      <c r="D25706" s="9">
        <v>1</v>
      </c>
      <c r="E25706" s="9">
        <v>999999</v>
      </c>
    </row>
    <row r="25707" spans="1:5" x14ac:dyDescent="0.3">
      <c r="A25707" s="9">
        <v>25707</v>
      </c>
      <c r="B25707" s="9" t="s">
        <v>14617</v>
      </c>
      <c r="C25707" s="14" t="s">
        <v>14617</v>
      </c>
      <c r="E25707" s="9">
        <v>14131</v>
      </c>
    </row>
    <row r="25708" spans="1:5" x14ac:dyDescent="0.3">
      <c r="A25708" s="9">
        <v>25708</v>
      </c>
      <c r="B25708" s="9" t="s">
        <v>14618</v>
      </c>
      <c r="C25708" s="14" t="s">
        <v>14618</v>
      </c>
      <c r="E25708" s="9">
        <v>15183</v>
      </c>
    </row>
    <row r="25709" spans="1:5" x14ac:dyDescent="0.3">
      <c r="A25709" s="9">
        <v>25709</v>
      </c>
      <c r="B25709" s="9" t="s">
        <v>14619</v>
      </c>
      <c r="C25709" s="14" t="s">
        <v>14619</v>
      </c>
      <c r="E25709" s="9">
        <v>18929</v>
      </c>
    </row>
    <row r="25710" spans="1:5" x14ac:dyDescent="0.3">
      <c r="A25710" s="9">
        <v>25710</v>
      </c>
      <c r="B25710" s="9" t="s">
        <v>18473</v>
      </c>
      <c r="C25710" s="14" t="s">
        <v>18473</v>
      </c>
    </row>
    <row r="25711" spans="1:5" x14ac:dyDescent="0.3">
      <c r="A25711" s="9">
        <v>25711</v>
      </c>
      <c r="B25711" s="9" t="s">
        <v>14620</v>
      </c>
      <c r="C25711" s="14" t="s">
        <v>14620</v>
      </c>
      <c r="E25711" s="9">
        <v>9503</v>
      </c>
    </row>
    <row r="25712" spans="1:5" x14ac:dyDescent="0.3">
      <c r="A25712" s="9">
        <v>25712</v>
      </c>
      <c r="B25712" s="9" t="s">
        <v>14621</v>
      </c>
      <c r="C25712" s="14" t="s">
        <v>14621</v>
      </c>
      <c r="E25712" s="9">
        <v>15914</v>
      </c>
    </row>
    <row r="25713" spans="1:5" x14ac:dyDescent="0.3">
      <c r="A25713" s="9">
        <v>25713</v>
      </c>
      <c r="B25713" s="9" t="s">
        <v>14621</v>
      </c>
      <c r="C25713" s="14" t="s">
        <v>14622</v>
      </c>
      <c r="D25713" s="9">
        <v>1</v>
      </c>
      <c r="E25713" s="9">
        <v>12735</v>
      </c>
    </row>
    <row r="25714" spans="1:5" x14ac:dyDescent="0.3">
      <c r="A25714" s="9">
        <v>25714</v>
      </c>
      <c r="B25714" s="9" t="s">
        <v>18476</v>
      </c>
      <c r="C25714" s="14" t="s">
        <v>18476</v>
      </c>
    </row>
    <row r="25715" spans="1:5" x14ac:dyDescent="0.3">
      <c r="A25715" s="9">
        <v>25715</v>
      </c>
      <c r="B25715" s="9" t="s">
        <v>14623</v>
      </c>
      <c r="C25715" s="14" t="s">
        <v>14623</v>
      </c>
      <c r="E25715" s="9">
        <v>12414</v>
      </c>
    </row>
    <row r="25716" spans="1:5" x14ac:dyDescent="0.3">
      <c r="A25716" s="9">
        <v>25716</v>
      </c>
      <c r="B25716" s="9" t="s">
        <v>21110</v>
      </c>
      <c r="C25716" s="14" t="s">
        <v>21110</v>
      </c>
      <c r="D25716" s="9">
        <v>1</v>
      </c>
      <c r="E25716" s="9">
        <v>36268</v>
      </c>
    </row>
    <row r="25717" spans="1:5" x14ac:dyDescent="0.3">
      <c r="A25717" s="9">
        <v>25717</v>
      </c>
      <c r="B25717" s="9" t="s">
        <v>14624</v>
      </c>
      <c r="C25717" s="14" t="s">
        <v>14624</v>
      </c>
      <c r="E25717" s="9">
        <v>14176</v>
      </c>
    </row>
    <row r="25718" spans="1:5" x14ac:dyDescent="0.3">
      <c r="A25718" s="9">
        <v>25718</v>
      </c>
      <c r="B25718" s="9" t="s">
        <v>27638</v>
      </c>
      <c r="C25718" s="14" t="s">
        <v>14625</v>
      </c>
      <c r="D25718" s="9">
        <v>1</v>
      </c>
      <c r="E25718" s="9">
        <v>12075</v>
      </c>
    </row>
    <row r="25719" spans="1:5" x14ac:dyDescent="0.3">
      <c r="A25719" s="9">
        <v>25719</v>
      </c>
      <c r="B25719" s="9" t="s">
        <v>27638</v>
      </c>
      <c r="C25719" s="16" t="s">
        <v>27638</v>
      </c>
      <c r="D25719" s="9">
        <v>1</v>
      </c>
      <c r="E25719" s="9">
        <v>999999</v>
      </c>
    </row>
    <row r="25720" spans="1:5" x14ac:dyDescent="0.3">
      <c r="A25720" s="9">
        <v>25720</v>
      </c>
      <c r="B25720" s="9" t="s">
        <v>28368</v>
      </c>
      <c r="C25720" s="14" t="s">
        <v>28368</v>
      </c>
    </row>
    <row r="25721" spans="1:5" x14ac:dyDescent="0.3">
      <c r="A25721" s="9">
        <v>25721</v>
      </c>
      <c r="B25721" s="9" t="s">
        <v>21902</v>
      </c>
      <c r="C25721" s="14" t="s">
        <v>21902</v>
      </c>
    </row>
    <row r="25722" spans="1:5" x14ac:dyDescent="0.3">
      <c r="A25722" s="9">
        <v>25722</v>
      </c>
      <c r="B25722" s="9" t="s">
        <v>14626</v>
      </c>
      <c r="C25722" s="14" t="s">
        <v>14626</v>
      </c>
      <c r="E25722" s="9">
        <v>15051</v>
      </c>
    </row>
    <row r="25723" spans="1:5" x14ac:dyDescent="0.3">
      <c r="A25723" s="9">
        <v>25723</v>
      </c>
      <c r="B25723" s="9" t="s">
        <v>14627</v>
      </c>
      <c r="C25723" s="14" t="s">
        <v>14627</v>
      </c>
      <c r="E25723" s="9">
        <v>8848</v>
      </c>
    </row>
    <row r="25724" spans="1:5" x14ac:dyDescent="0.3">
      <c r="A25724" s="9">
        <v>25724</v>
      </c>
      <c r="B25724" s="9" t="s">
        <v>17106</v>
      </c>
      <c r="C25724" s="14" t="s">
        <v>17106</v>
      </c>
      <c r="E25724" s="9">
        <v>30097</v>
      </c>
    </row>
    <row r="25725" spans="1:5" x14ac:dyDescent="0.3">
      <c r="A25725" s="9">
        <v>25725</v>
      </c>
      <c r="B25725" s="9" t="s">
        <v>14628</v>
      </c>
      <c r="C25725" s="14" t="s">
        <v>14628</v>
      </c>
      <c r="D25725" s="9">
        <v>1</v>
      </c>
      <c r="E25725" s="9">
        <v>2952</v>
      </c>
    </row>
    <row r="25726" spans="1:5" x14ac:dyDescent="0.3">
      <c r="A25726" s="9">
        <v>25726</v>
      </c>
      <c r="B25726" s="9" t="s">
        <v>14629</v>
      </c>
      <c r="C25726" s="14" t="s">
        <v>14629</v>
      </c>
      <c r="E25726" s="9">
        <v>6291</v>
      </c>
    </row>
    <row r="25727" spans="1:5" x14ac:dyDescent="0.3">
      <c r="A25727" s="9">
        <v>25727</v>
      </c>
      <c r="B25727" s="9" t="s">
        <v>23235</v>
      </c>
      <c r="C25727" s="14" t="s">
        <v>23235</v>
      </c>
      <c r="D25727" s="9">
        <v>1</v>
      </c>
      <c r="E25727" s="9">
        <v>35984</v>
      </c>
    </row>
    <row r="25728" spans="1:5" x14ac:dyDescent="0.3">
      <c r="A25728" s="9">
        <v>25728</v>
      </c>
      <c r="B25728" s="9" t="s">
        <v>18315</v>
      </c>
      <c r="C25728" s="14" t="s">
        <v>18315</v>
      </c>
      <c r="E25728" s="9">
        <v>22812</v>
      </c>
    </row>
    <row r="25729" spans="1:5" x14ac:dyDescent="0.3">
      <c r="A25729" s="9">
        <v>25729</v>
      </c>
      <c r="B25729" s="9" t="s">
        <v>23833</v>
      </c>
      <c r="C25729" s="14" t="s">
        <v>23833</v>
      </c>
    </row>
    <row r="25730" spans="1:5" x14ac:dyDescent="0.3">
      <c r="A25730" s="9">
        <v>25730</v>
      </c>
      <c r="B25730" s="9" t="s">
        <v>17201</v>
      </c>
      <c r="C25730" s="16" t="s">
        <v>17201</v>
      </c>
      <c r="D25730" s="9">
        <v>1</v>
      </c>
      <c r="E25730" s="9">
        <v>999999</v>
      </c>
    </row>
    <row r="25731" spans="1:5" x14ac:dyDescent="0.3">
      <c r="A25731" s="9">
        <v>25731</v>
      </c>
      <c r="B25731" s="9" t="s">
        <v>28569</v>
      </c>
      <c r="C25731" s="16" t="s">
        <v>28569</v>
      </c>
      <c r="D25731" s="9">
        <v>1</v>
      </c>
      <c r="E25731" s="9">
        <v>999999</v>
      </c>
    </row>
    <row r="25732" spans="1:5" x14ac:dyDescent="0.3">
      <c r="A25732" s="9">
        <v>25732</v>
      </c>
      <c r="B25732" s="9" t="s">
        <v>26082</v>
      </c>
      <c r="C25732" s="14" t="s">
        <v>26082</v>
      </c>
      <c r="E25732" s="9">
        <v>34717</v>
      </c>
    </row>
    <row r="25733" spans="1:5" x14ac:dyDescent="0.3">
      <c r="A25733" s="9">
        <v>25733</v>
      </c>
      <c r="B25733" s="9" t="s">
        <v>14630</v>
      </c>
      <c r="C25733" s="14" t="s">
        <v>14630</v>
      </c>
      <c r="E25733" s="9">
        <v>13408</v>
      </c>
    </row>
    <row r="25734" spans="1:5" x14ac:dyDescent="0.3">
      <c r="A25734" s="9">
        <v>25734</v>
      </c>
      <c r="B25734" s="9" t="s">
        <v>14631</v>
      </c>
      <c r="C25734" s="14" t="s">
        <v>14631</v>
      </c>
      <c r="E25734" s="9">
        <v>10988</v>
      </c>
    </row>
    <row r="25735" spans="1:5" x14ac:dyDescent="0.3">
      <c r="A25735" s="9">
        <v>25735</v>
      </c>
      <c r="B25735" s="9" t="s">
        <v>26517</v>
      </c>
      <c r="C25735" s="16" t="s">
        <v>26517</v>
      </c>
      <c r="D25735" s="9">
        <v>1</v>
      </c>
      <c r="E25735" s="9">
        <v>999999</v>
      </c>
    </row>
    <row r="25736" spans="1:5" x14ac:dyDescent="0.3">
      <c r="A25736" s="9">
        <v>25736</v>
      </c>
      <c r="B25736" s="9" t="s">
        <v>14632</v>
      </c>
      <c r="C25736" s="14" t="s">
        <v>14632</v>
      </c>
      <c r="E25736" s="9">
        <v>16954</v>
      </c>
    </row>
    <row r="25737" spans="1:5" x14ac:dyDescent="0.3">
      <c r="A25737" s="9">
        <v>25737</v>
      </c>
      <c r="B25737" s="9" t="s">
        <v>14634</v>
      </c>
      <c r="C25737" s="14" t="s">
        <v>14634</v>
      </c>
      <c r="E25737" s="9">
        <v>8606</v>
      </c>
    </row>
    <row r="25738" spans="1:5" x14ac:dyDescent="0.3">
      <c r="A25738" s="9">
        <v>25738</v>
      </c>
      <c r="B25738" s="9" t="s">
        <v>25817</v>
      </c>
      <c r="C25738" s="14" t="s">
        <v>25817</v>
      </c>
      <c r="D25738" s="9">
        <v>1</v>
      </c>
      <c r="E25738" s="9">
        <v>1343</v>
      </c>
    </row>
    <row r="25739" spans="1:5" x14ac:dyDescent="0.3">
      <c r="A25739" s="9">
        <v>25739</v>
      </c>
      <c r="B25739" s="9" t="s">
        <v>16919</v>
      </c>
      <c r="C25739" s="14" t="s">
        <v>16919</v>
      </c>
      <c r="D25739" s="9">
        <v>1</v>
      </c>
      <c r="E25739" s="9">
        <v>30373</v>
      </c>
    </row>
    <row r="25740" spans="1:5" x14ac:dyDescent="0.3">
      <c r="A25740" s="9">
        <v>25740</v>
      </c>
      <c r="B25740" s="9" t="s">
        <v>18653</v>
      </c>
      <c r="C25740" s="14" t="s">
        <v>18653</v>
      </c>
    </row>
    <row r="25741" spans="1:5" x14ac:dyDescent="0.3">
      <c r="A25741" s="9">
        <v>25741</v>
      </c>
      <c r="B25741" s="9" t="s">
        <v>14635</v>
      </c>
      <c r="C25741" s="14" t="s">
        <v>14635</v>
      </c>
      <c r="E25741" s="9">
        <v>13282</v>
      </c>
    </row>
    <row r="25742" spans="1:5" x14ac:dyDescent="0.3">
      <c r="A25742" s="9">
        <v>25742</v>
      </c>
      <c r="B25742" s="9" t="s">
        <v>14636</v>
      </c>
      <c r="C25742" s="14" t="s">
        <v>14636</v>
      </c>
      <c r="E25742" s="9">
        <v>8447</v>
      </c>
    </row>
    <row r="25743" spans="1:5" x14ac:dyDescent="0.3">
      <c r="A25743" s="9">
        <v>25743</v>
      </c>
      <c r="B25743" s="9" t="s">
        <v>21713</v>
      </c>
      <c r="C25743" s="16" t="s">
        <v>21713</v>
      </c>
      <c r="D25743" s="9">
        <v>1</v>
      </c>
      <c r="E25743" s="9">
        <v>999999</v>
      </c>
    </row>
    <row r="25744" spans="1:5" x14ac:dyDescent="0.3">
      <c r="A25744" s="9">
        <v>25744</v>
      </c>
      <c r="B25744" s="9" t="s">
        <v>25254</v>
      </c>
      <c r="C25744" s="16" t="s">
        <v>25254</v>
      </c>
      <c r="D25744" s="9">
        <v>1</v>
      </c>
      <c r="E25744" s="9">
        <v>999999</v>
      </c>
    </row>
    <row r="25745" spans="1:5" x14ac:dyDescent="0.3">
      <c r="A25745" s="9">
        <v>25745</v>
      </c>
      <c r="B25745" s="9" t="s">
        <v>14637</v>
      </c>
      <c r="C25745" s="14" t="s">
        <v>14637</v>
      </c>
      <c r="D25745" s="9">
        <v>1</v>
      </c>
      <c r="E25745" s="9">
        <v>7968</v>
      </c>
    </row>
    <row r="25746" spans="1:5" x14ac:dyDescent="0.3">
      <c r="A25746" s="9">
        <v>25746</v>
      </c>
      <c r="B25746" s="9" t="s">
        <v>14638</v>
      </c>
      <c r="C25746" s="14" t="s">
        <v>14638</v>
      </c>
      <c r="E25746" s="9">
        <v>16173</v>
      </c>
    </row>
    <row r="25747" spans="1:5" x14ac:dyDescent="0.3">
      <c r="A25747" s="9">
        <v>25747</v>
      </c>
      <c r="B25747" s="9" t="s">
        <v>14639</v>
      </c>
      <c r="C25747" s="14" t="s">
        <v>14639</v>
      </c>
      <c r="E25747" s="9">
        <v>16118</v>
      </c>
    </row>
    <row r="25748" spans="1:5" x14ac:dyDescent="0.3">
      <c r="A25748" s="9">
        <v>25748</v>
      </c>
      <c r="B25748" s="9" t="s">
        <v>14640</v>
      </c>
      <c r="C25748" s="14" t="s">
        <v>14640</v>
      </c>
      <c r="E25748" s="9">
        <v>18514</v>
      </c>
    </row>
    <row r="25749" spans="1:5" x14ac:dyDescent="0.3">
      <c r="A25749" s="9">
        <v>25749</v>
      </c>
      <c r="B25749" s="9" t="s">
        <v>14641</v>
      </c>
      <c r="C25749" s="14" t="s">
        <v>14641</v>
      </c>
      <c r="E25749" s="9">
        <v>14349</v>
      </c>
    </row>
    <row r="25750" spans="1:5" x14ac:dyDescent="0.3">
      <c r="A25750" s="9">
        <v>25750</v>
      </c>
      <c r="B25750" s="9" t="s">
        <v>17162</v>
      </c>
      <c r="C25750" s="14" t="s">
        <v>17162</v>
      </c>
      <c r="E25750" s="9">
        <v>26543</v>
      </c>
    </row>
    <row r="25751" spans="1:5" x14ac:dyDescent="0.3">
      <c r="A25751" s="9">
        <v>25751</v>
      </c>
      <c r="B25751" s="9" t="s">
        <v>14642</v>
      </c>
      <c r="C25751" s="14" t="s">
        <v>14642</v>
      </c>
      <c r="E25751" s="9">
        <v>13744</v>
      </c>
    </row>
    <row r="25752" spans="1:5" x14ac:dyDescent="0.3">
      <c r="A25752" s="9">
        <v>25752</v>
      </c>
      <c r="B25752" s="9" t="s">
        <v>17712</v>
      </c>
      <c r="C25752" s="14" t="s">
        <v>17712</v>
      </c>
      <c r="E25752" s="9">
        <v>30098</v>
      </c>
    </row>
    <row r="25753" spans="1:5" x14ac:dyDescent="0.3">
      <c r="A25753" s="9">
        <v>25753</v>
      </c>
      <c r="B25753" s="9" t="s">
        <v>17712</v>
      </c>
      <c r="C25753" s="14" t="s">
        <v>16323</v>
      </c>
      <c r="D25753" s="9">
        <v>0</v>
      </c>
    </row>
    <row r="25754" spans="1:5" x14ac:dyDescent="0.3">
      <c r="A25754" s="9">
        <v>25754</v>
      </c>
      <c r="B25754" s="9" t="s">
        <v>25443</v>
      </c>
      <c r="C25754" s="14" t="s">
        <v>25443</v>
      </c>
      <c r="E25754" s="9">
        <v>25181</v>
      </c>
    </row>
    <row r="25755" spans="1:5" x14ac:dyDescent="0.3">
      <c r="A25755" s="9">
        <v>25755</v>
      </c>
      <c r="B25755" s="9" t="s">
        <v>22970</v>
      </c>
      <c r="C25755" s="14" t="s">
        <v>22970</v>
      </c>
      <c r="E25755" s="9">
        <v>33228</v>
      </c>
    </row>
    <row r="25756" spans="1:5" x14ac:dyDescent="0.3">
      <c r="A25756" s="9">
        <v>25756</v>
      </c>
      <c r="B25756" s="9" t="s">
        <v>22357</v>
      </c>
      <c r="C25756" s="14" t="s">
        <v>22357</v>
      </c>
    </row>
    <row r="25757" spans="1:5" x14ac:dyDescent="0.3">
      <c r="A25757" s="9">
        <v>25757</v>
      </c>
      <c r="B25757" s="9" t="s">
        <v>14644</v>
      </c>
      <c r="C25757" s="14" t="s">
        <v>14644</v>
      </c>
      <c r="D25757" s="9">
        <v>1</v>
      </c>
      <c r="E25757" s="9">
        <v>1597</v>
      </c>
    </row>
    <row r="25758" spans="1:5" x14ac:dyDescent="0.3">
      <c r="A25758" s="9">
        <v>25758</v>
      </c>
      <c r="B25758" s="9" t="s">
        <v>20871</v>
      </c>
      <c r="C25758" s="14" t="s">
        <v>20871</v>
      </c>
      <c r="D25758" s="9">
        <v>1</v>
      </c>
      <c r="E25758" s="9">
        <v>24351</v>
      </c>
    </row>
    <row r="25759" spans="1:5" x14ac:dyDescent="0.3">
      <c r="A25759" s="9">
        <v>25759</v>
      </c>
      <c r="B25759" s="9" t="s">
        <v>14645</v>
      </c>
      <c r="C25759" s="14" t="s">
        <v>14645</v>
      </c>
      <c r="E25759" s="9">
        <v>18150</v>
      </c>
    </row>
    <row r="25760" spans="1:5" x14ac:dyDescent="0.3">
      <c r="A25760" s="9">
        <v>25760</v>
      </c>
      <c r="B25760" s="9" t="s">
        <v>25268</v>
      </c>
      <c r="C25760" s="16" t="s">
        <v>25268</v>
      </c>
      <c r="D25760" s="9">
        <v>1</v>
      </c>
      <c r="E25760" s="9">
        <v>999999</v>
      </c>
    </row>
    <row r="25761" spans="1:5" x14ac:dyDescent="0.3">
      <c r="A25761" s="9">
        <v>25761</v>
      </c>
      <c r="B25761" s="9" t="s">
        <v>14646</v>
      </c>
      <c r="C25761" s="14" t="s">
        <v>14646</v>
      </c>
      <c r="E25761" s="9">
        <v>17021</v>
      </c>
    </row>
    <row r="25762" spans="1:5" x14ac:dyDescent="0.3">
      <c r="A25762" s="9">
        <v>25762</v>
      </c>
      <c r="B25762" s="9" t="s">
        <v>26429</v>
      </c>
      <c r="C25762" s="14" t="s">
        <v>26429</v>
      </c>
    </row>
    <row r="25763" spans="1:5" x14ac:dyDescent="0.3">
      <c r="A25763" s="9">
        <v>25763</v>
      </c>
      <c r="B25763" s="9" t="s">
        <v>27283</v>
      </c>
      <c r="C25763" s="14" t="s">
        <v>27283</v>
      </c>
      <c r="D25763" s="9">
        <v>1</v>
      </c>
      <c r="E25763" s="9">
        <v>30028</v>
      </c>
    </row>
    <row r="25764" spans="1:5" x14ac:dyDescent="0.3">
      <c r="A25764" s="9">
        <v>25764</v>
      </c>
      <c r="B25764" s="9" t="s">
        <v>14647</v>
      </c>
      <c r="C25764" s="14" t="s">
        <v>14647</v>
      </c>
      <c r="E25764" s="9">
        <v>17968</v>
      </c>
    </row>
    <row r="25765" spans="1:5" x14ac:dyDescent="0.3">
      <c r="A25765" s="9">
        <v>25765</v>
      </c>
      <c r="B25765" s="9" t="s">
        <v>23788</v>
      </c>
      <c r="C25765" s="16" t="s">
        <v>23788</v>
      </c>
      <c r="D25765" s="9">
        <v>1</v>
      </c>
      <c r="E25765" s="9">
        <v>999999</v>
      </c>
    </row>
    <row r="25766" spans="1:5" x14ac:dyDescent="0.3">
      <c r="A25766" s="9">
        <v>25766</v>
      </c>
      <c r="B25766" s="9" t="s">
        <v>22786</v>
      </c>
      <c r="C25766" s="14" t="s">
        <v>22786</v>
      </c>
    </row>
    <row r="25767" spans="1:5" x14ac:dyDescent="0.3">
      <c r="A25767" s="9">
        <v>25767</v>
      </c>
      <c r="B25767" s="9" t="s">
        <v>15963</v>
      </c>
      <c r="C25767" s="14" t="s">
        <v>15963</v>
      </c>
      <c r="D25767" s="9">
        <v>1</v>
      </c>
      <c r="E25767" s="9">
        <v>4</v>
      </c>
    </row>
    <row r="25768" spans="1:5" x14ac:dyDescent="0.3">
      <c r="A25768" s="9">
        <v>25768</v>
      </c>
      <c r="B25768" s="9" t="s">
        <v>14648</v>
      </c>
      <c r="C25768" s="14" t="s">
        <v>14648</v>
      </c>
      <c r="E25768" s="9">
        <v>12386</v>
      </c>
    </row>
    <row r="25769" spans="1:5" x14ac:dyDescent="0.3">
      <c r="A25769" s="9">
        <v>25769</v>
      </c>
      <c r="B25769" s="9" t="s">
        <v>14649</v>
      </c>
      <c r="C25769" s="14" t="s">
        <v>14649</v>
      </c>
      <c r="E25769" s="9">
        <v>23451</v>
      </c>
    </row>
    <row r="25770" spans="1:5" x14ac:dyDescent="0.3">
      <c r="A25770" s="9">
        <v>25770</v>
      </c>
      <c r="B25770" s="9" t="s">
        <v>17261</v>
      </c>
      <c r="C25770" s="16" t="s">
        <v>17261</v>
      </c>
      <c r="D25770" s="9">
        <v>1</v>
      </c>
      <c r="E25770" s="9">
        <v>999999</v>
      </c>
    </row>
    <row r="25771" spans="1:5" x14ac:dyDescent="0.3">
      <c r="A25771" s="9">
        <v>25771</v>
      </c>
      <c r="B25771" s="9" t="s">
        <v>14650</v>
      </c>
      <c r="C25771" s="14" t="s">
        <v>14650</v>
      </c>
      <c r="D25771" s="9">
        <v>1</v>
      </c>
      <c r="E25771" s="9">
        <v>7251</v>
      </c>
    </row>
    <row r="25772" spans="1:5" x14ac:dyDescent="0.3">
      <c r="A25772" s="9">
        <v>25772</v>
      </c>
      <c r="B25772" s="9" t="s">
        <v>14651</v>
      </c>
      <c r="C25772" s="14" t="s">
        <v>14651</v>
      </c>
      <c r="D25772" s="9">
        <v>1</v>
      </c>
      <c r="E25772" s="9">
        <v>3476</v>
      </c>
    </row>
    <row r="25773" spans="1:5" x14ac:dyDescent="0.3">
      <c r="A25773" s="9">
        <v>25773</v>
      </c>
      <c r="B25773" s="9" t="s">
        <v>14652</v>
      </c>
      <c r="C25773" s="14" t="s">
        <v>14652</v>
      </c>
      <c r="E25773" s="9">
        <v>19587</v>
      </c>
    </row>
    <row r="25774" spans="1:5" x14ac:dyDescent="0.3">
      <c r="A25774" s="9">
        <v>25774</v>
      </c>
      <c r="B25774" s="9" t="s">
        <v>14653</v>
      </c>
      <c r="C25774" s="14" t="s">
        <v>14653</v>
      </c>
      <c r="D25774" s="9">
        <v>1</v>
      </c>
      <c r="E25774" s="9">
        <v>3636</v>
      </c>
    </row>
    <row r="25775" spans="1:5" x14ac:dyDescent="0.3">
      <c r="A25775" s="9">
        <v>25775</v>
      </c>
      <c r="B25775" s="9" t="s">
        <v>21798</v>
      </c>
      <c r="C25775" s="14" t="s">
        <v>21798</v>
      </c>
      <c r="E25775" s="9">
        <v>21272</v>
      </c>
    </row>
    <row r="25776" spans="1:5" x14ac:dyDescent="0.3">
      <c r="A25776" s="9">
        <v>25776</v>
      </c>
      <c r="B25776" s="9" t="s">
        <v>19718</v>
      </c>
      <c r="C25776" s="14" t="s">
        <v>19718</v>
      </c>
      <c r="E25776" s="9">
        <v>27681</v>
      </c>
    </row>
    <row r="25777" spans="1:5" x14ac:dyDescent="0.3">
      <c r="A25777" s="9">
        <v>25777</v>
      </c>
      <c r="B25777" s="9" t="s">
        <v>14654</v>
      </c>
      <c r="C25777" s="14" t="s">
        <v>14654</v>
      </c>
      <c r="D25777" s="9">
        <v>1</v>
      </c>
    </row>
    <row r="25778" spans="1:5" x14ac:dyDescent="0.3">
      <c r="A25778" s="9">
        <v>25778</v>
      </c>
      <c r="B25778" s="9" t="s">
        <v>14655</v>
      </c>
      <c r="C25778" s="14" t="s">
        <v>14655</v>
      </c>
      <c r="D25778" s="9">
        <v>1</v>
      </c>
      <c r="E25778" s="9">
        <v>8368</v>
      </c>
    </row>
    <row r="25779" spans="1:5" x14ac:dyDescent="0.3">
      <c r="A25779" s="9">
        <v>25779</v>
      </c>
      <c r="B25779" s="9" t="s">
        <v>19508</v>
      </c>
      <c r="C25779" s="14" t="s">
        <v>19508</v>
      </c>
    </row>
    <row r="25780" spans="1:5" x14ac:dyDescent="0.3">
      <c r="A25780" s="9">
        <v>25780</v>
      </c>
      <c r="B25780" s="9" t="s">
        <v>16834</v>
      </c>
      <c r="C25780" s="14" t="s">
        <v>16834</v>
      </c>
      <c r="E25780" s="9">
        <v>35986</v>
      </c>
    </row>
    <row r="25781" spans="1:5" x14ac:dyDescent="0.3">
      <c r="A25781" s="9">
        <v>25781</v>
      </c>
      <c r="B25781" s="9" t="s">
        <v>19507</v>
      </c>
      <c r="C25781" s="16" t="s">
        <v>19507</v>
      </c>
      <c r="D25781" s="9">
        <v>1</v>
      </c>
      <c r="E25781" s="9">
        <v>999999</v>
      </c>
    </row>
    <row r="25782" spans="1:5" x14ac:dyDescent="0.3">
      <c r="A25782" s="9">
        <v>25782</v>
      </c>
      <c r="B25782" s="9" t="s">
        <v>26855</v>
      </c>
      <c r="C25782" s="14" t="s">
        <v>26855</v>
      </c>
      <c r="E25782" s="9">
        <v>24969</v>
      </c>
    </row>
    <row r="25783" spans="1:5" x14ac:dyDescent="0.3">
      <c r="A25783" s="9">
        <v>25783</v>
      </c>
      <c r="B25783" s="9" t="s">
        <v>19175</v>
      </c>
      <c r="C25783" s="14" t="s">
        <v>19175</v>
      </c>
      <c r="D25783" s="9">
        <v>1</v>
      </c>
      <c r="E25783" s="9">
        <v>28409</v>
      </c>
    </row>
    <row r="25784" spans="1:5" x14ac:dyDescent="0.3">
      <c r="A25784" s="9">
        <v>25784</v>
      </c>
      <c r="B25784" s="9" t="s">
        <v>25114</v>
      </c>
      <c r="C25784" s="14" t="s">
        <v>25114</v>
      </c>
      <c r="E25784" s="9">
        <v>22432</v>
      </c>
    </row>
    <row r="25785" spans="1:5" x14ac:dyDescent="0.3">
      <c r="A25785" s="9">
        <v>25785</v>
      </c>
      <c r="B25785" s="9" t="s">
        <v>14656</v>
      </c>
      <c r="C25785" s="14" t="s">
        <v>14656</v>
      </c>
      <c r="E25785" s="9">
        <v>16733</v>
      </c>
    </row>
    <row r="25786" spans="1:5" x14ac:dyDescent="0.3">
      <c r="A25786" s="9">
        <v>25786</v>
      </c>
      <c r="B25786" s="9" t="s">
        <v>14657</v>
      </c>
      <c r="C25786" s="14" t="s">
        <v>14657</v>
      </c>
      <c r="D25786" s="9">
        <v>1</v>
      </c>
      <c r="E25786" s="9">
        <v>278</v>
      </c>
    </row>
    <row r="25787" spans="1:5" x14ac:dyDescent="0.3">
      <c r="A25787" s="9">
        <v>25787</v>
      </c>
      <c r="B25787" s="9" t="s">
        <v>14658</v>
      </c>
      <c r="C25787" s="14" t="s">
        <v>14658</v>
      </c>
    </row>
    <row r="25788" spans="1:5" x14ac:dyDescent="0.3">
      <c r="A25788" s="9">
        <v>25788</v>
      </c>
      <c r="B25788" s="9" t="s">
        <v>14659</v>
      </c>
      <c r="C25788" s="14" t="s">
        <v>14659</v>
      </c>
      <c r="D25788" s="9">
        <v>1</v>
      </c>
      <c r="E25788" s="9">
        <v>8290</v>
      </c>
    </row>
    <row r="25789" spans="1:5" x14ac:dyDescent="0.3">
      <c r="A25789" s="9">
        <v>25789</v>
      </c>
      <c r="B25789" s="9" t="s">
        <v>14660</v>
      </c>
      <c r="C25789" s="14" t="s">
        <v>14660</v>
      </c>
      <c r="E25789" s="9">
        <v>13476</v>
      </c>
    </row>
    <row r="25790" spans="1:5" x14ac:dyDescent="0.3">
      <c r="A25790" s="9">
        <v>25790</v>
      </c>
      <c r="B25790" s="9" t="s">
        <v>14661</v>
      </c>
      <c r="C25790" s="14" t="s">
        <v>14661</v>
      </c>
      <c r="E25790" s="9">
        <v>13634</v>
      </c>
    </row>
    <row r="25791" spans="1:5" x14ac:dyDescent="0.3">
      <c r="A25791" s="9">
        <v>25791</v>
      </c>
      <c r="B25791" s="9" t="s">
        <v>18413</v>
      </c>
      <c r="C25791" s="16" t="s">
        <v>18413</v>
      </c>
      <c r="D25791" s="9">
        <v>1</v>
      </c>
      <c r="E25791" s="9">
        <v>999999</v>
      </c>
    </row>
    <row r="25792" spans="1:5" x14ac:dyDescent="0.3">
      <c r="A25792" s="9">
        <v>25792</v>
      </c>
      <c r="B25792" s="9" t="s">
        <v>21740</v>
      </c>
      <c r="C25792" s="14" t="s">
        <v>21740</v>
      </c>
      <c r="D25792" s="9">
        <v>1</v>
      </c>
      <c r="E25792" s="9">
        <v>5371</v>
      </c>
    </row>
    <row r="25793" spans="1:5" x14ac:dyDescent="0.3">
      <c r="A25793" s="9">
        <v>25793</v>
      </c>
      <c r="B25793" s="9" t="s">
        <v>24001</v>
      </c>
      <c r="C25793" s="16" t="s">
        <v>24001</v>
      </c>
      <c r="D25793" s="9">
        <v>1</v>
      </c>
      <c r="E25793" s="9">
        <v>999999</v>
      </c>
    </row>
    <row r="25794" spans="1:5" x14ac:dyDescent="0.3">
      <c r="A25794" s="9">
        <v>25794</v>
      </c>
      <c r="B25794" s="9" t="s">
        <v>14664</v>
      </c>
      <c r="C25794" s="14" t="s">
        <v>8163</v>
      </c>
      <c r="E25794" s="9">
        <v>5433</v>
      </c>
    </row>
    <row r="25795" spans="1:5" x14ac:dyDescent="0.3">
      <c r="A25795" s="9">
        <v>25795</v>
      </c>
      <c r="B25795" s="9" t="s">
        <v>14664</v>
      </c>
      <c r="C25795" s="14" t="s">
        <v>14664</v>
      </c>
      <c r="E25795" s="9">
        <v>7517</v>
      </c>
    </row>
    <row r="25796" spans="1:5" x14ac:dyDescent="0.3">
      <c r="A25796" s="9">
        <v>25796</v>
      </c>
      <c r="B25796" s="9" t="s">
        <v>14665</v>
      </c>
      <c r="C25796" s="14" t="s">
        <v>14665</v>
      </c>
      <c r="E25796" s="9">
        <v>6724</v>
      </c>
    </row>
    <row r="25797" spans="1:5" x14ac:dyDescent="0.3">
      <c r="A25797" s="9">
        <v>25797</v>
      </c>
      <c r="B25797" s="9" t="s">
        <v>14666</v>
      </c>
      <c r="C25797" s="14" t="s">
        <v>8164</v>
      </c>
      <c r="E25797" s="9">
        <v>13474</v>
      </c>
    </row>
    <row r="25798" spans="1:5" x14ac:dyDescent="0.3">
      <c r="A25798" s="9">
        <v>25798</v>
      </c>
      <c r="B25798" s="9" t="s">
        <v>14666</v>
      </c>
      <c r="C25798" s="14" t="s">
        <v>14666</v>
      </c>
      <c r="D25798" s="9">
        <v>1</v>
      </c>
      <c r="E25798" s="9">
        <v>11741</v>
      </c>
    </row>
    <row r="25799" spans="1:5" x14ac:dyDescent="0.3">
      <c r="A25799" s="9">
        <v>25799</v>
      </c>
      <c r="B25799" s="9" t="s">
        <v>14667</v>
      </c>
      <c r="C25799" s="14" t="s">
        <v>8165</v>
      </c>
      <c r="E25799" s="9">
        <v>13995</v>
      </c>
    </row>
    <row r="25800" spans="1:5" x14ac:dyDescent="0.3">
      <c r="A25800" s="9">
        <v>25800</v>
      </c>
      <c r="B25800" s="9" t="s">
        <v>14667</v>
      </c>
      <c r="C25800" s="14" t="s">
        <v>14667</v>
      </c>
      <c r="E25800" s="9">
        <v>11595</v>
      </c>
    </row>
    <row r="25801" spans="1:5" x14ac:dyDescent="0.3">
      <c r="A25801" s="9">
        <v>25801</v>
      </c>
      <c r="B25801" s="9" t="s">
        <v>14668</v>
      </c>
      <c r="C25801" s="14" t="s">
        <v>14668</v>
      </c>
      <c r="E25801" s="9">
        <v>10260</v>
      </c>
    </row>
    <row r="25802" spans="1:5" x14ac:dyDescent="0.3">
      <c r="A25802" s="9">
        <v>25802</v>
      </c>
      <c r="B25802" s="9" t="s">
        <v>14669</v>
      </c>
      <c r="C25802" s="14" t="s">
        <v>14669</v>
      </c>
      <c r="E25802" s="9">
        <v>9903</v>
      </c>
    </row>
    <row r="25803" spans="1:5" x14ac:dyDescent="0.3">
      <c r="A25803" s="9">
        <v>25803</v>
      </c>
      <c r="B25803" s="9" t="s">
        <v>14670</v>
      </c>
      <c r="C25803" s="14" t="s">
        <v>14670</v>
      </c>
      <c r="E25803" s="9">
        <v>10815</v>
      </c>
    </row>
    <row r="25804" spans="1:5" x14ac:dyDescent="0.3">
      <c r="A25804" s="9">
        <v>25804</v>
      </c>
      <c r="B25804" s="9" t="s">
        <v>16394</v>
      </c>
      <c r="C25804" s="14" t="s">
        <v>16394</v>
      </c>
      <c r="E25804" s="9">
        <v>12783</v>
      </c>
    </row>
    <row r="25805" spans="1:5" x14ac:dyDescent="0.3">
      <c r="A25805" s="9">
        <v>25805</v>
      </c>
      <c r="B25805" s="9" t="s">
        <v>14671</v>
      </c>
      <c r="C25805" s="14" t="s">
        <v>14671</v>
      </c>
      <c r="D25805" s="9">
        <v>1</v>
      </c>
      <c r="E25805" s="9">
        <v>14066</v>
      </c>
    </row>
    <row r="25806" spans="1:5" x14ac:dyDescent="0.3">
      <c r="A25806" s="9">
        <v>25806</v>
      </c>
      <c r="B25806" s="9" t="s">
        <v>14672</v>
      </c>
      <c r="C25806" s="14" t="s">
        <v>14672</v>
      </c>
      <c r="E25806" s="9">
        <v>3519</v>
      </c>
    </row>
    <row r="25807" spans="1:5" x14ac:dyDescent="0.3">
      <c r="A25807" s="9">
        <v>25807</v>
      </c>
      <c r="B25807" s="9" t="s">
        <v>25564</v>
      </c>
      <c r="C25807" s="14" t="s">
        <v>25564</v>
      </c>
      <c r="E25807" s="9">
        <v>24151</v>
      </c>
    </row>
    <row r="25808" spans="1:5" x14ac:dyDescent="0.3">
      <c r="A25808" s="9">
        <v>25808</v>
      </c>
      <c r="B25808" s="9" t="s">
        <v>14673</v>
      </c>
      <c r="C25808" s="14" t="s">
        <v>14673</v>
      </c>
      <c r="E25808" s="9">
        <v>14064</v>
      </c>
    </row>
    <row r="25809" spans="1:5" x14ac:dyDescent="0.3">
      <c r="A25809" s="9">
        <v>25809</v>
      </c>
      <c r="B25809" s="9" t="s">
        <v>14674</v>
      </c>
      <c r="C25809" s="14" t="s">
        <v>14674</v>
      </c>
      <c r="E25809" s="9">
        <v>14012</v>
      </c>
    </row>
    <row r="25810" spans="1:5" x14ac:dyDescent="0.3">
      <c r="A25810" s="9">
        <v>25810</v>
      </c>
      <c r="B25810" s="9" t="s">
        <v>19639</v>
      </c>
      <c r="C25810" s="14" t="s">
        <v>19639</v>
      </c>
    </row>
    <row r="25811" spans="1:5" x14ac:dyDescent="0.3">
      <c r="A25811" s="9">
        <v>25811</v>
      </c>
      <c r="B25811" s="9" t="s">
        <v>28438</v>
      </c>
      <c r="C25811" s="14" t="s">
        <v>28438</v>
      </c>
    </row>
    <row r="25812" spans="1:5" x14ac:dyDescent="0.3">
      <c r="A25812" s="9">
        <v>25812</v>
      </c>
      <c r="B25812" s="9" t="s">
        <v>27576</v>
      </c>
      <c r="C25812" s="14" t="s">
        <v>27576</v>
      </c>
      <c r="E25812" s="9">
        <v>21471</v>
      </c>
    </row>
    <row r="25813" spans="1:5" x14ac:dyDescent="0.3">
      <c r="A25813" s="9">
        <v>25813</v>
      </c>
      <c r="B25813" s="9" t="s">
        <v>20593</v>
      </c>
      <c r="C25813" s="14" t="s">
        <v>20593</v>
      </c>
    </row>
    <row r="25814" spans="1:5" x14ac:dyDescent="0.3">
      <c r="A25814" s="9">
        <v>25814</v>
      </c>
      <c r="B25814" s="9" t="s">
        <v>21133</v>
      </c>
      <c r="C25814" s="14" t="s">
        <v>21133</v>
      </c>
    </row>
    <row r="25815" spans="1:5" x14ac:dyDescent="0.3">
      <c r="A25815" s="9">
        <v>25815</v>
      </c>
      <c r="B25815" s="9" t="s">
        <v>14675</v>
      </c>
      <c r="C25815" s="14" t="s">
        <v>14675</v>
      </c>
      <c r="D25815" s="9">
        <v>1</v>
      </c>
      <c r="E25815" s="9">
        <v>5194</v>
      </c>
    </row>
    <row r="25816" spans="1:5" x14ac:dyDescent="0.3">
      <c r="A25816" s="9">
        <v>25816</v>
      </c>
      <c r="B25816" s="9" t="s">
        <v>14676</v>
      </c>
      <c r="C25816" s="14" t="s">
        <v>14676</v>
      </c>
      <c r="E25816" s="9">
        <v>8234</v>
      </c>
    </row>
    <row r="25817" spans="1:5" x14ac:dyDescent="0.3">
      <c r="A25817" s="9">
        <v>25817</v>
      </c>
      <c r="B25817" s="9" t="s">
        <v>21151</v>
      </c>
      <c r="C25817" s="14" t="s">
        <v>21151</v>
      </c>
      <c r="E25817" s="9">
        <v>24461</v>
      </c>
    </row>
    <row r="25818" spans="1:5" x14ac:dyDescent="0.3">
      <c r="A25818" s="9">
        <v>25818</v>
      </c>
      <c r="B25818" s="9" t="s">
        <v>24040</v>
      </c>
      <c r="C25818" s="14" t="s">
        <v>24040</v>
      </c>
      <c r="E25818" s="9">
        <v>26396</v>
      </c>
    </row>
    <row r="25819" spans="1:5" x14ac:dyDescent="0.3">
      <c r="A25819" s="9">
        <v>25819</v>
      </c>
      <c r="B25819" s="9" t="s">
        <v>902</v>
      </c>
      <c r="C25819" s="14" t="s">
        <v>902</v>
      </c>
      <c r="D25819" s="9">
        <v>1</v>
      </c>
      <c r="E25819" s="9">
        <v>770</v>
      </c>
    </row>
    <row r="25820" spans="1:5" x14ac:dyDescent="0.3">
      <c r="A25820" s="9">
        <v>25820</v>
      </c>
      <c r="B25820" s="9" t="s">
        <v>26936</v>
      </c>
      <c r="C25820" s="14" t="s">
        <v>26936</v>
      </c>
    </row>
    <row r="25821" spans="1:5" x14ac:dyDescent="0.3">
      <c r="A25821" s="9">
        <v>25821</v>
      </c>
      <c r="B25821" s="9" t="s">
        <v>14678</v>
      </c>
      <c r="C25821" s="14" t="s">
        <v>14678</v>
      </c>
      <c r="E25821" s="9">
        <v>13498</v>
      </c>
    </row>
    <row r="25822" spans="1:5" x14ac:dyDescent="0.3">
      <c r="A25822" s="9">
        <v>25822</v>
      </c>
      <c r="B25822" s="9" t="s">
        <v>14679</v>
      </c>
      <c r="C25822" s="14" t="s">
        <v>14679</v>
      </c>
      <c r="D25822" s="9">
        <v>1</v>
      </c>
      <c r="E25822" s="9">
        <v>1310</v>
      </c>
    </row>
    <row r="25823" spans="1:5" x14ac:dyDescent="0.3">
      <c r="A25823" s="9">
        <v>25823</v>
      </c>
      <c r="B25823" s="9" t="s">
        <v>19566</v>
      </c>
      <c r="C25823" s="14" t="s">
        <v>19566</v>
      </c>
    </row>
    <row r="25824" spans="1:5" x14ac:dyDescent="0.3">
      <c r="A25824" s="9">
        <v>25824</v>
      </c>
      <c r="B25824" s="9" t="s">
        <v>25679</v>
      </c>
      <c r="C25824" s="16" t="s">
        <v>25679</v>
      </c>
      <c r="D25824" s="9">
        <v>1</v>
      </c>
      <c r="E25824" s="9">
        <v>999999</v>
      </c>
    </row>
    <row r="25825" spans="1:5" x14ac:dyDescent="0.3">
      <c r="A25825" s="9">
        <v>25825</v>
      </c>
      <c r="B25825" s="9" t="s">
        <v>14680</v>
      </c>
      <c r="C25825" s="14" t="s">
        <v>14680</v>
      </c>
      <c r="E25825" s="9">
        <v>19023</v>
      </c>
    </row>
    <row r="25826" spans="1:5" x14ac:dyDescent="0.3">
      <c r="A25826" s="9">
        <v>25826</v>
      </c>
      <c r="B25826" s="9" t="s">
        <v>14681</v>
      </c>
      <c r="C25826" s="14" t="s">
        <v>14681</v>
      </c>
      <c r="E25826" s="9">
        <v>12105</v>
      </c>
    </row>
    <row r="25827" spans="1:5" x14ac:dyDescent="0.3">
      <c r="A25827" s="9">
        <v>25827</v>
      </c>
      <c r="B25827" s="9" t="s">
        <v>18221</v>
      </c>
      <c r="C25827" s="14" t="s">
        <v>18221</v>
      </c>
    </row>
    <row r="25828" spans="1:5" x14ac:dyDescent="0.3">
      <c r="A25828" s="9">
        <v>25828</v>
      </c>
      <c r="B25828" s="9" t="s">
        <v>14682</v>
      </c>
      <c r="C25828" s="14" t="s">
        <v>14682</v>
      </c>
      <c r="D25828" s="9">
        <v>1</v>
      </c>
      <c r="E25828" s="9">
        <v>6612</v>
      </c>
    </row>
    <row r="25829" spans="1:5" x14ac:dyDescent="0.3">
      <c r="A25829" s="9">
        <v>25829</v>
      </c>
      <c r="B25829" s="9" t="s">
        <v>14683</v>
      </c>
      <c r="C25829" s="14" t="s">
        <v>14683</v>
      </c>
      <c r="E25829" s="9">
        <v>13589</v>
      </c>
    </row>
    <row r="25830" spans="1:5" x14ac:dyDescent="0.3">
      <c r="A25830" s="9">
        <v>25830</v>
      </c>
      <c r="B25830" s="9" t="s">
        <v>17777</v>
      </c>
      <c r="C25830" s="14" t="s">
        <v>17777</v>
      </c>
      <c r="D25830" s="9">
        <v>1</v>
      </c>
      <c r="E25830" s="9">
        <v>6074</v>
      </c>
    </row>
    <row r="25831" spans="1:5" x14ac:dyDescent="0.3">
      <c r="A25831" s="9">
        <v>25831</v>
      </c>
      <c r="B25831" s="9" t="s">
        <v>22515</v>
      </c>
      <c r="C25831" s="14" t="s">
        <v>22515</v>
      </c>
    </row>
    <row r="25832" spans="1:5" x14ac:dyDescent="0.3">
      <c r="A25832" s="9">
        <v>25832</v>
      </c>
      <c r="B25832" s="9" t="s">
        <v>14684</v>
      </c>
      <c r="C25832" s="14" t="s">
        <v>14684</v>
      </c>
      <c r="D25832" s="9">
        <v>1</v>
      </c>
      <c r="E25832" s="9">
        <v>126</v>
      </c>
    </row>
    <row r="25833" spans="1:5" x14ac:dyDescent="0.3">
      <c r="A25833" s="9">
        <v>25833</v>
      </c>
      <c r="B25833" s="9" t="s">
        <v>62</v>
      </c>
      <c r="C25833" s="14" t="s">
        <v>62</v>
      </c>
      <c r="D25833" s="9">
        <v>1</v>
      </c>
      <c r="E25833" s="9">
        <v>7819</v>
      </c>
    </row>
    <row r="25834" spans="1:5" x14ac:dyDescent="0.3">
      <c r="A25834" s="9">
        <v>25834</v>
      </c>
      <c r="B25834" s="9" t="s">
        <v>22127</v>
      </c>
      <c r="C25834" s="14" t="s">
        <v>22127</v>
      </c>
      <c r="E25834" s="9">
        <v>21887</v>
      </c>
    </row>
    <row r="25835" spans="1:5" x14ac:dyDescent="0.3">
      <c r="A25835" s="9">
        <v>25835</v>
      </c>
      <c r="B25835" s="9" t="s">
        <v>23306</v>
      </c>
      <c r="C25835" s="16" t="s">
        <v>23306</v>
      </c>
      <c r="D25835" s="9">
        <v>1</v>
      </c>
      <c r="E25835" s="9">
        <v>999999</v>
      </c>
    </row>
    <row r="25836" spans="1:5" x14ac:dyDescent="0.3">
      <c r="A25836" s="9">
        <v>25836</v>
      </c>
      <c r="B25836" s="9" t="s">
        <v>22228</v>
      </c>
      <c r="C25836" s="16" t="s">
        <v>22228</v>
      </c>
      <c r="D25836" s="9">
        <v>1</v>
      </c>
      <c r="E25836" s="9">
        <v>999999</v>
      </c>
    </row>
    <row r="25837" spans="1:5" x14ac:dyDescent="0.3">
      <c r="A25837" s="9">
        <v>25837</v>
      </c>
      <c r="B25837" s="9" t="s">
        <v>22128</v>
      </c>
      <c r="C25837" s="14" t="s">
        <v>22128</v>
      </c>
      <c r="E25837" s="9">
        <v>21472</v>
      </c>
    </row>
    <row r="25838" spans="1:5" x14ac:dyDescent="0.3">
      <c r="A25838" s="9">
        <v>25838</v>
      </c>
      <c r="B25838" s="9" t="s">
        <v>14688</v>
      </c>
      <c r="C25838" s="14" t="s">
        <v>14688</v>
      </c>
      <c r="D25838" s="9">
        <v>1</v>
      </c>
      <c r="E25838" s="9">
        <v>7512</v>
      </c>
    </row>
    <row r="25839" spans="1:5" x14ac:dyDescent="0.3">
      <c r="A25839" s="9">
        <v>25839</v>
      </c>
      <c r="B25839" s="9" t="s">
        <v>1277</v>
      </c>
      <c r="C25839" s="14" t="s">
        <v>1277</v>
      </c>
      <c r="D25839" s="9">
        <v>1</v>
      </c>
      <c r="E25839" s="9">
        <v>14670</v>
      </c>
    </row>
    <row r="25840" spans="1:5" x14ac:dyDescent="0.3">
      <c r="A25840" s="9">
        <v>25840</v>
      </c>
      <c r="B25840" s="9" t="s">
        <v>14689</v>
      </c>
      <c r="C25840" s="14" t="s">
        <v>14689</v>
      </c>
      <c r="D25840" s="9">
        <v>1</v>
      </c>
      <c r="E25840" s="9">
        <v>23983</v>
      </c>
    </row>
    <row r="25841" spans="1:5" x14ac:dyDescent="0.3">
      <c r="A25841" s="9">
        <v>25841</v>
      </c>
      <c r="B25841" s="9" t="s">
        <v>17018</v>
      </c>
      <c r="C25841" s="14" t="s">
        <v>17018</v>
      </c>
      <c r="D25841" s="9">
        <v>1</v>
      </c>
      <c r="E25841" s="9">
        <v>19588</v>
      </c>
    </row>
    <row r="25842" spans="1:5" x14ac:dyDescent="0.3">
      <c r="A25842" s="9">
        <v>25842</v>
      </c>
      <c r="B25842" s="9" t="s">
        <v>14690</v>
      </c>
      <c r="C25842" s="14" t="s">
        <v>14690</v>
      </c>
      <c r="E25842" s="9">
        <v>16727</v>
      </c>
    </row>
    <row r="25843" spans="1:5" x14ac:dyDescent="0.3">
      <c r="A25843" s="9">
        <v>25843</v>
      </c>
      <c r="B25843" s="9" t="s">
        <v>14691</v>
      </c>
      <c r="C25843" s="14" t="s">
        <v>14691</v>
      </c>
      <c r="D25843" s="9">
        <v>1</v>
      </c>
      <c r="E25843" s="9">
        <v>34952</v>
      </c>
    </row>
    <row r="25844" spans="1:5" x14ac:dyDescent="0.3">
      <c r="A25844" s="9">
        <v>25844</v>
      </c>
      <c r="B25844" s="9" t="s">
        <v>14692</v>
      </c>
      <c r="C25844" s="14" t="s">
        <v>14692</v>
      </c>
      <c r="D25844" s="9">
        <v>1</v>
      </c>
      <c r="E25844" s="9">
        <v>20009</v>
      </c>
    </row>
    <row r="25845" spans="1:5" x14ac:dyDescent="0.3">
      <c r="A25845" s="9">
        <v>25845</v>
      </c>
      <c r="B25845" s="9" t="s">
        <v>14693</v>
      </c>
      <c r="C25845" s="14" t="s">
        <v>14693</v>
      </c>
      <c r="E25845" s="9">
        <v>21257</v>
      </c>
    </row>
    <row r="25846" spans="1:5" x14ac:dyDescent="0.3">
      <c r="A25846" s="9">
        <v>25846</v>
      </c>
      <c r="B25846" s="9" t="s">
        <v>14694</v>
      </c>
      <c r="C25846" s="14" t="s">
        <v>14694</v>
      </c>
      <c r="D25846" s="9">
        <v>1</v>
      </c>
      <c r="E25846" s="9">
        <v>851</v>
      </c>
    </row>
    <row r="25847" spans="1:5" x14ac:dyDescent="0.3">
      <c r="A25847" s="9">
        <v>25847</v>
      </c>
      <c r="B25847" s="9" t="s">
        <v>14694</v>
      </c>
      <c r="C25847" s="14" t="s">
        <v>14701</v>
      </c>
      <c r="D25847" s="9">
        <v>0</v>
      </c>
      <c r="E25847" s="9">
        <v>19673</v>
      </c>
    </row>
    <row r="25848" spans="1:5" x14ac:dyDescent="0.3">
      <c r="A25848" s="9">
        <v>25848</v>
      </c>
      <c r="B25848" s="9" t="s">
        <v>14695</v>
      </c>
      <c r="C25848" s="14" t="s">
        <v>14695</v>
      </c>
      <c r="E25848" s="9">
        <v>18955</v>
      </c>
    </row>
    <row r="25849" spans="1:5" x14ac:dyDescent="0.3">
      <c r="A25849" s="9">
        <v>25849</v>
      </c>
      <c r="B25849" s="9" t="s">
        <v>22683</v>
      </c>
      <c r="C25849" s="14" t="s">
        <v>22683</v>
      </c>
      <c r="E25849" s="9">
        <v>27249</v>
      </c>
    </row>
    <row r="25850" spans="1:5" x14ac:dyDescent="0.3">
      <c r="A25850" s="9">
        <v>25850</v>
      </c>
      <c r="B25850" s="9" t="s">
        <v>19992</v>
      </c>
      <c r="C25850" s="14" t="s">
        <v>19992</v>
      </c>
      <c r="E25850" s="9">
        <v>22066</v>
      </c>
    </row>
    <row r="25851" spans="1:5" x14ac:dyDescent="0.3">
      <c r="A25851" s="9">
        <v>25851</v>
      </c>
      <c r="B25851" s="9" t="s">
        <v>14696</v>
      </c>
      <c r="C25851" s="14" t="s">
        <v>14696</v>
      </c>
    </row>
    <row r="25852" spans="1:5" x14ac:dyDescent="0.3">
      <c r="A25852" s="9">
        <v>25852</v>
      </c>
      <c r="B25852" s="9" t="s">
        <v>18483</v>
      </c>
      <c r="C25852" s="14" t="s">
        <v>18483</v>
      </c>
      <c r="D25852" s="9">
        <v>1</v>
      </c>
      <c r="E25852" s="9">
        <v>22539</v>
      </c>
    </row>
    <row r="25853" spans="1:5" x14ac:dyDescent="0.3">
      <c r="A25853" s="9">
        <v>25853</v>
      </c>
      <c r="B25853" s="9" t="s">
        <v>28403</v>
      </c>
      <c r="C25853" s="14" t="s">
        <v>28403</v>
      </c>
    </row>
    <row r="25854" spans="1:5" x14ac:dyDescent="0.3">
      <c r="A25854" s="9">
        <v>25854</v>
      </c>
      <c r="B25854" s="9" t="s">
        <v>852</v>
      </c>
      <c r="C25854" s="16" t="s">
        <v>1103</v>
      </c>
      <c r="D25854" s="9">
        <v>1</v>
      </c>
      <c r="E25854" s="9">
        <v>999999</v>
      </c>
    </row>
    <row r="25855" spans="1:5" x14ac:dyDescent="0.3">
      <c r="A25855" s="9">
        <v>25855</v>
      </c>
      <c r="B25855" s="9" t="s">
        <v>852</v>
      </c>
      <c r="C25855" s="14" t="s">
        <v>852</v>
      </c>
      <c r="D25855" s="9">
        <v>1</v>
      </c>
      <c r="E25855" s="9">
        <v>6435</v>
      </c>
    </row>
    <row r="25856" spans="1:5" x14ac:dyDescent="0.3">
      <c r="A25856" s="9">
        <v>25856</v>
      </c>
      <c r="B25856" s="9" t="s">
        <v>25963</v>
      </c>
      <c r="C25856" s="14" t="s">
        <v>25963</v>
      </c>
      <c r="E25856" s="9">
        <v>20551</v>
      </c>
    </row>
    <row r="25857" spans="1:5" x14ac:dyDescent="0.3">
      <c r="A25857" s="9">
        <v>25857</v>
      </c>
      <c r="B25857" s="9" t="s">
        <v>14697</v>
      </c>
      <c r="C25857" s="14" t="s">
        <v>14697</v>
      </c>
      <c r="E25857" s="9">
        <v>11590</v>
      </c>
    </row>
    <row r="25858" spans="1:5" x14ac:dyDescent="0.3">
      <c r="A25858" s="9">
        <v>25858</v>
      </c>
      <c r="B25858" s="9" t="s">
        <v>28326</v>
      </c>
      <c r="C25858" s="16" t="s">
        <v>28326</v>
      </c>
      <c r="D25858" s="9">
        <v>1</v>
      </c>
      <c r="E25858" s="9">
        <v>999999</v>
      </c>
    </row>
    <row r="25859" spans="1:5" x14ac:dyDescent="0.3">
      <c r="A25859" s="9">
        <v>25859</v>
      </c>
      <c r="B25859" s="9" t="s">
        <v>16836</v>
      </c>
      <c r="C25859" s="14" t="s">
        <v>16836</v>
      </c>
      <c r="E25859" s="9">
        <v>27287</v>
      </c>
    </row>
    <row r="25860" spans="1:5" x14ac:dyDescent="0.3">
      <c r="A25860" s="9">
        <v>25860</v>
      </c>
      <c r="B25860" s="9" t="s">
        <v>14698</v>
      </c>
      <c r="C25860" s="14" t="s">
        <v>14698</v>
      </c>
    </row>
    <row r="25861" spans="1:5" x14ac:dyDescent="0.3">
      <c r="A25861" s="9">
        <v>25861</v>
      </c>
      <c r="B25861" s="9" t="s">
        <v>14699</v>
      </c>
      <c r="C25861" s="14" t="s">
        <v>14699</v>
      </c>
      <c r="E25861" s="9">
        <v>16491</v>
      </c>
    </row>
    <row r="25862" spans="1:5" x14ac:dyDescent="0.3">
      <c r="A25862" s="9">
        <v>25862</v>
      </c>
      <c r="B25862" s="9" t="s">
        <v>16837</v>
      </c>
      <c r="C25862" s="16" t="s">
        <v>16837</v>
      </c>
      <c r="D25862" s="9">
        <v>1</v>
      </c>
      <c r="E25862" s="9">
        <v>999999</v>
      </c>
    </row>
    <row r="25863" spans="1:5" x14ac:dyDescent="0.3">
      <c r="A25863" s="9">
        <v>25863</v>
      </c>
      <c r="B25863" s="9" t="s">
        <v>14700</v>
      </c>
      <c r="C25863" s="16" t="s">
        <v>14700</v>
      </c>
      <c r="D25863" s="9">
        <v>1</v>
      </c>
      <c r="E25863" s="9">
        <v>999999</v>
      </c>
    </row>
    <row r="25864" spans="1:5" x14ac:dyDescent="0.3">
      <c r="A25864" s="9">
        <v>25864</v>
      </c>
      <c r="B25864" s="9" t="s">
        <v>977</v>
      </c>
      <c r="C25864" s="14" t="s">
        <v>977</v>
      </c>
      <c r="D25864" s="9">
        <v>0</v>
      </c>
      <c r="E25864" s="9">
        <v>35987</v>
      </c>
    </row>
    <row r="25865" spans="1:5" x14ac:dyDescent="0.3">
      <c r="A25865" s="9">
        <v>25865</v>
      </c>
      <c r="B25865" s="9" t="s">
        <v>23764</v>
      </c>
      <c r="C25865" s="14" t="s">
        <v>23764</v>
      </c>
      <c r="E25865" s="9">
        <v>26334</v>
      </c>
    </row>
    <row r="25866" spans="1:5" x14ac:dyDescent="0.3">
      <c r="A25866" s="9">
        <v>25866</v>
      </c>
      <c r="B25866" s="9" t="s">
        <v>19750</v>
      </c>
      <c r="C25866" s="16" t="s">
        <v>19750</v>
      </c>
      <c r="D25866" s="9">
        <v>1</v>
      </c>
      <c r="E25866" s="9">
        <v>999999</v>
      </c>
    </row>
    <row r="25867" spans="1:5" x14ac:dyDescent="0.3">
      <c r="A25867" s="9">
        <v>25867</v>
      </c>
      <c r="B25867" s="9" t="s">
        <v>14702</v>
      </c>
      <c r="C25867" s="14" t="s">
        <v>14702</v>
      </c>
      <c r="E25867" s="9">
        <v>18829</v>
      </c>
    </row>
    <row r="25868" spans="1:5" x14ac:dyDescent="0.3">
      <c r="A25868" s="9">
        <v>25868</v>
      </c>
      <c r="B25868" s="9" t="s">
        <v>19990</v>
      </c>
      <c r="C25868" s="14" t="s">
        <v>19990</v>
      </c>
      <c r="D25868" s="9">
        <v>1</v>
      </c>
      <c r="E25868" s="9">
        <v>5622</v>
      </c>
    </row>
    <row r="25869" spans="1:5" x14ac:dyDescent="0.3">
      <c r="A25869" s="9">
        <v>25869</v>
      </c>
      <c r="B25869" s="9" t="s">
        <v>14703</v>
      </c>
      <c r="C25869" s="14" t="s">
        <v>14703</v>
      </c>
      <c r="E25869" s="9">
        <v>18487</v>
      </c>
    </row>
    <row r="25870" spans="1:5" x14ac:dyDescent="0.3">
      <c r="A25870" s="9">
        <v>25870</v>
      </c>
      <c r="B25870" s="9" t="s">
        <v>20302</v>
      </c>
      <c r="C25870" s="16" t="s">
        <v>20302</v>
      </c>
      <c r="D25870" s="9">
        <v>1</v>
      </c>
      <c r="E25870" s="9">
        <v>999999</v>
      </c>
    </row>
    <row r="25871" spans="1:5" x14ac:dyDescent="0.3">
      <c r="A25871" s="9">
        <v>25871</v>
      </c>
      <c r="B25871" s="9" t="s">
        <v>14704</v>
      </c>
      <c r="C25871" s="14" t="s">
        <v>14704</v>
      </c>
      <c r="E25871" s="9">
        <v>16631</v>
      </c>
    </row>
    <row r="25872" spans="1:5" x14ac:dyDescent="0.3">
      <c r="A25872" s="9">
        <v>25872</v>
      </c>
      <c r="B25872" s="9" t="s">
        <v>22190</v>
      </c>
      <c r="C25872" s="14" t="s">
        <v>22190</v>
      </c>
      <c r="E25872" s="9">
        <v>22079</v>
      </c>
    </row>
    <row r="25873" spans="1:5" x14ac:dyDescent="0.3">
      <c r="A25873" s="9">
        <v>25873</v>
      </c>
      <c r="B25873" s="9" t="s">
        <v>14705</v>
      </c>
      <c r="C25873" s="14" t="s">
        <v>14705</v>
      </c>
      <c r="E25873" s="9">
        <v>11312</v>
      </c>
    </row>
    <row r="25874" spans="1:5" x14ac:dyDescent="0.3">
      <c r="A25874" s="9">
        <v>25874</v>
      </c>
      <c r="B25874" s="9" t="s">
        <v>14706</v>
      </c>
      <c r="C25874" s="14" t="s">
        <v>14706</v>
      </c>
      <c r="E25874" s="9">
        <v>16768</v>
      </c>
    </row>
    <row r="25875" spans="1:5" x14ac:dyDescent="0.3">
      <c r="A25875" s="9">
        <v>25875</v>
      </c>
      <c r="B25875" s="9" t="s">
        <v>16351</v>
      </c>
      <c r="C25875" s="14" t="s">
        <v>16351</v>
      </c>
      <c r="D25875" s="9">
        <v>1</v>
      </c>
      <c r="E25875" s="9">
        <v>7081</v>
      </c>
    </row>
    <row r="25876" spans="1:5" x14ac:dyDescent="0.3">
      <c r="A25876" s="9">
        <v>25876</v>
      </c>
      <c r="B25876" s="9" t="s">
        <v>14708</v>
      </c>
      <c r="C25876" s="14" t="s">
        <v>14708</v>
      </c>
      <c r="E25876" s="9">
        <v>6038</v>
      </c>
    </row>
    <row r="25877" spans="1:5" x14ac:dyDescent="0.3">
      <c r="A25877" s="9">
        <v>25877</v>
      </c>
      <c r="B25877" s="9" t="s">
        <v>24617</v>
      </c>
      <c r="C25877" s="16" t="s">
        <v>24617</v>
      </c>
      <c r="D25877" s="9">
        <v>1</v>
      </c>
      <c r="E25877" s="9">
        <v>999999</v>
      </c>
    </row>
    <row r="25878" spans="1:5" x14ac:dyDescent="0.3">
      <c r="A25878" s="9">
        <v>25878</v>
      </c>
      <c r="B25878" s="9" t="s">
        <v>14709</v>
      </c>
      <c r="C25878" s="14" t="s">
        <v>14709</v>
      </c>
      <c r="E25878" s="9">
        <v>16305</v>
      </c>
    </row>
    <row r="25879" spans="1:5" x14ac:dyDescent="0.3">
      <c r="A25879" s="9">
        <v>25879</v>
      </c>
      <c r="B25879" s="9" t="s">
        <v>28309</v>
      </c>
      <c r="C25879" s="14" t="s">
        <v>28309</v>
      </c>
      <c r="E25879" s="9">
        <v>16288</v>
      </c>
    </row>
    <row r="25880" spans="1:5" x14ac:dyDescent="0.3">
      <c r="A25880" s="9">
        <v>25880</v>
      </c>
      <c r="B25880" s="9" t="s">
        <v>14711</v>
      </c>
      <c r="C25880" s="14" t="s">
        <v>14711</v>
      </c>
      <c r="E25880" s="9">
        <v>12617</v>
      </c>
    </row>
    <row r="25881" spans="1:5" x14ac:dyDescent="0.3">
      <c r="A25881" s="9">
        <v>25881</v>
      </c>
      <c r="B25881" s="9" t="s">
        <v>14712</v>
      </c>
      <c r="C25881" s="14" t="s">
        <v>14712</v>
      </c>
      <c r="E25881" s="9">
        <v>14639</v>
      </c>
    </row>
    <row r="25882" spans="1:5" x14ac:dyDescent="0.3">
      <c r="A25882" s="9">
        <v>25882</v>
      </c>
      <c r="B25882" s="9" t="s">
        <v>24274</v>
      </c>
      <c r="C25882" s="16" t="s">
        <v>24274</v>
      </c>
      <c r="D25882" s="9">
        <v>1</v>
      </c>
      <c r="E25882" s="9">
        <v>999999</v>
      </c>
    </row>
    <row r="25883" spans="1:5" x14ac:dyDescent="0.3">
      <c r="A25883" s="9">
        <v>25883</v>
      </c>
      <c r="B25883" s="9" t="s">
        <v>23110</v>
      </c>
      <c r="C25883" s="16" t="s">
        <v>23110</v>
      </c>
      <c r="D25883" s="9">
        <v>1</v>
      </c>
      <c r="E25883" s="9">
        <v>999999</v>
      </c>
    </row>
    <row r="25884" spans="1:5" x14ac:dyDescent="0.3">
      <c r="A25884" s="9">
        <v>25884</v>
      </c>
      <c r="B25884" s="9" t="s">
        <v>14713</v>
      </c>
      <c r="C25884" s="14" t="s">
        <v>14713</v>
      </c>
      <c r="E25884" s="9">
        <v>13727</v>
      </c>
    </row>
    <row r="25885" spans="1:5" x14ac:dyDescent="0.3">
      <c r="A25885" s="9">
        <v>25885</v>
      </c>
      <c r="B25885" s="9" t="s">
        <v>14714</v>
      </c>
      <c r="C25885" s="14" t="s">
        <v>14714</v>
      </c>
      <c r="E25885" s="9">
        <v>6090</v>
      </c>
    </row>
    <row r="25886" spans="1:5" x14ac:dyDescent="0.3">
      <c r="A25886" s="9">
        <v>25886</v>
      </c>
      <c r="B25886" s="9" t="s">
        <v>14715</v>
      </c>
      <c r="C25886" s="14" t="s">
        <v>14715</v>
      </c>
      <c r="E25886" s="9">
        <v>22723</v>
      </c>
    </row>
    <row r="25887" spans="1:5" x14ac:dyDescent="0.3">
      <c r="A25887" s="9">
        <v>25887</v>
      </c>
      <c r="B25887" s="9" t="s">
        <v>14716</v>
      </c>
      <c r="C25887" s="14" t="s">
        <v>14716</v>
      </c>
      <c r="E25887" s="9">
        <v>15744</v>
      </c>
    </row>
    <row r="25888" spans="1:5" x14ac:dyDescent="0.3">
      <c r="A25888" s="9">
        <v>25888</v>
      </c>
      <c r="B25888" s="9" t="s">
        <v>14717</v>
      </c>
      <c r="C25888" s="14" t="s">
        <v>14717</v>
      </c>
      <c r="E25888" s="9">
        <v>19241</v>
      </c>
    </row>
    <row r="25889" spans="1:5" x14ac:dyDescent="0.3">
      <c r="A25889" s="9">
        <v>25889</v>
      </c>
      <c r="B25889" s="9" t="s">
        <v>14718</v>
      </c>
      <c r="C25889" s="14" t="s">
        <v>14718</v>
      </c>
      <c r="E25889" s="9">
        <v>12935</v>
      </c>
    </row>
    <row r="25890" spans="1:5" x14ac:dyDescent="0.3">
      <c r="A25890" s="9">
        <v>25890</v>
      </c>
      <c r="B25890" s="9" t="s">
        <v>24743</v>
      </c>
      <c r="C25890" s="16" t="s">
        <v>24743</v>
      </c>
      <c r="D25890" s="9">
        <v>1</v>
      </c>
      <c r="E25890" s="9">
        <v>999999</v>
      </c>
    </row>
    <row r="25891" spans="1:5" x14ac:dyDescent="0.3">
      <c r="A25891" s="9">
        <v>25891</v>
      </c>
      <c r="B25891" s="9" t="s">
        <v>26426</v>
      </c>
      <c r="C25891" s="14" t="s">
        <v>26426</v>
      </c>
      <c r="D25891" s="9">
        <v>1</v>
      </c>
      <c r="E25891" s="9">
        <v>4369</v>
      </c>
    </row>
    <row r="25892" spans="1:5" x14ac:dyDescent="0.3">
      <c r="A25892" s="9">
        <v>25892</v>
      </c>
      <c r="B25892" s="9" t="s">
        <v>26426</v>
      </c>
      <c r="C25892" s="16" t="s">
        <v>20029</v>
      </c>
      <c r="D25892" s="9">
        <v>1</v>
      </c>
      <c r="E25892" s="9">
        <v>999999</v>
      </c>
    </row>
    <row r="25893" spans="1:5" x14ac:dyDescent="0.3">
      <c r="A25893" s="9">
        <v>25893</v>
      </c>
      <c r="B25893" s="9" t="s">
        <v>20136</v>
      </c>
      <c r="C25893" s="16" t="s">
        <v>20136</v>
      </c>
      <c r="D25893" s="9">
        <v>1</v>
      </c>
      <c r="E25893" s="9">
        <v>999999</v>
      </c>
    </row>
    <row r="25894" spans="1:5" x14ac:dyDescent="0.3">
      <c r="A25894" s="9">
        <v>25894</v>
      </c>
      <c r="B25894" s="9" t="s">
        <v>21012</v>
      </c>
      <c r="C25894" s="14" t="s">
        <v>21012</v>
      </c>
    </row>
    <row r="25895" spans="1:5" x14ac:dyDescent="0.3">
      <c r="A25895" s="9">
        <v>25895</v>
      </c>
      <c r="B25895" s="9" t="s">
        <v>23292</v>
      </c>
      <c r="C25895" s="14" t="s">
        <v>23292</v>
      </c>
      <c r="E25895" s="9">
        <v>32054</v>
      </c>
    </row>
    <row r="25896" spans="1:5" x14ac:dyDescent="0.3">
      <c r="A25896" s="9">
        <v>25896</v>
      </c>
      <c r="B25896" s="9" t="s">
        <v>27515</v>
      </c>
      <c r="C25896" s="14" t="s">
        <v>27515</v>
      </c>
      <c r="E25896" s="9">
        <v>28759</v>
      </c>
    </row>
    <row r="25897" spans="1:5" x14ac:dyDescent="0.3">
      <c r="A25897" s="9">
        <v>25897</v>
      </c>
      <c r="B25897" s="9" t="s">
        <v>14719</v>
      </c>
      <c r="C25897" s="14" t="s">
        <v>14719</v>
      </c>
      <c r="E25897" s="9">
        <v>8672</v>
      </c>
    </row>
    <row r="25898" spans="1:5" x14ac:dyDescent="0.3">
      <c r="A25898" s="9">
        <v>25898</v>
      </c>
      <c r="B25898" s="9" t="s">
        <v>25112</v>
      </c>
      <c r="C25898" s="14" t="s">
        <v>25112</v>
      </c>
      <c r="E25898" s="9">
        <v>17364</v>
      </c>
    </row>
    <row r="25899" spans="1:5" x14ac:dyDescent="0.3">
      <c r="A25899" s="9">
        <v>25899</v>
      </c>
      <c r="B25899" s="9" t="s">
        <v>14720</v>
      </c>
      <c r="C25899" s="14" t="s">
        <v>14720</v>
      </c>
      <c r="D25899" s="9">
        <v>1</v>
      </c>
      <c r="E25899" s="9">
        <v>1819</v>
      </c>
    </row>
    <row r="25900" spans="1:5" x14ac:dyDescent="0.3">
      <c r="A25900" s="9">
        <v>25900</v>
      </c>
      <c r="B25900" s="9" t="s">
        <v>16838</v>
      </c>
      <c r="C25900" s="16" t="s">
        <v>16838</v>
      </c>
      <c r="D25900" s="9">
        <v>1</v>
      </c>
      <c r="E25900" s="9">
        <v>999999</v>
      </c>
    </row>
    <row r="25901" spans="1:5" x14ac:dyDescent="0.3">
      <c r="A25901" s="9">
        <v>25901</v>
      </c>
      <c r="B25901" s="9" t="s">
        <v>14721</v>
      </c>
      <c r="C25901" s="14" t="s">
        <v>14721</v>
      </c>
      <c r="E25901" s="9">
        <v>30100</v>
      </c>
    </row>
    <row r="25902" spans="1:5" x14ac:dyDescent="0.3">
      <c r="A25902" s="9">
        <v>25902</v>
      </c>
      <c r="B25902" s="9" t="s">
        <v>19554</v>
      </c>
      <c r="C25902" s="14" t="s">
        <v>19554</v>
      </c>
      <c r="E25902" s="9">
        <v>31945</v>
      </c>
    </row>
    <row r="25903" spans="1:5" x14ac:dyDescent="0.3">
      <c r="A25903" s="9">
        <v>25903</v>
      </c>
      <c r="B25903" s="9" t="s">
        <v>14722</v>
      </c>
      <c r="C25903" s="14" t="s">
        <v>14722</v>
      </c>
      <c r="E25903" s="9">
        <v>17296</v>
      </c>
    </row>
    <row r="25904" spans="1:5" x14ac:dyDescent="0.3">
      <c r="A25904" s="9">
        <v>25904</v>
      </c>
      <c r="B25904" s="9" t="s">
        <v>14723</v>
      </c>
      <c r="C25904" s="14" t="s">
        <v>14723</v>
      </c>
      <c r="D25904" s="9">
        <v>1</v>
      </c>
      <c r="E25904" s="9">
        <v>4593</v>
      </c>
    </row>
    <row r="25905" spans="1:5" x14ac:dyDescent="0.3">
      <c r="A25905" s="9">
        <v>25905</v>
      </c>
      <c r="B25905" s="9" t="s">
        <v>26179</v>
      </c>
      <c r="C25905" s="14" t="s">
        <v>26179</v>
      </c>
      <c r="E25905" s="9">
        <v>20074</v>
      </c>
    </row>
    <row r="25906" spans="1:5" x14ac:dyDescent="0.3">
      <c r="A25906" s="9">
        <v>25906</v>
      </c>
      <c r="B25906" s="9" t="s">
        <v>14724</v>
      </c>
      <c r="C25906" s="14" t="s">
        <v>14724</v>
      </c>
      <c r="E25906" s="9">
        <v>17719</v>
      </c>
    </row>
    <row r="25907" spans="1:5" x14ac:dyDescent="0.3">
      <c r="A25907" s="9">
        <v>25907</v>
      </c>
      <c r="B25907" s="9" t="s">
        <v>17510</v>
      </c>
      <c r="C25907" s="14" t="s">
        <v>17510</v>
      </c>
    </row>
    <row r="25908" spans="1:5" x14ac:dyDescent="0.3">
      <c r="A25908" s="9">
        <v>25908</v>
      </c>
      <c r="B25908" s="9" t="s">
        <v>14725</v>
      </c>
      <c r="C25908" s="14" t="s">
        <v>14725</v>
      </c>
      <c r="E25908" s="9">
        <v>16988</v>
      </c>
    </row>
    <row r="25909" spans="1:5" x14ac:dyDescent="0.3">
      <c r="A25909" s="9">
        <v>25909</v>
      </c>
      <c r="B25909" s="9" t="s">
        <v>14726</v>
      </c>
      <c r="C25909" s="14" t="s">
        <v>14726</v>
      </c>
      <c r="D25909" s="9">
        <v>1</v>
      </c>
      <c r="E25909" s="9">
        <v>972</v>
      </c>
    </row>
    <row r="25910" spans="1:5" x14ac:dyDescent="0.3">
      <c r="A25910" s="9">
        <v>25910</v>
      </c>
      <c r="B25910" s="9" t="s">
        <v>14726</v>
      </c>
      <c r="C25910" s="14" t="s">
        <v>14729</v>
      </c>
      <c r="D25910" s="9">
        <v>1</v>
      </c>
      <c r="E25910" s="9">
        <v>2744</v>
      </c>
    </row>
    <row r="25911" spans="1:5" x14ac:dyDescent="0.3">
      <c r="A25911" s="9">
        <v>25911</v>
      </c>
      <c r="B25911" s="9" t="s">
        <v>18835</v>
      </c>
      <c r="C25911" s="16" t="s">
        <v>18835</v>
      </c>
      <c r="D25911" s="9">
        <v>1</v>
      </c>
      <c r="E25911" s="9">
        <v>999999</v>
      </c>
    </row>
    <row r="25912" spans="1:5" x14ac:dyDescent="0.3">
      <c r="A25912" s="9">
        <v>25912</v>
      </c>
      <c r="B25912" s="9" t="s">
        <v>14727</v>
      </c>
      <c r="C25912" s="14" t="s">
        <v>14727</v>
      </c>
      <c r="E25912" s="9">
        <v>23005</v>
      </c>
    </row>
    <row r="25913" spans="1:5" x14ac:dyDescent="0.3">
      <c r="A25913" s="9">
        <v>25913</v>
      </c>
      <c r="B25913" s="9" t="s">
        <v>14730</v>
      </c>
      <c r="C25913" s="14" t="s">
        <v>14730</v>
      </c>
      <c r="E25913" s="9">
        <v>18052</v>
      </c>
    </row>
    <row r="25914" spans="1:5" x14ac:dyDescent="0.3">
      <c r="A25914" s="9">
        <v>25914</v>
      </c>
      <c r="B25914" s="9" t="s">
        <v>17037</v>
      </c>
      <c r="C25914" s="14" t="s">
        <v>17037</v>
      </c>
    </row>
    <row r="25915" spans="1:5" x14ac:dyDescent="0.3">
      <c r="A25915" s="9">
        <v>25915</v>
      </c>
      <c r="B25915" s="9" t="s">
        <v>14731</v>
      </c>
      <c r="C25915" s="14" t="s">
        <v>14731</v>
      </c>
      <c r="E25915" s="9">
        <v>18559</v>
      </c>
    </row>
    <row r="25916" spans="1:5" x14ac:dyDescent="0.3">
      <c r="A25916" s="9">
        <v>25916</v>
      </c>
      <c r="B25916" s="9" t="s">
        <v>14732</v>
      </c>
      <c r="C25916" s="14" t="s">
        <v>14732</v>
      </c>
      <c r="E25916" s="9">
        <v>6892</v>
      </c>
    </row>
    <row r="25917" spans="1:5" x14ac:dyDescent="0.3">
      <c r="A25917" s="9">
        <v>25917</v>
      </c>
      <c r="B25917" s="9" t="s">
        <v>26425</v>
      </c>
      <c r="C25917" s="16" t="s">
        <v>26425</v>
      </c>
      <c r="D25917" s="9">
        <v>1</v>
      </c>
      <c r="E25917" s="9">
        <v>999999</v>
      </c>
    </row>
    <row r="25918" spans="1:5" x14ac:dyDescent="0.3">
      <c r="A25918" s="9">
        <v>25918</v>
      </c>
      <c r="B25918" s="9" t="s">
        <v>25440</v>
      </c>
      <c r="C25918" s="14" t="s">
        <v>25440</v>
      </c>
    </row>
    <row r="25919" spans="1:5" x14ac:dyDescent="0.3">
      <c r="A25919" s="9">
        <v>25919</v>
      </c>
      <c r="B25919" s="9" t="s">
        <v>17795</v>
      </c>
      <c r="C25919" s="14" t="s">
        <v>17795</v>
      </c>
      <c r="E25919" s="9">
        <v>20215</v>
      </c>
    </row>
    <row r="25920" spans="1:5" x14ac:dyDescent="0.3">
      <c r="A25920" s="9">
        <v>25920</v>
      </c>
      <c r="B25920" s="9" t="s">
        <v>14733</v>
      </c>
      <c r="C25920" s="14" t="s">
        <v>14733</v>
      </c>
      <c r="D25920" s="9">
        <v>1</v>
      </c>
      <c r="E25920" s="9">
        <v>5897</v>
      </c>
    </row>
    <row r="25921" spans="1:5" x14ac:dyDescent="0.3">
      <c r="A25921" s="9">
        <v>25921</v>
      </c>
      <c r="B25921" s="9" t="s">
        <v>25796</v>
      </c>
      <c r="C25921" s="14" t="s">
        <v>25796</v>
      </c>
    </row>
    <row r="25922" spans="1:5" x14ac:dyDescent="0.3">
      <c r="A25922" s="9">
        <v>25922</v>
      </c>
      <c r="B25922" s="9" t="s">
        <v>14734</v>
      </c>
      <c r="C25922" s="14" t="s">
        <v>14734</v>
      </c>
      <c r="E25922" s="9">
        <v>19332</v>
      </c>
    </row>
    <row r="25923" spans="1:5" x14ac:dyDescent="0.3">
      <c r="A25923" s="9">
        <v>25923</v>
      </c>
      <c r="B25923" s="9" t="s">
        <v>14735</v>
      </c>
      <c r="C25923" s="14" t="s">
        <v>14735</v>
      </c>
      <c r="E25923" s="9">
        <v>11572</v>
      </c>
    </row>
    <row r="25924" spans="1:5" x14ac:dyDescent="0.3">
      <c r="A25924" s="9">
        <v>25924</v>
      </c>
      <c r="B25924" s="9" t="s">
        <v>16839</v>
      </c>
      <c r="C25924" s="16" t="s">
        <v>16839</v>
      </c>
      <c r="D25924" s="9">
        <v>1</v>
      </c>
      <c r="E25924" s="9">
        <v>999999</v>
      </c>
    </row>
    <row r="25925" spans="1:5" x14ac:dyDescent="0.3">
      <c r="A25925" s="9">
        <v>25925</v>
      </c>
      <c r="B25925" s="9" t="s">
        <v>14736</v>
      </c>
      <c r="C25925" s="14" t="s">
        <v>14736</v>
      </c>
      <c r="E25925" s="9">
        <v>12842</v>
      </c>
    </row>
    <row r="25926" spans="1:5" x14ac:dyDescent="0.3">
      <c r="A25926" s="9">
        <v>25926</v>
      </c>
      <c r="B25926" s="9" t="s">
        <v>16840</v>
      </c>
      <c r="C25926" s="14" t="s">
        <v>16840</v>
      </c>
    </row>
    <row r="25927" spans="1:5" x14ac:dyDescent="0.3">
      <c r="A25927" s="9">
        <v>25927</v>
      </c>
      <c r="B25927" s="9" t="s">
        <v>28718</v>
      </c>
      <c r="C25927" s="14" t="s">
        <v>28718</v>
      </c>
      <c r="E25927" s="9">
        <v>34512</v>
      </c>
    </row>
    <row r="25928" spans="1:5" x14ac:dyDescent="0.3">
      <c r="A25928" s="9">
        <v>25928</v>
      </c>
      <c r="B25928" s="9" t="s">
        <v>17919</v>
      </c>
      <c r="C25928" s="14" t="s">
        <v>17919</v>
      </c>
      <c r="D25928" s="9">
        <v>1</v>
      </c>
      <c r="E25928" s="9">
        <v>20160</v>
      </c>
    </row>
    <row r="25929" spans="1:5" x14ac:dyDescent="0.3">
      <c r="A25929" s="9">
        <v>25929</v>
      </c>
      <c r="B25929" s="9" t="s">
        <v>14737</v>
      </c>
      <c r="C25929" s="14" t="s">
        <v>14737</v>
      </c>
      <c r="E25929" s="9">
        <v>9102</v>
      </c>
    </row>
    <row r="25930" spans="1:5" x14ac:dyDescent="0.3">
      <c r="A25930" s="9">
        <v>25930</v>
      </c>
      <c r="B25930" s="9" t="s">
        <v>19097</v>
      </c>
      <c r="C25930" s="14" t="s">
        <v>19097</v>
      </c>
      <c r="D25930" s="9">
        <v>1</v>
      </c>
      <c r="E25930" s="9">
        <v>32155</v>
      </c>
    </row>
    <row r="25931" spans="1:5" x14ac:dyDescent="0.3">
      <c r="A25931" s="9">
        <v>25931</v>
      </c>
      <c r="B25931" s="9" t="s">
        <v>14738</v>
      </c>
      <c r="C25931" s="14" t="s">
        <v>14738</v>
      </c>
      <c r="E25931" s="9">
        <v>10854</v>
      </c>
    </row>
    <row r="25932" spans="1:5" x14ac:dyDescent="0.3">
      <c r="A25932" s="9">
        <v>25932</v>
      </c>
      <c r="B25932" s="9" t="s">
        <v>16841</v>
      </c>
      <c r="C25932" s="14" t="s">
        <v>16841</v>
      </c>
    </row>
    <row r="25933" spans="1:5" x14ac:dyDescent="0.3">
      <c r="A25933" s="9">
        <v>25933</v>
      </c>
      <c r="B25933" s="9" t="s">
        <v>26125</v>
      </c>
      <c r="C25933" s="14" t="s">
        <v>26125</v>
      </c>
      <c r="D25933" s="9">
        <v>1</v>
      </c>
      <c r="E25933" s="9">
        <v>32661</v>
      </c>
    </row>
    <row r="25934" spans="1:5" x14ac:dyDescent="0.3">
      <c r="A25934" s="9">
        <v>25934</v>
      </c>
      <c r="B25934" s="9" t="s">
        <v>14740</v>
      </c>
      <c r="C25934" s="14" t="s">
        <v>14740</v>
      </c>
      <c r="E25934" s="9">
        <v>10679</v>
      </c>
    </row>
    <row r="25935" spans="1:5" x14ac:dyDescent="0.3">
      <c r="A25935" s="9">
        <v>25935</v>
      </c>
      <c r="B25935" s="9" t="s">
        <v>745</v>
      </c>
      <c r="C25935" s="14" t="s">
        <v>745</v>
      </c>
      <c r="D25935" s="9">
        <v>1</v>
      </c>
      <c r="E25935" s="9">
        <v>2828</v>
      </c>
    </row>
    <row r="25936" spans="1:5" x14ac:dyDescent="0.3">
      <c r="A25936" s="9">
        <v>25936</v>
      </c>
      <c r="B25936" s="9" t="s">
        <v>745</v>
      </c>
      <c r="C25936" s="14" t="s">
        <v>14741</v>
      </c>
      <c r="D25936" s="9">
        <v>0</v>
      </c>
    </row>
    <row r="25937" spans="1:5" x14ac:dyDescent="0.3">
      <c r="A25937" s="9">
        <v>25937</v>
      </c>
      <c r="B25937" s="9" t="s">
        <v>14742</v>
      </c>
      <c r="C25937" s="14" t="s">
        <v>14742</v>
      </c>
      <c r="D25937" s="9">
        <v>1</v>
      </c>
      <c r="E25937" s="9">
        <v>409</v>
      </c>
    </row>
    <row r="25938" spans="1:5" x14ac:dyDescent="0.3">
      <c r="A25938" s="9">
        <v>25938</v>
      </c>
      <c r="B25938" s="9" t="s">
        <v>22579</v>
      </c>
      <c r="C25938" s="16" t="s">
        <v>22579</v>
      </c>
      <c r="D25938" s="9">
        <v>1</v>
      </c>
      <c r="E25938" s="9">
        <v>999999</v>
      </c>
    </row>
    <row r="25939" spans="1:5" x14ac:dyDescent="0.3">
      <c r="A25939" s="9">
        <v>25939</v>
      </c>
      <c r="B25939" s="9" t="s">
        <v>14743</v>
      </c>
      <c r="C25939" s="14" t="s">
        <v>14743</v>
      </c>
      <c r="E25939" s="9">
        <v>9881</v>
      </c>
    </row>
    <row r="25940" spans="1:5" x14ac:dyDescent="0.3">
      <c r="A25940" s="9">
        <v>25940</v>
      </c>
      <c r="B25940" s="9" t="s">
        <v>14744</v>
      </c>
      <c r="C25940" s="14" t="s">
        <v>14744</v>
      </c>
      <c r="E25940" s="9">
        <v>14848</v>
      </c>
    </row>
    <row r="25941" spans="1:5" x14ac:dyDescent="0.3">
      <c r="A25941" s="9">
        <v>25941</v>
      </c>
      <c r="B25941" s="9" t="s">
        <v>14746</v>
      </c>
      <c r="C25941" s="14" t="s">
        <v>14746</v>
      </c>
      <c r="E25941" s="9">
        <v>21116</v>
      </c>
    </row>
    <row r="25942" spans="1:5" x14ac:dyDescent="0.3">
      <c r="A25942" s="9">
        <v>25942</v>
      </c>
      <c r="B25942" s="9" t="s">
        <v>20371</v>
      </c>
      <c r="C25942" s="14" t="s">
        <v>20371</v>
      </c>
    </row>
    <row r="25943" spans="1:5" x14ac:dyDescent="0.3">
      <c r="A25943" s="9">
        <v>25943</v>
      </c>
      <c r="B25943" s="9" t="s">
        <v>14747</v>
      </c>
      <c r="C25943" s="14" t="s">
        <v>14747</v>
      </c>
      <c r="E25943" s="9">
        <v>27136</v>
      </c>
    </row>
    <row r="25944" spans="1:5" x14ac:dyDescent="0.3">
      <c r="A25944" s="9">
        <v>25944</v>
      </c>
      <c r="B25944" s="9" t="s">
        <v>14748</v>
      </c>
      <c r="C25944" s="14" t="s">
        <v>14748</v>
      </c>
      <c r="D25944" s="9">
        <v>1</v>
      </c>
      <c r="E25944" s="9">
        <v>7982</v>
      </c>
    </row>
    <row r="25945" spans="1:5" x14ac:dyDescent="0.3">
      <c r="A25945" s="9">
        <v>25945</v>
      </c>
      <c r="B25945" s="9" t="s">
        <v>14748</v>
      </c>
      <c r="C25945" s="16" t="s">
        <v>28334</v>
      </c>
      <c r="D25945" s="9">
        <v>1</v>
      </c>
      <c r="E25945" s="9">
        <v>999999</v>
      </c>
    </row>
    <row r="25946" spans="1:5" x14ac:dyDescent="0.3">
      <c r="A25946" s="9">
        <v>25946</v>
      </c>
      <c r="B25946" s="9" t="s">
        <v>467</v>
      </c>
      <c r="C25946" s="14" t="s">
        <v>467</v>
      </c>
      <c r="E25946" s="9">
        <v>2589</v>
      </c>
    </row>
    <row r="25947" spans="1:5" x14ac:dyDescent="0.3">
      <c r="A25947" s="9">
        <v>25947</v>
      </c>
      <c r="B25947" s="9" t="s">
        <v>467</v>
      </c>
      <c r="C25947" s="14" t="s">
        <v>14750</v>
      </c>
      <c r="D25947" s="9">
        <v>1</v>
      </c>
      <c r="E25947" s="9">
        <v>9875</v>
      </c>
    </row>
    <row r="25948" spans="1:5" x14ac:dyDescent="0.3">
      <c r="A25948" s="9">
        <v>25948</v>
      </c>
      <c r="B25948" s="9" t="s">
        <v>14749</v>
      </c>
      <c r="C25948" s="14" t="s">
        <v>14749</v>
      </c>
    </row>
    <row r="25949" spans="1:5" x14ac:dyDescent="0.3">
      <c r="A25949" s="9">
        <v>25949</v>
      </c>
      <c r="B25949" s="9" t="s">
        <v>16925</v>
      </c>
      <c r="C25949" s="14" t="s">
        <v>16925</v>
      </c>
      <c r="E25949" s="9">
        <v>22969</v>
      </c>
    </row>
    <row r="25950" spans="1:5" x14ac:dyDescent="0.3">
      <c r="A25950" s="9">
        <v>25950</v>
      </c>
      <c r="B25950" s="9" t="s">
        <v>14751</v>
      </c>
      <c r="C25950" s="14" t="s">
        <v>14751</v>
      </c>
      <c r="E25950" s="9">
        <v>2813</v>
      </c>
    </row>
    <row r="25951" spans="1:5" x14ac:dyDescent="0.3">
      <c r="A25951" s="9">
        <v>25951</v>
      </c>
      <c r="B25951" s="9" t="s">
        <v>16842</v>
      </c>
      <c r="C25951" s="16" t="s">
        <v>16842</v>
      </c>
      <c r="D25951" s="9">
        <v>1</v>
      </c>
      <c r="E25951" s="9">
        <v>999999</v>
      </c>
    </row>
    <row r="25952" spans="1:5" x14ac:dyDescent="0.3">
      <c r="A25952" s="9">
        <v>25952</v>
      </c>
      <c r="B25952" s="9" t="s">
        <v>14752</v>
      </c>
      <c r="C25952" s="14" t="s">
        <v>14752</v>
      </c>
      <c r="E25952" s="9">
        <v>15381</v>
      </c>
    </row>
    <row r="25953" spans="1:5" x14ac:dyDescent="0.3">
      <c r="A25953" s="9">
        <v>25953</v>
      </c>
      <c r="B25953" s="9" t="s">
        <v>14753</v>
      </c>
      <c r="C25953" s="14" t="s">
        <v>14753</v>
      </c>
      <c r="E25953" s="9">
        <v>6497</v>
      </c>
    </row>
    <row r="25954" spans="1:5" x14ac:dyDescent="0.3">
      <c r="A25954" s="9">
        <v>25954</v>
      </c>
      <c r="B25954" s="9" t="s">
        <v>22671</v>
      </c>
      <c r="C25954" s="16" t="s">
        <v>22671</v>
      </c>
      <c r="D25954" s="9">
        <v>1</v>
      </c>
      <c r="E25954" s="9">
        <v>999999</v>
      </c>
    </row>
    <row r="25955" spans="1:5" x14ac:dyDescent="0.3">
      <c r="A25955" s="9">
        <v>25955</v>
      </c>
      <c r="B25955" s="9" t="s">
        <v>14754</v>
      </c>
      <c r="C25955" s="14" t="s">
        <v>14754</v>
      </c>
      <c r="E25955" s="9">
        <v>15486</v>
      </c>
    </row>
    <row r="25956" spans="1:5" x14ac:dyDescent="0.3">
      <c r="A25956" s="9">
        <v>25956</v>
      </c>
      <c r="B25956" s="9" t="s">
        <v>22647</v>
      </c>
      <c r="C25956" s="16" t="s">
        <v>22647</v>
      </c>
      <c r="D25956" s="9">
        <v>1</v>
      </c>
      <c r="E25956" s="9">
        <v>999999</v>
      </c>
    </row>
    <row r="25957" spans="1:5" x14ac:dyDescent="0.3">
      <c r="A25957" s="9">
        <v>25957</v>
      </c>
      <c r="B25957" s="9" t="s">
        <v>19341</v>
      </c>
      <c r="C25957" s="16" t="s">
        <v>19341</v>
      </c>
      <c r="D25957" s="9">
        <v>1</v>
      </c>
      <c r="E25957" s="9">
        <v>999999</v>
      </c>
    </row>
    <row r="25958" spans="1:5" x14ac:dyDescent="0.3">
      <c r="A25958" s="9">
        <v>25958</v>
      </c>
      <c r="B25958" s="9" t="s">
        <v>14755</v>
      </c>
      <c r="C25958" s="14" t="s">
        <v>14755</v>
      </c>
      <c r="E25958" s="9">
        <v>19988</v>
      </c>
    </row>
    <row r="25959" spans="1:5" x14ac:dyDescent="0.3">
      <c r="A25959" s="9">
        <v>25959</v>
      </c>
      <c r="B25959" s="9" t="s">
        <v>21598</v>
      </c>
      <c r="C25959" s="14" t="s">
        <v>21598</v>
      </c>
      <c r="E25959" s="9">
        <v>23120</v>
      </c>
    </row>
    <row r="25960" spans="1:5" x14ac:dyDescent="0.3">
      <c r="A25960" s="9">
        <v>25960</v>
      </c>
      <c r="B25960" s="9" t="s">
        <v>1104</v>
      </c>
      <c r="C25960" s="14" t="s">
        <v>1104</v>
      </c>
      <c r="D25960" s="9">
        <v>1</v>
      </c>
      <c r="E25960" s="9">
        <v>1115</v>
      </c>
    </row>
    <row r="25961" spans="1:5" x14ac:dyDescent="0.3">
      <c r="A25961" s="9">
        <v>25961</v>
      </c>
      <c r="B25961" s="9" t="s">
        <v>1104</v>
      </c>
      <c r="C25961" s="14" t="s">
        <v>14760</v>
      </c>
      <c r="D25961" s="9">
        <v>1</v>
      </c>
      <c r="E25961" s="9">
        <v>7155</v>
      </c>
    </row>
    <row r="25962" spans="1:5" x14ac:dyDescent="0.3">
      <c r="A25962" s="9">
        <v>25962</v>
      </c>
      <c r="B25962" s="9" t="s">
        <v>14756</v>
      </c>
      <c r="C25962" s="14" t="s">
        <v>14756</v>
      </c>
      <c r="D25962" s="9">
        <v>1</v>
      </c>
      <c r="E25962" s="9">
        <v>924</v>
      </c>
    </row>
    <row r="25963" spans="1:5" x14ac:dyDescent="0.3">
      <c r="A25963" s="9">
        <v>25963</v>
      </c>
      <c r="B25963" s="9" t="s">
        <v>14757</v>
      </c>
      <c r="C25963" s="14" t="s">
        <v>14757</v>
      </c>
      <c r="E25963" s="9">
        <v>8784</v>
      </c>
    </row>
    <row r="25964" spans="1:5" x14ac:dyDescent="0.3">
      <c r="A25964" s="9">
        <v>25964</v>
      </c>
      <c r="B25964" s="9" t="s">
        <v>27630</v>
      </c>
      <c r="C25964" s="14" t="s">
        <v>27630</v>
      </c>
      <c r="D25964" s="9">
        <v>1</v>
      </c>
      <c r="E25964" s="9">
        <v>8591</v>
      </c>
    </row>
    <row r="25965" spans="1:5" x14ac:dyDescent="0.3">
      <c r="A25965" s="9">
        <v>25965</v>
      </c>
      <c r="B25965" s="9" t="s">
        <v>14758</v>
      </c>
      <c r="C25965" s="14" t="s">
        <v>14758</v>
      </c>
      <c r="E25965" s="9">
        <v>11332</v>
      </c>
    </row>
    <row r="25966" spans="1:5" x14ac:dyDescent="0.3">
      <c r="A25966" s="9">
        <v>25966</v>
      </c>
      <c r="B25966" s="9" t="s">
        <v>14759</v>
      </c>
      <c r="C25966" s="14" t="s">
        <v>14759</v>
      </c>
      <c r="D25966" s="9">
        <v>1</v>
      </c>
      <c r="E25966" s="9">
        <v>18757</v>
      </c>
    </row>
    <row r="25967" spans="1:5" x14ac:dyDescent="0.3">
      <c r="A25967" s="9">
        <v>25967</v>
      </c>
      <c r="B25967" s="9" t="s">
        <v>14761</v>
      </c>
      <c r="C25967" s="14" t="s">
        <v>14761</v>
      </c>
      <c r="D25967" s="9">
        <v>1</v>
      </c>
      <c r="E25967" s="9">
        <v>3345</v>
      </c>
    </row>
    <row r="25968" spans="1:5" x14ac:dyDescent="0.3">
      <c r="A25968" s="9">
        <v>25968</v>
      </c>
      <c r="B25968" s="9" t="s">
        <v>14762</v>
      </c>
      <c r="C25968" s="14" t="s">
        <v>14762</v>
      </c>
      <c r="D25968" s="9">
        <v>1</v>
      </c>
      <c r="E25968" s="9">
        <v>7666</v>
      </c>
    </row>
    <row r="25969" spans="1:5" x14ac:dyDescent="0.3">
      <c r="A25969" s="9">
        <v>25969</v>
      </c>
      <c r="B25969" s="9" t="s">
        <v>16276</v>
      </c>
      <c r="C25969" s="14" t="s">
        <v>16276</v>
      </c>
    </row>
    <row r="25970" spans="1:5" x14ac:dyDescent="0.3">
      <c r="A25970" s="9">
        <v>25970</v>
      </c>
      <c r="B25970" s="9" t="s">
        <v>14763</v>
      </c>
      <c r="C25970" s="14" t="s">
        <v>14763</v>
      </c>
      <c r="D25970" s="9">
        <v>1</v>
      </c>
      <c r="E25970" s="9">
        <v>18297</v>
      </c>
    </row>
    <row r="25971" spans="1:5" x14ac:dyDescent="0.3">
      <c r="A25971" s="9">
        <v>25971</v>
      </c>
      <c r="B25971" s="9" t="s">
        <v>14764</v>
      </c>
      <c r="C25971" s="14" t="s">
        <v>14764</v>
      </c>
      <c r="E25971" s="9">
        <v>23204</v>
      </c>
    </row>
    <row r="25972" spans="1:5" x14ac:dyDescent="0.3">
      <c r="A25972" s="9">
        <v>25972</v>
      </c>
      <c r="B25972" s="9" t="s">
        <v>21652</v>
      </c>
      <c r="C25972" s="16" t="s">
        <v>21652</v>
      </c>
      <c r="D25972" s="9">
        <v>1</v>
      </c>
      <c r="E25972" s="9">
        <v>999999</v>
      </c>
    </row>
    <row r="25973" spans="1:5" x14ac:dyDescent="0.3">
      <c r="A25973" s="9">
        <v>25973</v>
      </c>
      <c r="B25973" s="9" t="s">
        <v>14765</v>
      </c>
      <c r="C25973" s="14" t="s">
        <v>14765</v>
      </c>
      <c r="D25973" s="9">
        <v>1</v>
      </c>
      <c r="E25973" s="9">
        <v>5404</v>
      </c>
    </row>
    <row r="25974" spans="1:5" x14ac:dyDescent="0.3">
      <c r="A25974" s="9">
        <v>25974</v>
      </c>
      <c r="B25974" s="9" t="s">
        <v>25209</v>
      </c>
      <c r="C25974" s="14" t="s">
        <v>25209</v>
      </c>
    </row>
    <row r="25975" spans="1:5" x14ac:dyDescent="0.3">
      <c r="A25975" s="9">
        <v>25975</v>
      </c>
      <c r="B25975" s="9" t="s">
        <v>14766</v>
      </c>
      <c r="C25975" s="14" t="s">
        <v>14766</v>
      </c>
      <c r="E25975" s="9">
        <v>19513</v>
      </c>
    </row>
    <row r="25976" spans="1:5" x14ac:dyDescent="0.3">
      <c r="A25976" s="9">
        <v>25976</v>
      </c>
      <c r="B25976" s="9" t="s">
        <v>14767</v>
      </c>
      <c r="C25976" s="14" t="s">
        <v>14767</v>
      </c>
      <c r="D25976" s="9">
        <v>1</v>
      </c>
      <c r="E25976" s="9">
        <v>3353</v>
      </c>
    </row>
    <row r="25977" spans="1:5" x14ac:dyDescent="0.3">
      <c r="A25977" s="9">
        <v>25977</v>
      </c>
      <c r="B25977" s="9" t="s">
        <v>14768</v>
      </c>
      <c r="C25977" s="14" t="s">
        <v>14768</v>
      </c>
      <c r="E25977" s="9">
        <v>4940</v>
      </c>
    </row>
    <row r="25978" spans="1:5" x14ac:dyDescent="0.3">
      <c r="A25978" s="9">
        <v>25978</v>
      </c>
      <c r="B25978" s="9" t="s">
        <v>16843</v>
      </c>
      <c r="C25978" s="16" t="s">
        <v>16843</v>
      </c>
      <c r="D25978" s="9">
        <v>1</v>
      </c>
      <c r="E25978" s="9">
        <v>999999</v>
      </c>
    </row>
    <row r="25979" spans="1:5" x14ac:dyDescent="0.3">
      <c r="A25979" s="9">
        <v>25979</v>
      </c>
      <c r="B25979" s="9" t="s">
        <v>14769</v>
      </c>
      <c r="C25979" s="14" t="s">
        <v>14769</v>
      </c>
      <c r="D25979" s="9">
        <v>1</v>
      </c>
      <c r="E25979" s="9">
        <v>2629</v>
      </c>
    </row>
    <row r="25980" spans="1:5" x14ac:dyDescent="0.3">
      <c r="A25980" s="9">
        <v>25980</v>
      </c>
      <c r="B25980" s="9" t="s">
        <v>26646</v>
      </c>
      <c r="C25980" s="14" t="s">
        <v>26646</v>
      </c>
    </row>
    <row r="25981" spans="1:5" x14ac:dyDescent="0.3">
      <c r="A25981" s="9">
        <v>25981</v>
      </c>
      <c r="B25981" s="9" t="s">
        <v>14770</v>
      </c>
      <c r="C25981" s="14" t="s">
        <v>14770</v>
      </c>
      <c r="E25981" s="9">
        <v>9396</v>
      </c>
    </row>
    <row r="25982" spans="1:5" x14ac:dyDescent="0.3">
      <c r="A25982" s="9">
        <v>25982</v>
      </c>
      <c r="B25982" s="9" t="s">
        <v>14771</v>
      </c>
      <c r="C25982" s="14" t="s">
        <v>14771</v>
      </c>
      <c r="D25982" s="9">
        <v>1</v>
      </c>
      <c r="E25982" s="9">
        <v>1054</v>
      </c>
    </row>
    <row r="25983" spans="1:5" x14ac:dyDescent="0.3">
      <c r="A25983" s="9">
        <v>25983</v>
      </c>
      <c r="B25983" s="9" t="s">
        <v>14771</v>
      </c>
      <c r="C25983" s="14" t="s">
        <v>14773</v>
      </c>
      <c r="D25983" s="9">
        <v>1</v>
      </c>
      <c r="E25983" s="9">
        <v>3018</v>
      </c>
    </row>
    <row r="25984" spans="1:5" x14ac:dyDescent="0.3">
      <c r="A25984" s="9">
        <v>25984</v>
      </c>
      <c r="B25984" s="9" t="s">
        <v>14772</v>
      </c>
      <c r="C25984" s="14" t="s">
        <v>14772</v>
      </c>
      <c r="E25984" s="9">
        <v>16617</v>
      </c>
    </row>
    <row r="25985" spans="1:5" x14ac:dyDescent="0.3">
      <c r="A25985" s="9">
        <v>25985</v>
      </c>
      <c r="B25985" s="9" t="s">
        <v>14774</v>
      </c>
      <c r="C25985" s="14" t="s">
        <v>14774</v>
      </c>
      <c r="E25985" s="9">
        <v>31514</v>
      </c>
    </row>
    <row r="25986" spans="1:5" x14ac:dyDescent="0.3">
      <c r="A25986" s="9">
        <v>25986</v>
      </c>
      <c r="B25986" s="9" t="s">
        <v>14775</v>
      </c>
      <c r="C25986" s="14" t="s">
        <v>14775</v>
      </c>
      <c r="E25986" s="9">
        <v>9512</v>
      </c>
    </row>
    <row r="25987" spans="1:5" x14ac:dyDescent="0.3">
      <c r="A25987" s="9">
        <v>25987</v>
      </c>
      <c r="B25987" s="9" t="s">
        <v>14776</v>
      </c>
      <c r="C25987" s="14" t="s">
        <v>14776</v>
      </c>
      <c r="E25987" s="9">
        <v>5854</v>
      </c>
    </row>
    <row r="25988" spans="1:5" x14ac:dyDescent="0.3">
      <c r="A25988" s="9">
        <v>25988</v>
      </c>
      <c r="B25988" s="9" t="s">
        <v>25110</v>
      </c>
      <c r="C25988" s="14" t="s">
        <v>25110</v>
      </c>
    </row>
    <row r="25989" spans="1:5" x14ac:dyDescent="0.3">
      <c r="A25989" s="9">
        <v>25989</v>
      </c>
      <c r="B25989" s="9" t="s">
        <v>24860</v>
      </c>
      <c r="C25989" s="16" t="s">
        <v>24860</v>
      </c>
      <c r="D25989" s="9">
        <v>1</v>
      </c>
      <c r="E25989" s="9">
        <v>999999</v>
      </c>
    </row>
    <row r="25990" spans="1:5" x14ac:dyDescent="0.3">
      <c r="A25990" s="9">
        <v>25990</v>
      </c>
      <c r="B25990" s="9" t="s">
        <v>23585</v>
      </c>
      <c r="C25990" s="16" t="s">
        <v>23585</v>
      </c>
      <c r="D25990" s="9">
        <v>1</v>
      </c>
      <c r="E25990" s="9">
        <v>999999</v>
      </c>
    </row>
    <row r="25991" spans="1:5" x14ac:dyDescent="0.3">
      <c r="A25991" s="9">
        <v>25991</v>
      </c>
      <c r="B25991" s="9" t="s">
        <v>997</v>
      </c>
      <c r="C25991" s="14" t="s">
        <v>997</v>
      </c>
      <c r="D25991" s="9">
        <v>0</v>
      </c>
      <c r="E25991" s="9">
        <v>24131</v>
      </c>
    </row>
    <row r="25992" spans="1:5" x14ac:dyDescent="0.3">
      <c r="A25992" s="9">
        <v>25992</v>
      </c>
      <c r="B25992" s="9" t="s">
        <v>14777</v>
      </c>
      <c r="C25992" s="14" t="s">
        <v>14777</v>
      </c>
      <c r="E25992" s="9">
        <v>16445</v>
      </c>
    </row>
    <row r="25993" spans="1:5" x14ac:dyDescent="0.3">
      <c r="A25993" s="9">
        <v>25993</v>
      </c>
      <c r="B25993" s="9" t="s">
        <v>25576</v>
      </c>
      <c r="C25993" s="16" t="s">
        <v>25576</v>
      </c>
      <c r="D25993" s="9">
        <v>1</v>
      </c>
      <c r="E25993" s="9">
        <v>999999</v>
      </c>
    </row>
    <row r="25994" spans="1:5" x14ac:dyDescent="0.3">
      <c r="A25994" s="9">
        <v>25994</v>
      </c>
      <c r="B25994" s="9" t="s">
        <v>27244</v>
      </c>
      <c r="C25994" s="14" t="s">
        <v>27244</v>
      </c>
      <c r="E25994" s="9">
        <v>25221</v>
      </c>
    </row>
    <row r="25995" spans="1:5" x14ac:dyDescent="0.3">
      <c r="A25995" s="9">
        <v>25995</v>
      </c>
      <c r="B25995" s="9" t="s">
        <v>14778</v>
      </c>
      <c r="C25995" s="14" t="s">
        <v>14778</v>
      </c>
      <c r="E25995" s="9">
        <v>6213</v>
      </c>
    </row>
    <row r="25996" spans="1:5" x14ac:dyDescent="0.3">
      <c r="A25996" s="9">
        <v>25996</v>
      </c>
      <c r="B25996" s="9" t="s">
        <v>25912</v>
      </c>
      <c r="C25996" s="14" t="s">
        <v>25912</v>
      </c>
    </row>
    <row r="25997" spans="1:5" x14ac:dyDescent="0.3">
      <c r="A25997" s="9">
        <v>25997</v>
      </c>
      <c r="B25997" s="9" t="s">
        <v>14779</v>
      </c>
      <c r="C25997" s="14" t="s">
        <v>14779</v>
      </c>
      <c r="E25997" s="9">
        <v>11191</v>
      </c>
    </row>
    <row r="25998" spans="1:5" x14ac:dyDescent="0.3">
      <c r="A25998" s="9">
        <v>25998</v>
      </c>
      <c r="B25998" s="9" t="s">
        <v>14779</v>
      </c>
      <c r="C25998" s="16" t="s">
        <v>26422</v>
      </c>
      <c r="D25998" s="9">
        <v>1</v>
      </c>
      <c r="E25998" s="9">
        <v>999999</v>
      </c>
    </row>
    <row r="25999" spans="1:5" x14ac:dyDescent="0.3">
      <c r="A25999" s="9">
        <v>25999</v>
      </c>
      <c r="B25999" s="9" t="s">
        <v>18595</v>
      </c>
      <c r="C25999" s="14" t="s">
        <v>18595</v>
      </c>
      <c r="E25999" s="9">
        <v>21441</v>
      </c>
    </row>
    <row r="26000" spans="1:5" x14ac:dyDescent="0.3">
      <c r="A26000" s="9">
        <v>26000</v>
      </c>
      <c r="B26000" s="9" t="s">
        <v>14780</v>
      </c>
      <c r="C26000" s="14" t="s">
        <v>14780</v>
      </c>
      <c r="E26000" s="9">
        <v>9947</v>
      </c>
    </row>
    <row r="26001" spans="1:5" x14ac:dyDescent="0.3">
      <c r="A26001" s="9">
        <v>26001</v>
      </c>
      <c r="B26001" s="9" t="s">
        <v>14781</v>
      </c>
      <c r="C26001" s="14" t="s">
        <v>14781</v>
      </c>
      <c r="E26001" s="9">
        <v>6325</v>
      </c>
    </row>
    <row r="26002" spans="1:5" x14ac:dyDescent="0.3">
      <c r="A26002" s="9">
        <v>26002</v>
      </c>
      <c r="B26002" s="9" t="s">
        <v>24970</v>
      </c>
      <c r="C26002" s="16" t="s">
        <v>24970</v>
      </c>
      <c r="D26002" s="9">
        <v>1</v>
      </c>
      <c r="E26002" s="9">
        <v>999999</v>
      </c>
    </row>
    <row r="26003" spans="1:5" x14ac:dyDescent="0.3">
      <c r="A26003" s="9">
        <v>26003</v>
      </c>
      <c r="B26003" s="9" t="s">
        <v>14782</v>
      </c>
      <c r="C26003" s="16" t="s">
        <v>14782</v>
      </c>
      <c r="D26003" s="9">
        <v>1</v>
      </c>
      <c r="E26003" s="9">
        <v>999999</v>
      </c>
    </row>
    <row r="26004" spans="1:5" x14ac:dyDescent="0.3">
      <c r="A26004" s="9">
        <v>26004</v>
      </c>
      <c r="B26004" s="9" t="s">
        <v>25311</v>
      </c>
      <c r="C26004" s="16" t="s">
        <v>25311</v>
      </c>
      <c r="D26004" s="9">
        <v>1</v>
      </c>
      <c r="E26004" s="9">
        <v>999999</v>
      </c>
    </row>
    <row r="26005" spans="1:5" x14ac:dyDescent="0.3">
      <c r="A26005" s="9">
        <v>26005</v>
      </c>
      <c r="B26005" s="9" t="s">
        <v>25311</v>
      </c>
      <c r="C26005" s="16" t="s">
        <v>25861</v>
      </c>
      <c r="D26005" s="9">
        <v>1</v>
      </c>
      <c r="E26005" s="9">
        <v>999999</v>
      </c>
    </row>
    <row r="26006" spans="1:5" x14ac:dyDescent="0.3">
      <c r="A26006" s="9">
        <v>26006</v>
      </c>
      <c r="B26006" s="9" t="s">
        <v>23471</v>
      </c>
      <c r="C26006" s="16" t="s">
        <v>23471</v>
      </c>
      <c r="D26006" s="9">
        <v>1</v>
      </c>
      <c r="E26006" s="9">
        <v>999999</v>
      </c>
    </row>
    <row r="26007" spans="1:5" x14ac:dyDescent="0.3">
      <c r="A26007" s="9">
        <v>26007</v>
      </c>
      <c r="B26007" s="9" t="s">
        <v>23471</v>
      </c>
      <c r="C26007" s="16" t="s">
        <v>21698</v>
      </c>
      <c r="D26007" s="9">
        <v>1</v>
      </c>
      <c r="E26007" s="9">
        <v>999999</v>
      </c>
    </row>
    <row r="26008" spans="1:5" x14ac:dyDescent="0.3">
      <c r="A26008" s="9">
        <v>26008</v>
      </c>
      <c r="B26008" s="9" t="s">
        <v>14783</v>
      </c>
      <c r="C26008" s="14" t="s">
        <v>14783</v>
      </c>
      <c r="E26008" s="9">
        <v>6543</v>
      </c>
    </row>
    <row r="26009" spans="1:5" x14ac:dyDescent="0.3">
      <c r="A26009" s="9">
        <v>26009</v>
      </c>
      <c r="B26009" s="9" t="s">
        <v>19479</v>
      </c>
      <c r="C26009" s="14" t="s">
        <v>19479</v>
      </c>
      <c r="E26009" s="9">
        <v>24203</v>
      </c>
    </row>
    <row r="26010" spans="1:5" x14ac:dyDescent="0.3">
      <c r="A26010" s="9">
        <v>26010</v>
      </c>
      <c r="B26010" s="9" t="s">
        <v>19479</v>
      </c>
      <c r="C26010" s="16" t="s">
        <v>28147</v>
      </c>
      <c r="D26010" s="9">
        <v>1</v>
      </c>
      <c r="E26010" s="9">
        <v>999999</v>
      </c>
    </row>
    <row r="26011" spans="1:5" x14ac:dyDescent="0.3">
      <c r="A26011" s="9">
        <v>26011</v>
      </c>
      <c r="B26011" s="9" t="s">
        <v>14784</v>
      </c>
      <c r="C26011" s="14" t="s">
        <v>14784</v>
      </c>
      <c r="E26011" s="9">
        <v>14009</v>
      </c>
    </row>
    <row r="26012" spans="1:5" x14ac:dyDescent="0.3">
      <c r="A26012" s="9">
        <v>26012</v>
      </c>
      <c r="B26012" s="9" t="s">
        <v>14785</v>
      </c>
      <c r="C26012" s="14" t="s">
        <v>14785</v>
      </c>
      <c r="D26012" s="9">
        <v>1</v>
      </c>
      <c r="E26012" s="9">
        <v>6922</v>
      </c>
    </row>
    <row r="26013" spans="1:5" x14ac:dyDescent="0.3">
      <c r="A26013" s="9">
        <v>26013</v>
      </c>
      <c r="B26013" s="9" t="s">
        <v>14786</v>
      </c>
      <c r="C26013" s="14" t="s">
        <v>14786</v>
      </c>
      <c r="E26013" s="9">
        <v>19115</v>
      </c>
    </row>
    <row r="26014" spans="1:5" x14ac:dyDescent="0.3">
      <c r="A26014" s="9">
        <v>26014</v>
      </c>
      <c r="B26014" s="9" t="s">
        <v>14787</v>
      </c>
      <c r="C26014" s="14" t="s">
        <v>14787</v>
      </c>
      <c r="E26014" s="9">
        <v>17129</v>
      </c>
    </row>
    <row r="26015" spans="1:5" x14ac:dyDescent="0.3">
      <c r="A26015" s="9">
        <v>26015</v>
      </c>
      <c r="B26015" s="9" t="s">
        <v>27010</v>
      </c>
      <c r="C26015" s="14" t="s">
        <v>27010</v>
      </c>
      <c r="E26015" s="9">
        <v>26992</v>
      </c>
    </row>
    <row r="26016" spans="1:5" x14ac:dyDescent="0.3">
      <c r="A26016" s="9">
        <v>26016</v>
      </c>
      <c r="B26016" s="9" t="s">
        <v>27009</v>
      </c>
      <c r="C26016" s="16" t="s">
        <v>27009</v>
      </c>
      <c r="D26016" s="9">
        <v>1</v>
      </c>
      <c r="E26016" s="9">
        <v>999999</v>
      </c>
    </row>
    <row r="26017" spans="1:5" x14ac:dyDescent="0.3">
      <c r="A26017" s="9">
        <v>26017</v>
      </c>
      <c r="B26017" s="9" t="s">
        <v>14788</v>
      </c>
      <c r="C26017" s="14" t="s">
        <v>14788</v>
      </c>
      <c r="E26017" s="9">
        <v>12097</v>
      </c>
    </row>
    <row r="26018" spans="1:5" x14ac:dyDescent="0.3">
      <c r="A26018" s="9">
        <v>26018</v>
      </c>
      <c r="B26018" s="9" t="s">
        <v>14789</v>
      </c>
      <c r="C26018" s="14" t="s">
        <v>14789</v>
      </c>
      <c r="E26018" s="9">
        <v>13577</v>
      </c>
    </row>
    <row r="26019" spans="1:5" x14ac:dyDescent="0.3">
      <c r="A26019" s="9">
        <v>26019</v>
      </c>
      <c r="B26019" s="9" t="s">
        <v>3691</v>
      </c>
      <c r="C26019" s="14" t="s">
        <v>3691</v>
      </c>
      <c r="E26019" s="9">
        <v>22622</v>
      </c>
    </row>
    <row r="26020" spans="1:5" x14ac:dyDescent="0.3">
      <c r="A26020" s="9">
        <v>26020</v>
      </c>
      <c r="B26020" s="9" t="s">
        <v>14790</v>
      </c>
      <c r="C26020" s="14" t="s">
        <v>14790</v>
      </c>
      <c r="D26020" s="9">
        <v>1</v>
      </c>
      <c r="E26020" s="9">
        <v>4600</v>
      </c>
    </row>
    <row r="26021" spans="1:5" x14ac:dyDescent="0.3">
      <c r="A26021" s="9">
        <v>26021</v>
      </c>
      <c r="B26021" s="9" t="s">
        <v>26102</v>
      </c>
      <c r="C26021" s="16" t="s">
        <v>26102</v>
      </c>
      <c r="D26021" s="9">
        <v>1</v>
      </c>
      <c r="E26021" s="9">
        <v>999999</v>
      </c>
    </row>
    <row r="26022" spans="1:5" x14ac:dyDescent="0.3">
      <c r="A26022" s="9">
        <v>26022</v>
      </c>
      <c r="B26022" s="9" t="s">
        <v>26101</v>
      </c>
      <c r="C26022" s="14" t="s">
        <v>26101</v>
      </c>
      <c r="D26022" s="9">
        <v>1</v>
      </c>
      <c r="E26022" s="9">
        <v>22747</v>
      </c>
    </row>
    <row r="26023" spans="1:5" x14ac:dyDescent="0.3">
      <c r="A26023" s="9">
        <v>26023</v>
      </c>
      <c r="B26023" s="9" t="s">
        <v>14791</v>
      </c>
      <c r="C26023" s="14" t="s">
        <v>14791</v>
      </c>
      <c r="E26023" s="9">
        <v>15937</v>
      </c>
    </row>
    <row r="26024" spans="1:5" x14ac:dyDescent="0.3">
      <c r="A26024" s="9">
        <v>26024</v>
      </c>
      <c r="B26024" s="9" t="s">
        <v>14792</v>
      </c>
      <c r="C26024" s="14" t="s">
        <v>14792</v>
      </c>
      <c r="D26024" s="9">
        <v>1</v>
      </c>
      <c r="E26024" s="9">
        <v>4690</v>
      </c>
    </row>
    <row r="26025" spans="1:5" x14ac:dyDescent="0.3">
      <c r="A26025" s="9">
        <v>26025</v>
      </c>
      <c r="B26025" s="9" t="s">
        <v>14793</v>
      </c>
      <c r="C26025" s="14" t="s">
        <v>14793</v>
      </c>
      <c r="E26025" s="9">
        <v>16625</v>
      </c>
    </row>
    <row r="26026" spans="1:5" x14ac:dyDescent="0.3">
      <c r="A26026" s="9">
        <v>26026</v>
      </c>
      <c r="B26026" s="9" t="s">
        <v>22702</v>
      </c>
      <c r="C26026" s="16" t="s">
        <v>22702</v>
      </c>
      <c r="D26026" s="9">
        <v>1</v>
      </c>
      <c r="E26026" s="9">
        <v>999999</v>
      </c>
    </row>
    <row r="26027" spans="1:5" x14ac:dyDescent="0.3">
      <c r="A26027" s="9">
        <v>26027</v>
      </c>
      <c r="B26027" s="9" t="s">
        <v>14794</v>
      </c>
      <c r="C26027" s="14" t="s">
        <v>14794</v>
      </c>
      <c r="D26027" s="9">
        <v>1</v>
      </c>
      <c r="E26027" s="9">
        <v>4926</v>
      </c>
    </row>
    <row r="26028" spans="1:5" x14ac:dyDescent="0.3">
      <c r="A26028" s="9">
        <v>26028</v>
      </c>
      <c r="B26028" s="9" t="s">
        <v>14795</v>
      </c>
      <c r="C26028" s="14" t="s">
        <v>14795</v>
      </c>
      <c r="E26028" s="9">
        <v>20264</v>
      </c>
    </row>
    <row r="26029" spans="1:5" x14ac:dyDescent="0.3">
      <c r="A26029" s="9">
        <v>26029</v>
      </c>
      <c r="B26029" s="9" t="s">
        <v>24781</v>
      </c>
      <c r="C26029" s="14" t="s">
        <v>24781</v>
      </c>
      <c r="D26029" s="9">
        <v>1</v>
      </c>
      <c r="E26029" s="9">
        <v>29930</v>
      </c>
    </row>
    <row r="26030" spans="1:5" x14ac:dyDescent="0.3">
      <c r="A26030" s="9">
        <v>26030</v>
      </c>
      <c r="B26030" s="9" t="s">
        <v>14796</v>
      </c>
      <c r="C26030" s="14" t="s">
        <v>14796</v>
      </c>
      <c r="E26030" s="9">
        <v>16110</v>
      </c>
    </row>
    <row r="26031" spans="1:5" x14ac:dyDescent="0.3">
      <c r="A26031" s="9">
        <v>26031</v>
      </c>
      <c r="B26031" s="9" t="s">
        <v>28248</v>
      </c>
      <c r="C26031" s="16" t="s">
        <v>28248</v>
      </c>
      <c r="D26031" s="9">
        <v>1</v>
      </c>
      <c r="E26031" s="9">
        <v>999999</v>
      </c>
    </row>
    <row r="26032" spans="1:5" x14ac:dyDescent="0.3">
      <c r="A26032" s="9">
        <v>26032</v>
      </c>
      <c r="B26032" s="9" t="s">
        <v>23614</v>
      </c>
      <c r="C26032" s="14" t="s">
        <v>23614</v>
      </c>
    </row>
    <row r="26033" spans="1:5" x14ac:dyDescent="0.3">
      <c r="A26033" s="9">
        <v>26033</v>
      </c>
      <c r="B26033" s="9" t="s">
        <v>6114</v>
      </c>
      <c r="C26033" s="14" t="s">
        <v>6114</v>
      </c>
      <c r="E26033" s="9">
        <v>19703</v>
      </c>
    </row>
    <row r="26034" spans="1:5" x14ac:dyDescent="0.3">
      <c r="A26034" s="9">
        <v>26034</v>
      </c>
      <c r="B26034" s="9" t="s">
        <v>6115</v>
      </c>
      <c r="C26034" s="14" t="s">
        <v>6115</v>
      </c>
      <c r="E26034" s="9">
        <v>24548</v>
      </c>
    </row>
    <row r="26035" spans="1:5" x14ac:dyDescent="0.3">
      <c r="A26035" s="9">
        <v>26035</v>
      </c>
      <c r="B26035" s="9" t="s">
        <v>26467</v>
      </c>
      <c r="C26035" s="14" t="s">
        <v>26467</v>
      </c>
      <c r="E26035" s="9">
        <v>24318</v>
      </c>
    </row>
    <row r="26036" spans="1:5" x14ac:dyDescent="0.3">
      <c r="A26036" s="9">
        <v>26036</v>
      </c>
      <c r="B26036" s="9" t="s">
        <v>25831</v>
      </c>
      <c r="C26036" s="16" t="s">
        <v>25831</v>
      </c>
      <c r="D26036" s="9">
        <v>1</v>
      </c>
      <c r="E26036" s="9">
        <v>999999</v>
      </c>
    </row>
    <row r="26037" spans="1:5" x14ac:dyDescent="0.3">
      <c r="A26037" s="9">
        <v>26037</v>
      </c>
      <c r="B26037" s="9" t="s">
        <v>6405</v>
      </c>
      <c r="C26037" s="14" t="s">
        <v>6405</v>
      </c>
      <c r="D26037" s="9">
        <v>1</v>
      </c>
      <c r="E26037" s="9">
        <v>11887</v>
      </c>
    </row>
    <row r="26038" spans="1:5" x14ac:dyDescent="0.3">
      <c r="A26038" s="9">
        <v>26038</v>
      </c>
      <c r="B26038" s="9" t="s">
        <v>24847</v>
      </c>
      <c r="C26038" s="14" t="s">
        <v>24847</v>
      </c>
      <c r="D26038" s="9">
        <v>1</v>
      </c>
      <c r="E26038" s="9">
        <v>36272</v>
      </c>
    </row>
    <row r="26039" spans="1:5" x14ac:dyDescent="0.3">
      <c r="A26039" s="9">
        <v>26039</v>
      </c>
      <c r="B26039" s="9" t="s">
        <v>6406</v>
      </c>
      <c r="C26039" s="14" t="s">
        <v>6406</v>
      </c>
      <c r="D26039" s="9">
        <v>1</v>
      </c>
      <c r="E26039" s="9">
        <v>8638</v>
      </c>
    </row>
    <row r="26040" spans="1:5" x14ac:dyDescent="0.3">
      <c r="A26040" s="9">
        <v>26040</v>
      </c>
      <c r="B26040" s="9" t="s">
        <v>19986</v>
      </c>
      <c r="C26040" s="14" t="s">
        <v>19986</v>
      </c>
      <c r="E26040" s="9">
        <v>26069</v>
      </c>
    </row>
    <row r="26041" spans="1:5" x14ac:dyDescent="0.3">
      <c r="A26041" s="9">
        <v>26041</v>
      </c>
      <c r="B26041" s="9" t="s">
        <v>14797</v>
      </c>
      <c r="C26041" s="14" t="s">
        <v>14797</v>
      </c>
      <c r="E26041" s="9">
        <v>14690</v>
      </c>
    </row>
    <row r="26042" spans="1:5" x14ac:dyDescent="0.3">
      <c r="A26042" s="9">
        <v>26042</v>
      </c>
      <c r="B26042" s="9" t="s">
        <v>14798</v>
      </c>
      <c r="C26042" s="14" t="s">
        <v>14798</v>
      </c>
      <c r="E26042" s="9">
        <v>11902</v>
      </c>
    </row>
    <row r="26043" spans="1:5" x14ac:dyDescent="0.3">
      <c r="A26043" s="9">
        <v>26043</v>
      </c>
      <c r="B26043" s="9" t="s">
        <v>14799</v>
      </c>
      <c r="C26043" s="14" t="s">
        <v>14799</v>
      </c>
      <c r="D26043" s="9">
        <v>1</v>
      </c>
      <c r="E26043" s="9">
        <v>19405</v>
      </c>
    </row>
    <row r="26044" spans="1:5" x14ac:dyDescent="0.3">
      <c r="A26044" s="9">
        <v>26044</v>
      </c>
      <c r="B26044" s="9" t="s">
        <v>14800</v>
      </c>
      <c r="C26044" s="14" t="s">
        <v>14800</v>
      </c>
      <c r="E26044" s="9">
        <v>29498</v>
      </c>
    </row>
    <row r="26045" spans="1:5" x14ac:dyDescent="0.3">
      <c r="A26045" s="9">
        <v>26045</v>
      </c>
      <c r="B26045" s="9" t="s">
        <v>24152</v>
      </c>
      <c r="C26045" s="14" t="s">
        <v>24152</v>
      </c>
      <c r="D26045" s="9">
        <v>1</v>
      </c>
      <c r="E26045" s="9">
        <v>27858</v>
      </c>
    </row>
    <row r="26046" spans="1:5" x14ac:dyDescent="0.3">
      <c r="A26046" s="9">
        <v>26046</v>
      </c>
      <c r="B26046" s="9" t="s">
        <v>14801</v>
      </c>
      <c r="C26046" s="14" t="s">
        <v>14801</v>
      </c>
      <c r="E26046" s="9">
        <v>9309</v>
      </c>
    </row>
    <row r="26047" spans="1:5" x14ac:dyDescent="0.3">
      <c r="A26047" s="9">
        <v>26047</v>
      </c>
      <c r="B26047" s="9" t="s">
        <v>14803</v>
      </c>
      <c r="C26047" s="14" t="s">
        <v>14803</v>
      </c>
      <c r="E26047" s="9">
        <v>10956</v>
      </c>
    </row>
    <row r="26048" spans="1:5" x14ac:dyDescent="0.3">
      <c r="A26048" s="9">
        <v>26048</v>
      </c>
      <c r="B26048" s="9" t="s">
        <v>14804</v>
      </c>
      <c r="C26048" s="14" t="s">
        <v>14804</v>
      </c>
      <c r="D26048" s="9">
        <v>1</v>
      </c>
      <c r="E26048" s="9">
        <v>7998</v>
      </c>
    </row>
    <row r="26049" spans="1:5" x14ac:dyDescent="0.3">
      <c r="A26049" s="9">
        <v>26049</v>
      </c>
      <c r="B26049" s="9" t="s">
        <v>14805</v>
      </c>
      <c r="C26049" s="14" t="s">
        <v>14805</v>
      </c>
      <c r="E26049" s="9">
        <v>18352</v>
      </c>
    </row>
    <row r="26050" spans="1:5" x14ac:dyDescent="0.3">
      <c r="A26050" s="9">
        <v>26050</v>
      </c>
      <c r="B26050" s="9" t="s">
        <v>14806</v>
      </c>
      <c r="C26050" s="14" t="s">
        <v>14806</v>
      </c>
      <c r="E26050" s="9">
        <v>19074</v>
      </c>
    </row>
    <row r="26051" spans="1:5" x14ac:dyDescent="0.3">
      <c r="A26051" s="9">
        <v>26051</v>
      </c>
      <c r="B26051" s="9" t="s">
        <v>23794</v>
      </c>
      <c r="C26051" s="14" t="s">
        <v>23794</v>
      </c>
      <c r="D26051" s="9">
        <v>1</v>
      </c>
      <c r="E26051" s="9">
        <v>25907</v>
      </c>
    </row>
    <row r="26052" spans="1:5" x14ac:dyDescent="0.3">
      <c r="A26052" s="9">
        <v>26052</v>
      </c>
      <c r="B26052" s="9" t="s">
        <v>14802</v>
      </c>
      <c r="C26052" s="14" t="s">
        <v>14802</v>
      </c>
      <c r="E26052" s="9">
        <v>11682</v>
      </c>
    </row>
    <row r="26053" spans="1:5" x14ac:dyDescent="0.3">
      <c r="A26053" s="9">
        <v>26053</v>
      </c>
      <c r="B26053" s="9" t="s">
        <v>25341</v>
      </c>
      <c r="C26053" s="14" t="s">
        <v>25341</v>
      </c>
      <c r="D26053" s="9">
        <v>1</v>
      </c>
      <c r="E26053" s="9">
        <v>28124</v>
      </c>
    </row>
    <row r="26054" spans="1:5" x14ac:dyDescent="0.3">
      <c r="A26054" s="9">
        <v>26054</v>
      </c>
      <c r="B26054" s="9" t="s">
        <v>14807</v>
      </c>
      <c r="C26054" s="14" t="s">
        <v>14807</v>
      </c>
      <c r="D26054" s="9">
        <v>1</v>
      </c>
      <c r="E26054" s="9">
        <v>9261</v>
      </c>
    </row>
    <row r="26055" spans="1:5" x14ac:dyDescent="0.3">
      <c r="A26055" s="9">
        <v>26055</v>
      </c>
      <c r="B26055" s="9" t="s">
        <v>14807</v>
      </c>
      <c r="C26055" s="14" t="s">
        <v>19501</v>
      </c>
      <c r="D26055" s="9">
        <v>1</v>
      </c>
      <c r="E26055" s="9">
        <v>12868</v>
      </c>
    </row>
    <row r="26056" spans="1:5" x14ac:dyDescent="0.3">
      <c r="A26056" s="9">
        <v>26056</v>
      </c>
      <c r="B26056" s="9" t="s">
        <v>14808</v>
      </c>
      <c r="C26056" s="14" t="s">
        <v>14808</v>
      </c>
      <c r="D26056" s="9">
        <v>1</v>
      </c>
      <c r="E26056" s="9">
        <v>3414</v>
      </c>
    </row>
    <row r="26057" spans="1:5" x14ac:dyDescent="0.3">
      <c r="A26057" s="9">
        <v>26057</v>
      </c>
      <c r="B26057" s="9" t="s">
        <v>14809</v>
      </c>
      <c r="C26057" s="14" t="s">
        <v>14809</v>
      </c>
      <c r="D26057" s="9">
        <v>1</v>
      </c>
      <c r="E26057" s="9">
        <v>10838</v>
      </c>
    </row>
    <row r="26058" spans="1:5" x14ac:dyDescent="0.3">
      <c r="A26058" s="9">
        <v>26058</v>
      </c>
      <c r="B26058" s="9" t="s">
        <v>16846</v>
      </c>
      <c r="C26058" s="14" t="s">
        <v>16846</v>
      </c>
      <c r="E26058" s="9">
        <v>34106</v>
      </c>
    </row>
    <row r="26059" spans="1:5" x14ac:dyDescent="0.3">
      <c r="A26059" s="9">
        <v>26059</v>
      </c>
      <c r="B26059" s="9" t="s">
        <v>14810</v>
      </c>
      <c r="C26059" s="14" t="s">
        <v>14810</v>
      </c>
      <c r="E26059" s="9">
        <v>15344</v>
      </c>
    </row>
    <row r="26060" spans="1:5" x14ac:dyDescent="0.3">
      <c r="A26060" s="9">
        <v>26060</v>
      </c>
      <c r="B26060" s="9" t="s">
        <v>16560</v>
      </c>
      <c r="C26060" s="14" t="s">
        <v>16560</v>
      </c>
      <c r="E26060" s="9">
        <v>30029</v>
      </c>
    </row>
    <row r="26061" spans="1:5" x14ac:dyDescent="0.3">
      <c r="A26061" s="9">
        <v>26061</v>
      </c>
      <c r="B26061" s="9" t="s">
        <v>14811</v>
      </c>
      <c r="C26061" s="14" t="s">
        <v>14811</v>
      </c>
      <c r="D26061" s="9">
        <v>1</v>
      </c>
      <c r="E26061" s="9">
        <v>17936</v>
      </c>
    </row>
    <row r="26062" spans="1:5" x14ac:dyDescent="0.3">
      <c r="A26062" s="9">
        <v>26062</v>
      </c>
      <c r="B26062" s="9" t="s">
        <v>18978</v>
      </c>
      <c r="C26062" s="14" t="s">
        <v>18978</v>
      </c>
      <c r="E26062" s="9">
        <v>25635</v>
      </c>
    </row>
    <row r="26063" spans="1:5" x14ac:dyDescent="0.3">
      <c r="A26063" s="9">
        <v>26063</v>
      </c>
      <c r="B26063" s="9" t="s">
        <v>14812</v>
      </c>
      <c r="C26063" s="14" t="s">
        <v>14812</v>
      </c>
      <c r="E26063" s="9">
        <v>10392</v>
      </c>
    </row>
    <row r="26064" spans="1:5" x14ac:dyDescent="0.3">
      <c r="A26064" s="9">
        <v>26064</v>
      </c>
      <c r="B26064" s="9" t="s">
        <v>14813</v>
      </c>
      <c r="C26064" s="14" t="s">
        <v>14813</v>
      </c>
      <c r="D26064" s="9">
        <v>1</v>
      </c>
      <c r="E26064" s="9">
        <v>8209</v>
      </c>
    </row>
    <row r="26065" spans="1:5" x14ac:dyDescent="0.3">
      <c r="A26065" s="9">
        <v>26065</v>
      </c>
      <c r="B26065" s="9" t="s">
        <v>14813</v>
      </c>
      <c r="C26065" s="14" t="s">
        <v>14814</v>
      </c>
      <c r="D26065" s="9">
        <v>1</v>
      </c>
      <c r="E26065" s="9">
        <v>7141</v>
      </c>
    </row>
    <row r="26066" spans="1:5" x14ac:dyDescent="0.3">
      <c r="A26066" s="9">
        <v>26066</v>
      </c>
      <c r="B26066" s="9" t="s">
        <v>27665</v>
      </c>
      <c r="C26066" s="16" t="s">
        <v>27665</v>
      </c>
      <c r="D26066" s="9">
        <v>1</v>
      </c>
      <c r="E26066" s="9">
        <v>999999</v>
      </c>
    </row>
    <row r="26067" spans="1:5" x14ac:dyDescent="0.3">
      <c r="A26067" s="9">
        <v>26067</v>
      </c>
      <c r="B26067" s="9" t="s">
        <v>22898</v>
      </c>
      <c r="C26067" s="14" t="s">
        <v>22898</v>
      </c>
      <c r="E26067" s="9">
        <v>31821</v>
      </c>
    </row>
    <row r="26068" spans="1:5" x14ac:dyDescent="0.3">
      <c r="A26068" s="9">
        <v>26068</v>
      </c>
      <c r="B26068" s="9" t="s">
        <v>26441</v>
      </c>
      <c r="C26068" s="14" t="s">
        <v>26441</v>
      </c>
    </row>
    <row r="26069" spans="1:5" x14ac:dyDescent="0.3">
      <c r="A26069" s="9">
        <v>26069</v>
      </c>
      <c r="B26069" s="9" t="s">
        <v>14815</v>
      </c>
      <c r="C26069" s="14" t="s">
        <v>14815</v>
      </c>
      <c r="D26069" s="9">
        <v>1</v>
      </c>
      <c r="E26069" s="9">
        <v>16670</v>
      </c>
    </row>
    <row r="26070" spans="1:5" x14ac:dyDescent="0.3">
      <c r="A26070" s="9">
        <v>26070</v>
      </c>
      <c r="B26070" s="9" t="s">
        <v>14816</v>
      </c>
      <c r="C26070" s="14" t="s">
        <v>14816</v>
      </c>
      <c r="D26070" s="9">
        <v>1</v>
      </c>
      <c r="E26070" s="9">
        <v>14362</v>
      </c>
    </row>
    <row r="26071" spans="1:5" x14ac:dyDescent="0.3">
      <c r="A26071" s="9">
        <v>26071</v>
      </c>
      <c r="B26071" s="9" t="s">
        <v>17266</v>
      </c>
      <c r="C26071" s="14" t="s">
        <v>17266</v>
      </c>
      <c r="E26071" s="9">
        <v>33230</v>
      </c>
    </row>
    <row r="26072" spans="1:5" x14ac:dyDescent="0.3">
      <c r="A26072" s="9">
        <v>26072</v>
      </c>
      <c r="B26072" s="9" t="s">
        <v>28707</v>
      </c>
      <c r="C26072" s="14" t="s">
        <v>28707</v>
      </c>
      <c r="D26072" s="9">
        <v>1</v>
      </c>
      <c r="E26072" s="9">
        <v>31002</v>
      </c>
    </row>
    <row r="26073" spans="1:5" x14ac:dyDescent="0.3">
      <c r="A26073" s="9">
        <v>26073</v>
      </c>
      <c r="B26073" s="9" t="s">
        <v>14817</v>
      </c>
      <c r="C26073" s="14" t="s">
        <v>14817</v>
      </c>
      <c r="E26073" s="9">
        <v>17924</v>
      </c>
    </row>
    <row r="26074" spans="1:5" x14ac:dyDescent="0.3">
      <c r="A26074" s="9">
        <v>26074</v>
      </c>
      <c r="B26074" s="9" t="s">
        <v>14818</v>
      </c>
      <c r="C26074" s="14" t="s">
        <v>14818</v>
      </c>
      <c r="E26074" s="9">
        <v>20999</v>
      </c>
    </row>
    <row r="26075" spans="1:5" x14ac:dyDescent="0.3">
      <c r="A26075" s="9">
        <v>26075</v>
      </c>
      <c r="B26075" s="9" t="s">
        <v>24803</v>
      </c>
      <c r="C26075" s="14" t="s">
        <v>24803</v>
      </c>
      <c r="E26075" s="9">
        <v>21133</v>
      </c>
    </row>
    <row r="26076" spans="1:5" x14ac:dyDescent="0.3">
      <c r="A26076" s="9">
        <v>26076</v>
      </c>
      <c r="B26076" s="9" t="s">
        <v>16771</v>
      </c>
      <c r="C26076" s="14" t="s">
        <v>16771</v>
      </c>
    </row>
    <row r="26077" spans="1:5" x14ac:dyDescent="0.3">
      <c r="A26077" s="9">
        <v>26077</v>
      </c>
      <c r="B26077" s="9" t="s">
        <v>23611</v>
      </c>
      <c r="C26077" s="14" t="s">
        <v>23611</v>
      </c>
      <c r="D26077" s="9">
        <v>1</v>
      </c>
      <c r="E26077" s="9">
        <v>28571</v>
      </c>
    </row>
    <row r="26078" spans="1:5" x14ac:dyDescent="0.3">
      <c r="A26078" s="9">
        <v>26078</v>
      </c>
      <c r="B26078" s="9" t="s">
        <v>14819</v>
      </c>
      <c r="C26078" s="14" t="s">
        <v>14819</v>
      </c>
      <c r="D26078" s="9">
        <v>1</v>
      </c>
      <c r="E26078" s="9">
        <v>14486</v>
      </c>
    </row>
    <row r="26079" spans="1:5" x14ac:dyDescent="0.3">
      <c r="A26079" s="9">
        <v>26079</v>
      </c>
      <c r="B26079" s="9" t="s">
        <v>470</v>
      </c>
      <c r="C26079" s="14" t="s">
        <v>470</v>
      </c>
      <c r="D26079" s="9">
        <v>1</v>
      </c>
      <c r="E26079" s="9">
        <v>6505</v>
      </c>
    </row>
    <row r="26080" spans="1:5" x14ac:dyDescent="0.3">
      <c r="A26080" s="9">
        <v>26080</v>
      </c>
      <c r="B26080" s="9" t="s">
        <v>23713</v>
      </c>
      <c r="C26080" s="16" t="s">
        <v>23713</v>
      </c>
      <c r="D26080" s="9">
        <v>1</v>
      </c>
      <c r="E26080" s="9">
        <v>999999</v>
      </c>
    </row>
    <row r="26081" spans="1:5" x14ac:dyDescent="0.3">
      <c r="A26081" s="9">
        <v>26081</v>
      </c>
      <c r="B26081" s="9" t="s">
        <v>14820</v>
      </c>
      <c r="C26081" s="14" t="s">
        <v>14820</v>
      </c>
      <c r="E26081" s="9">
        <v>18936</v>
      </c>
    </row>
    <row r="26082" spans="1:5" x14ac:dyDescent="0.3">
      <c r="A26082" s="9">
        <v>26082</v>
      </c>
      <c r="B26082" s="9" t="s">
        <v>14820</v>
      </c>
      <c r="C26082" s="16" t="s">
        <v>21019</v>
      </c>
      <c r="D26082" s="9">
        <v>1</v>
      </c>
      <c r="E26082" s="9">
        <v>999999</v>
      </c>
    </row>
    <row r="26083" spans="1:5" x14ac:dyDescent="0.3">
      <c r="A26083" s="9">
        <v>26083</v>
      </c>
      <c r="B26083" s="9" t="s">
        <v>19054</v>
      </c>
      <c r="C26083" s="14" t="s">
        <v>19054</v>
      </c>
    </row>
    <row r="26084" spans="1:5" x14ac:dyDescent="0.3">
      <c r="A26084" s="9">
        <v>26084</v>
      </c>
      <c r="B26084" s="9" t="s">
        <v>14821</v>
      </c>
      <c r="C26084" s="14" t="s">
        <v>14821</v>
      </c>
      <c r="E26084" s="9">
        <v>5732</v>
      </c>
    </row>
    <row r="26085" spans="1:5" x14ac:dyDescent="0.3">
      <c r="A26085" s="9">
        <v>26085</v>
      </c>
      <c r="B26085" s="9" t="s">
        <v>19533</v>
      </c>
      <c r="C26085" s="14" t="s">
        <v>19533</v>
      </c>
      <c r="E26085" s="9">
        <v>29234</v>
      </c>
    </row>
    <row r="26086" spans="1:5" x14ac:dyDescent="0.3">
      <c r="A26086" s="9">
        <v>26086</v>
      </c>
      <c r="B26086" s="9" t="s">
        <v>14822</v>
      </c>
      <c r="C26086" s="14" t="s">
        <v>14822</v>
      </c>
      <c r="D26086" s="9">
        <v>1</v>
      </c>
      <c r="E26086" s="9">
        <v>7417</v>
      </c>
    </row>
    <row r="26087" spans="1:5" x14ac:dyDescent="0.3">
      <c r="A26087" s="9">
        <v>26087</v>
      </c>
      <c r="B26087" s="9" t="s">
        <v>14823</v>
      </c>
      <c r="C26087" s="14" t="s">
        <v>14823</v>
      </c>
      <c r="E26087" s="9">
        <v>23181</v>
      </c>
    </row>
    <row r="26088" spans="1:5" x14ac:dyDescent="0.3">
      <c r="A26088" s="9">
        <v>26088</v>
      </c>
      <c r="B26088" s="9" t="s">
        <v>23254</v>
      </c>
      <c r="C26088" s="16" t="s">
        <v>23254</v>
      </c>
      <c r="D26088" s="9">
        <v>1</v>
      </c>
      <c r="E26088" s="9">
        <v>999999</v>
      </c>
    </row>
    <row r="26089" spans="1:5" x14ac:dyDescent="0.3">
      <c r="A26089" s="9">
        <v>26089</v>
      </c>
      <c r="B26089" s="9" t="s">
        <v>24226</v>
      </c>
      <c r="C26089" s="14" t="s">
        <v>24226</v>
      </c>
    </row>
    <row r="26090" spans="1:5" x14ac:dyDescent="0.3">
      <c r="A26090" s="9">
        <v>26090</v>
      </c>
      <c r="B26090" s="9" t="s">
        <v>18599</v>
      </c>
      <c r="C26090" s="14" t="s">
        <v>18599</v>
      </c>
      <c r="E26090" s="9">
        <v>33910</v>
      </c>
    </row>
    <row r="26091" spans="1:5" x14ac:dyDescent="0.3">
      <c r="A26091" s="9">
        <v>26091</v>
      </c>
      <c r="B26091" s="9" t="s">
        <v>28678</v>
      </c>
      <c r="C26091" s="14" t="s">
        <v>28678</v>
      </c>
      <c r="E26091" s="9">
        <v>21481</v>
      </c>
    </row>
    <row r="26092" spans="1:5" x14ac:dyDescent="0.3">
      <c r="A26092" s="9">
        <v>26092</v>
      </c>
      <c r="B26092" s="9" t="s">
        <v>20873</v>
      </c>
      <c r="C26092" s="14" t="s">
        <v>20873</v>
      </c>
      <c r="E26092" s="9">
        <v>34720</v>
      </c>
    </row>
    <row r="26093" spans="1:5" x14ac:dyDescent="0.3">
      <c r="A26093" s="9">
        <v>26093</v>
      </c>
      <c r="B26093" s="9" t="s">
        <v>20326</v>
      </c>
      <c r="C26093" s="14" t="s">
        <v>20326</v>
      </c>
      <c r="E26093" s="9">
        <v>28019</v>
      </c>
    </row>
    <row r="26094" spans="1:5" x14ac:dyDescent="0.3">
      <c r="A26094" s="9">
        <v>26094</v>
      </c>
      <c r="B26094" s="9" t="s">
        <v>14824</v>
      </c>
      <c r="C26094" s="14" t="s">
        <v>14824</v>
      </c>
      <c r="E26094" s="9">
        <v>13276</v>
      </c>
    </row>
    <row r="26095" spans="1:5" x14ac:dyDescent="0.3">
      <c r="A26095" s="9">
        <v>26095</v>
      </c>
      <c r="B26095" s="9" t="s">
        <v>14825</v>
      </c>
      <c r="C26095" s="14" t="s">
        <v>14825</v>
      </c>
      <c r="E26095" s="9">
        <v>4814</v>
      </c>
    </row>
    <row r="26096" spans="1:5" x14ac:dyDescent="0.3">
      <c r="A26096" s="9">
        <v>26096</v>
      </c>
      <c r="B26096" s="9" t="s">
        <v>14825</v>
      </c>
      <c r="C26096" s="14" t="s">
        <v>14828</v>
      </c>
      <c r="D26096" s="9">
        <v>1</v>
      </c>
      <c r="E26096" s="9">
        <v>16218</v>
      </c>
    </row>
    <row r="26097" spans="1:5" x14ac:dyDescent="0.3">
      <c r="A26097" s="9">
        <v>26097</v>
      </c>
      <c r="B26097" s="9" t="s">
        <v>14826</v>
      </c>
      <c r="C26097" s="14" t="s">
        <v>14826</v>
      </c>
      <c r="E26097" s="9">
        <v>20233</v>
      </c>
    </row>
    <row r="26098" spans="1:5" x14ac:dyDescent="0.3">
      <c r="A26098" s="9">
        <v>26098</v>
      </c>
      <c r="B26098" s="9" t="s">
        <v>14827</v>
      </c>
      <c r="C26098" s="14" t="s">
        <v>14827</v>
      </c>
      <c r="E26098" s="9">
        <v>12978</v>
      </c>
    </row>
    <row r="26099" spans="1:5" x14ac:dyDescent="0.3">
      <c r="A26099" s="9">
        <v>26099</v>
      </c>
      <c r="B26099" s="9" t="s">
        <v>460</v>
      </c>
      <c r="C26099" s="14" t="s">
        <v>460</v>
      </c>
      <c r="D26099" s="9">
        <v>1</v>
      </c>
      <c r="E26099" s="9">
        <v>11827</v>
      </c>
    </row>
    <row r="26100" spans="1:5" x14ac:dyDescent="0.3">
      <c r="A26100" s="9">
        <v>26100</v>
      </c>
      <c r="B26100" s="9" t="s">
        <v>21204</v>
      </c>
      <c r="C26100" s="14" t="s">
        <v>21204</v>
      </c>
      <c r="E26100" s="9">
        <v>22256</v>
      </c>
    </row>
    <row r="26101" spans="1:5" x14ac:dyDescent="0.3">
      <c r="A26101" s="9">
        <v>26101</v>
      </c>
      <c r="B26101" s="9" t="s">
        <v>14829</v>
      </c>
      <c r="C26101" s="14" t="s">
        <v>14829</v>
      </c>
      <c r="D26101" s="9">
        <v>0</v>
      </c>
      <c r="E26101" s="9">
        <v>25997</v>
      </c>
    </row>
    <row r="26102" spans="1:5" x14ac:dyDescent="0.3">
      <c r="A26102" s="9">
        <v>26102</v>
      </c>
      <c r="B26102" s="9" t="s">
        <v>27783</v>
      </c>
      <c r="C26102" s="16" t="s">
        <v>27783</v>
      </c>
      <c r="D26102" s="9">
        <v>1</v>
      </c>
      <c r="E26102" s="9">
        <v>999999</v>
      </c>
    </row>
    <row r="26103" spans="1:5" x14ac:dyDescent="0.3">
      <c r="A26103" s="9">
        <v>26103</v>
      </c>
      <c r="B26103" s="9" t="s">
        <v>22893</v>
      </c>
      <c r="C26103" s="14" t="s">
        <v>22893</v>
      </c>
    </row>
    <row r="26104" spans="1:5" x14ac:dyDescent="0.3">
      <c r="A26104" s="9">
        <v>26104</v>
      </c>
      <c r="B26104" s="9" t="s">
        <v>14830</v>
      </c>
      <c r="C26104" s="14" t="s">
        <v>14830</v>
      </c>
      <c r="E26104" s="9">
        <v>12593</v>
      </c>
    </row>
    <row r="26105" spans="1:5" x14ac:dyDescent="0.3">
      <c r="A26105" s="9">
        <v>26105</v>
      </c>
      <c r="B26105" s="9" t="s">
        <v>25120</v>
      </c>
      <c r="C26105" s="14" t="s">
        <v>25120</v>
      </c>
      <c r="D26105" s="9">
        <v>1</v>
      </c>
      <c r="E26105" s="9">
        <v>31947</v>
      </c>
    </row>
    <row r="26106" spans="1:5" x14ac:dyDescent="0.3">
      <c r="A26106" s="9">
        <v>26106</v>
      </c>
      <c r="B26106" s="9" t="s">
        <v>706</v>
      </c>
      <c r="C26106" s="14" t="s">
        <v>706</v>
      </c>
      <c r="D26106" s="9">
        <v>1</v>
      </c>
      <c r="E26106" s="9">
        <v>2416</v>
      </c>
    </row>
    <row r="26107" spans="1:5" x14ac:dyDescent="0.3">
      <c r="A26107" s="9">
        <v>26107</v>
      </c>
      <c r="B26107" s="9" t="s">
        <v>706</v>
      </c>
      <c r="C26107" s="14" t="s">
        <v>25603</v>
      </c>
      <c r="D26107" s="9">
        <v>1</v>
      </c>
      <c r="E26107" s="9">
        <v>6630</v>
      </c>
    </row>
    <row r="26108" spans="1:5" x14ac:dyDescent="0.3">
      <c r="A26108" s="9">
        <v>26108</v>
      </c>
      <c r="B26108" s="9" t="s">
        <v>706</v>
      </c>
      <c r="C26108" s="14" t="s">
        <v>20283</v>
      </c>
      <c r="E26108" s="9">
        <v>3350</v>
      </c>
    </row>
    <row r="26109" spans="1:5" x14ac:dyDescent="0.3">
      <c r="A26109" s="9">
        <v>26109</v>
      </c>
      <c r="B26109" s="9" t="s">
        <v>14831</v>
      </c>
      <c r="C26109" s="16" t="s">
        <v>14831</v>
      </c>
      <c r="D26109" s="9">
        <v>1</v>
      </c>
      <c r="E26109" s="9">
        <v>999999</v>
      </c>
    </row>
    <row r="26110" spans="1:5" x14ac:dyDescent="0.3">
      <c r="A26110" s="9">
        <v>26110</v>
      </c>
      <c r="B26110" s="9" t="s">
        <v>14832</v>
      </c>
      <c r="C26110" s="14" t="s">
        <v>14832</v>
      </c>
      <c r="D26110" s="9">
        <v>1</v>
      </c>
      <c r="E26110" s="9">
        <v>9401</v>
      </c>
    </row>
    <row r="26111" spans="1:5" x14ac:dyDescent="0.3">
      <c r="A26111" s="9">
        <v>26111</v>
      </c>
      <c r="B26111" s="9" t="s">
        <v>16849</v>
      </c>
      <c r="C26111" s="14" t="s">
        <v>16849</v>
      </c>
      <c r="D26111" s="9">
        <v>1</v>
      </c>
      <c r="E26111" s="9">
        <v>4379</v>
      </c>
    </row>
    <row r="26112" spans="1:5" x14ac:dyDescent="0.3">
      <c r="A26112" s="9">
        <v>26112</v>
      </c>
      <c r="B26112" s="9" t="s">
        <v>24621</v>
      </c>
      <c r="C26112" s="16" t="s">
        <v>24621</v>
      </c>
      <c r="D26112" s="9">
        <v>1</v>
      </c>
      <c r="E26112" s="9">
        <v>999999</v>
      </c>
    </row>
    <row r="26113" spans="1:5" x14ac:dyDescent="0.3">
      <c r="A26113" s="9">
        <v>26113</v>
      </c>
      <c r="B26113" s="9" t="s">
        <v>14833</v>
      </c>
      <c r="C26113" s="14" t="s">
        <v>14833</v>
      </c>
      <c r="E26113" s="9">
        <v>10098</v>
      </c>
    </row>
    <row r="26114" spans="1:5" x14ac:dyDescent="0.3">
      <c r="A26114" s="9">
        <v>26114</v>
      </c>
      <c r="B26114" s="9" t="s">
        <v>14834</v>
      </c>
      <c r="C26114" s="14" t="s">
        <v>14834</v>
      </c>
      <c r="E26114" s="9">
        <v>17958</v>
      </c>
    </row>
    <row r="26115" spans="1:5" x14ac:dyDescent="0.3">
      <c r="A26115" s="9">
        <v>26115</v>
      </c>
      <c r="B26115" s="9" t="s">
        <v>471</v>
      </c>
      <c r="C26115" s="14" t="s">
        <v>471</v>
      </c>
      <c r="D26115" s="9">
        <v>1</v>
      </c>
      <c r="E26115" s="9">
        <v>7638</v>
      </c>
    </row>
    <row r="26116" spans="1:5" x14ac:dyDescent="0.3">
      <c r="A26116" s="9">
        <v>26116</v>
      </c>
      <c r="B26116" s="9" t="s">
        <v>14835</v>
      </c>
      <c r="C26116" s="14" t="s">
        <v>14835</v>
      </c>
      <c r="E26116" s="9">
        <v>6676</v>
      </c>
    </row>
    <row r="26117" spans="1:5" x14ac:dyDescent="0.3">
      <c r="A26117" s="9">
        <v>26117</v>
      </c>
      <c r="B26117" s="9" t="s">
        <v>20273</v>
      </c>
      <c r="C26117" s="16" t="s">
        <v>20273</v>
      </c>
      <c r="D26117" s="9">
        <v>1</v>
      </c>
      <c r="E26117" s="9">
        <v>999999</v>
      </c>
    </row>
    <row r="26118" spans="1:5" x14ac:dyDescent="0.3">
      <c r="A26118" s="9">
        <v>26118</v>
      </c>
      <c r="B26118" s="9" t="s">
        <v>14836</v>
      </c>
      <c r="C26118" s="14" t="s">
        <v>14836</v>
      </c>
      <c r="E26118" s="9">
        <v>5338</v>
      </c>
    </row>
    <row r="26119" spans="1:5" x14ac:dyDescent="0.3">
      <c r="A26119" s="9">
        <v>26119</v>
      </c>
      <c r="B26119" s="9" t="s">
        <v>14837</v>
      </c>
      <c r="C26119" s="14" t="s">
        <v>14837</v>
      </c>
      <c r="E26119" s="9">
        <v>18973</v>
      </c>
    </row>
    <row r="26120" spans="1:5" x14ac:dyDescent="0.3">
      <c r="A26120" s="9">
        <v>26120</v>
      </c>
      <c r="B26120" s="9" t="s">
        <v>14838</v>
      </c>
      <c r="C26120" s="14" t="s">
        <v>14838</v>
      </c>
      <c r="E26120" s="9">
        <v>4868</v>
      </c>
    </row>
    <row r="26121" spans="1:5" x14ac:dyDescent="0.3">
      <c r="A26121" s="9">
        <v>26121</v>
      </c>
      <c r="B26121" s="9" t="s">
        <v>23392</v>
      </c>
      <c r="C26121" s="14" t="s">
        <v>23392</v>
      </c>
      <c r="E26121" s="9">
        <v>25379</v>
      </c>
    </row>
    <row r="26122" spans="1:5" x14ac:dyDescent="0.3">
      <c r="A26122" s="9">
        <v>26122</v>
      </c>
      <c r="B26122" s="9" t="s">
        <v>14839</v>
      </c>
      <c r="C26122" s="14" t="s">
        <v>14839</v>
      </c>
      <c r="E26122" s="9">
        <v>19828</v>
      </c>
    </row>
    <row r="26123" spans="1:5" x14ac:dyDescent="0.3">
      <c r="A26123" s="9">
        <v>26123</v>
      </c>
      <c r="B26123" s="9" t="s">
        <v>26729</v>
      </c>
      <c r="C26123" s="16" t="s">
        <v>26729</v>
      </c>
      <c r="D26123" s="9">
        <v>1</v>
      </c>
      <c r="E26123" s="9">
        <v>999999</v>
      </c>
    </row>
    <row r="26124" spans="1:5" x14ac:dyDescent="0.3">
      <c r="A26124" s="9">
        <v>26124</v>
      </c>
      <c r="B26124" s="9" t="s">
        <v>14840</v>
      </c>
      <c r="C26124" s="14" t="s">
        <v>14840</v>
      </c>
      <c r="E26124" s="9">
        <v>5494</v>
      </c>
    </row>
    <row r="26125" spans="1:5" x14ac:dyDescent="0.3">
      <c r="A26125" s="9">
        <v>26125</v>
      </c>
      <c r="B26125" s="9" t="s">
        <v>14841</v>
      </c>
      <c r="C26125" s="14" t="s">
        <v>14841</v>
      </c>
      <c r="E26125" s="9">
        <v>14782</v>
      </c>
    </row>
    <row r="26126" spans="1:5" x14ac:dyDescent="0.3">
      <c r="A26126" s="9">
        <v>26126</v>
      </c>
      <c r="B26126" s="9" t="s">
        <v>17395</v>
      </c>
      <c r="C26126" s="16" t="s">
        <v>17395</v>
      </c>
      <c r="D26126" s="9">
        <v>1</v>
      </c>
      <c r="E26126" s="9">
        <v>999999</v>
      </c>
    </row>
    <row r="26127" spans="1:5" x14ac:dyDescent="0.3">
      <c r="A26127" s="9">
        <v>26127</v>
      </c>
      <c r="B26127" s="9" t="s">
        <v>18233</v>
      </c>
      <c r="C26127" s="16" t="s">
        <v>18233</v>
      </c>
      <c r="D26127" s="9">
        <v>1</v>
      </c>
      <c r="E26127" s="9">
        <v>999999</v>
      </c>
    </row>
    <row r="26128" spans="1:5" x14ac:dyDescent="0.3">
      <c r="A26128" s="9">
        <v>26128</v>
      </c>
      <c r="B26128" s="9" t="s">
        <v>24399</v>
      </c>
      <c r="C26128" s="14" t="s">
        <v>24399</v>
      </c>
    </row>
    <row r="26129" spans="1:5" x14ac:dyDescent="0.3">
      <c r="A26129" s="9">
        <v>26129</v>
      </c>
      <c r="B26129" s="9" t="s">
        <v>14842</v>
      </c>
      <c r="C26129" s="14" t="s">
        <v>14842</v>
      </c>
      <c r="E26129" s="9">
        <v>2821</v>
      </c>
    </row>
    <row r="26130" spans="1:5" x14ac:dyDescent="0.3">
      <c r="A26130" s="9">
        <v>26130</v>
      </c>
      <c r="B26130" s="9" t="s">
        <v>27026</v>
      </c>
      <c r="C26130" s="14" t="s">
        <v>27026</v>
      </c>
    </row>
    <row r="26131" spans="1:5" x14ac:dyDescent="0.3">
      <c r="A26131" s="9">
        <v>26131</v>
      </c>
      <c r="B26131" s="9" t="s">
        <v>14843</v>
      </c>
      <c r="C26131" s="14" t="s">
        <v>14843</v>
      </c>
      <c r="E26131" s="9">
        <v>10281</v>
      </c>
    </row>
    <row r="26132" spans="1:5" x14ac:dyDescent="0.3">
      <c r="A26132" s="9">
        <v>26132</v>
      </c>
      <c r="B26132" s="9" t="s">
        <v>14844</v>
      </c>
      <c r="C26132" s="14" t="s">
        <v>14844</v>
      </c>
      <c r="E26132" s="9">
        <v>3653</v>
      </c>
    </row>
    <row r="26133" spans="1:5" x14ac:dyDescent="0.3">
      <c r="A26133" s="9">
        <v>26133</v>
      </c>
      <c r="B26133" s="9" t="s">
        <v>14845</v>
      </c>
      <c r="C26133" s="14" t="s">
        <v>14845</v>
      </c>
      <c r="E26133" s="9">
        <v>2501</v>
      </c>
    </row>
    <row r="26134" spans="1:5" x14ac:dyDescent="0.3">
      <c r="A26134" s="9">
        <v>26134</v>
      </c>
      <c r="B26134" s="9" t="s">
        <v>27786</v>
      </c>
      <c r="C26134" s="14" t="s">
        <v>27786</v>
      </c>
      <c r="D26134" s="9">
        <v>1</v>
      </c>
      <c r="E26134" s="9">
        <v>1577</v>
      </c>
    </row>
    <row r="26135" spans="1:5" x14ac:dyDescent="0.3">
      <c r="A26135" s="9">
        <v>26135</v>
      </c>
      <c r="B26135" s="9" t="s">
        <v>14847</v>
      </c>
      <c r="C26135" s="14" t="s">
        <v>14847</v>
      </c>
      <c r="E26135" s="9">
        <v>7152</v>
      </c>
    </row>
    <row r="26136" spans="1:5" x14ac:dyDescent="0.3">
      <c r="A26136" s="9">
        <v>26136</v>
      </c>
      <c r="B26136" s="9" t="s">
        <v>14848</v>
      </c>
      <c r="C26136" s="14" t="s">
        <v>14848</v>
      </c>
      <c r="D26136" s="9">
        <v>1</v>
      </c>
      <c r="E26136" s="9">
        <v>2029</v>
      </c>
    </row>
    <row r="26137" spans="1:5" x14ac:dyDescent="0.3">
      <c r="A26137" s="9">
        <v>26137</v>
      </c>
      <c r="B26137" s="9" t="s">
        <v>14849</v>
      </c>
      <c r="C26137" s="14" t="s">
        <v>14849</v>
      </c>
      <c r="D26137" s="9">
        <v>1</v>
      </c>
      <c r="E26137" s="9">
        <v>2573</v>
      </c>
    </row>
    <row r="26138" spans="1:5" x14ac:dyDescent="0.3">
      <c r="A26138" s="9">
        <v>26138</v>
      </c>
      <c r="B26138" s="9" t="s">
        <v>14850</v>
      </c>
      <c r="C26138" s="14" t="s">
        <v>14850</v>
      </c>
      <c r="E26138" s="9">
        <v>11633</v>
      </c>
    </row>
    <row r="26139" spans="1:5" x14ac:dyDescent="0.3">
      <c r="A26139" s="9">
        <v>26139</v>
      </c>
      <c r="B26139" s="9" t="s">
        <v>316</v>
      </c>
      <c r="C26139" s="14" t="s">
        <v>316</v>
      </c>
      <c r="D26139" s="9">
        <v>1</v>
      </c>
      <c r="E26139" s="9">
        <v>759</v>
      </c>
    </row>
    <row r="26140" spans="1:5" x14ac:dyDescent="0.3">
      <c r="A26140" s="9">
        <v>26140</v>
      </c>
      <c r="B26140" s="9" t="s">
        <v>17671</v>
      </c>
      <c r="C26140" s="16" t="s">
        <v>17671</v>
      </c>
      <c r="D26140" s="9">
        <v>1</v>
      </c>
      <c r="E26140" s="9">
        <v>999999</v>
      </c>
    </row>
    <row r="26141" spans="1:5" x14ac:dyDescent="0.3">
      <c r="A26141" s="9">
        <v>26141</v>
      </c>
      <c r="B26141" s="9" t="s">
        <v>16005</v>
      </c>
      <c r="C26141" s="14" t="s">
        <v>16005</v>
      </c>
      <c r="D26141" s="9">
        <v>1</v>
      </c>
      <c r="E26141" s="9">
        <v>632</v>
      </c>
    </row>
    <row r="26142" spans="1:5" x14ac:dyDescent="0.3">
      <c r="A26142" s="9">
        <v>26142</v>
      </c>
      <c r="B26142" s="9" t="s">
        <v>23194</v>
      </c>
      <c r="C26142" s="14" t="s">
        <v>23194</v>
      </c>
    </row>
    <row r="26143" spans="1:5" x14ac:dyDescent="0.3">
      <c r="A26143" s="9">
        <v>26143</v>
      </c>
      <c r="B26143" s="9" t="s">
        <v>14851</v>
      </c>
      <c r="C26143" s="14" t="s">
        <v>14851</v>
      </c>
      <c r="E26143" s="9">
        <v>22854</v>
      </c>
    </row>
    <row r="26144" spans="1:5" x14ac:dyDescent="0.3">
      <c r="A26144" s="9">
        <v>26144</v>
      </c>
      <c r="B26144" s="9" t="s">
        <v>16850</v>
      </c>
      <c r="C26144" s="16" t="s">
        <v>16850</v>
      </c>
      <c r="D26144" s="9">
        <v>1</v>
      </c>
      <c r="E26144" s="9">
        <v>999999</v>
      </c>
    </row>
    <row r="26145" spans="1:5" x14ac:dyDescent="0.3">
      <c r="A26145" s="9">
        <v>26145</v>
      </c>
      <c r="B26145" s="9" t="s">
        <v>14852</v>
      </c>
      <c r="C26145" s="14" t="s">
        <v>14852</v>
      </c>
      <c r="E26145" s="9">
        <v>20245</v>
      </c>
    </row>
    <row r="26146" spans="1:5" x14ac:dyDescent="0.3">
      <c r="A26146" s="9">
        <v>26146</v>
      </c>
      <c r="B26146" s="9" t="s">
        <v>14853</v>
      </c>
      <c r="C26146" s="14" t="s">
        <v>14853</v>
      </c>
      <c r="E26146" s="9">
        <v>17421</v>
      </c>
    </row>
    <row r="26147" spans="1:5" x14ac:dyDescent="0.3">
      <c r="A26147" s="9">
        <v>26147</v>
      </c>
      <c r="B26147" s="9" t="s">
        <v>20959</v>
      </c>
      <c r="C26147" s="14" t="s">
        <v>20959</v>
      </c>
    </row>
    <row r="26148" spans="1:5" x14ac:dyDescent="0.3">
      <c r="A26148" s="9">
        <v>26148</v>
      </c>
      <c r="B26148" s="9" t="s">
        <v>14854</v>
      </c>
      <c r="C26148" s="14" t="s">
        <v>14854</v>
      </c>
      <c r="E26148" s="9">
        <v>4803</v>
      </c>
    </row>
    <row r="26149" spans="1:5" x14ac:dyDescent="0.3">
      <c r="A26149" s="9">
        <v>26149</v>
      </c>
      <c r="B26149" s="9" t="s">
        <v>14854</v>
      </c>
      <c r="C26149" s="14" t="s">
        <v>14855</v>
      </c>
      <c r="E26149" s="9">
        <v>2149</v>
      </c>
    </row>
    <row r="26150" spans="1:5" x14ac:dyDescent="0.3">
      <c r="A26150" s="9">
        <v>26150</v>
      </c>
      <c r="B26150" s="9" t="s">
        <v>23116</v>
      </c>
      <c r="C26150" s="14" t="s">
        <v>23116</v>
      </c>
    </row>
    <row r="26151" spans="1:5" x14ac:dyDescent="0.3">
      <c r="A26151" s="9">
        <v>26151</v>
      </c>
      <c r="B26151" s="9" t="s">
        <v>14856</v>
      </c>
      <c r="C26151" s="14" t="s">
        <v>14856</v>
      </c>
      <c r="E26151" s="9">
        <v>3637</v>
      </c>
    </row>
    <row r="26152" spans="1:5" x14ac:dyDescent="0.3">
      <c r="A26152" s="9">
        <v>26152</v>
      </c>
      <c r="B26152" s="9" t="s">
        <v>14857</v>
      </c>
      <c r="C26152" s="14" t="s">
        <v>14857</v>
      </c>
      <c r="E26152" s="9">
        <v>9693</v>
      </c>
    </row>
    <row r="26153" spans="1:5" x14ac:dyDescent="0.3">
      <c r="A26153" s="9">
        <v>26153</v>
      </c>
      <c r="B26153" s="9" t="s">
        <v>14858</v>
      </c>
      <c r="C26153" s="14" t="s">
        <v>14858</v>
      </c>
      <c r="E26153" s="9">
        <v>8039</v>
      </c>
    </row>
    <row r="26154" spans="1:5" x14ac:dyDescent="0.3">
      <c r="A26154" s="9">
        <v>26154</v>
      </c>
      <c r="B26154" s="9" t="s">
        <v>14859</v>
      </c>
      <c r="C26154" s="14" t="s">
        <v>14859</v>
      </c>
      <c r="E26154" s="9">
        <v>7763</v>
      </c>
    </row>
    <row r="26155" spans="1:5" x14ac:dyDescent="0.3">
      <c r="A26155" s="9">
        <v>26155</v>
      </c>
      <c r="B26155" s="9" t="s">
        <v>14860</v>
      </c>
      <c r="C26155" s="14" t="s">
        <v>14860</v>
      </c>
      <c r="E26155" s="9">
        <v>16984</v>
      </c>
    </row>
    <row r="26156" spans="1:5" x14ac:dyDescent="0.3">
      <c r="A26156" s="9">
        <v>26156</v>
      </c>
      <c r="B26156" s="9" t="s">
        <v>21297</v>
      </c>
      <c r="C26156" s="14" t="s">
        <v>21297</v>
      </c>
      <c r="E26156" s="9">
        <v>27935</v>
      </c>
    </row>
    <row r="26157" spans="1:5" x14ac:dyDescent="0.3">
      <c r="A26157" s="9">
        <v>26157</v>
      </c>
      <c r="B26157" s="9" t="s">
        <v>14861</v>
      </c>
      <c r="C26157" s="14" t="s">
        <v>14861</v>
      </c>
      <c r="E26157" s="9">
        <v>12345</v>
      </c>
    </row>
    <row r="26158" spans="1:5" x14ac:dyDescent="0.3">
      <c r="A26158" s="9">
        <v>26158</v>
      </c>
      <c r="B26158" s="9" t="s">
        <v>26576</v>
      </c>
      <c r="C26158" s="16" t="s">
        <v>26576</v>
      </c>
      <c r="D26158" s="9">
        <v>1</v>
      </c>
      <c r="E26158" s="9">
        <v>999999</v>
      </c>
    </row>
    <row r="26159" spans="1:5" x14ac:dyDescent="0.3">
      <c r="A26159" s="9">
        <v>26159</v>
      </c>
      <c r="B26159" s="9" t="s">
        <v>14862</v>
      </c>
      <c r="C26159" s="14" t="s">
        <v>14862</v>
      </c>
      <c r="E26159" s="9">
        <v>13214</v>
      </c>
    </row>
    <row r="26160" spans="1:5" x14ac:dyDescent="0.3">
      <c r="A26160" s="9">
        <v>26160</v>
      </c>
      <c r="B26160" s="9" t="s">
        <v>14863</v>
      </c>
      <c r="C26160" s="14" t="s">
        <v>14863</v>
      </c>
      <c r="E26160" s="9">
        <v>11083</v>
      </c>
    </row>
    <row r="26161" spans="1:5" x14ac:dyDescent="0.3">
      <c r="A26161" s="9">
        <v>26161</v>
      </c>
      <c r="B26161" s="9" t="s">
        <v>21658</v>
      </c>
      <c r="C26161" s="14" t="s">
        <v>21658</v>
      </c>
      <c r="E26161" s="9">
        <v>22056</v>
      </c>
    </row>
    <row r="26162" spans="1:5" x14ac:dyDescent="0.3">
      <c r="A26162" s="9">
        <v>26162</v>
      </c>
      <c r="B26162" s="9" t="s">
        <v>14864</v>
      </c>
      <c r="C26162" s="14" t="s">
        <v>14864</v>
      </c>
      <c r="E26162" s="9">
        <v>17354</v>
      </c>
    </row>
    <row r="26163" spans="1:5" x14ac:dyDescent="0.3">
      <c r="A26163" s="9">
        <v>26163</v>
      </c>
      <c r="B26163" s="9" t="s">
        <v>14865</v>
      </c>
      <c r="C26163" s="14" t="s">
        <v>14865</v>
      </c>
      <c r="E26163" s="9">
        <v>19645</v>
      </c>
    </row>
    <row r="26164" spans="1:5" x14ac:dyDescent="0.3">
      <c r="A26164" s="9">
        <v>26164</v>
      </c>
      <c r="B26164" s="9" t="s">
        <v>27681</v>
      </c>
      <c r="C26164" s="14" t="s">
        <v>27681</v>
      </c>
    </row>
    <row r="26165" spans="1:5" x14ac:dyDescent="0.3">
      <c r="A26165" s="9">
        <v>26165</v>
      </c>
      <c r="B26165" s="9" t="s">
        <v>20781</v>
      </c>
      <c r="C26165" s="14" t="s">
        <v>20781</v>
      </c>
      <c r="E26165" s="9">
        <v>20119</v>
      </c>
    </row>
    <row r="26166" spans="1:5" x14ac:dyDescent="0.3">
      <c r="A26166" s="9">
        <v>26166</v>
      </c>
      <c r="B26166" s="9" t="s">
        <v>14866</v>
      </c>
      <c r="C26166" s="14" t="s">
        <v>14866</v>
      </c>
      <c r="D26166" s="9">
        <v>1</v>
      </c>
      <c r="E26166" s="9">
        <v>1909</v>
      </c>
    </row>
    <row r="26167" spans="1:5" x14ac:dyDescent="0.3">
      <c r="A26167" s="9">
        <v>26167</v>
      </c>
      <c r="B26167" s="9" t="s">
        <v>928</v>
      </c>
      <c r="C26167" s="14" t="s">
        <v>928</v>
      </c>
      <c r="D26167" s="9">
        <v>1</v>
      </c>
      <c r="E26167" s="9">
        <v>10278</v>
      </c>
    </row>
    <row r="26168" spans="1:5" x14ac:dyDescent="0.3">
      <c r="A26168" s="9">
        <v>26168</v>
      </c>
      <c r="B26168" s="9" t="s">
        <v>14867</v>
      </c>
      <c r="C26168" s="14" t="s">
        <v>14867</v>
      </c>
      <c r="D26168" s="9">
        <v>1</v>
      </c>
      <c r="E26168" s="9">
        <v>11940</v>
      </c>
    </row>
    <row r="26169" spans="1:5" x14ac:dyDescent="0.3">
      <c r="A26169" s="9">
        <v>26169</v>
      </c>
      <c r="B26169" s="9" t="s">
        <v>14868</v>
      </c>
      <c r="C26169" s="14" t="s">
        <v>14868</v>
      </c>
      <c r="E26169" s="9">
        <v>12045</v>
      </c>
    </row>
    <row r="26170" spans="1:5" x14ac:dyDescent="0.3">
      <c r="A26170" s="9">
        <v>26170</v>
      </c>
      <c r="B26170" s="9" t="s">
        <v>14869</v>
      </c>
      <c r="C26170" s="14" t="s">
        <v>14869</v>
      </c>
      <c r="E26170" s="9">
        <v>2596</v>
      </c>
    </row>
    <row r="26171" spans="1:5" x14ac:dyDescent="0.3">
      <c r="A26171" s="9">
        <v>26171</v>
      </c>
      <c r="B26171" s="9" t="s">
        <v>17465</v>
      </c>
      <c r="C26171" s="14" t="s">
        <v>17465</v>
      </c>
      <c r="D26171" s="9">
        <v>1</v>
      </c>
      <c r="E26171" s="9">
        <v>2487</v>
      </c>
    </row>
    <row r="26172" spans="1:5" x14ac:dyDescent="0.3">
      <c r="A26172" s="9">
        <v>26172</v>
      </c>
      <c r="B26172" s="9" t="s">
        <v>14870</v>
      </c>
      <c r="C26172" s="14" t="s">
        <v>14870</v>
      </c>
      <c r="E26172" s="9">
        <v>12629</v>
      </c>
    </row>
    <row r="26173" spans="1:5" x14ac:dyDescent="0.3">
      <c r="A26173" s="9">
        <v>26173</v>
      </c>
      <c r="B26173" s="9" t="s">
        <v>28253</v>
      </c>
      <c r="C26173" s="14" t="s">
        <v>28253</v>
      </c>
    </row>
    <row r="26174" spans="1:5" x14ac:dyDescent="0.3">
      <c r="A26174" s="9">
        <v>26174</v>
      </c>
      <c r="B26174" s="9" t="s">
        <v>14871</v>
      </c>
      <c r="C26174" s="14" t="s">
        <v>14871</v>
      </c>
      <c r="E26174" s="9">
        <v>9337</v>
      </c>
    </row>
    <row r="26175" spans="1:5" x14ac:dyDescent="0.3">
      <c r="A26175" s="9">
        <v>26175</v>
      </c>
      <c r="B26175" s="9" t="s">
        <v>14872</v>
      </c>
      <c r="C26175" s="14" t="s">
        <v>14872</v>
      </c>
      <c r="E26175" s="9">
        <v>10407</v>
      </c>
    </row>
    <row r="26176" spans="1:5" x14ac:dyDescent="0.3">
      <c r="A26176" s="9">
        <v>26176</v>
      </c>
      <c r="B26176" s="9" t="s">
        <v>14873</v>
      </c>
      <c r="C26176" s="14" t="s">
        <v>14873</v>
      </c>
      <c r="E26176" s="9">
        <v>4344</v>
      </c>
    </row>
    <row r="26177" spans="1:5" x14ac:dyDescent="0.3">
      <c r="A26177" s="9">
        <v>26177</v>
      </c>
      <c r="B26177" s="9" t="s">
        <v>14874</v>
      </c>
      <c r="C26177" s="14" t="s">
        <v>14874</v>
      </c>
      <c r="E26177" s="9">
        <v>15697</v>
      </c>
    </row>
    <row r="26178" spans="1:5" x14ac:dyDescent="0.3">
      <c r="A26178" s="9">
        <v>26178</v>
      </c>
      <c r="B26178" s="9" t="s">
        <v>21457</v>
      </c>
      <c r="C26178" s="14" t="s">
        <v>21457</v>
      </c>
    </row>
    <row r="26179" spans="1:5" x14ac:dyDescent="0.3">
      <c r="A26179" s="9">
        <v>26179</v>
      </c>
      <c r="B26179" s="9" t="s">
        <v>27632</v>
      </c>
      <c r="C26179" s="14" t="s">
        <v>27632</v>
      </c>
    </row>
    <row r="26180" spans="1:5" x14ac:dyDescent="0.3">
      <c r="A26180" s="9">
        <v>26180</v>
      </c>
      <c r="B26180" s="9" t="s">
        <v>14875</v>
      </c>
      <c r="C26180" s="14" t="s">
        <v>14875</v>
      </c>
      <c r="D26180" s="9">
        <v>1</v>
      </c>
      <c r="E26180" s="9">
        <v>3497</v>
      </c>
    </row>
    <row r="26181" spans="1:5" x14ac:dyDescent="0.3">
      <c r="A26181" s="9">
        <v>26181</v>
      </c>
      <c r="B26181" s="9" t="s">
        <v>14876</v>
      </c>
      <c r="C26181" s="14" t="s">
        <v>14876</v>
      </c>
      <c r="E26181" s="9">
        <v>14557</v>
      </c>
    </row>
    <row r="26182" spans="1:5" x14ac:dyDescent="0.3">
      <c r="A26182" s="9">
        <v>26182</v>
      </c>
      <c r="B26182" s="9" t="s">
        <v>26114</v>
      </c>
      <c r="C26182" s="16" t="s">
        <v>26114</v>
      </c>
      <c r="D26182" s="9">
        <v>1</v>
      </c>
      <c r="E26182" s="9">
        <v>999999</v>
      </c>
    </row>
    <row r="26183" spans="1:5" x14ac:dyDescent="0.3">
      <c r="A26183" s="9">
        <v>26183</v>
      </c>
      <c r="B26183" s="9" t="s">
        <v>14877</v>
      </c>
      <c r="C26183" s="14" t="s">
        <v>14877</v>
      </c>
      <c r="E26183" s="9">
        <v>15207</v>
      </c>
    </row>
    <row r="26184" spans="1:5" x14ac:dyDescent="0.3">
      <c r="A26184" s="9">
        <v>26184</v>
      </c>
      <c r="B26184" s="9" t="s">
        <v>19101</v>
      </c>
      <c r="C26184" s="14" t="s">
        <v>19101</v>
      </c>
      <c r="D26184" s="9">
        <v>1</v>
      </c>
      <c r="E26184" s="9">
        <v>5208</v>
      </c>
    </row>
    <row r="26185" spans="1:5" x14ac:dyDescent="0.3">
      <c r="A26185" s="9">
        <v>26185</v>
      </c>
      <c r="B26185" s="9" t="s">
        <v>25926</v>
      </c>
      <c r="C26185" s="14" t="s">
        <v>25926</v>
      </c>
      <c r="E26185" s="9">
        <v>22167</v>
      </c>
    </row>
    <row r="26186" spans="1:5" x14ac:dyDescent="0.3">
      <c r="A26186" s="9">
        <v>26186</v>
      </c>
      <c r="B26186" s="9" t="s">
        <v>22875</v>
      </c>
      <c r="C26186" s="14" t="s">
        <v>22875</v>
      </c>
    </row>
    <row r="26187" spans="1:5" x14ac:dyDescent="0.3">
      <c r="A26187" s="9">
        <v>26187</v>
      </c>
      <c r="B26187" s="9" t="s">
        <v>14878</v>
      </c>
      <c r="C26187" s="14" t="s">
        <v>14878</v>
      </c>
      <c r="E26187" s="9">
        <v>17436</v>
      </c>
    </row>
    <row r="26188" spans="1:5" x14ac:dyDescent="0.3">
      <c r="A26188" s="9">
        <v>26188</v>
      </c>
      <c r="B26188" s="9" t="s">
        <v>14879</v>
      </c>
      <c r="C26188" s="14" t="s">
        <v>14879</v>
      </c>
      <c r="D26188" s="9">
        <v>1</v>
      </c>
      <c r="E26188" s="9">
        <v>18993</v>
      </c>
    </row>
    <row r="26189" spans="1:5" x14ac:dyDescent="0.3">
      <c r="A26189" s="9">
        <v>26189</v>
      </c>
      <c r="B26189" s="9" t="s">
        <v>23269</v>
      </c>
      <c r="C26189" s="14" t="s">
        <v>23269</v>
      </c>
      <c r="E26189" s="9">
        <v>21961</v>
      </c>
    </row>
    <row r="26190" spans="1:5" x14ac:dyDescent="0.3">
      <c r="A26190" s="9">
        <v>26190</v>
      </c>
      <c r="B26190" s="9" t="s">
        <v>14880</v>
      </c>
      <c r="C26190" s="14" t="s">
        <v>14880</v>
      </c>
      <c r="E26190" s="9">
        <v>19254</v>
      </c>
    </row>
    <row r="26191" spans="1:5" x14ac:dyDescent="0.3">
      <c r="A26191" s="9">
        <v>26191</v>
      </c>
      <c r="B26191" s="9" t="s">
        <v>14883</v>
      </c>
      <c r="C26191" s="14" t="s">
        <v>14883</v>
      </c>
      <c r="E26191" s="9">
        <v>4019</v>
      </c>
    </row>
    <row r="26192" spans="1:5" x14ac:dyDescent="0.3">
      <c r="A26192" s="9">
        <v>26192</v>
      </c>
      <c r="B26192" s="9" t="s">
        <v>14883</v>
      </c>
      <c r="C26192" s="14" t="s">
        <v>924</v>
      </c>
      <c r="E26192" s="9">
        <v>4704</v>
      </c>
    </row>
    <row r="26193" spans="1:5" x14ac:dyDescent="0.3">
      <c r="A26193" s="9">
        <v>26193</v>
      </c>
      <c r="B26193" s="9" t="s">
        <v>16852</v>
      </c>
      <c r="C26193" s="14" t="s">
        <v>16852</v>
      </c>
      <c r="E26193" s="9">
        <v>25594</v>
      </c>
    </row>
    <row r="26194" spans="1:5" x14ac:dyDescent="0.3">
      <c r="A26194" s="9">
        <v>26194</v>
      </c>
      <c r="B26194" s="9" t="s">
        <v>14884</v>
      </c>
      <c r="C26194" s="14" t="s">
        <v>14884</v>
      </c>
      <c r="D26194" s="9">
        <v>1</v>
      </c>
      <c r="E26194" s="9">
        <v>11505</v>
      </c>
    </row>
    <row r="26195" spans="1:5" x14ac:dyDescent="0.3">
      <c r="A26195" s="9">
        <v>26195</v>
      </c>
      <c r="B26195" s="9" t="s">
        <v>26025</v>
      </c>
      <c r="C26195" s="16" t="s">
        <v>26025</v>
      </c>
      <c r="D26195" s="9">
        <v>1</v>
      </c>
      <c r="E26195" s="9">
        <v>999999</v>
      </c>
    </row>
    <row r="26196" spans="1:5" x14ac:dyDescent="0.3">
      <c r="A26196" s="9">
        <v>26196</v>
      </c>
      <c r="B26196" s="9" t="s">
        <v>22789</v>
      </c>
      <c r="C26196" s="14" t="s">
        <v>22789</v>
      </c>
      <c r="E26196" s="9">
        <v>33912</v>
      </c>
    </row>
    <row r="26197" spans="1:5" x14ac:dyDescent="0.3">
      <c r="A26197" s="9">
        <v>26197</v>
      </c>
      <c r="B26197" s="9" t="s">
        <v>14885</v>
      </c>
      <c r="C26197" s="14" t="s">
        <v>14885</v>
      </c>
      <c r="E26197" s="9">
        <v>19432</v>
      </c>
    </row>
    <row r="26198" spans="1:5" x14ac:dyDescent="0.3">
      <c r="A26198" s="9">
        <v>26198</v>
      </c>
      <c r="B26198" s="9" t="s">
        <v>24705</v>
      </c>
      <c r="C26198" s="14" t="s">
        <v>24705</v>
      </c>
    </row>
    <row r="26199" spans="1:5" x14ac:dyDescent="0.3">
      <c r="A26199" s="9">
        <v>26199</v>
      </c>
      <c r="B26199" s="9" t="s">
        <v>14886</v>
      </c>
      <c r="C26199" s="14" t="s">
        <v>14886</v>
      </c>
      <c r="E26199" s="9">
        <v>18488</v>
      </c>
    </row>
    <row r="26200" spans="1:5" x14ac:dyDescent="0.3">
      <c r="A26200" s="9">
        <v>26200</v>
      </c>
      <c r="B26200" s="9" t="s">
        <v>20688</v>
      </c>
      <c r="C26200" s="16" t="s">
        <v>20688</v>
      </c>
      <c r="D26200" s="9">
        <v>1</v>
      </c>
      <c r="E26200" s="9">
        <v>999999</v>
      </c>
    </row>
    <row r="26201" spans="1:5" x14ac:dyDescent="0.3">
      <c r="A26201" s="9">
        <v>26201</v>
      </c>
      <c r="B26201" s="9" t="s">
        <v>14887</v>
      </c>
      <c r="C26201" s="14" t="s">
        <v>14887</v>
      </c>
      <c r="E26201" s="9">
        <v>9442</v>
      </c>
    </row>
    <row r="26202" spans="1:5" x14ac:dyDescent="0.3">
      <c r="A26202" s="9">
        <v>26202</v>
      </c>
      <c r="B26202" s="9" t="s">
        <v>14888</v>
      </c>
      <c r="C26202" s="14" t="s">
        <v>14888</v>
      </c>
      <c r="E26202" s="9">
        <v>21865</v>
      </c>
    </row>
    <row r="26203" spans="1:5" x14ac:dyDescent="0.3">
      <c r="A26203" s="9">
        <v>26203</v>
      </c>
      <c r="B26203" s="9" t="s">
        <v>14889</v>
      </c>
      <c r="C26203" s="14" t="s">
        <v>14889</v>
      </c>
      <c r="E26203" s="9">
        <v>7861</v>
      </c>
    </row>
    <row r="26204" spans="1:5" x14ac:dyDescent="0.3">
      <c r="A26204" s="9">
        <v>26204</v>
      </c>
      <c r="B26204" s="9" t="s">
        <v>14889</v>
      </c>
      <c r="C26204" s="14" t="s">
        <v>18502</v>
      </c>
      <c r="D26204" s="9">
        <v>0</v>
      </c>
    </row>
    <row r="26205" spans="1:5" x14ac:dyDescent="0.3">
      <c r="A26205" s="9">
        <v>26205</v>
      </c>
      <c r="B26205" s="9" t="s">
        <v>19730</v>
      </c>
      <c r="C26205" s="16" t="s">
        <v>19730</v>
      </c>
      <c r="D26205" s="9">
        <v>1</v>
      </c>
      <c r="E26205" s="9">
        <v>999999</v>
      </c>
    </row>
    <row r="26206" spans="1:5" x14ac:dyDescent="0.3">
      <c r="A26206" s="9">
        <v>26206</v>
      </c>
      <c r="B26206" s="9" t="s">
        <v>14890</v>
      </c>
      <c r="C26206" s="14" t="s">
        <v>14890</v>
      </c>
      <c r="D26206" s="9">
        <v>1</v>
      </c>
      <c r="E26206" s="9">
        <v>15439</v>
      </c>
    </row>
    <row r="26207" spans="1:5" x14ac:dyDescent="0.3">
      <c r="A26207" s="9">
        <v>26207</v>
      </c>
      <c r="B26207" s="9" t="s">
        <v>25539</v>
      </c>
      <c r="C26207" s="16" t="s">
        <v>25539</v>
      </c>
      <c r="D26207" s="9">
        <v>1</v>
      </c>
      <c r="E26207" s="9">
        <v>999999</v>
      </c>
    </row>
    <row r="26208" spans="1:5" x14ac:dyDescent="0.3">
      <c r="A26208" s="9">
        <v>26208</v>
      </c>
      <c r="B26208" s="9" t="s">
        <v>25191</v>
      </c>
      <c r="C26208" s="14" t="s">
        <v>25191</v>
      </c>
    </row>
    <row r="26209" spans="1:5" x14ac:dyDescent="0.3">
      <c r="A26209" s="9">
        <v>26209</v>
      </c>
      <c r="B26209" s="9" t="s">
        <v>14891</v>
      </c>
      <c r="C26209" s="14" t="s">
        <v>14891</v>
      </c>
      <c r="E26209" s="9">
        <v>18608</v>
      </c>
    </row>
    <row r="26210" spans="1:5" x14ac:dyDescent="0.3">
      <c r="A26210" s="9">
        <v>26210</v>
      </c>
      <c r="B26210" s="9" t="s">
        <v>14892</v>
      </c>
      <c r="C26210" s="14" t="s">
        <v>14892</v>
      </c>
      <c r="E26210" s="9">
        <v>17906</v>
      </c>
    </row>
    <row r="26211" spans="1:5" x14ac:dyDescent="0.3">
      <c r="A26211" s="9">
        <v>26211</v>
      </c>
      <c r="B26211" s="9" t="s">
        <v>28212</v>
      </c>
      <c r="C26211" s="14" t="s">
        <v>28212</v>
      </c>
      <c r="E26211" s="9">
        <v>11730</v>
      </c>
    </row>
    <row r="26212" spans="1:5" x14ac:dyDescent="0.3">
      <c r="A26212" s="9">
        <v>26212</v>
      </c>
      <c r="B26212" s="9" t="s">
        <v>14893</v>
      </c>
      <c r="C26212" s="14" t="s">
        <v>14893</v>
      </c>
      <c r="D26212" s="9">
        <v>1</v>
      </c>
      <c r="E26212" s="9">
        <v>3046</v>
      </c>
    </row>
    <row r="26213" spans="1:5" x14ac:dyDescent="0.3">
      <c r="A26213" s="9">
        <v>26213</v>
      </c>
      <c r="B26213" s="9" t="s">
        <v>14893</v>
      </c>
      <c r="C26213" s="16" t="s">
        <v>27865</v>
      </c>
      <c r="D26213" s="9">
        <v>1</v>
      </c>
      <c r="E26213" s="9">
        <v>999999</v>
      </c>
    </row>
    <row r="26214" spans="1:5" x14ac:dyDescent="0.3">
      <c r="A26214" s="9">
        <v>26214</v>
      </c>
      <c r="B26214" s="9" t="s">
        <v>14894</v>
      </c>
      <c r="C26214" s="14" t="s">
        <v>14894</v>
      </c>
      <c r="E26214" s="9">
        <v>18801</v>
      </c>
    </row>
    <row r="26215" spans="1:5" x14ac:dyDescent="0.3">
      <c r="A26215" s="9">
        <v>26215</v>
      </c>
      <c r="B26215" s="9" t="s">
        <v>14895</v>
      </c>
      <c r="C26215" s="14" t="s">
        <v>14895</v>
      </c>
      <c r="E26215" s="9">
        <v>10070</v>
      </c>
    </row>
    <row r="26216" spans="1:5" x14ac:dyDescent="0.3">
      <c r="A26216" s="9">
        <v>26216</v>
      </c>
      <c r="B26216" s="9" t="s">
        <v>24418</v>
      </c>
      <c r="C26216" s="14" t="s">
        <v>24418</v>
      </c>
      <c r="E26216" s="9">
        <v>23608</v>
      </c>
    </row>
    <row r="26217" spans="1:5" x14ac:dyDescent="0.3">
      <c r="A26217" s="9">
        <v>26217</v>
      </c>
      <c r="B26217" s="9" t="s">
        <v>28664</v>
      </c>
      <c r="C26217" s="14" t="s">
        <v>28664</v>
      </c>
    </row>
    <row r="26218" spans="1:5" x14ac:dyDescent="0.3">
      <c r="A26218" s="9">
        <v>26218</v>
      </c>
      <c r="B26218" s="9" t="s">
        <v>14896</v>
      </c>
      <c r="C26218" s="14" t="s">
        <v>14896</v>
      </c>
      <c r="E26218" s="9">
        <v>16270</v>
      </c>
    </row>
    <row r="26219" spans="1:5" x14ac:dyDescent="0.3">
      <c r="A26219" s="9">
        <v>26219</v>
      </c>
      <c r="B26219" s="9" t="s">
        <v>14897</v>
      </c>
      <c r="C26219" s="14" t="s">
        <v>14897</v>
      </c>
    </row>
    <row r="26220" spans="1:5" x14ac:dyDescent="0.3">
      <c r="A26220" s="9">
        <v>26220</v>
      </c>
      <c r="B26220" s="9" t="s">
        <v>21483</v>
      </c>
      <c r="C26220" s="14" t="s">
        <v>21483</v>
      </c>
    </row>
    <row r="26221" spans="1:5" x14ac:dyDescent="0.3">
      <c r="A26221" s="9">
        <v>26221</v>
      </c>
      <c r="B26221" s="9" t="s">
        <v>14898</v>
      </c>
      <c r="C26221" s="14" t="s">
        <v>14898</v>
      </c>
      <c r="E26221" s="9">
        <v>15066</v>
      </c>
    </row>
    <row r="26222" spans="1:5" x14ac:dyDescent="0.3">
      <c r="A26222" s="9">
        <v>26222</v>
      </c>
      <c r="B26222" s="9" t="s">
        <v>14899</v>
      </c>
      <c r="C26222" s="14" t="s">
        <v>14899</v>
      </c>
      <c r="E26222" s="9">
        <v>19438</v>
      </c>
    </row>
    <row r="26223" spans="1:5" x14ac:dyDescent="0.3">
      <c r="A26223" s="9">
        <v>26223</v>
      </c>
      <c r="B26223" s="9" t="s">
        <v>14900</v>
      </c>
      <c r="C26223" s="14" t="s">
        <v>14900</v>
      </c>
      <c r="D26223" s="9">
        <v>1</v>
      </c>
      <c r="E26223" s="9">
        <v>2043</v>
      </c>
    </row>
    <row r="26224" spans="1:5" x14ac:dyDescent="0.3">
      <c r="A26224" s="9">
        <v>26224</v>
      </c>
      <c r="B26224" s="9" t="s">
        <v>14901</v>
      </c>
      <c r="C26224" s="14" t="s">
        <v>14901</v>
      </c>
      <c r="E26224" s="9">
        <v>10483</v>
      </c>
    </row>
    <row r="26225" spans="1:5" x14ac:dyDescent="0.3">
      <c r="A26225" s="9">
        <v>26225</v>
      </c>
      <c r="B26225" s="9" t="s">
        <v>14902</v>
      </c>
      <c r="C26225" s="14" t="s">
        <v>14902</v>
      </c>
      <c r="E26225" s="9">
        <v>5045</v>
      </c>
    </row>
    <row r="26226" spans="1:5" x14ac:dyDescent="0.3">
      <c r="A26226" s="9">
        <v>26226</v>
      </c>
      <c r="B26226" s="9" t="s">
        <v>14903</v>
      </c>
      <c r="C26226" s="14" t="s">
        <v>14903</v>
      </c>
      <c r="E26226" s="9">
        <v>31822</v>
      </c>
    </row>
    <row r="26227" spans="1:5" x14ac:dyDescent="0.3">
      <c r="A26227" s="9">
        <v>26227</v>
      </c>
      <c r="B26227" s="9" t="s">
        <v>14904</v>
      </c>
      <c r="C26227" s="14" t="s">
        <v>14904</v>
      </c>
      <c r="D26227" s="9">
        <v>1</v>
      </c>
      <c r="E26227" s="9">
        <v>6292</v>
      </c>
    </row>
    <row r="26228" spans="1:5" x14ac:dyDescent="0.3">
      <c r="A26228" s="9">
        <v>26228</v>
      </c>
      <c r="B26228" s="9" t="s">
        <v>17059</v>
      </c>
      <c r="C26228" s="14" t="s">
        <v>17059</v>
      </c>
      <c r="E26228" s="9">
        <v>20285</v>
      </c>
    </row>
    <row r="26229" spans="1:5" x14ac:dyDescent="0.3">
      <c r="A26229" s="9">
        <v>26229</v>
      </c>
      <c r="B26229" s="9" t="s">
        <v>19475</v>
      </c>
      <c r="C26229" s="14" t="s">
        <v>19475</v>
      </c>
      <c r="E26229" s="9">
        <v>31422</v>
      </c>
    </row>
    <row r="26230" spans="1:5" x14ac:dyDescent="0.3">
      <c r="A26230" s="9">
        <v>26230</v>
      </c>
      <c r="B26230" s="9" t="s">
        <v>14905</v>
      </c>
      <c r="C26230" s="14" t="s">
        <v>14905</v>
      </c>
      <c r="D26230" s="9">
        <v>1</v>
      </c>
      <c r="E26230" s="9">
        <v>7757</v>
      </c>
    </row>
    <row r="26231" spans="1:5" x14ac:dyDescent="0.3">
      <c r="A26231" s="9">
        <v>26231</v>
      </c>
      <c r="B26231" s="9" t="s">
        <v>14906</v>
      </c>
      <c r="C26231" s="14" t="s">
        <v>14906</v>
      </c>
      <c r="D26231" s="9">
        <v>1</v>
      </c>
      <c r="E26231" s="9">
        <v>9258</v>
      </c>
    </row>
    <row r="26232" spans="1:5" x14ac:dyDescent="0.3">
      <c r="A26232" s="9">
        <v>26232</v>
      </c>
      <c r="B26232" s="9" t="s">
        <v>17373</v>
      </c>
      <c r="C26232" s="14" t="s">
        <v>17373</v>
      </c>
      <c r="E26232" s="9">
        <v>27462</v>
      </c>
    </row>
    <row r="26233" spans="1:5" x14ac:dyDescent="0.3">
      <c r="A26233" s="9">
        <v>26233</v>
      </c>
      <c r="B26233" s="9" t="s">
        <v>25487</v>
      </c>
      <c r="C26233" s="16" t="s">
        <v>25487</v>
      </c>
      <c r="D26233" s="9">
        <v>1</v>
      </c>
      <c r="E26233" s="9">
        <v>999999</v>
      </c>
    </row>
    <row r="26234" spans="1:5" x14ac:dyDescent="0.3">
      <c r="A26234" s="9">
        <v>26234</v>
      </c>
      <c r="B26234" s="9" t="s">
        <v>23730</v>
      </c>
      <c r="C26234" s="14" t="s">
        <v>23730</v>
      </c>
      <c r="E26234" s="9">
        <v>30030</v>
      </c>
    </row>
    <row r="26235" spans="1:5" x14ac:dyDescent="0.3">
      <c r="A26235" s="9">
        <v>26235</v>
      </c>
      <c r="B26235" s="9" t="s">
        <v>14907</v>
      </c>
      <c r="C26235" s="14" t="s">
        <v>14907</v>
      </c>
    </row>
    <row r="26236" spans="1:5" x14ac:dyDescent="0.3">
      <c r="A26236" s="9">
        <v>26236</v>
      </c>
      <c r="B26236" s="9" t="s">
        <v>14908</v>
      </c>
      <c r="C26236" s="14" t="s">
        <v>14908</v>
      </c>
      <c r="E26236" s="9">
        <v>20057</v>
      </c>
    </row>
    <row r="26237" spans="1:5" x14ac:dyDescent="0.3">
      <c r="A26237" s="9">
        <v>26237</v>
      </c>
      <c r="B26237" s="9" t="s">
        <v>14908</v>
      </c>
      <c r="C26237" s="16" t="s">
        <v>21632</v>
      </c>
      <c r="D26237" s="9">
        <v>1</v>
      </c>
      <c r="E26237" s="9">
        <v>999999</v>
      </c>
    </row>
    <row r="26238" spans="1:5" x14ac:dyDescent="0.3">
      <c r="A26238" s="9">
        <v>26238</v>
      </c>
      <c r="B26238" s="9" t="s">
        <v>14909</v>
      </c>
      <c r="C26238" s="14" t="s">
        <v>14909</v>
      </c>
      <c r="E26238" s="9">
        <v>14921</v>
      </c>
    </row>
    <row r="26239" spans="1:5" x14ac:dyDescent="0.3">
      <c r="A26239" s="9">
        <v>26239</v>
      </c>
      <c r="B26239" s="9" t="s">
        <v>18593</v>
      </c>
      <c r="C26239" s="14" t="s">
        <v>18593</v>
      </c>
      <c r="E26239" s="9">
        <v>25950</v>
      </c>
    </row>
    <row r="26240" spans="1:5" x14ac:dyDescent="0.3">
      <c r="A26240" s="9">
        <v>26240</v>
      </c>
      <c r="B26240" s="9" t="s">
        <v>14910</v>
      </c>
      <c r="C26240" s="14" t="s">
        <v>14910</v>
      </c>
      <c r="D26240" s="9">
        <v>1</v>
      </c>
      <c r="E26240" s="9">
        <v>5612</v>
      </c>
    </row>
    <row r="26241" spans="1:5" x14ac:dyDescent="0.3">
      <c r="A26241" s="9">
        <v>26241</v>
      </c>
      <c r="B26241" s="9" t="s">
        <v>14911</v>
      </c>
      <c r="C26241" s="14" t="s">
        <v>14911</v>
      </c>
      <c r="E26241" s="9">
        <v>11779</v>
      </c>
    </row>
    <row r="26242" spans="1:5" x14ac:dyDescent="0.3">
      <c r="A26242" s="9">
        <v>26242</v>
      </c>
      <c r="B26242" s="9" t="s">
        <v>21544</v>
      </c>
      <c r="C26242" s="14" t="s">
        <v>21544</v>
      </c>
      <c r="D26242" s="9">
        <v>1</v>
      </c>
      <c r="E26242" s="9">
        <v>959</v>
      </c>
    </row>
    <row r="26243" spans="1:5" x14ac:dyDescent="0.3">
      <c r="A26243" s="9">
        <v>26243</v>
      </c>
      <c r="B26243" s="9" t="s">
        <v>24554</v>
      </c>
      <c r="C26243" s="14" t="s">
        <v>24554</v>
      </c>
      <c r="E26243" s="9">
        <v>24003</v>
      </c>
    </row>
    <row r="26244" spans="1:5" x14ac:dyDescent="0.3">
      <c r="A26244" s="9">
        <v>26244</v>
      </c>
      <c r="B26244" s="9" t="s">
        <v>14912</v>
      </c>
      <c r="C26244" s="14" t="s">
        <v>14912</v>
      </c>
      <c r="E26244" s="9">
        <v>12882</v>
      </c>
    </row>
    <row r="26245" spans="1:5" x14ac:dyDescent="0.3">
      <c r="A26245" s="9">
        <v>26245</v>
      </c>
      <c r="B26245" s="9" t="s">
        <v>14913</v>
      </c>
      <c r="C26245" s="14" t="s">
        <v>14913</v>
      </c>
      <c r="E26245" s="9">
        <v>13721</v>
      </c>
    </row>
    <row r="26246" spans="1:5" x14ac:dyDescent="0.3">
      <c r="A26246" s="9">
        <v>26246</v>
      </c>
      <c r="B26246" s="9" t="s">
        <v>14914</v>
      </c>
      <c r="C26246" s="14" t="s">
        <v>14914</v>
      </c>
      <c r="D26246" s="9">
        <v>1</v>
      </c>
      <c r="E26246" s="9">
        <v>6784</v>
      </c>
    </row>
    <row r="26247" spans="1:5" x14ac:dyDescent="0.3">
      <c r="A26247" s="9">
        <v>26247</v>
      </c>
      <c r="B26247" s="9" t="s">
        <v>14915</v>
      </c>
      <c r="C26247" s="14" t="s">
        <v>14915</v>
      </c>
      <c r="E26247" s="9">
        <v>8231</v>
      </c>
    </row>
    <row r="26248" spans="1:5" x14ac:dyDescent="0.3">
      <c r="A26248" s="9">
        <v>26248</v>
      </c>
      <c r="B26248" s="9" t="s">
        <v>26029</v>
      </c>
      <c r="C26248" s="14" t="s">
        <v>26029</v>
      </c>
    </row>
    <row r="26249" spans="1:5" x14ac:dyDescent="0.3">
      <c r="A26249" s="9">
        <v>26249</v>
      </c>
      <c r="B26249" s="9" t="s">
        <v>14916</v>
      </c>
      <c r="C26249" s="14" t="s">
        <v>14916</v>
      </c>
      <c r="E26249" s="9">
        <v>18420</v>
      </c>
    </row>
    <row r="26250" spans="1:5" x14ac:dyDescent="0.3">
      <c r="A26250" s="9">
        <v>26250</v>
      </c>
      <c r="B26250" s="9" t="s">
        <v>14917</v>
      </c>
      <c r="C26250" s="14" t="s">
        <v>14917</v>
      </c>
      <c r="D26250" s="9">
        <v>1</v>
      </c>
      <c r="E26250" s="9">
        <v>634</v>
      </c>
    </row>
    <row r="26251" spans="1:5" x14ac:dyDescent="0.3">
      <c r="A26251" s="9">
        <v>26251</v>
      </c>
      <c r="B26251" s="9" t="s">
        <v>14917</v>
      </c>
      <c r="C26251" s="14" t="s">
        <v>17183</v>
      </c>
      <c r="E26251" s="9">
        <v>2188</v>
      </c>
    </row>
    <row r="26252" spans="1:5" x14ac:dyDescent="0.3">
      <c r="A26252" s="9">
        <v>26252</v>
      </c>
      <c r="B26252" s="9" t="s">
        <v>14917</v>
      </c>
      <c r="C26252" s="14" t="s">
        <v>26568</v>
      </c>
      <c r="D26252" s="9">
        <v>1</v>
      </c>
    </row>
    <row r="26253" spans="1:5" x14ac:dyDescent="0.3">
      <c r="A26253" s="9">
        <v>26253</v>
      </c>
      <c r="B26253" s="9" t="s">
        <v>14918</v>
      </c>
      <c r="C26253" s="14" t="s">
        <v>14918</v>
      </c>
      <c r="D26253" s="9">
        <v>1</v>
      </c>
      <c r="E26253" s="9">
        <v>6039</v>
      </c>
    </row>
    <row r="26254" spans="1:5" x14ac:dyDescent="0.3">
      <c r="A26254" s="9">
        <v>26254</v>
      </c>
      <c r="B26254" s="9" t="s">
        <v>20908</v>
      </c>
      <c r="C26254" s="16" t="s">
        <v>20908</v>
      </c>
      <c r="D26254" s="9">
        <v>1</v>
      </c>
      <c r="E26254" s="9">
        <v>999999</v>
      </c>
    </row>
    <row r="26255" spans="1:5" x14ac:dyDescent="0.3">
      <c r="A26255" s="9">
        <v>26255</v>
      </c>
      <c r="B26255" s="9" t="s">
        <v>16538</v>
      </c>
      <c r="C26255" s="14" t="s">
        <v>16538</v>
      </c>
    </row>
    <row r="26256" spans="1:5" x14ac:dyDescent="0.3">
      <c r="A26256" s="9">
        <v>26256</v>
      </c>
      <c r="B26256" s="9" t="s">
        <v>14919</v>
      </c>
      <c r="C26256" s="14" t="s">
        <v>14919</v>
      </c>
      <c r="E26256" s="9">
        <v>26573</v>
      </c>
    </row>
    <row r="26257" spans="1:5" x14ac:dyDescent="0.3">
      <c r="A26257" s="9">
        <v>26257</v>
      </c>
      <c r="B26257" s="9" t="s">
        <v>14919</v>
      </c>
      <c r="C26257" s="16" t="s">
        <v>27713</v>
      </c>
      <c r="D26257" s="9">
        <v>1</v>
      </c>
      <c r="E26257" s="9">
        <v>999999</v>
      </c>
    </row>
    <row r="26258" spans="1:5" x14ac:dyDescent="0.3">
      <c r="A26258" s="9">
        <v>26258</v>
      </c>
      <c r="B26258" s="9" t="s">
        <v>14920</v>
      </c>
      <c r="C26258" s="14" t="s">
        <v>14920</v>
      </c>
      <c r="E26258" s="9">
        <v>15901</v>
      </c>
    </row>
    <row r="26259" spans="1:5" x14ac:dyDescent="0.3">
      <c r="A26259" s="9">
        <v>26259</v>
      </c>
      <c r="B26259" s="9" t="s">
        <v>23377</v>
      </c>
      <c r="C26259" s="14" t="s">
        <v>23377</v>
      </c>
      <c r="E26259" s="9">
        <v>20370</v>
      </c>
    </row>
    <row r="26260" spans="1:5" x14ac:dyDescent="0.3">
      <c r="A26260" s="9">
        <v>26260</v>
      </c>
      <c r="B26260" s="9" t="s">
        <v>14921</v>
      </c>
      <c r="C26260" s="14" t="s">
        <v>14921</v>
      </c>
      <c r="E26260" s="9">
        <v>5309</v>
      </c>
    </row>
    <row r="26261" spans="1:5" x14ac:dyDescent="0.3">
      <c r="A26261" s="9">
        <v>26261</v>
      </c>
      <c r="B26261" s="9" t="s">
        <v>14922</v>
      </c>
      <c r="C26261" s="14" t="s">
        <v>14922</v>
      </c>
      <c r="E26261" s="9">
        <v>17473</v>
      </c>
    </row>
    <row r="26262" spans="1:5" x14ac:dyDescent="0.3">
      <c r="A26262" s="9">
        <v>26262</v>
      </c>
      <c r="B26262" s="9" t="s">
        <v>14923</v>
      </c>
      <c r="C26262" s="14" t="s">
        <v>14923</v>
      </c>
      <c r="E26262" s="9">
        <v>8577</v>
      </c>
    </row>
    <row r="26263" spans="1:5" x14ac:dyDescent="0.3">
      <c r="A26263" s="9">
        <v>26263</v>
      </c>
      <c r="B26263" s="9" t="s">
        <v>14924</v>
      </c>
      <c r="C26263" s="14" t="s">
        <v>14924</v>
      </c>
      <c r="E26263" s="9">
        <v>17969</v>
      </c>
    </row>
    <row r="26264" spans="1:5" x14ac:dyDescent="0.3">
      <c r="A26264" s="9">
        <v>26264</v>
      </c>
      <c r="B26264" s="9" t="s">
        <v>14925</v>
      </c>
      <c r="C26264" s="14" t="s">
        <v>14925</v>
      </c>
    </row>
    <row r="26265" spans="1:5" x14ac:dyDescent="0.3">
      <c r="A26265" s="9">
        <v>26265</v>
      </c>
      <c r="B26265" s="9" t="s">
        <v>14926</v>
      </c>
      <c r="C26265" s="14" t="s">
        <v>14926</v>
      </c>
      <c r="E26265" s="9">
        <v>14320</v>
      </c>
    </row>
    <row r="26266" spans="1:5" x14ac:dyDescent="0.3">
      <c r="A26266" s="9">
        <v>26266</v>
      </c>
      <c r="B26266" s="9" t="s">
        <v>14927</v>
      </c>
      <c r="C26266" s="14" t="s">
        <v>14927</v>
      </c>
      <c r="E26266" s="9">
        <v>7427</v>
      </c>
    </row>
    <row r="26267" spans="1:5" x14ac:dyDescent="0.3">
      <c r="A26267" s="9">
        <v>26267</v>
      </c>
      <c r="B26267" s="9" t="s">
        <v>757</v>
      </c>
      <c r="C26267" s="14" t="s">
        <v>757</v>
      </c>
      <c r="D26267" s="9">
        <v>1</v>
      </c>
      <c r="E26267" s="9">
        <v>10849</v>
      </c>
    </row>
    <row r="26268" spans="1:5" x14ac:dyDescent="0.3">
      <c r="A26268" s="9">
        <v>26268</v>
      </c>
      <c r="B26268" s="9" t="s">
        <v>757</v>
      </c>
      <c r="C26268" s="14" t="s">
        <v>21120</v>
      </c>
      <c r="E26268" s="9">
        <v>26457</v>
      </c>
    </row>
    <row r="26269" spans="1:5" x14ac:dyDescent="0.3">
      <c r="A26269" s="9">
        <v>26269</v>
      </c>
      <c r="B26269" s="9" t="s">
        <v>18318</v>
      </c>
      <c r="C26269" s="14" t="s">
        <v>18318</v>
      </c>
    </row>
    <row r="26270" spans="1:5" x14ac:dyDescent="0.3">
      <c r="A26270" s="9">
        <v>26270</v>
      </c>
      <c r="B26270" s="9" t="s">
        <v>26288</v>
      </c>
      <c r="C26270" s="14" t="s">
        <v>26288</v>
      </c>
      <c r="E26270" s="9">
        <v>22484</v>
      </c>
    </row>
    <row r="26271" spans="1:5" x14ac:dyDescent="0.3">
      <c r="A26271" s="9">
        <v>26271</v>
      </c>
      <c r="B26271" s="9" t="s">
        <v>14928</v>
      </c>
      <c r="C26271" s="14" t="s">
        <v>14928</v>
      </c>
      <c r="E26271" s="9">
        <v>16323</v>
      </c>
    </row>
    <row r="26272" spans="1:5" x14ac:dyDescent="0.3">
      <c r="A26272" s="9">
        <v>26272</v>
      </c>
      <c r="B26272" s="9" t="s">
        <v>14929</v>
      </c>
      <c r="C26272" s="14" t="s">
        <v>14929</v>
      </c>
      <c r="E26272" s="9">
        <v>18143</v>
      </c>
    </row>
    <row r="26273" spans="1:5" x14ac:dyDescent="0.3">
      <c r="A26273" s="9">
        <v>26273</v>
      </c>
      <c r="B26273" s="11" t="s">
        <v>15936</v>
      </c>
      <c r="C26273" s="15" t="s">
        <v>15936</v>
      </c>
      <c r="D26273" s="9">
        <v>1</v>
      </c>
      <c r="E26273" s="9">
        <v>292</v>
      </c>
    </row>
    <row r="26274" spans="1:5" x14ac:dyDescent="0.3">
      <c r="A26274" s="9">
        <v>26274</v>
      </c>
      <c r="B26274" s="9" t="s">
        <v>19385</v>
      </c>
      <c r="C26274" s="16" t="s">
        <v>19385</v>
      </c>
      <c r="D26274" s="9">
        <v>1</v>
      </c>
      <c r="E26274" s="9">
        <v>999999</v>
      </c>
    </row>
    <row r="26275" spans="1:5" x14ac:dyDescent="0.3">
      <c r="A26275" s="9">
        <v>26275</v>
      </c>
      <c r="B26275" s="9" t="s">
        <v>18643</v>
      </c>
      <c r="C26275" s="16" t="s">
        <v>18643</v>
      </c>
      <c r="D26275" s="9">
        <v>1</v>
      </c>
      <c r="E26275" s="9">
        <v>999999</v>
      </c>
    </row>
    <row r="26276" spans="1:5" x14ac:dyDescent="0.3">
      <c r="A26276" s="9">
        <v>26276</v>
      </c>
      <c r="B26276" s="9" t="s">
        <v>20368</v>
      </c>
      <c r="C26276" s="16" t="s">
        <v>20368</v>
      </c>
      <c r="D26276" s="9">
        <v>1</v>
      </c>
      <c r="E26276" s="9">
        <v>999999</v>
      </c>
    </row>
    <row r="26277" spans="1:5" x14ac:dyDescent="0.3">
      <c r="A26277" s="9">
        <v>26277</v>
      </c>
      <c r="B26277" s="9" t="s">
        <v>14930</v>
      </c>
      <c r="C26277" s="14" t="s">
        <v>14930</v>
      </c>
      <c r="E26277" s="9">
        <v>19235</v>
      </c>
    </row>
    <row r="26278" spans="1:5" x14ac:dyDescent="0.3">
      <c r="A26278" s="9">
        <v>26278</v>
      </c>
      <c r="B26278" s="9" t="s">
        <v>14931</v>
      </c>
      <c r="C26278" s="14" t="s">
        <v>14931</v>
      </c>
      <c r="D26278" s="9">
        <v>1</v>
      </c>
      <c r="E26278" s="9">
        <v>1463</v>
      </c>
    </row>
    <row r="26279" spans="1:5" x14ac:dyDescent="0.3">
      <c r="A26279" s="9">
        <v>26279</v>
      </c>
      <c r="B26279" s="9" t="s">
        <v>14932</v>
      </c>
      <c r="C26279" s="14" t="s">
        <v>14932</v>
      </c>
      <c r="E26279" s="9">
        <v>12711</v>
      </c>
    </row>
    <row r="26280" spans="1:5" x14ac:dyDescent="0.3">
      <c r="A26280" s="9">
        <v>26280</v>
      </c>
      <c r="B26280" s="9" t="s">
        <v>14933</v>
      </c>
      <c r="C26280" s="14" t="s">
        <v>14933</v>
      </c>
      <c r="E26280" s="9">
        <v>16214</v>
      </c>
    </row>
    <row r="26281" spans="1:5" x14ac:dyDescent="0.3">
      <c r="A26281" s="9">
        <v>26281</v>
      </c>
      <c r="B26281" s="9" t="s">
        <v>14934</v>
      </c>
      <c r="C26281" s="14" t="s">
        <v>14934</v>
      </c>
      <c r="E26281" s="9">
        <v>6613</v>
      </c>
    </row>
    <row r="26282" spans="1:5" x14ac:dyDescent="0.3">
      <c r="A26282" s="9">
        <v>26282</v>
      </c>
      <c r="B26282" s="9" t="s">
        <v>14935</v>
      </c>
      <c r="C26282" s="14" t="s">
        <v>14935</v>
      </c>
      <c r="E26282" s="9">
        <v>17511</v>
      </c>
    </row>
    <row r="26283" spans="1:5" x14ac:dyDescent="0.3">
      <c r="A26283" s="9">
        <v>26283</v>
      </c>
      <c r="B26283" s="9" t="s">
        <v>14936</v>
      </c>
      <c r="C26283" s="14" t="s">
        <v>14936</v>
      </c>
      <c r="E26283" s="9">
        <v>29288</v>
      </c>
    </row>
    <row r="26284" spans="1:5" x14ac:dyDescent="0.3">
      <c r="A26284" s="9">
        <v>26284</v>
      </c>
      <c r="B26284" s="9" t="s">
        <v>27521</v>
      </c>
      <c r="C26284" s="16" t="s">
        <v>27521</v>
      </c>
      <c r="D26284" s="9">
        <v>1</v>
      </c>
      <c r="E26284" s="9">
        <v>999999</v>
      </c>
    </row>
    <row r="26285" spans="1:5" x14ac:dyDescent="0.3">
      <c r="A26285" s="9">
        <v>26285</v>
      </c>
      <c r="B26285" s="9" t="s">
        <v>14937</v>
      </c>
      <c r="C26285" s="14" t="s">
        <v>14937</v>
      </c>
      <c r="E26285" s="9">
        <v>19938</v>
      </c>
    </row>
    <row r="26286" spans="1:5" x14ac:dyDescent="0.3">
      <c r="A26286" s="9">
        <v>26286</v>
      </c>
      <c r="B26286" s="9" t="s">
        <v>14938</v>
      </c>
      <c r="C26286" s="14" t="s">
        <v>14938</v>
      </c>
      <c r="E26286" s="9">
        <v>3702</v>
      </c>
    </row>
    <row r="26287" spans="1:5" x14ac:dyDescent="0.3">
      <c r="A26287" s="9">
        <v>26287</v>
      </c>
      <c r="B26287" s="9" t="s">
        <v>24471</v>
      </c>
      <c r="C26287" s="14" t="s">
        <v>24471</v>
      </c>
      <c r="E26287" s="9">
        <v>6171</v>
      </c>
    </row>
    <row r="26288" spans="1:5" x14ac:dyDescent="0.3">
      <c r="A26288" s="9">
        <v>26288</v>
      </c>
      <c r="B26288" s="9" t="s">
        <v>14939</v>
      </c>
      <c r="C26288" s="14" t="s">
        <v>14939</v>
      </c>
      <c r="E26288" s="9">
        <v>17713</v>
      </c>
    </row>
    <row r="26289" spans="1:5" x14ac:dyDescent="0.3">
      <c r="A26289" s="9">
        <v>26289</v>
      </c>
      <c r="B26289" s="9" t="s">
        <v>1105</v>
      </c>
      <c r="C26289" s="14" t="s">
        <v>1105</v>
      </c>
      <c r="D26289" s="9">
        <v>1</v>
      </c>
      <c r="E26289" s="9">
        <v>928</v>
      </c>
    </row>
    <row r="26290" spans="1:5" x14ac:dyDescent="0.3">
      <c r="A26290" s="9">
        <v>26290</v>
      </c>
      <c r="B26290" s="9" t="s">
        <v>1105</v>
      </c>
      <c r="C26290" s="14" t="s">
        <v>19987</v>
      </c>
      <c r="D26290" s="9">
        <v>1</v>
      </c>
      <c r="E26290" s="9">
        <v>3498</v>
      </c>
    </row>
    <row r="26291" spans="1:5" x14ac:dyDescent="0.3">
      <c r="A26291" s="9">
        <v>26291</v>
      </c>
      <c r="B26291" s="9" t="s">
        <v>14942</v>
      </c>
      <c r="C26291" s="14" t="s">
        <v>14942</v>
      </c>
      <c r="E26291" s="9">
        <v>14404</v>
      </c>
    </row>
    <row r="26292" spans="1:5" x14ac:dyDescent="0.3">
      <c r="A26292" s="9">
        <v>26292</v>
      </c>
      <c r="B26292" s="9" t="s">
        <v>18205</v>
      </c>
      <c r="C26292" s="16" t="s">
        <v>18205</v>
      </c>
      <c r="D26292" s="9">
        <v>1</v>
      </c>
      <c r="E26292" s="9">
        <v>999999</v>
      </c>
    </row>
    <row r="26293" spans="1:5" x14ac:dyDescent="0.3">
      <c r="A26293" s="9">
        <v>26293</v>
      </c>
      <c r="B26293" s="9" t="s">
        <v>24838</v>
      </c>
      <c r="C26293" s="16" t="s">
        <v>24838</v>
      </c>
      <c r="D26293" s="9">
        <v>1</v>
      </c>
      <c r="E26293" s="9">
        <v>999999</v>
      </c>
    </row>
    <row r="26294" spans="1:5" x14ac:dyDescent="0.3">
      <c r="A26294" s="9">
        <v>26294</v>
      </c>
      <c r="B26294" s="9" t="s">
        <v>14943</v>
      </c>
      <c r="C26294" s="14" t="s">
        <v>14943</v>
      </c>
      <c r="D26294" s="9">
        <v>1</v>
      </c>
      <c r="E26294" s="9">
        <v>9398</v>
      </c>
    </row>
    <row r="26295" spans="1:5" x14ac:dyDescent="0.3">
      <c r="A26295" s="9">
        <v>26295</v>
      </c>
      <c r="B26295" s="9" t="s">
        <v>14944</v>
      </c>
      <c r="C26295" s="14" t="s">
        <v>14944</v>
      </c>
      <c r="E26295" s="9">
        <v>9475</v>
      </c>
    </row>
    <row r="26296" spans="1:5" x14ac:dyDescent="0.3">
      <c r="A26296" s="9">
        <v>26296</v>
      </c>
      <c r="B26296" s="9" t="s">
        <v>14945</v>
      </c>
      <c r="C26296" s="14" t="s">
        <v>14945</v>
      </c>
      <c r="D26296" s="9">
        <v>1</v>
      </c>
      <c r="E26296" s="9">
        <v>396</v>
      </c>
    </row>
    <row r="26297" spans="1:5" x14ac:dyDescent="0.3">
      <c r="A26297" s="9">
        <v>26297</v>
      </c>
      <c r="B26297" s="9" t="s">
        <v>14946</v>
      </c>
      <c r="C26297" s="14" t="s">
        <v>14946</v>
      </c>
      <c r="E26297" s="9">
        <v>9265</v>
      </c>
    </row>
    <row r="26298" spans="1:5" x14ac:dyDescent="0.3">
      <c r="A26298" s="9">
        <v>26298</v>
      </c>
      <c r="B26298" s="9" t="s">
        <v>14947</v>
      </c>
      <c r="C26298" s="14" t="s">
        <v>14947</v>
      </c>
      <c r="E26298" s="9">
        <v>12946</v>
      </c>
    </row>
    <row r="26299" spans="1:5" x14ac:dyDescent="0.3">
      <c r="A26299" s="9">
        <v>26299</v>
      </c>
      <c r="B26299" s="9" t="s">
        <v>14951</v>
      </c>
      <c r="C26299" s="14" t="s">
        <v>14881</v>
      </c>
      <c r="D26299" s="9">
        <v>1</v>
      </c>
      <c r="E26299" s="9">
        <v>584</v>
      </c>
    </row>
    <row r="26300" spans="1:5" x14ac:dyDescent="0.3">
      <c r="A26300" s="9">
        <v>26300</v>
      </c>
      <c r="B26300" s="9" t="s">
        <v>14951</v>
      </c>
      <c r="C26300" s="14" t="s">
        <v>14951</v>
      </c>
      <c r="D26300" s="9">
        <v>1</v>
      </c>
      <c r="E26300" s="9">
        <v>660</v>
      </c>
    </row>
    <row r="26301" spans="1:5" x14ac:dyDescent="0.3">
      <c r="A26301" s="9">
        <v>26301</v>
      </c>
      <c r="B26301" s="9" t="s">
        <v>20604</v>
      </c>
      <c r="C26301" s="16" t="s">
        <v>20604</v>
      </c>
      <c r="D26301" s="9">
        <v>1</v>
      </c>
      <c r="E26301" s="9">
        <v>999999</v>
      </c>
    </row>
    <row r="26302" spans="1:5" x14ac:dyDescent="0.3">
      <c r="A26302" s="9">
        <v>26302</v>
      </c>
      <c r="B26302" s="9" t="s">
        <v>14952</v>
      </c>
      <c r="C26302" s="14" t="s">
        <v>14952</v>
      </c>
      <c r="E26302" s="9">
        <v>17082</v>
      </c>
    </row>
    <row r="26303" spans="1:5" x14ac:dyDescent="0.3">
      <c r="A26303" s="9">
        <v>26303</v>
      </c>
      <c r="B26303" s="9" t="s">
        <v>14953</v>
      </c>
      <c r="C26303" s="14" t="s">
        <v>14953</v>
      </c>
      <c r="D26303" s="9">
        <v>1</v>
      </c>
    </row>
    <row r="26304" spans="1:5" x14ac:dyDescent="0.3">
      <c r="A26304" s="9">
        <v>26304</v>
      </c>
      <c r="B26304" s="9" t="s">
        <v>18996</v>
      </c>
      <c r="C26304" s="16" t="s">
        <v>18996</v>
      </c>
      <c r="D26304" s="9">
        <v>1</v>
      </c>
      <c r="E26304" s="9">
        <v>999999</v>
      </c>
    </row>
    <row r="26305" spans="1:5" x14ac:dyDescent="0.3">
      <c r="A26305" s="9">
        <v>26305</v>
      </c>
      <c r="B26305" s="9" t="s">
        <v>14954</v>
      </c>
      <c r="C26305" s="14" t="s">
        <v>14954</v>
      </c>
      <c r="E26305" s="9">
        <v>9352</v>
      </c>
    </row>
    <row r="26306" spans="1:5" x14ac:dyDescent="0.3">
      <c r="A26306" s="9">
        <v>26306</v>
      </c>
      <c r="B26306" s="9" t="s">
        <v>14955</v>
      </c>
      <c r="C26306" s="14" t="s">
        <v>14955</v>
      </c>
      <c r="E26306" s="9">
        <v>5980</v>
      </c>
    </row>
    <row r="26307" spans="1:5" x14ac:dyDescent="0.3">
      <c r="A26307" s="9">
        <v>26307</v>
      </c>
      <c r="B26307" s="9" t="s">
        <v>14955</v>
      </c>
      <c r="C26307" s="14" t="s">
        <v>24916</v>
      </c>
      <c r="E26307" s="9">
        <v>21807</v>
      </c>
    </row>
    <row r="26308" spans="1:5" x14ac:dyDescent="0.3">
      <c r="A26308" s="9">
        <v>26308</v>
      </c>
      <c r="B26308" s="9" t="s">
        <v>19596</v>
      </c>
      <c r="C26308" s="16" t="s">
        <v>19596</v>
      </c>
      <c r="D26308" s="9">
        <v>1</v>
      </c>
      <c r="E26308" s="9">
        <v>999999</v>
      </c>
    </row>
    <row r="26309" spans="1:5" x14ac:dyDescent="0.3">
      <c r="A26309" s="9">
        <v>26309</v>
      </c>
      <c r="B26309" s="9" t="s">
        <v>16590</v>
      </c>
      <c r="C26309" s="14" t="s">
        <v>16590</v>
      </c>
      <c r="E26309" s="9">
        <v>21984</v>
      </c>
    </row>
    <row r="26310" spans="1:5" x14ac:dyDescent="0.3">
      <c r="A26310" s="9">
        <v>26310</v>
      </c>
      <c r="B26310" s="9" t="s">
        <v>22416</v>
      </c>
      <c r="C26310" s="14" t="s">
        <v>22416</v>
      </c>
    </row>
    <row r="26311" spans="1:5" x14ac:dyDescent="0.3">
      <c r="A26311" s="9">
        <v>26311</v>
      </c>
      <c r="B26311" s="9" t="s">
        <v>14957</v>
      </c>
      <c r="C26311" s="14" t="s">
        <v>14957</v>
      </c>
      <c r="E26311" s="9">
        <v>17285</v>
      </c>
    </row>
    <row r="26312" spans="1:5" x14ac:dyDescent="0.3">
      <c r="A26312" s="9">
        <v>26312</v>
      </c>
      <c r="B26312" s="9" t="s">
        <v>26605</v>
      </c>
      <c r="C26312" s="16" t="s">
        <v>26605</v>
      </c>
      <c r="D26312" s="9">
        <v>1</v>
      </c>
      <c r="E26312" s="9">
        <v>999999</v>
      </c>
    </row>
    <row r="26313" spans="1:5" x14ac:dyDescent="0.3">
      <c r="A26313" s="9">
        <v>26313</v>
      </c>
      <c r="B26313" s="9" t="s">
        <v>27968</v>
      </c>
      <c r="C26313" s="16" t="s">
        <v>27968</v>
      </c>
      <c r="D26313" s="9">
        <v>1</v>
      </c>
      <c r="E26313" s="9">
        <v>999999</v>
      </c>
    </row>
    <row r="26314" spans="1:5" x14ac:dyDescent="0.3">
      <c r="A26314" s="9">
        <v>26314</v>
      </c>
      <c r="B26314" s="9" t="s">
        <v>17043</v>
      </c>
      <c r="C26314" s="16" t="s">
        <v>17043</v>
      </c>
      <c r="D26314" s="9">
        <v>1</v>
      </c>
      <c r="E26314" s="9">
        <v>999999</v>
      </c>
    </row>
    <row r="26315" spans="1:5" x14ac:dyDescent="0.3">
      <c r="A26315" s="9">
        <v>26315</v>
      </c>
      <c r="B26315" s="9" t="s">
        <v>14956</v>
      </c>
      <c r="C26315" s="14" t="s">
        <v>14956</v>
      </c>
      <c r="E26315" s="9">
        <v>17174</v>
      </c>
    </row>
    <row r="26316" spans="1:5" x14ac:dyDescent="0.3">
      <c r="A26316" s="9">
        <v>26316</v>
      </c>
      <c r="B26316" s="9" t="s">
        <v>14958</v>
      </c>
      <c r="C26316" s="14" t="s">
        <v>14958</v>
      </c>
      <c r="E26316" s="9">
        <v>14113</v>
      </c>
    </row>
    <row r="26317" spans="1:5" x14ac:dyDescent="0.3">
      <c r="A26317" s="9">
        <v>26317</v>
      </c>
      <c r="B26317" s="9" t="s">
        <v>14959</v>
      </c>
      <c r="C26317" s="14" t="s">
        <v>14959</v>
      </c>
      <c r="E26317" s="9">
        <v>11591</v>
      </c>
    </row>
    <row r="26318" spans="1:5" x14ac:dyDescent="0.3">
      <c r="A26318" s="9">
        <v>26318</v>
      </c>
      <c r="B26318" s="9" t="s">
        <v>18607</v>
      </c>
      <c r="C26318" s="14" t="s">
        <v>18607</v>
      </c>
    </row>
    <row r="26319" spans="1:5" x14ac:dyDescent="0.3">
      <c r="A26319" s="9">
        <v>26319</v>
      </c>
      <c r="B26319" s="9" t="s">
        <v>24151</v>
      </c>
      <c r="C26319" s="14" t="s">
        <v>24151</v>
      </c>
      <c r="E26319" s="9">
        <v>34110</v>
      </c>
    </row>
    <row r="26320" spans="1:5" x14ac:dyDescent="0.3">
      <c r="A26320" s="9">
        <v>26320</v>
      </c>
      <c r="B26320" s="9" t="s">
        <v>14960</v>
      </c>
      <c r="C26320" s="14" t="s">
        <v>14960</v>
      </c>
      <c r="E26320" s="9">
        <v>12094</v>
      </c>
    </row>
    <row r="26321" spans="1:5" x14ac:dyDescent="0.3">
      <c r="A26321" s="9">
        <v>26321</v>
      </c>
      <c r="B26321" s="9" t="s">
        <v>14961</v>
      </c>
      <c r="C26321" s="14" t="s">
        <v>14961</v>
      </c>
      <c r="E26321" s="9">
        <v>10477</v>
      </c>
    </row>
    <row r="26322" spans="1:5" x14ac:dyDescent="0.3">
      <c r="A26322" s="9">
        <v>26322</v>
      </c>
      <c r="B26322" s="9" t="s">
        <v>26762</v>
      </c>
      <c r="C26322" s="14" t="s">
        <v>26762</v>
      </c>
      <c r="D26322" s="9">
        <v>1</v>
      </c>
      <c r="E26322" s="9">
        <v>27250</v>
      </c>
    </row>
    <row r="26323" spans="1:5" x14ac:dyDescent="0.3">
      <c r="A26323" s="9">
        <v>26323</v>
      </c>
      <c r="B26323" s="9" t="s">
        <v>14962</v>
      </c>
      <c r="C26323" s="14" t="s">
        <v>14962</v>
      </c>
      <c r="E26323" s="9">
        <v>14222</v>
      </c>
    </row>
    <row r="26324" spans="1:5" x14ac:dyDescent="0.3">
      <c r="A26324" s="9">
        <v>26324</v>
      </c>
      <c r="B26324" s="9" t="s">
        <v>14963</v>
      </c>
      <c r="C26324" s="14" t="s">
        <v>14963</v>
      </c>
      <c r="E26324" s="9">
        <v>16839</v>
      </c>
    </row>
    <row r="26325" spans="1:5" x14ac:dyDescent="0.3">
      <c r="A26325" s="9">
        <v>26325</v>
      </c>
      <c r="B26325" s="9" t="s">
        <v>14964</v>
      </c>
      <c r="C26325" s="14" t="s">
        <v>14964</v>
      </c>
      <c r="E26325" s="9">
        <v>19679</v>
      </c>
    </row>
    <row r="26326" spans="1:5" x14ac:dyDescent="0.3">
      <c r="A26326" s="9">
        <v>26326</v>
      </c>
      <c r="B26326" s="9" t="s">
        <v>14965</v>
      </c>
      <c r="C26326" s="14" t="s">
        <v>14965</v>
      </c>
      <c r="E26326" s="9">
        <v>15023</v>
      </c>
    </row>
    <row r="26327" spans="1:5" x14ac:dyDescent="0.3">
      <c r="A26327" s="9">
        <v>26327</v>
      </c>
      <c r="B26327" s="9" t="s">
        <v>14966</v>
      </c>
      <c r="C26327" s="14" t="s">
        <v>14966</v>
      </c>
      <c r="E26327" s="9">
        <v>10028</v>
      </c>
    </row>
    <row r="26328" spans="1:5" x14ac:dyDescent="0.3">
      <c r="A26328" s="9">
        <v>26328</v>
      </c>
      <c r="B26328" s="9" t="s">
        <v>14967</v>
      </c>
      <c r="C26328" s="14" t="s">
        <v>14967</v>
      </c>
      <c r="E26328" s="9">
        <v>11751</v>
      </c>
    </row>
    <row r="26329" spans="1:5" x14ac:dyDescent="0.3">
      <c r="A26329" s="9">
        <v>26329</v>
      </c>
      <c r="B26329" s="9" t="s">
        <v>23120</v>
      </c>
      <c r="C26329" s="14" t="s">
        <v>23120</v>
      </c>
    </row>
    <row r="26330" spans="1:5" x14ac:dyDescent="0.3">
      <c r="A26330" s="9">
        <v>26330</v>
      </c>
      <c r="B26330" s="9" t="s">
        <v>18693</v>
      </c>
      <c r="C26330" s="16" t="s">
        <v>18693</v>
      </c>
      <c r="D26330" s="9">
        <v>1</v>
      </c>
      <c r="E26330" s="9">
        <v>999999</v>
      </c>
    </row>
    <row r="26331" spans="1:5" x14ac:dyDescent="0.3">
      <c r="A26331" s="9">
        <v>26331</v>
      </c>
      <c r="B26331" s="9" t="s">
        <v>26087</v>
      </c>
      <c r="C26331" s="14" t="s">
        <v>26087</v>
      </c>
    </row>
    <row r="26332" spans="1:5" x14ac:dyDescent="0.3">
      <c r="A26332" s="9">
        <v>26332</v>
      </c>
      <c r="B26332" s="9" t="s">
        <v>14968</v>
      </c>
      <c r="C26332" s="14" t="s">
        <v>14968</v>
      </c>
      <c r="E26332" s="9">
        <v>24413</v>
      </c>
    </row>
    <row r="26333" spans="1:5" x14ac:dyDescent="0.3">
      <c r="A26333" s="9">
        <v>26333</v>
      </c>
      <c r="B26333" s="9" t="s">
        <v>17411</v>
      </c>
      <c r="C26333" s="14" t="s">
        <v>17411</v>
      </c>
      <c r="E26333" s="9">
        <v>26365</v>
      </c>
    </row>
    <row r="26334" spans="1:5" x14ac:dyDescent="0.3">
      <c r="A26334" s="9">
        <v>26334</v>
      </c>
      <c r="B26334" s="9" t="s">
        <v>14969</v>
      </c>
      <c r="C26334" s="14" t="s">
        <v>14969</v>
      </c>
      <c r="D26334" s="9">
        <v>1</v>
      </c>
      <c r="E26334" s="9">
        <v>17393</v>
      </c>
    </row>
    <row r="26335" spans="1:5" x14ac:dyDescent="0.3">
      <c r="A26335" s="9">
        <v>26335</v>
      </c>
      <c r="B26335" s="9" t="s">
        <v>27340</v>
      </c>
      <c r="C26335" s="14" t="s">
        <v>27340</v>
      </c>
    </row>
    <row r="26336" spans="1:5" x14ac:dyDescent="0.3">
      <c r="A26336" s="9">
        <v>26336</v>
      </c>
      <c r="B26336" s="9" t="s">
        <v>21525</v>
      </c>
      <c r="C26336" s="14" t="s">
        <v>21525</v>
      </c>
    </row>
    <row r="26337" spans="1:5" x14ac:dyDescent="0.3">
      <c r="A26337" s="9">
        <v>26337</v>
      </c>
      <c r="B26337" s="9" t="s">
        <v>14970</v>
      </c>
      <c r="C26337" s="14" t="s">
        <v>14970</v>
      </c>
      <c r="E26337" s="9">
        <v>5312</v>
      </c>
    </row>
    <row r="26338" spans="1:5" x14ac:dyDescent="0.3">
      <c r="A26338" s="9">
        <v>26338</v>
      </c>
      <c r="B26338" s="9" t="s">
        <v>911</v>
      </c>
      <c r="C26338" s="14" t="s">
        <v>911</v>
      </c>
      <c r="D26338" s="9">
        <v>0</v>
      </c>
      <c r="E26338" s="9">
        <v>9800</v>
      </c>
    </row>
    <row r="26339" spans="1:5" x14ac:dyDescent="0.3">
      <c r="A26339" s="9">
        <v>26339</v>
      </c>
      <c r="B26339" s="9" t="s">
        <v>17233</v>
      </c>
      <c r="C26339" s="16" t="s">
        <v>17233</v>
      </c>
      <c r="D26339" s="9">
        <v>1</v>
      </c>
      <c r="E26339" s="9">
        <v>999999</v>
      </c>
    </row>
    <row r="26340" spans="1:5" x14ac:dyDescent="0.3">
      <c r="A26340" s="9">
        <v>26340</v>
      </c>
      <c r="B26340" s="9" t="s">
        <v>14971</v>
      </c>
      <c r="C26340" s="14" t="s">
        <v>14971</v>
      </c>
      <c r="E26340" s="9">
        <v>4672</v>
      </c>
    </row>
    <row r="26341" spans="1:5" x14ac:dyDescent="0.3">
      <c r="A26341" s="9">
        <v>26341</v>
      </c>
      <c r="B26341" s="9" t="s">
        <v>14972</v>
      </c>
      <c r="C26341" s="14" t="s">
        <v>14972</v>
      </c>
      <c r="E26341" s="9">
        <v>15523</v>
      </c>
    </row>
    <row r="26342" spans="1:5" x14ac:dyDescent="0.3">
      <c r="A26342" s="9">
        <v>26342</v>
      </c>
      <c r="B26342" s="9" t="s">
        <v>18259</v>
      </c>
      <c r="C26342" s="14" t="s">
        <v>18259</v>
      </c>
      <c r="E26342" s="9">
        <v>23797</v>
      </c>
    </row>
    <row r="26343" spans="1:5" x14ac:dyDescent="0.3">
      <c r="A26343" s="9">
        <v>26343</v>
      </c>
      <c r="B26343" s="9" t="s">
        <v>14973</v>
      </c>
      <c r="C26343" s="14" t="s">
        <v>14973</v>
      </c>
      <c r="E26343" s="9">
        <v>11119</v>
      </c>
    </row>
    <row r="26344" spans="1:5" x14ac:dyDescent="0.3">
      <c r="A26344" s="9">
        <v>26344</v>
      </c>
      <c r="B26344" s="9" t="s">
        <v>19576</v>
      </c>
      <c r="C26344" s="14" t="s">
        <v>19576</v>
      </c>
    </row>
    <row r="26345" spans="1:5" x14ac:dyDescent="0.3">
      <c r="A26345" s="9">
        <v>26345</v>
      </c>
      <c r="B26345" s="9" t="s">
        <v>21070</v>
      </c>
      <c r="C26345" s="16" t="s">
        <v>21070</v>
      </c>
      <c r="D26345" s="9">
        <v>1</v>
      </c>
      <c r="E26345" s="9">
        <v>999999</v>
      </c>
    </row>
    <row r="26346" spans="1:5" x14ac:dyDescent="0.3">
      <c r="A26346" s="9">
        <v>26346</v>
      </c>
      <c r="B26346" s="9" t="s">
        <v>14974</v>
      </c>
      <c r="C26346" s="14" t="s">
        <v>14974</v>
      </c>
      <c r="E26346" s="9">
        <v>8174</v>
      </c>
    </row>
    <row r="26347" spans="1:5" x14ac:dyDescent="0.3">
      <c r="A26347" s="9">
        <v>26347</v>
      </c>
      <c r="B26347" s="9" t="s">
        <v>21630</v>
      </c>
      <c r="C26347" s="14" t="s">
        <v>21630</v>
      </c>
      <c r="E26347" s="9">
        <v>29931</v>
      </c>
    </row>
    <row r="26348" spans="1:5" x14ac:dyDescent="0.3">
      <c r="A26348" s="9">
        <v>26348</v>
      </c>
      <c r="B26348" s="9" t="s">
        <v>14975</v>
      </c>
      <c r="C26348" s="14" t="s">
        <v>14975</v>
      </c>
      <c r="E26348" s="9">
        <v>10933</v>
      </c>
    </row>
    <row r="26349" spans="1:5" x14ac:dyDescent="0.3">
      <c r="A26349" s="9">
        <v>26349</v>
      </c>
      <c r="B26349" s="9" t="s">
        <v>14976</v>
      </c>
      <c r="C26349" s="14" t="s">
        <v>14976</v>
      </c>
      <c r="E26349" s="9">
        <v>13861</v>
      </c>
    </row>
    <row r="26350" spans="1:5" x14ac:dyDescent="0.3">
      <c r="A26350" s="9">
        <v>26350</v>
      </c>
      <c r="B26350" s="9" t="s">
        <v>17198</v>
      </c>
      <c r="C26350" s="14" t="s">
        <v>17198</v>
      </c>
      <c r="E26350" s="9">
        <v>32521</v>
      </c>
    </row>
    <row r="26351" spans="1:5" x14ac:dyDescent="0.3">
      <c r="A26351" s="9">
        <v>26351</v>
      </c>
      <c r="B26351" s="9" t="s">
        <v>14977</v>
      </c>
      <c r="C26351" s="14" t="s">
        <v>14977</v>
      </c>
      <c r="E26351" s="9">
        <v>16324</v>
      </c>
    </row>
    <row r="26352" spans="1:5" x14ac:dyDescent="0.3">
      <c r="A26352" s="9">
        <v>26352</v>
      </c>
      <c r="B26352" s="9" t="s">
        <v>19620</v>
      </c>
      <c r="C26352" s="16" t="s">
        <v>19620</v>
      </c>
      <c r="D26352" s="9">
        <v>1</v>
      </c>
      <c r="E26352" s="9">
        <v>999999</v>
      </c>
    </row>
    <row r="26353" spans="1:5" x14ac:dyDescent="0.3">
      <c r="A26353" s="9">
        <v>26353</v>
      </c>
      <c r="B26353" s="9" t="s">
        <v>14978</v>
      </c>
      <c r="C26353" s="14" t="s">
        <v>14978</v>
      </c>
      <c r="E26353" s="9">
        <v>9071</v>
      </c>
    </row>
    <row r="26354" spans="1:5" x14ac:dyDescent="0.3">
      <c r="A26354" s="9">
        <v>26354</v>
      </c>
      <c r="B26354" s="9" t="s">
        <v>18768</v>
      </c>
      <c r="C26354" s="16" t="s">
        <v>18768</v>
      </c>
      <c r="D26354" s="9">
        <v>1</v>
      </c>
      <c r="E26354" s="9">
        <v>999999</v>
      </c>
    </row>
    <row r="26355" spans="1:5" x14ac:dyDescent="0.3">
      <c r="A26355" s="9">
        <v>26355</v>
      </c>
      <c r="B26355" s="9" t="s">
        <v>21287</v>
      </c>
      <c r="C26355" s="14" t="s">
        <v>21287</v>
      </c>
      <c r="E26355" s="9">
        <v>29031</v>
      </c>
    </row>
    <row r="26356" spans="1:5" x14ac:dyDescent="0.3">
      <c r="A26356" s="9">
        <v>26356</v>
      </c>
      <c r="B26356" s="9" t="s">
        <v>118</v>
      </c>
      <c r="C26356" s="14" t="s">
        <v>118</v>
      </c>
      <c r="D26356" s="9">
        <v>0</v>
      </c>
      <c r="E26356" s="9">
        <v>18930</v>
      </c>
    </row>
    <row r="26357" spans="1:5" x14ac:dyDescent="0.3">
      <c r="A26357" s="9">
        <v>26357</v>
      </c>
      <c r="B26357" s="9" t="s">
        <v>14980</v>
      </c>
      <c r="C26357" s="14" t="s">
        <v>14980</v>
      </c>
      <c r="E26357" s="9">
        <v>6798</v>
      </c>
    </row>
    <row r="26358" spans="1:5" x14ac:dyDescent="0.3">
      <c r="A26358" s="9">
        <v>26358</v>
      </c>
      <c r="B26358" s="9" t="s">
        <v>14981</v>
      </c>
      <c r="C26358" s="14" t="s">
        <v>14981</v>
      </c>
      <c r="E26358" s="9">
        <v>20198</v>
      </c>
    </row>
    <row r="26359" spans="1:5" x14ac:dyDescent="0.3">
      <c r="A26359" s="9">
        <v>26359</v>
      </c>
      <c r="B26359" s="9" t="s">
        <v>14982</v>
      </c>
      <c r="C26359" s="14" t="s">
        <v>14982</v>
      </c>
      <c r="D26359" s="9">
        <v>1</v>
      </c>
    </row>
    <row r="26360" spans="1:5" x14ac:dyDescent="0.3">
      <c r="A26360" s="9">
        <v>26360</v>
      </c>
      <c r="B26360" s="9" t="s">
        <v>14983</v>
      </c>
      <c r="C26360" s="14" t="s">
        <v>14983</v>
      </c>
      <c r="D26360" s="9">
        <v>1</v>
      </c>
    </row>
    <row r="26361" spans="1:5" x14ac:dyDescent="0.3">
      <c r="A26361" s="9">
        <v>26361</v>
      </c>
      <c r="B26361" s="9" t="s">
        <v>19428</v>
      </c>
      <c r="C26361" s="14" t="s">
        <v>19428</v>
      </c>
      <c r="D26361" s="9">
        <v>1</v>
      </c>
      <c r="E26361" s="9">
        <v>5135</v>
      </c>
    </row>
    <row r="26362" spans="1:5" x14ac:dyDescent="0.3">
      <c r="A26362" s="9">
        <v>26362</v>
      </c>
      <c r="B26362" s="9" t="s">
        <v>14984</v>
      </c>
      <c r="C26362" s="14" t="s">
        <v>14984</v>
      </c>
      <c r="D26362" s="9">
        <v>1</v>
      </c>
    </row>
    <row r="26363" spans="1:5" x14ac:dyDescent="0.3">
      <c r="A26363" s="9">
        <v>26363</v>
      </c>
      <c r="B26363" s="9" t="s">
        <v>14985</v>
      </c>
      <c r="C26363" s="14" t="s">
        <v>14985</v>
      </c>
      <c r="E26363" s="9">
        <v>9648</v>
      </c>
    </row>
    <row r="26364" spans="1:5" x14ac:dyDescent="0.3">
      <c r="A26364" s="9">
        <v>26364</v>
      </c>
      <c r="B26364" s="9" t="s">
        <v>119</v>
      </c>
      <c r="C26364" s="14" t="s">
        <v>119</v>
      </c>
      <c r="D26364" s="9">
        <v>1</v>
      </c>
      <c r="E26364" s="9">
        <v>434</v>
      </c>
    </row>
    <row r="26365" spans="1:5" x14ac:dyDescent="0.3">
      <c r="A26365" s="9">
        <v>26365</v>
      </c>
      <c r="B26365" s="9" t="s">
        <v>119</v>
      </c>
      <c r="C26365" s="14" t="s">
        <v>17215</v>
      </c>
      <c r="D26365" s="9">
        <v>0</v>
      </c>
      <c r="E26365" s="9">
        <v>250</v>
      </c>
    </row>
    <row r="26366" spans="1:5" x14ac:dyDescent="0.3">
      <c r="A26366" s="9">
        <v>26366</v>
      </c>
      <c r="B26366" s="9" t="s">
        <v>119</v>
      </c>
      <c r="C26366" s="14" t="s">
        <v>15998</v>
      </c>
      <c r="E26366" s="9">
        <v>915</v>
      </c>
    </row>
    <row r="26367" spans="1:5" x14ac:dyDescent="0.3">
      <c r="A26367" s="9">
        <v>26367</v>
      </c>
      <c r="B26367" s="9" t="s">
        <v>14987</v>
      </c>
      <c r="C26367" s="16" t="s">
        <v>14987</v>
      </c>
      <c r="D26367" s="9">
        <v>1</v>
      </c>
      <c r="E26367" s="9">
        <v>999999</v>
      </c>
    </row>
    <row r="26368" spans="1:5" x14ac:dyDescent="0.3">
      <c r="A26368" s="9">
        <v>26368</v>
      </c>
      <c r="B26368" s="9" t="s">
        <v>14988</v>
      </c>
      <c r="C26368" s="16" t="s">
        <v>14988</v>
      </c>
      <c r="D26368" s="9">
        <v>1</v>
      </c>
      <c r="E26368" s="9">
        <v>999999</v>
      </c>
    </row>
    <row r="26369" spans="1:5" x14ac:dyDescent="0.3">
      <c r="A26369" s="9">
        <v>26369</v>
      </c>
      <c r="B26369" s="9" t="s">
        <v>14989</v>
      </c>
      <c r="C26369" s="16" t="s">
        <v>14989</v>
      </c>
      <c r="D26369" s="9">
        <v>1</v>
      </c>
      <c r="E26369" s="9">
        <v>999999</v>
      </c>
    </row>
    <row r="26370" spans="1:5" x14ac:dyDescent="0.3">
      <c r="A26370" s="9">
        <v>26370</v>
      </c>
      <c r="B26370" s="9" t="s">
        <v>24498</v>
      </c>
      <c r="C26370" s="14" t="s">
        <v>24498</v>
      </c>
    </row>
    <row r="26371" spans="1:5" x14ac:dyDescent="0.3">
      <c r="A26371" s="9">
        <v>26371</v>
      </c>
      <c r="B26371" s="9" t="s">
        <v>17519</v>
      </c>
      <c r="C26371" s="14" t="s">
        <v>17519</v>
      </c>
      <c r="E26371" s="9">
        <v>35207</v>
      </c>
    </row>
    <row r="26372" spans="1:5" x14ac:dyDescent="0.3">
      <c r="A26372" s="9">
        <v>26372</v>
      </c>
      <c r="B26372" s="9" t="s">
        <v>14990</v>
      </c>
      <c r="C26372" s="14" t="s">
        <v>14990</v>
      </c>
      <c r="E26372" s="9">
        <v>25143</v>
      </c>
    </row>
    <row r="26373" spans="1:5" x14ac:dyDescent="0.3">
      <c r="A26373" s="9">
        <v>26373</v>
      </c>
      <c r="B26373" s="9" t="s">
        <v>27543</v>
      </c>
      <c r="C26373" s="14" t="s">
        <v>27543</v>
      </c>
    </row>
    <row r="26374" spans="1:5" x14ac:dyDescent="0.3">
      <c r="A26374" s="9">
        <v>26374</v>
      </c>
      <c r="B26374" s="9" t="s">
        <v>14992</v>
      </c>
      <c r="C26374" s="14" t="s">
        <v>14992</v>
      </c>
      <c r="E26374" s="9">
        <v>7835</v>
      </c>
    </row>
    <row r="26375" spans="1:5" x14ac:dyDescent="0.3">
      <c r="A26375" s="9">
        <v>26375</v>
      </c>
      <c r="B26375" s="9" t="s">
        <v>14993</v>
      </c>
      <c r="C26375" s="14" t="s">
        <v>14993</v>
      </c>
      <c r="E26375" s="9">
        <v>14671</v>
      </c>
    </row>
    <row r="26376" spans="1:5" x14ac:dyDescent="0.3">
      <c r="A26376" s="9">
        <v>26376</v>
      </c>
      <c r="B26376" s="9" t="s">
        <v>14994</v>
      </c>
      <c r="C26376" s="14" t="s">
        <v>14994</v>
      </c>
      <c r="E26376" s="9">
        <v>17411</v>
      </c>
    </row>
    <row r="26377" spans="1:5" x14ac:dyDescent="0.3">
      <c r="A26377" s="9">
        <v>26377</v>
      </c>
      <c r="B26377" s="9" t="s">
        <v>18059</v>
      </c>
      <c r="C26377" s="14" t="s">
        <v>18059</v>
      </c>
      <c r="E26377" s="9">
        <v>22468</v>
      </c>
    </row>
    <row r="26378" spans="1:5" x14ac:dyDescent="0.3">
      <c r="A26378" s="9">
        <v>26378</v>
      </c>
      <c r="B26378" s="9" t="s">
        <v>25448</v>
      </c>
      <c r="C26378" s="14" t="s">
        <v>25448</v>
      </c>
      <c r="E26378" s="9">
        <v>21993</v>
      </c>
    </row>
    <row r="26379" spans="1:5" x14ac:dyDescent="0.3">
      <c r="A26379" s="9">
        <v>26379</v>
      </c>
      <c r="B26379" s="9" t="s">
        <v>14995</v>
      </c>
      <c r="C26379" s="14" t="s">
        <v>14995</v>
      </c>
      <c r="E26379" s="9">
        <v>14002</v>
      </c>
    </row>
    <row r="26380" spans="1:5" x14ac:dyDescent="0.3">
      <c r="A26380" s="9">
        <v>26380</v>
      </c>
      <c r="B26380" s="9" t="s">
        <v>17840</v>
      </c>
      <c r="C26380" s="14" t="s">
        <v>17840</v>
      </c>
      <c r="D26380" s="9">
        <v>1</v>
      </c>
      <c r="E26380" s="9">
        <v>2365</v>
      </c>
    </row>
    <row r="26381" spans="1:5" x14ac:dyDescent="0.3">
      <c r="A26381" s="9">
        <v>26381</v>
      </c>
      <c r="B26381" s="9" t="s">
        <v>28216</v>
      </c>
      <c r="C26381" s="16" t="s">
        <v>28216</v>
      </c>
      <c r="D26381" s="9">
        <v>1</v>
      </c>
      <c r="E26381" s="9">
        <v>999999</v>
      </c>
    </row>
    <row r="26382" spans="1:5" x14ac:dyDescent="0.3">
      <c r="A26382" s="9">
        <v>26382</v>
      </c>
      <c r="B26382" s="9" t="s">
        <v>14996</v>
      </c>
      <c r="C26382" s="14" t="s">
        <v>14996</v>
      </c>
      <c r="E26382" s="9">
        <v>14298</v>
      </c>
    </row>
    <row r="26383" spans="1:5" x14ac:dyDescent="0.3">
      <c r="A26383" s="9">
        <v>26383</v>
      </c>
      <c r="B26383" s="9" t="s">
        <v>25813</v>
      </c>
      <c r="C26383" s="14" t="s">
        <v>25813</v>
      </c>
      <c r="E26383" s="9">
        <v>20485</v>
      </c>
    </row>
    <row r="26384" spans="1:5" x14ac:dyDescent="0.3">
      <c r="A26384" s="9">
        <v>26384</v>
      </c>
      <c r="B26384" s="9" t="s">
        <v>26251</v>
      </c>
      <c r="C26384" s="14" t="s">
        <v>26251</v>
      </c>
      <c r="E26384" s="9">
        <v>34316</v>
      </c>
    </row>
    <row r="26385" spans="1:5" x14ac:dyDescent="0.3">
      <c r="A26385" s="9">
        <v>26385</v>
      </c>
      <c r="B26385" s="9" t="s">
        <v>14997</v>
      </c>
      <c r="C26385" s="14" t="s">
        <v>14997</v>
      </c>
      <c r="E26385" s="9">
        <v>15926</v>
      </c>
    </row>
    <row r="26386" spans="1:5" x14ac:dyDescent="0.3">
      <c r="A26386" s="9">
        <v>26386</v>
      </c>
      <c r="B26386" s="9" t="s">
        <v>14998</v>
      </c>
      <c r="C26386" s="14" t="s">
        <v>14998</v>
      </c>
      <c r="E26386" s="9">
        <v>12547</v>
      </c>
    </row>
    <row r="26387" spans="1:5" x14ac:dyDescent="0.3">
      <c r="A26387" s="9">
        <v>26387</v>
      </c>
      <c r="B26387" s="9" t="s">
        <v>14999</v>
      </c>
      <c r="C26387" s="14" t="s">
        <v>14999</v>
      </c>
      <c r="E26387" s="9">
        <v>10206</v>
      </c>
    </row>
    <row r="26388" spans="1:5" x14ac:dyDescent="0.3">
      <c r="A26388" s="9">
        <v>26388</v>
      </c>
      <c r="B26388" s="9" t="s">
        <v>23146</v>
      </c>
      <c r="C26388" s="14" t="s">
        <v>23146</v>
      </c>
    </row>
    <row r="26389" spans="1:5" x14ac:dyDescent="0.3">
      <c r="A26389" s="9">
        <v>26389</v>
      </c>
      <c r="B26389" s="9" t="s">
        <v>17776</v>
      </c>
      <c r="C26389" s="16" t="s">
        <v>17776</v>
      </c>
      <c r="D26389" s="9">
        <v>1</v>
      </c>
      <c r="E26389" s="9">
        <v>999999</v>
      </c>
    </row>
    <row r="26390" spans="1:5" x14ac:dyDescent="0.3">
      <c r="A26390" s="9">
        <v>26390</v>
      </c>
      <c r="B26390" s="9" t="s">
        <v>22542</v>
      </c>
      <c r="C26390" s="16" t="s">
        <v>22542</v>
      </c>
      <c r="D26390" s="9">
        <v>1</v>
      </c>
      <c r="E26390" s="9">
        <v>999999</v>
      </c>
    </row>
    <row r="26391" spans="1:5" x14ac:dyDescent="0.3">
      <c r="A26391" s="9">
        <v>26391</v>
      </c>
      <c r="B26391" s="9" t="s">
        <v>27482</v>
      </c>
      <c r="C26391" s="16" t="s">
        <v>27482</v>
      </c>
      <c r="D26391" s="9">
        <v>1</v>
      </c>
      <c r="E26391" s="9">
        <v>999999</v>
      </c>
    </row>
    <row r="26392" spans="1:5" x14ac:dyDescent="0.3">
      <c r="A26392" s="9">
        <v>26392</v>
      </c>
      <c r="B26392" s="9" t="s">
        <v>23770</v>
      </c>
      <c r="C26392" s="14" t="s">
        <v>23770</v>
      </c>
      <c r="E26392" s="9">
        <v>23654</v>
      </c>
    </row>
    <row r="26393" spans="1:5" x14ac:dyDescent="0.3">
      <c r="A26393" s="9">
        <v>26393</v>
      </c>
      <c r="B26393" s="9" t="s">
        <v>15000</v>
      </c>
      <c r="C26393" s="14" t="s">
        <v>15000</v>
      </c>
      <c r="E26393" s="9">
        <v>18353</v>
      </c>
    </row>
    <row r="26394" spans="1:5" x14ac:dyDescent="0.3">
      <c r="A26394" s="9">
        <v>26394</v>
      </c>
      <c r="B26394" s="9" t="s">
        <v>15001</v>
      </c>
      <c r="C26394" s="14" t="s">
        <v>15001</v>
      </c>
      <c r="E26394" s="9">
        <v>18216</v>
      </c>
    </row>
    <row r="26395" spans="1:5" x14ac:dyDescent="0.3">
      <c r="A26395" s="9">
        <v>26395</v>
      </c>
      <c r="B26395" s="9" t="s">
        <v>16853</v>
      </c>
      <c r="C26395" s="14" t="s">
        <v>16853</v>
      </c>
      <c r="E26395" s="9">
        <v>23016</v>
      </c>
    </row>
    <row r="26396" spans="1:5" x14ac:dyDescent="0.3">
      <c r="A26396" s="9">
        <v>26396</v>
      </c>
      <c r="B26396" s="9" t="s">
        <v>15002</v>
      </c>
      <c r="C26396" s="14" t="s">
        <v>15002</v>
      </c>
      <c r="D26396" s="9">
        <v>1</v>
      </c>
      <c r="E26396" s="9">
        <v>15228</v>
      </c>
    </row>
    <row r="26397" spans="1:5" x14ac:dyDescent="0.3">
      <c r="A26397" s="9">
        <v>26397</v>
      </c>
      <c r="B26397" s="9" t="s">
        <v>15003</v>
      </c>
      <c r="C26397" s="14" t="s">
        <v>15003</v>
      </c>
      <c r="E26397" s="9">
        <v>18345</v>
      </c>
    </row>
    <row r="26398" spans="1:5" x14ac:dyDescent="0.3">
      <c r="A26398" s="9">
        <v>26398</v>
      </c>
      <c r="B26398" s="9" t="s">
        <v>21184</v>
      </c>
      <c r="C26398" s="16" t="s">
        <v>21184</v>
      </c>
      <c r="D26398" s="9">
        <v>1</v>
      </c>
      <c r="E26398" s="9">
        <v>999999</v>
      </c>
    </row>
    <row r="26399" spans="1:5" x14ac:dyDescent="0.3">
      <c r="A26399" s="9">
        <v>26399</v>
      </c>
      <c r="B26399" s="9" t="s">
        <v>15004</v>
      </c>
      <c r="C26399" s="14" t="s">
        <v>15004</v>
      </c>
      <c r="E26399" s="9">
        <v>18937</v>
      </c>
    </row>
    <row r="26400" spans="1:5" x14ac:dyDescent="0.3">
      <c r="A26400" s="9">
        <v>26400</v>
      </c>
      <c r="B26400" s="9" t="s">
        <v>15005</v>
      </c>
      <c r="C26400" s="14" t="s">
        <v>15005</v>
      </c>
      <c r="D26400" s="9">
        <v>1</v>
      </c>
      <c r="E26400" s="9">
        <v>7135</v>
      </c>
    </row>
    <row r="26401" spans="1:5" x14ac:dyDescent="0.3">
      <c r="A26401" s="9">
        <v>26401</v>
      </c>
      <c r="B26401" s="9" t="s">
        <v>17784</v>
      </c>
      <c r="C26401" s="16" t="s">
        <v>17784</v>
      </c>
      <c r="D26401" s="9">
        <v>1</v>
      </c>
      <c r="E26401" s="9">
        <v>999999</v>
      </c>
    </row>
    <row r="26402" spans="1:5" x14ac:dyDescent="0.3">
      <c r="A26402" s="9">
        <v>26402</v>
      </c>
      <c r="B26402" s="9" t="s">
        <v>15007</v>
      </c>
      <c r="C26402" s="14" t="s">
        <v>15007</v>
      </c>
      <c r="E26402" s="9">
        <v>19386</v>
      </c>
    </row>
    <row r="26403" spans="1:5" x14ac:dyDescent="0.3">
      <c r="A26403" s="9">
        <v>26403</v>
      </c>
      <c r="B26403" s="9" t="s">
        <v>15008</v>
      </c>
      <c r="C26403" s="14" t="s">
        <v>15008</v>
      </c>
      <c r="E26403" s="9">
        <v>8376</v>
      </c>
    </row>
    <row r="26404" spans="1:5" x14ac:dyDescent="0.3">
      <c r="A26404" s="9">
        <v>26404</v>
      </c>
      <c r="B26404" s="9" t="s">
        <v>15009</v>
      </c>
      <c r="C26404" s="14" t="s">
        <v>15009</v>
      </c>
      <c r="E26404" s="9">
        <v>15881</v>
      </c>
    </row>
    <row r="26405" spans="1:5" x14ac:dyDescent="0.3">
      <c r="A26405" s="9">
        <v>26405</v>
      </c>
      <c r="B26405" s="9" t="s">
        <v>19747</v>
      </c>
      <c r="C26405" s="14" t="s">
        <v>19747</v>
      </c>
    </row>
    <row r="26406" spans="1:5" x14ac:dyDescent="0.3">
      <c r="A26406" s="9">
        <v>26406</v>
      </c>
      <c r="B26406" s="9" t="s">
        <v>15010</v>
      </c>
      <c r="C26406" s="14" t="s">
        <v>15010</v>
      </c>
      <c r="E26406" s="9">
        <v>23307</v>
      </c>
    </row>
    <row r="26407" spans="1:5" x14ac:dyDescent="0.3">
      <c r="A26407" s="9">
        <v>26407</v>
      </c>
      <c r="B26407" s="9" t="s">
        <v>15011</v>
      </c>
      <c r="C26407" s="14" t="s">
        <v>15011</v>
      </c>
      <c r="E26407" s="9">
        <v>33404</v>
      </c>
    </row>
    <row r="26408" spans="1:5" x14ac:dyDescent="0.3">
      <c r="A26408" s="9">
        <v>26408</v>
      </c>
      <c r="B26408" s="9" t="s">
        <v>15012</v>
      </c>
      <c r="C26408" s="14" t="s">
        <v>15012</v>
      </c>
      <c r="E26408" s="9">
        <v>16865</v>
      </c>
    </row>
    <row r="26409" spans="1:5" x14ac:dyDescent="0.3">
      <c r="A26409" s="9">
        <v>26409</v>
      </c>
      <c r="B26409" s="9" t="s">
        <v>20955</v>
      </c>
      <c r="C26409" s="14" t="s">
        <v>20955</v>
      </c>
      <c r="D26409" s="9">
        <v>1</v>
      </c>
      <c r="E26409" s="9">
        <v>29674</v>
      </c>
    </row>
    <row r="26410" spans="1:5" x14ac:dyDescent="0.3">
      <c r="A26410" s="9">
        <v>26410</v>
      </c>
      <c r="B26410" s="9" t="s">
        <v>28371</v>
      </c>
      <c r="C26410" s="14" t="s">
        <v>28371</v>
      </c>
    </row>
    <row r="26411" spans="1:5" x14ac:dyDescent="0.3">
      <c r="A26411" s="9">
        <v>26411</v>
      </c>
      <c r="B26411" s="9" t="s">
        <v>22053</v>
      </c>
      <c r="C26411" s="14" t="s">
        <v>22053</v>
      </c>
      <c r="E26411" s="9">
        <v>26093</v>
      </c>
    </row>
    <row r="26412" spans="1:5" x14ac:dyDescent="0.3">
      <c r="A26412" s="9">
        <v>26412</v>
      </c>
      <c r="B26412" s="9" t="s">
        <v>22052</v>
      </c>
      <c r="C26412" s="14" t="s">
        <v>22052</v>
      </c>
      <c r="E26412" s="9">
        <v>31246</v>
      </c>
    </row>
    <row r="26413" spans="1:5" x14ac:dyDescent="0.3">
      <c r="A26413" s="9">
        <v>26413</v>
      </c>
      <c r="B26413" s="9" t="s">
        <v>18294</v>
      </c>
      <c r="C26413" s="16" t="s">
        <v>18294</v>
      </c>
      <c r="D26413" s="9">
        <v>1</v>
      </c>
      <c r="E26413" s="9">
        <v>999999</v>
      </c>
    </row>
    <row r="26414" spans="1:5" x14ac:dyDescent="0.3">
      <c r="A26414" s="9">
        <v>26414</v>
      </c>
      <c r="B26414" s="9" t="s">
        <v>18433</v>
      </c>
      <c r="C26414" s="14" t="s">
        <v>18433</v>
      </c>
      <c r="E26414" s="9">
        <v>24614</v>
      </c>
    </row>
    <row r="26415" spans="1:5" x14ac:dyDescent="0.3">
      <c r="A26415" s="9">
        <v>26415</v>
      </c>
      <c r="B26415" s="9" t="s">
        <v>15020</v>
      </c>
      <c r="C26415" s="14" t="s">
        <v>15020</v>
      </c>
      <c r="D26415" s="9">
        <v>1</v>
      </c>
      <c r="E26415" s="9">
        <v>8160</v>
      </c>
    </row>
    <row r="26416" spans="1:5" x14ac:dyDescent="0.3">
      <c r="A26416" s="9">
        <v>26416</v>
      </c>
      <c r="B26416" s="9" t="s">
        <v>15021</v>
      </c>
      <c r="C26416" s="14" t="s">
        <v>15021</v>
      </c>
      <c r="D26416" s="9">
        <v>1</v>
      </c>
      <c r="E26416" s="9">
        <v>1104</v>
      </c>
    </row>
    <row r="26417" spans="1:5" x14ac:dyDescent="0.3">
      <c r="A26417" s="9">
        <v>26417</v>
      </c>
      <c r="B26417" s="9" t="s">
        <v>28071</v>
      </c>
      <c r="C26417" s="14" t="s">
        <v>28071</v>
      </c>
    </row>
    <row r="26418" spans="1:5" x14ac:dyDescent="0.3">
      <c r="A26418" s="9">
        <v>26418</v>
      </c>
      <c r="B26418" s="9" t="s">
        <v>15022</v>
      </c>
      <c r="C26418" s="14" t="s">
        <v>15022</v>
      </c>
      <c r="D26418" s="9">
        <v>1</v>
      </c>
      <c r="E26418" s="9">
        <v>8737</v>
      </c>
    </row>
    <row r="26419" spans="1:5" x14ac:dyDescent="0.3">
      <c r="A26419" s="9">
        <v>26419</v>
      </c>
      <c r="B26419" s="9" t="s">
        <v>15023</v>
      </c>
      <c r="C26419" s="14" t="s">
        <v>15023</v>
      </c>
      <c r="D26419" s="9">
        <v>1</v>
      </c>
      <c r="E26419" s="9">
        <v>729</v>
      </c>
    </row>
    <row r="26420" spans="1:5" x14ac:dyDescent="0.3">
      <c r="A26420" s="9">
        <v>26420</v>
      </c>
      <c r="B26420" s="9" t="s">
        <v>798</v>
      </c>
      <c r="C26420" s="14" t="s">
        <v>798</v>
      </c>
      <c r="D26420" s="9">
        <v>1</v>
      </c>
      <c r="E26420" s="9">
        <v>1457</v>
      </c>
    </row>
    <row r="26421" spans="1:5" x14ac:dyDescent="0.3">
      <c r="A26421" s="9">
        <v>26421</v>
      </c>
      <c r="B26421" s="9" t="s">
        <v>27788</v>
      </c>
      <c r="C26421" s="14" t="s">
        <v>27788</v>
      </c>
      <c r="E26421" s="9">
        <v>25681</v>
      </c>
    </row>
    <row r="26422" spans="1:5" x14ac:dyDescent="0.3">
      <c r="A26422" s="9">
        <v>26422</v>
      </c>
      <c r="B26422" s="9" t="s">
        <v>21332</v>
      </c>
      <c r="C26422" s="16" t="s">
        <v>21332</v>
      </c>
      <c r="D26422" s="9">
        <v>1</v>
      </c>
      <c r="E26422" s="9">
        <v>999999</v>
      </c>
    </row>
    <row r="26423" spans="1:5" x14ac:dyDescent="0.3">
      <c r="A26423" s="9">
        <v>26423</v>
      </c>
      <c r="B26423" s="9" t="s">
        <v>20155</v>
      </c>
      <c r="C26423" s="14" t="s">
        <v>20155</v>
      </c>
      <c r="E26423" s="9">
        <v>10640</v>
      </c>
    </row>
    <row r="26424" spans="1:5" x14ac:dyDescent="0.3">
      <c r="A26424" s="9">
        <v>26424</v>
      </c>
      <c r="B26424" s="9" t="s">
        <v>18311</v>
      </c>
      <c r="C26424" s="14" t="s">
        <v>18311</v>
      </c>
      <c r="D26424" s="9">
        <v>1</v>
      </c>
      <c r="E26424" s="9">
        <v>4069</v>
      </c>
    </row>
    <row r="26425" spans="1:5" x14ac:dyDescent="0.3">
      <c r="A26425" s="9">
        <v>26425</v>
      </c>
      <c r="B26425" s="9" t="s">
        <v>18255</v>
      </c>
      <c r="C26425" s="14" t="s">
        <v>18255</v>
      </c>
    </row>
    <row r="26426" spans="1:5" x14ac:dyDescent="0.3">
      <c r="A26426" s="9">
        <v>26426</v>
      </c>
      <c r="B26426" s="9" t="s">
        <v>15024</v>
      </c>
      <c r="C26426" s="14" t="s">
        <v>15024</v>
      </c>
      <c r="D26426" s="9">
        <v>1</v>
      </c>
      <c r="E26426" s="9">
        <v>8995</v>
      </c>
    </row>
    <row r="26427" spans="1:5" x14ac:dyDescent="0.3">
      <c r="A26427" s="9">
        <v>26427</v>
      </c>
      <c r="B26427" s="9" t="s">
        <v>15025</v>
      </c>
      <c r="C26427" s="14" t="s">
        <v>15025</v>
      </c>
      <c r="E26427" s="9">
        <v>11882</v>
      </c>
    </row>
    <row r="26428" spans="1:5" x14ac:dyDescent="0.3">
      <c r="A26428" s="9">
        <v>26428</v>
      </c>
      <c r="B26428" s="9" t="s">
        <v>15013</v>
      </c>
      <c r="C26428" s="14" t="s">
        <v>15013</v>
      </c>
      <c r="E26428" s="9">
        <v>15980</v>
      </c>
    </row>
    <row r="26429" spans="1:5" x14ac:dyDescent="0.3">
      <c r="A26429" s="9">
        <v>26429</v>
      </c>
      <c r="B26429" s="9" t="s">
        <v>20375</v>
      </c>
      <c r="C26429" s="14" t="s">
        <v>20375</v>
      </c>
      <c r="E26429" s="9">
        <v>9551</v>
      </c>
    </row>
    <row r="26430" spans="1:5" x14ac:dyDescent="0.3">
      <c r="A26430" s="9">
        <v>26430</v>
      </c>
      <c r="B26430" s="9" t="s">
        <v>20375</v>
      </c>
      <c r="C26430" s="14" t="s">
        <v>15014</v>
      </c>
      <c r="E26430" s="9">
        <v>7823</v>
      </c>
    </row>
    <row r="26431" spans="1:5" x14ac:dyDescent="0.3">
      <c r="A26431" s="9">
        <v>26431</v>
      </c>
      <c r="B26431" s="9" t="s">
        <v>20376</v>
      </c>
      <c r="C26431" s="16" t="s">
        <v>20376</v>
      </c>
      <c r="D26431" s="9">
        <v>1</v>
      </c>
      <c r="E26431" s="9">
        <v>999999</v>
      </c>
    </row>
    <row r="26432" spans="1:5" x14ac:dyDescent="0.3">
      <c r="A26432" s="9">
        <v>26432</v>
      </c>
      <c r="B26432" s="9" t="s">
        <v>18390</v>
      </c>
      <c r="C26432" s="14" t="s">
        <v>18390</v>
      </c>
    </row>
    <row r="26433" spans="1:5" x14ac:dyDescent="0.3">
      <c r="A26433" s="9">
        <v>26433</v>
      </c>
      <c r="B26433" s="9" t="s">
        <v>15015</v>
      </c>
      <c r="C26433" s="14" t="s">
        <v>15015</v>
      </c>
      <c r="E26433" s="9">
        <v>19159</v>
      </c>
    </row>
    <row r="26434" spans="1:5" x14ac:dyDescent="0.3">
      <c r="A26434" s="9">
        <v>26434</v>
      </c>
      <c r="B26434" s="9" t="s">
        <v>27365</v>
      </c>
      <c r="C26434" s="16" t="s">
        <v>27365</v>
      </c>
      <c r="D26434" s="9">
        <v>1</v>
      </c>
      <c r="E26434" s="9">
        <v>999999</v>
      </c>
    </row>
    <row r="26435" spans="1:5" x14ac:dyDescent="0.3">
      <c r="A26435" s="9">
        <v>26435</v>
      </c>
      <c r="B26435" s="9" t="s">
        <v>15016</v>
      </c>
      <c r="C26435" s="14" t="s">
        <v>15016</v>
      </c>
      <c r="E26435" s="9">
        <v>7665</v>
      </c>
    </row>
    <row r="26436" spans="1:5" x14ac:dyDescent="0.3">
      <c r="A26436" s="9">
        <v>26436</v>
      </c>
      <c r="B26436" s="9" t="s">
        <v>15016</v>
      </c>
      <c r="C26436" s="14" t="s">
        <v>27416</v>
      </c>
      <c r="E26436" s="9">
        <v>4594</v>
      </c>
    </row>
    <row r="26437" spans="1:5" x14ac:dyDescent="0.3">
      <c r="A26437" s="9">
        <v>26437</v>
      </c>
      <c r="B26437" s="9" t="s">
        <v>26148</v>
      </c>
      <c r="C26437" s="14" t="s">
        <v>17371</v>
      </c>
      <c r="D26437" s="9">
        <v>1</v>
      </c>
      <c r="E26437" s="9">
        <v>8851</v>
      </c>
    </row>
    <row r="26438" spans="1:5" x14ac:dyDescent="0.3">
      <c r="A26438" s="9">
        <v>26438</v>
      </c>
      <c r="B26438" s="9" t="s">
        <v>26148</v>
      </c>
      <c r="C26438" s="14" t="s">
        <v>26148</v>
      </c>
    </row>
    <row r="26439" spans="1:5" x14ac:dyDescent="0.3">
      <c r="A26439" s="9">
        <v>26439</v>
      </c>
      <c r="B26439" s="9" t="s">
        <v>20151</v>
      </c>
      <c r="C26439" s="14" t="s">
        <v>20151</v>
      </c>
      <c r="E26439" s="9">
        <v>23093</v>
      </c>
    </row>
    <row r="26440" spans="1:5" x14ac:dyDescent="0.3">
      <c r="A26440" s="9">
        <v>26440</v>
      </c>
      <c r="B26440" s="9" t="s">
        <v>15017</v>
      </c>
      <c r="C26440" s="14" t="s">
        <v>15017</v>
      </c>
      <c r="E26440" s="9">
        <v>15284</v>
      </c>
    </row>
    <row r="26441" spans="1:5" x14ac:dyDescent="0.3">
      <c r="A26441" s="9">
        <v>26441</v>
      </c>
      <c r="B26441" s="9" t="s">
        <v>15017</v>
      </c>
      <c r="C26441" s="14" t="s">
        <v>24344</v>
      </c>
      <c r="D26441" s="9">
        <v>1</v>
      </c>
      <c r="E26441" s="9">
        <v>11989</v>
      </c>
    </row>
    <row r="26442" spans="1:5" x14ac:dyDescent="0.3">
      <c r="A26442" s="9">
        <v>26442</v>
      </c>
      <c r="B26442" s="9" t="s">
        <v>137</v>
      </c>
      <c r="C26442" s="14" t="s">
        <v>137</v>
      </c>
      <c r="D26442" s="9">
        <v>1</v>
      </c>
      <c r="E26442" s="9">
        <v>89</v>
      </c>
    </row>
    <row r="26443" spans="1:5" x14ac:dyDescent="0.3">
      <c r="A26443" s="9">
        <v>26443</v>
      </c>
      <c r="B26443" s="9" t="s">
        <v>15026</v>
      </c>
      <c r="C26443" s="14" t="s">
        <v>15026</v>
      </c>
      <c r="E26443" s="9">
        <v>11211</v>
      </c>
    </row>
    <row r="26444" spans="1:5" x14ac:dyDescent="0.3">
      <c r="A26444" s="9">
        <v>26444</v>
      </c>
      <c r="B26444" s="9" t="s">
        <v>19174</v>
      </c>
      <c r="C26444" s="16" t="s">
        <v>19174</v>
      </c>
      <c r="D26444" s="9">
        <v>1</v>
      </c>
      <c r="E26444" s="9">
        <v>999999</v>
      </c>
    </row>
    <row r="26445" spans="1:5" x14ac:dyDescent="0.3">
      <c r="A26445" s="9">
        <v>26445</v>
      </c>
      <c r="B26445" s="9" t="s">
        <v>26268</v>
      </c>
      <c r="C26445" s="14" t="s">
        <v>26268</v>
      </c>
    </row>
    <row r="26446" spans="1:5" x14ac:dyDescent="0.3">
      <c r="A26446" s="9">
        <v>26446</v>
      </c>
      <c r="B26446" s="9" t="s">
        <v>15027</v>
      </c>
      <c r="C26446" s="16" t="s">
        <v>15027</v>
      </c>
      <c r="D26446" s="9">
        <v>1</v>
      </c>
      <c r="E26446" s="9">
        <v>999999</v>
      </c>
    </row>
    <row r="26447" spans="1:5" x14ac:dyDescent="0.3">
      <c r="A26447" s="9">
        <v>26447</v>
      </c>
      <c r="B26447" s="9" t="s">
        <v>21673</v>
      </c>
      <c r="C26447" s="14" t="s">
        <v>21673</v>
      </c>
      <c r="E26447" s="9">
        <v>32057</v>
      </c>
    </row>
    <row r="26448" spans="1:5" x14ac:dyDescent="0.3">
      <c r="A26448" s="9">
        <v>26448</v>
      </c>
      <c r="B26448" s="9" t="s">
        <v>21417</v>
      </c>
      <c r="C26448" s="14" t="s">
        <v>21417</v>
      </c>
      <c r="E26448" s="9">
        <v>20460</v>
      </c>
    </row>
    <row r="26449" spans="1:5" x14ac:dyDescent="0.3">
      <c r="A26449" s="9">
        <v>26449</v>
      </c>
      <c r="B26449" s="9" t="s">
        <v>18374</v>
      </c>
      <c r="C26449" s="14" t="s">
        <v>18374</v>
      </c>
      <c r="E26449" s="9">
        <v>30031</v>
      </c>
    </row>
    <row r="26450" spans="1:5" x14ac:dyDescent="0.3">
      <c r="A26450" s="9">
        <v>26450</v>
      </c>
      <c r="B26450" s="9" t="s">
        <v>20859</v>
      </c>
      <c r="C26450" s="14" t="s">
        <v>20859</v>
      </c>
      <c r="D26450" s="9">
        <v>1</v>
      </c>
      <c r="E26450" s="9">
        <v>30236</v>
      </c>
    </row>
    <row r="26451" spans="1:5" x14ac:dyDescent="0.3">
      <c r="A26451" s="9">
        <v>26451</v>
      </c>
      <c r="B26451" s="9" t="s">
        <v>23621</v>
      </c>
      <c r="C26451" s="14" t="s">
        <v>23621</v>
      </c>
      <c r="E26451" s="9">
        <v>27014</v>
      </c>
    </row>
    <row r="26452" spans="1:5" x14ac:dyDescent="0.3">
      <c r="A26452" s="9">
        <v>26452</v>
      </c>
      <c r="B26452" s="9" t="s">
        <v>28115</v>
      </c>
      <c r="C26452" s="14" t="s">
        <v>28115</v>
      </c>
      <c r="E26452" s="9">
        <v>21505</v>
      </c>
    </row>
    <row r="26453" spans="1:5" x14ac:dyDescent="0.3">
      <c r="A26453" s="9">
        <v>26453</v>
      </c>
      <c r="B26453" s="9" t="s">
        <v>834</v>
      </c>
      <c r="C26453" s="14" t="s">
        <v>834</v>
      </c>
      <c r="D26453" s="9">
        <v>1</v>
      </c>
      <c r="E26453" s="9">
        <v>1929</v>
      </c>
    </row>
    <row r="26454" spans="1:5" x14ac:dyDescent="0.3">
      <c r="A26454" s="9">
        <v>26454</v>
      </c>
      <c r="B26454" s="9" t="s">
        <v>834</v>
      </c>
      <c r="C26454" s="14" t="s">
        <v>15034</v>
      </c>
      <c r="E26454" s="9">
        <v>15796</v>
      </c>
    </row>
    <row r="26455" spans="1:5" x14ac:dyDescent="0.3">
      <c r="A26455" s="9">
        <v>26455</v>
      </c>
      <c r="B26455" s="9" t="s">
        <v>24373</v>
      </c>
      <c r="C26455" s="14" t="s">
        <v>24373</v>
      </c>
    </row>
    <row r="26456" spans="1:5" x14ac:dyDescent="0.3">
      <c r="A26456" s="9">
        <v>26456</v>
      </c>
      <c r="B26456" s="9" t="s">
        <v>23743</v>
      </c>
      <c r="C26456" s="14" t="s">
        <v>23743</v>
      </c>
      <c r="E26456" s="9">
        <v>32159</v>
      </c>
    </row>
    <row r="26457" spans="1:5" x14ac:dyDescent="0.3">
      <c r="A26457" s="9">
        <v>26457</v>
      </c>
      <c r="B26457" s="9" t="s">
        <v>21608</v>
      </c>
      <c r="C26457" s="14" t="s">
        <v>21608</v>
      </c>
      <c r="E26457" s="9">
        <v>34318</v>
      </c>
    </row>
    <row r="26458" spans="1:5" x14ac:dyDescent="0.3">
      <c r="A26458" s="9">
        <v>26458</v>
      </c>
      <c r="B26458" s="9" t="s">
        <v>22785</v>
      </c>
      <c r="C26458" s="14" t="s">
        <v>22785</v>
      </c>
      <c r="E26458" s="9">
        <v>29975</v>
      </c>
    </row>
    <row r="26459" spans="1:5" x14ac:dyDescent="0.3">
      <c r="A26459" s="9">
        <v>26459</v>
      </c>
      <c r="B26459" s="9" t="s">
        <v>26507</v>
      </c>
      <c r="C26459" s="14" t="s">
        <v>26507</v>
      </c>
      <c r="D26459" s="9">
        <v>1</v>
      </c>
      <c r="E26459" s="9">
        <v>30450</v>
      </c>
    </row>
    <row r="26460" spans="1:5" x14ac:dyDescent="0.3">
      <c r="A26460" s="9">
        <v>26460</v>
      </c>
      <c r="B26460" s="9" t="s">
        <v>26507</v>
      </c>
      <c r="C26460" s="14" t="s">
        <v>26804</v>
      </c>
      <c r="D26460" s="9">
        <v>1</v>
      </c>
      <c r="E26460" s="9">
        <v>20662</v>
      </c>
    </row>
    <row r="26461" spans="1:5" x14ac:dyDescent="0.3">
      <c r="A26461" s="9">
        <v>26461</v>
      </c>
      <c r="B26461" s="9" t="s">
        <v>15028</v>
      </c>
      <c r="C26461" s="14" t="s">
        <v>15028</v>
      </c>
      <c r="E26461" s="9">
        <v>14701</v>
      </c>
    </row>
    <row r="26462" spans="1:5" x14ac:dyDescent="0.3">
      <c r="A26462" s="9">
        <v>26462</v>
      </c>
      <c r="B26462" s="9" t="s">
        <v>15029</v>
      </c>
      <c r="C26462" s="14" t="s">
        <v>15029</v>
      </c>
      <c r="E26462" s="9">
        <v>19075</v>
      </c>
    </row>
    <row r="26463" spans="1:5" x14ac:dyDescent="0.3">
      <c r="A26463" s="9">
        <v>26463</v>
      </c>
      <c r="B26463" s="9" t="s">
        <v>15030</v>
      </c>
      <c r="C26463" s="14" t="s">
        <v>15030</v>
      </c>
      <c r="E26463" s="9">
        <v>14907</v>
      </c>
    </row>
    <row r="26464" spans="1:5" x14ac:dyDescent="0.3">
      <c r="A26464" s="9">
        <v>26464</v>
      </c>
      <c r="B26464" s="9" t="s">
        <v>28623</v>
      </c>
      <c r="C26464" s="14" t="s">
        <v>28623</v>
      </c>
      <c r="D26464" s="9">
        <v>1</v>
      </c>
      <c r="E26464" s="9">
        <v>33577</v>
      </c>
    </row>
    <row r="26465" spans="1:5" x14ac:dyDescent="0.3">
      <c r="A26465" s="9">
        <v>26465</v>
      </c>
      <c r="B26465" s="9" t="s">
        <v>15031</v>
      </c>
      <c r="C26465" s="14" t="s">
        <v>15031</v>
      </c>
      <c r="D26465" s="9">
        <v>1</v>
      </c>
      <c r="E26465" s="9">
        <v>6319</v>
      </c>
    </row>
    <row r="26466" spans="1:5" x14ac:dyDescent="0.3">
      <c r="A26466" s="9">
        <v>26466</v>
      </c>
      <c r="B26466" s="9" t="s">
        <v>15032</v>
      </c>
      <c r="C26466" s="14" t="s">
        <v>15032</v>
      </c>
      <c r="D26466" s="9">
        <v>1</v>
      </c>
      <c r="E26466" s="9">
        <v>17175</v>
      </c>
    </row>
    <row r="26467" spans="1:5" x14ac:dyDescent="0.3">
      <c r="A26467" s="9">
        <v>26467</v>
      </c>
      <c r="B26467" s="9" t="s">
        <v>15033</v>
      </c>
      <c r="C26467" s="14" t="s">
        <v>15033</v>
      </c>
      <c r="E26467" s="9">
        <v>20740</v>
      </c>
    </row>
    <row r="26468" spans="1:5" x14ac:dyDescent="0.3">
      <c r="A26468" s="9">
        <v>26468</v>
      </c>
      <c r="B26468" s="9" t="s">
        <v>21439</v>
      </c>
      <c r="C26468" s="14" t="s">
        <v>21439</v>
      </c>
      <c r="E26468" s="9">
        <v>23707</v>
      </c>
    </row>
    <row r="26469" spans="1:5" x14ac:dyDescent="0.3">
      <c r="A26469" s="9">
        <v>26469</v>
      </c>
      <c r="B26469" s="9" t="s">
        <v>21352</v>
      </c>
      <c r="C26469" s="14" t="s">
        <v>21352</v>
      </c>
      <c r="E26469" s="9">
        <v>24890</v>
      </c>
    </row>
    <row r="26470" spans="1:5" x14ac:dyDescent="0.3">
      <c r="A26470" s="9">
        <v>26470</v>
      </c>
      <c r="B26470" s="9" t="s">
        <v>16854</v>
      </c>
      <c r="C26470" s="14" t="s">
        <v>16854</v>
      </c>
      <c r="D26470" s="9">
        <v>1</v>
      </c>
      <c r="E26470" s="9">
        <v>27978</v>
      </c>
    </row>
    <row r="26471" spans="1:5" x14ac:dyDescent="0.3">
      <c r="A26471" s="9">
        <v>26471</v>
      </c>
      <c r="B26471" s="9" t="s">
        <v>15035</v>
      </c>
      <c r="C26471" s="14" t="s">
        <v>15035</v>
      </c>
      <c r="E26471" s="9">
        <v>19999</v>
      </c>
    </row>
    <row r="26472" spans="1:5" x14ac:dyDescent="0.3">
      <c r="A26472" s="9">
        <v>26472</v>
      </c>
      <c r="B26472" s="9" t="s">
        <v>23099</v>
      </c>
      <c r="C26472" s="14" t="s">
        <v>23099</v>
      </c>
      <c r="E26472" s="9">
        <v>22724</v>
      </c>
    </row>
    <row r="26473" spans="1:5" x14ac:dyDescent="0.3">
      <c r="A26473" s="9">
        <v>26473</v>
      </c>
      <c r="B26473" s="9" t="s">
        <v>28672</v>
      </c>
      <c r="C26473" s="16" t="s">
        <v>28672</v>
      </c>
      <c r="D26473" s="9">
        <v>1</v>
      </c>
      <c r="E26473" s="9">
        <v>999999</v>
      </c>
    </row>
    <row r="26474" spans="1:5" x14ac:dyDescent="0.3">
      <c r="A26474" s="9">
        <v>26474</v>
      </c>
      <c r="B26474" s="9" t="s">
        <v>15036</v>
      </c>
      <c r="C26474" s="14" t="s">
        <v>15036</v>
      </c>
      <c r="E26474" s="9">
        <v>10867</v>
      </c>
    </row>
    <row r="26475" spans="1:5" x14ac:dyDescent="0.3">
      <c r="A26475" s="9">
        <v>26475</v>
      </c>
      <c r="B26475" s="9" t="s">
        <v>27761</v>
      </c>
      <c r="C26475" s="14" t="s">
        <v>27761</v>
      </c>
      <c r="D26475" s="9">
        <v>1</v>
      </c>
      <c r="E26475" s="9">
        <v>24995</v>
      </c>
    </row>
    <row r="26476" spans="1:5" x14ac:dyDescent="0.3">
      <c r="A26476" s="9">
        <v>26476</v>
      </c>
      <c r="B26476" s="9" t="s">
        <v>22172</v>
      </c>
      <c r="C26476" s="14" t="s">
        <v>22172</v>
      </c>
      <c r="E26476" s="9">
        <v>21258</v>
      </c>
    </row>
    <row r="26477" spans="1:5" x14ac:dyDescent="0.3">
      <c r="A26477" s="9">
        <v>26477</v>
      </c>
      <c r="B26477" s="9" t="s">
        <v>23660</v>
      </c>
      <c r="C26477" s="14" t="s">
        <v>23660</v>
      </c>
    </row>
    <row r="26478" spans="1:5" x14ac:dyDescent="0.3">
      <c r="A26478" s="9">
        <v>26478</v>
      </c>
      <c r="B26478" s="9" t="s">
        <v>15037</v>
      </c>
      <c r="C26478" s="16" t="s">
        <v>15037</v>
      </c>
      <c r="D26478" s="9">
        <v>1</v>
      </c>
      <c r="E26478" s="9">
        <v>999999</v>
      </c>
    </row>
    <row r="26479" spans="1:5" x14ac:dyDescent="0.3">
      <c r="A26479" s="9">
        <v>26479</v>
      </c>
      <c r="B26479" s="9" t="s">
        <v>15038</v>
      </c>
      <c r="C26479" s="14" t="s">
        <v>15038</v>
      </c>
      <c r="E26479" s="9">
        <v>17952</v>
      </c>
    </row>
    <row r="26480" spans="1:5" x14ac:dyDescent="0.3">
      <c r="A26480" s="9">
        <v>26480</v>
      </c>
      <c r="B26480" s="9" t="s">
        <v>15039</v>
      </c>
      <c r="C26480" s="14" t="s">
        <v>15039</v>
      </c>
      <c r="E26480" s="9">
        <v>4861</v>
      </c>
    </row>
    <row r="26481" spans="1:5" x14ac:dyDescent="0.3">
      <c r="A26481" s="9">
        <v>26481</v>
      </c>
      <c r="B26481" s="9" t="s">
        <v>15040</v>
      </c>
      <c r="C26481" s="14" t="s">
        <v>15040</v>
      </c>
      <c r="D26481" s="9">
        <v>1</v>
      </c>
      <c r="E26481" s="9">
        <v>5512</v>
      </c>
    </row>
    <row r="26482" spans="1:5" x14ac:dyDescent="0.3">
      <c r="A26482" s="9">
        <v>26482</v>
      </c>
      <c r="B26482" s="9" t="s">
        <v>15041</v>
      </c>
      <c r="C26482" s="14" t="s">
        <v>15041</v>
      </c>
      <c r="D26482" s="9">
        <v>1</v>
      </c>
      <c r="E26482" s="9">
        <v>11133</v>
      </c>
    </row>
    <row r="26483" spans="1:5" x14ac:dyDescent="0.3">
      <c r="A26483" s="9">
        <v>26483</v>
      </c>
      <c r="B26483" s="9" t="s">
        <v>18270</v>
      </c>
      <c r="C26483" s="14" t="s">
        <v>18270</v>
      </c>
      <c r="E26483" s="9">
        <v>20452</v>
      </c>
    </row>
    <row r="26484" spans="1:5" x14ac:dyDescent="0.3">
      <c r="A26484" s="9">
        <v>26484</v>
      </c>
      <c r="B26484" s="9" t="s">
        <v>15042</v>
      </c>
      <c r="C26484" s="14" t="s">
        <v>15042</v>
      </c>
      <c r="E26484" s="9">
        <v>13770</v>
      </c>
    </row>
    <row r="26485" spans="1:5" x14ac:dyDescent="0.3">
      <c r="A26485" s="9">
        <v>26485</v>
      </c>
      <c r="B26485" s="9" t="s">
        <v>15043</v>
      </c>
      <c r="C26485" s="14" t="s">
        <v>15043</v>
      </c>
    </row>
    <row r="26486" spans="1:5" x14ac:dyDescent="0.3">
      <c r="A26486" s="9">
        <v>26486</v>
      </c>
      <c r="B26486" s="9" t="s">
        <v>25781</v>
      </c>
      <c r="C26486" s="14" t="s">
        <v>25781</v>
      </c>
      <c r="E26486" s="9">
        <v>20319</v>
      </c>
    </row>
    <row r="26487" spans="1:5" x14ac:dyDescent="0.3">
      <c r="A26487" s="9">
        <v>26487</v>
      </c>
      <c r="B26487" s="9" t="s">
        <v>15044</v>
      </c>
      <c r="C26487" s="14" t="s">
        <v>15044</v>
      </c>
      <c r="D26487" s="9">
        <v>1</v>
      </c>
      <c r="E26487" s="9">
        <v>10401</v>
      </c>
    </row>
    <row r="26488" spans="1:5" x14ac:dyDescent="0.3">
      <c r="A26488" s="9">
        <v>26488</v>
      </c>
      <c r="B26488" s="9" t="s">
        <v>15045</v>
      </c>
      <c r="C26488" s="14" t="s">
        <v>15045</v>
      </c>
      <c r="D26488" s="9">
        <v>1</v>
      </c>
      <c r="E26488" s="9">
        <v>3010</v>
      </c>
    </row>
    <row r="26489" spans="1:5" x14ac:dyDescent="0.3">
      <c r="A26489" s="9">
        <v>26489</v>
      </c>
      <c r="B26489" s="9" t="s">
        <v>15046</v>
      </c>
      <c r="C26489" s="14" t="s">
        <v>15046</v>
      </c>
      <c r="D26489" s="9">
        <v>0</v>
      </c>
      <c r="E26489" s="9">
        <v>17093</v>
      </c>
    </row>
    <row r="26490" spans="1:5" x14ac:dyDescent="0.3">
      <c r="A26490" s="9">
        <v>26490</v>
      </c>
      <c r="B26490" s="9" t="s">
        <v>16855</v>
      </c>
      <c r="C26490" s="14" t="s">
        <v>16855</v>
      </c>
      <c r="D26490" s="9">
        <v>1</v>
      </c>
      <c r="E26490" s="9">
        <v>23078</v>
      </c>
    </row>
    <row r="26491" spans="1:5" x14ac:dyDescent="0.3">
      <c r="A26491" s="9">
        <v>26491</v>
      </c>
      <c r="B26491" s="9" t="s">
        <v>15047</v>
      </c>
      <c r="C26491" s="14" t="s">
        <v>15047</v>
      </c>
      <c r="D26491" s="9">
        <v>0</v>
      </c>
      <c r="E26491" s="9">
        <v>14829</v>
      </c>
    </row>
    <row r="26492" spans="1:5" x14ac:dyDescent="0.3">
      <c r="A26492" s="9">
        <v>26492</v>
      </c>
      <c r="B26492" s="9" t="s">
        <v>15048</v>
      </c>
      <c r="C26492" s="14" t="s">
        <v>15048</v>
      </c>
      <c r="E26492" s="9">
        <v>5141</v>
      </c>
    </row>
    <row r="26493" spans="1:5" x14ac:dyDescent="0.3">
      <c r="A26493" s="9">
        <v>26493</v>
      </c>
      <c r="B26493" s="9" t="s">
        <v>15049</v>
      </c>
      <c r="C26493" s="14" t="s">
        <v>15049</v>
      </c>
      <c r="E26493" s="9">
        <v>5565</v>
      </c>
    </row>
    <row r="26494" spans="1:5" x14ac:dyDescent="0.3">
      <c r="A26494" s="9">
        <v>26494</v>
      </c>
      <c r="B26494" s="9" t="s">
        <v>15050</v>
      </c>
      <c r="C26494" s="14" t="s">
        <v>15050</v>
      </c>
      <c r="D26494" s="9">
        <v>0</v>
      </c>
      <c r="E26494" s="9">
        <v>14343</v>
      </c>
    </row>
    <row r="26495" spans="1:5" x14ac:dyDescent="0.3">
      <c r="A26495" s="9">
        <v>26495</v>
      </c>
      <c r="B26495" s="9" t="s">
        <v>15051</v>
      </c>
      <c r="C26495" s="14" t="s">
        <v>15051</v>
      </c>
      <c r="E26495" s="9">
        <v>16454</v>
      </c>
    </row>
    <row r="26496" spans="1:5" x14ac:dyDescent="0.3">
      <c r="A26496" s="9">
        <v>26496</v>
      </c>
      <c r="B26496" s="9" t="s">
        <v>26772</v>
      </c>
      <c r="C26496" s="14" t="s">
        <v>26772</v>
      </c>
    </row>
    <row r="26497" spans="1:5" x14ac:dyDescent="0.3">
      <c r="A26497" s="9">
        <v>26497</v>
      </c>
      <c r="B26497" s="9" t="s">
        <v>24529</v>
      </c>
      <c r="C26497" s="14" t="s">
        <v>24529</v>
      </c>
    </row>
    <row r="26498" spans="1:5" x14ac:dyDescent="0.3">
      <c r="A26498" s="9">
        <v>26498</v>
      </c>
      <c r="B26498" s="9" t="s">
        <v>24615</v>
      </c>
      <c r="C26498" s="16" t="s">
        <v>24615</v>
      </c>
      <c r="D26498" s="9">
        <v>1</v>
      </c>
      <c r="E26498" s="9">
        <v>999999</v>
      </c>
    </row>
    <row r="26499" spans="1:5" x14ac:dyDescent="0.3">
      <c r="A26499" s="9">
        <v>26499</v>
      </c>
      <c r="B26499" s="9" t="s">
        <v>15052</v>
      </c>
      <c r="C26499" s="14" t="s">
        <v>15052</v>
      </c>
      <c r="D26499" s="9">
        <v>1</v>
      </c>
    </row>
    <row r="26500" spans="1:5" x14ac:dyDescent="0.3">
      <c r="A26500" s="9">
        <v>26500</v>
      </c>
      <c r="B26500" s="9" t="s">
        <v>22244</v>
      </c>
      <c r="C26500" s="14" t="s">
        <v>22244</v>
      </c>
    </row>
    <row r="26501" spans="1:5" x14ac:dyDescent="0.3">
      <c r="A26501" s="9">
        <v>26501</v>
      </c>
      <c r="B26501" s="9" t="s">
        <v>22206</v>
      </c>
      <c r="C26501" s="14" t="s">
        <v>22206</v>
      </c>
      <c r="D26501" s="9">
        <v>1</v>
      </c>
      <c r="E26501" s="9">
        <v>26138</v>
      </c>
    </row>
    <row r="26502" spans="1:5" x14ac:dyDescent="0.3">
      <c r="A26502" s="9">
        <v>26502</v>
      </c>
      <c r="B26502" s="9" t="s">
        <v>22810</v>
      </c>
      <c r="C26502" s="16" t="s">
        <v>22810</v>
      </c>
      <c r="D26502" s="9">
        <v>1</v>
      </c>
      <c r="E26502" s="9">
        <v>999999</v>
      </c>
    </row>
    <row r="26503" spans="1:5" x14ac:dyDescent="0.3">
      <c r="A26503" s="9">
        <v>26503</v>
      </c>
      <c r="B26503" s="9" t="s">
        <v>26132</v>
      </c>
      <c r="C26503" s="14" t="s">
        <v>26132</v>
      </c>
      <c r="E26503" s="9">
        <v>23252</v>
      </c>
    </row>
    <row r="26504" spans="1:5" x14ac:dyDescent="0.3">
      <c r="A26504" s="9">
        <v>26504</v>
      </c>
      <c r="B26504" s="9" t="s">
        <v>22276</v>
      </c>
      <c r="C26504" s="14" t="s">
        <v>22276</v>
      </c>
      <c r="E26504" s="9">
        <v>24705</v>
      </c>
    </row>
    <row r="26505" spans="1:5" x14ac:dyDescent="0.3">
      <c r="A26505" s="9">
        <v>26505</v>
      </c>
      <c r="B26505" s="9" t="s">
        <v>15053</v>
      </c>
      <c r="C26505" s="14" t="s">
        <v>15053</v>
      </c>
      <c r="E26505" s="9">
        <v>16781</v>
      </c>
    </row>
    <row r="26506" spans="1:5" x14ac:dyDescent="0.3">
      <c r="A26506" s="9">
        <v>26506</v>
      </c>
      <c r="B26506" s="9" t="s">
        <v>17041</v>
      </c>
      <c r="C26506" s="16" t="s">
        <v>17041</v>
      </c>
      <c r="D26506" s="9">
        <v>1</v>
      </c>
      <c r="E26506" s="9">
        <v>999999</v>
      </c>
    </row>
    <row r="26507" spans="1:5" x14ac:dyDescent="0.3">
      <c r="A26507" s="9">
        <v>26507</v>
      </c>
      <c r="B26507" s="9" t="s">
        <v>15054</v>
      </c>
      <c r="C26507" s="14" t="s">
        <v>15054</v>
      </c>
      <c r="D26507" s="9">
        <v>1</v>
      </c>
      <c r="E26507" s="9">
        <v>7416</v>
      </c>
    </row>
    <row r="26508" spans="1:5" x14ac:dyDescent="0.3">
      <c r="A26508" s="9">
        <v>26508</v>
      </c>
      <c r="B26508" s="9" t="s">
        <v>20010</v>
      </c>
      <c r="C26508" s="14" t="s">
        <v>20010</v>
      </c>
      <c r="E26508" s="9">
        <v>32391</v>
      </c>
    </row>
    <row r="26509" spans="1:5" x14ac:dyDescent="0.3">
      <c r="A26509" s="9">
        <v>26509</v>
      </c>
      <c r="B26509" s="9" t="s">
        <v>15055</v>
      </c>
      <c r="C26509" s="14" t="s">
        <v>15055</v>
      </c>
      <c r="D26509" s="9">
        <v>0</v>
      </c>
      <c r="E26509" s="9">
        <v>15261</v>
      </c>
    </row>
    <row r="26510" spans="1:5" x14ac:dyDescent="0.3">
      <c r="A26510" s="9">
        <v>26510</v>
      </c>
      <c r="B26510" s="9" t="s">
        <v>1973</v>
      </c>
      <c r="C26510" s="16" t="s">
        <v>16066</v>
      </c>
      <c r="D26510" s="9">
        <v>1</v>
      </c>
      <c r="E26510" s="9">
        <v>999999</v>
      </c>
    </row>
    <row r="26511" spans="1:5" x14ac:dyDescent="0.3">
      <c r="A26511" s="9">
        <v>26511</v>
      </c>
      <c r="B26511" s="9" t="s">
        <v>1973</v>
      </c>
      <c r="C26511" s="14" t="s">
        <v>1973</v>
      </c>
      <c r="D26511" s="9">
        <v>0</v>
      </c>
      <c r="E26511" s="9">
        <v>15157</v>
      </c>
    </row>
    <row r="26512" spans="1:5" x14ac:dyDescent="0.3">
      <c r="A26512" s="9">
        <v>26512</v>
      </c>
      <c r="B26512" s="9" t="s">
        <v>1195</v>
      </c>
      <c r="C26512" s="14" t="s">
        <v>1195</v>
      </c>
      <c r="D26512" s="9">
        <v>1</v>
      </c>
      <c r="E26512" s="9">
        <v>1735</v>
      </c>
    </row>
    <row r="26513" spans="1:5" x14ac:dyDescent="0.3">
      <c r="A26513" s="9">
        <v>26513</v>
      </c>
      <c r="B26513" s="9" t="s">
        <v>17244</v>
      </c>
      <c r="C26513" s="14" t="s">
        <v>17244</v>
      </c>
      <c r="E26513" s="9">
        <v>21567</v>
      </c>
    </row>
    <row r="26514" spans="1:5" x14ac:dyDescent="0.3">
      <c r="A26514" s="9">
        <v>26514</v>
      </c>
      <c r="B26514" s="9" t="s">
        <v>1249</v>
      </c>
      <c r="C26514" s="14" t="s">
        <v>1249</v>
      </c>
      <c r="D26514" s="9">
        <v>1</v>
      </c>
      <c r="E26514" s="9">
        <v>18813</v>
      </c>
    </row>
    <row r="26515" spans="1:5" x14ac:dyDescent="0.3">
      <c r="A26515" s="9">
        <v>26515</v>
      </c>
      <c r="B26515" s="9" t="s">
        <v>23169</v>
      </c>
      <c r="C26515" s="16" t="s">
        <v>23169</v>
      </c>
      <c r="D26515" s="9">
        <v>1</v>
      </c>
      <c r="E26515" s="9">
        <v>999999</v>
      </c>
    </row>
    <row r="26516" spans="1:5" x14ac:dyDescent="0.3">
      <c r="A26516" s="9">
        <v>26516</v>
      </c>
      <c r="B26516" s="9" t="s">
        <v>27034</v>
      </c>
      <c r="C26516" s="16" t="s">
        <v>27034</v>
      </c>
      <c r="D26516" s="9">
        <v>1</v>
      </c>
      <c r="E26516" s="9">
        <v>999999</v>
      </c>
    </row>
    <row r="26517" spans="1:5" x14ac:dyDescent="0.3">
      <c r="A26517" s="9">
        <v>26517</v>
      </c>
      <c r="B26517" s="9" t="s">
        <v>24031</v>
      </c>
      <c r="C26517" s="14" t="s">
        <v>24031</v>
      </c>
      <c r="E26517" s="9">
        <v>16081</v>
      </c>
    </row>
    <row r="26518" spans="1:5" x14ac:dyDescent="0.3">
      <c r="A26518" s="9">
        <v>26518</v>
      </c>
      <c r="B26518" s="9" t="s">
        <v>3875</v>
      </c>
      <c r="C26518" s="14" t="s">
        <v>3875</v>
      </c>
      <c r="D26518" s="9">
        <v>1</v>
      </c>
      <c r="E26518" s="9">
        <v>9092</v>
      </c>
    </row>
    <row r="26519" spans="1:5" x14ac:dyDescent="0.3">
      <c r="A26519" s="9">
        <v>26519</v>
      </c>
      <c r="B26519" s="9" t="s">
        <v>18612</v>
      </c>
      <c r="C26519" s="14" t="s">
        <v>18612</v>
      </c>
    </row>
    <row r="26520" spans="1:5" x14ac:dyDescent="0.3">
      <c r="A26520" s="9">
        <v>26520</v>
      </c>
      <c r="B26520" s="9" t="s">
        <v>18827</v>
      </c>
      <c r="C26520" s="14" t="s">
        <v>18827</v>
      </c>
    </row>
    <row r="26521" spans="1:5" x14ac:dyDescent="0.3">
      <c r="A26521" s="9">
        <v>26521</v>
      </c>
      <c r="B26521" s="9" t="s">
        <v>1366</v>
      </c>
      <c r="C26521" s="14" t="s">
        <v>1366</v>
      </c>
      <c r="D26521" s="9">
        <v>0</v>
      </c>
    </row>
    <row r="26522" spans="1:5" x14ac:dyDescent="0.3">
      <c r="A26522" s="9">
        <v>26522</v>
      </c>
      <c r="B26522" s="9" t="s">
        <v>1376</v>
      </c>
      <c r="C26522" s="14" t="s">
        <v>1376</v>
      </c>
      <c r="D26522" s="9">
        <v>0</v>
      </c>
      <c r="E26522" s="9">
        <v>19660</v>
      </c>
    </row>
    <row r="26523" spans="1:5" x14ac:dyDescent="0.3">
      <c r="A26523" s="9">
        <v>26523</v>
      </c>
      <c r="B26523" s="9" t="s">
        <v>16456</v>
      </c>
      <c r="C26523" s="16" t="s">
        <v>16456</v>
      </c>
      <c r="D26523" s="9">
        <v>1</v>
      </c>
      <c r="E26523" s="9">
        <v>999999</v>
      </c>
    </row>
    <row r="26524" spans="1:5" x14ac:dyDescent="0.3">
      <c r="A26524" s="9">
        <v>26524</v>
      </c>
      <c r="B26524" s="9" t="s">
        <v>16436</v>
      </c>
      <c r="C26524" s="16" t="s">
        <v>16436</v>
      </c>
      <c r="D26524" s="9">
        <v>1</v>
      </c>
      <c r="E26524" s="9">
        <v>999999</v>
      </c>
    </row>
    <row r="26525" spans="1:5" x14ac:dyDescent="0.3">
      <c r="A26525" s="9">
        <v>26525</v>
      </c>
      <c r="B26525" s="9" t="s">
        <v>1408</v>
      </c>
      <c r="C26525" s="14" t="s">
        <v>1408</v>
      </c>
      <c r="D26525" s="9">
        <v>1</v>
      </c>
    </row>
    <row r="26526" spans="1:5" x14ac:dyDescent="0.3">
      <c r="A26526" s="9">
        <v>26526</v>
      </c>
      <c r="B26526" s="9" t="s">
        <v>21602</v>
      </c>
      <c r="C26526" s="16" t="s">
        <v>21602</v>
      </c>
      <c r="D26526" s="9">
        <v>1</v>
      </c>
      <c r="E26526" s="9">
        <v>999999</v>
      </c>
    </row>
    <row r="26527" spans="1:5" x14ac:dyDescent="0.3">
      <c r="A26527" s="9">
        <v>26527</v>
      </c>
      <c r="B26527" s="9" t="s">
        <v>1423</v>
      </c>
      <c r="C26527" s="14" t="s">
        <v>1423</v>
      </c>
      <c r="D26527" s="9">
        <v>1</v>
      </c>
      <c r="E26527" s="9">
        <v>17792</v>
      </c>
    </row>
    <row r="26528" spans="1:5" x14ac:dyDescent="0.3">
      <c r="A26528" s="9">
        <v>26528</v>
      </c>
      <c r="B26528" s="9" t="s">
        <v>22170</v>
      </c>
      <c r="C26528" s="16" t="s">
        <v>22170</v>
      </c>
      <c r="D26528" s="9">
        <v>1</v>
      </c>
      <c r="E26528" s="9">
        <v>999999</v>
      </c>
    </row>
    <row r="26529" spans="1:5" x14ac:dyDescent="0.3">
      <c r="A26529" s="9">
        <v>26529</v>
      </c>
      <c r="B26529" s="9" t="s">
        <v>1457</v>
      </c>
      <c r="C26529" s="14" t="s">
        <v>1457</v>
      </c>
      <c r="D26529" s="9">
        <v>0</v>
      </c>
      <c r="E26529" s="9">
        <v>12530</v>
      </c>
    </row>
    <row r="26530" spans="1:5" x14ac:dyDescent="0.3">
      <c r="A26530" s="9">
        <v>26530</v>
      </c>
      <c r="B26530" s="9" t="s">
        <v>21568</v>
      </c>
      <c r="C26530" s="14" t="s">
        <v>21568</v>
      </c>
    </row>
    <row r="26531" spans="1:5" x14ac:dyDescent="0.3">
      <c r="A26531" s="9">
        <v>26531</v>
      </c>
      <c r="B26531" s="9" t="s">
        <v>25147</v>
      </c>
      <c r="C26531" s="16" t="s">
        <v>25147</v>
      </c>
      <c r="D26531" s="9">
        <v>1</v>
      </c>
      <c r="E26531" s="9">
        <v>999999</v>
      </c>
    </row>
    <row r="26532" spans="1:5" x14ac:dyDescent="0.3">
      <c r="A26532" s="9">
        <v>26532</v>
      </c>
      <c r="B26532" s="9" t="s">
        <v>16288</v>
      </c>
      <c r="C26532" s="14" t="s">
        <v>16288</v>
      </c>
    </row>
    <row r="26533" spans="1:5" x14ac:dyDescent="0.3">
      <c r="A26533" s="9">
        <v>26533</v>
      </c>
      <c r="B26533" s="9" t="s">
        <v>1496</v>
      </c>
      <c r="C26533" s="14" t="s">
        <v>1496</v>
      </c>
      <c r="D26533" s="9">
        <v>0</v>
      </c>
      <c r="E26533" s="9">
        <v>17068</v>
      </c>
    </row>
    <row r="26534" spans="1:5" x14ac:dyDescent="0.3">
      <c r="A26534" s="9">
        <v>26534</v>
      </c>
      <c r="B26534" s="9" t="s">
        <v>1518</v>
      </c>
      <c r="C26534" s="14" t="s">
        <v>1518</v>
      </c>
      <c r="E26534" s="9">
        <v>13289</v>
      </c>
    </row>
    <row r="26535" spans="1:5" x14ac:dyDescent="0.3">
      <c r="A26535" s="9">
        <v>26535</v>
      </c>
      <c r="B26535" s="9" t="s">
        <v>1519</v>
      </c>
      <c r="C26535" s="14" t="s">
        <v>1519</v>
      </c>
      <c r="D26535" s="9">
        <v>0</v>
      </c>
      <c r="E26535" s="9">
        <v>14674</v>
      </c>
    </row>
    <row r="26536" spans="1:5" x14ac:dyDescent="0.3">
      <c r="A26536" s="9">
        <v>26536</v>
      </c>
      <c r="B26536" s="9" t="s">
        <v>20018</v>
      </c>
      <c r="C26536" s="14" t="s">
        <v>20018</v>
      </c>
      <c r="E26536" s="9">
        <v>25088</v>
      </c>
    </row>
    <row r="26537" spans="1:5" x14ac:dyDescent="0.3">
      <c r="A26537" s="9">
        <v>26537</v>
      </c>
      <c r="B26537" s="9" t="s">
        <v>1591</v>
      </c>
      <c r="C26537" s="14" t="s">
        <v>1591</v>
      </c>
      <c r="E26537" s="9">
        <v>12572</v>
      </c>
    </row>
    <row r="26538" spans="1:5" x14ac:dyDescent="0.3">
      <c r="A26538" s="9">
        <v>26538</v>
      </c>
      <c r="B26538" s="9" t="s">
        <v>1593</v>
      </c>
      <c r="C26538" s="14" t="s">
        <v>1593</v>
      </c>
      <c r="E26538" s="9">
        <v>9086</v>
      </c>
    </row>
    <row r="26539" spans="1:5" x14ac:dyDescent="0.3">
      <c r="A26539" s="9">
        <v>26539</v>
      </c>
      <c r="B26539" s="9" t="s">
        <v>17440</v>
      </c>
      <c r="C26539" s="16" t="s">
        <v>17440</v>
      </c>
      <c r="D26539" s="9">
        <v>1</v>
      </c>
      <c r="E26539" s="9">
        <v>999999</v>
      </c>
    </row>
    <row r="26540" spans="1:5" x14ac:dyDescent="0.3">
      <c r="A26540" s="9">
        <v>26540</v>
      </c>
      <c r="B26540" s="9" t="s">
        <v>21824</v>
      </c>
      <c r="C26540" s="14" t="s">
        <v>21824</v>
      </c>
    </row>
    <row r="26541" spans="1:5" x14ac:dyDescent="0.3">
      <c r="A26541" s="9">
        <v>26541</v>
      </c>
      <c r="B26541" s="9" t="s">
        <v>19869</v>
      </c>
      <c r="C26541" s="14" t="s">
        <v>19869</v>
      </c>
    </row>
    <row r="26542" spans="1:5" x14ac:dyDescent="0.3">
      <c r="A26542" s="9">
        <v>26542</v>
      </c>
      <c r="B26542" s="9" t="s">
        <v>23052</v>
      </c>
      <c r="C26542" s="14" t="s">
        <v>23052</v>
      </c>
    </row>
    <row r="26543" spans="1:5" x14ac:dyDescent="0.3">
      <c r="A26543" s="9">
        <v>26543</v>
      </c>
      <c r="B26543" s="9" t="s">
        <v>28335</v>
      </c>
      <c r="C26543" s="14" t="s">
        <v>28335</v>
      </c>
    </row>
    <row r="26544" spans="1:5" x14ac:dyDescent="0.3">
      <c r="A26544" s="9">
        <v>26544</v>
      </c>
      <c r="B26544" s="9" t="s">
        <v>17850</v>
      </c>
      <c r="C26544" s="14" t="s">
        <v>17850</v>
      </c>
    </row>
    <row r="26545" spans="1:5" x14ac:dyDescent="0.3">
      <c r="A26545" s="9">
        <v>26545</v>
      </c>
      <c r="B26545" s="9" t="s">
        <v>18786</v>
      </c>
      <c r="C26545" s="14" t="s">
        <v>18786</v>
      </c>
      <c r="E26545" s="9">
        <v>21117</v>
      </c>
    </row>
    <row r="26546" spans="1:5" x14ac:dyDescent="0.3">
      <c r="A26546" s="9">
        <v>26546</v>
      </c>
      <c r="B26546" s="9" t="s">
        <v>1679</v>
      </c>
      <c r="C26546" s="14" t="s">
        <v>1679</v>
      </c>
      <c r="D26546" s="9">
        <v>1</v>
      </c>
      <c r="E26546" s="9">
        <v>15417</v>
      </c>
    </row>
    <row r="26547" spans="1:5" x14ac:dyDescent="0.3">
      <c r="A26547" s="9">
        <v>26547</v>
      </c>
      <c r="B26547" s="9" t="s">
        <v>25003</v>
      </c>
      <c r="C26547" s="14" t="s">
        <v>25003</v>
      </c>
    </row>
    <row r="26548" spans="1:5" x14ac:dyDescent="0.3">
      <c r="A26548" s="9">
        <v>26548</v>
      </c>
      <c r="B26548" s="9" t="s">
        <v>25003</v>
      </c>
      <c r="C26548" s="14" t="s">
        <v>1727</v>
      </c>
      <c r="D26548" s="9">
        <v>1</v>
      </c>
      <c r="E26548" s="9">
        <v>9765</v>
      </c>
    </row>
    <row r="26549" spans="1:5" x14ac:dyDescent="0.3">
      <c r="A26549" s="9">
        <v>26549</v>
      </c>
      <c r="B26549" s="9" t="s">
        <v>16457</v>
      </c>
      <c r="C26549" s="16" t="s">
        <v>16457</v>
      </c>
      <c r="D26549" s="9">
        <v>1</v>
      </c>
      <c r="E26549" s="9">
        <v>999999</v>
      </c>
    </row>
    <row r="26550" spans="1:5" x14ac:dyDescent="0.3">
      <c r="A26550" s="9">
        <v>26550</v>
      </c>
      <c r="B26550" s="9" t="s">
        <v>17942</v>
      </c>
      <c r="C26550" s="14" t="s">
        <v>17942</v>
      </c>
    </row>
    <row r="26551" spans="1:5" x14ac:dyDescent="0.3">
      <c r="A26551" s="9">
        <v>26551</v>
      </c>
      <c r="B26551" s="9" t="s">
        <v>20128</v>
      </c>
      <c r="C26551" s="14" t="s">
        <v>20128</v>
      </c>
    </row>
    <row r="26552" spans="1:5" x14ac:dyDescent="0.3">
      <c r="A26552" s="9">
        <v>26552</v>
      </c>
      <c r="B26552" s="9" t="s">
        <v>1792</v>
      </c>
      <c r="C26552" s="14" t="s">
        <v>1792</v>
      </c>
      <c r="E26552" s="9">
        <v>15532</v>
      </c>
    </row>
    <row r="26553" spans="1:5" x14ac:dyDescent="0.3">
      <c r="A26553" s="9">
        <v>26553</v>
      </c>
      <c r="B26553" s="9" t="s">
        <v>27404</v>
      </c>
      <c r="C26553" s="16" t="s">
        <v>27404</v>
      </c>
      <c r="D26553" s="9">
        <v>1</v>
      </c>
      <c r="E26553" s="9">
        <v>999999</v>
      </c>
    </row>
    <row r="26554" spans="1:5" x14ac:dyDescent="0.3">
      <c r="A26554" s="9">
        <v>26554</v>
      </c>
      <c r="B26554" s="9" t="s">
        <v>23675</v>
      </c>
      <c r="C26554" s="14" t="s">
        <v>23675</v>
      </c>
      <c r="E26554" s="9">
        <v>20741</v>
      </c>
    </row>
    <row r="26555" spans="1:5" x14ac:dyDescent="0.3">
      <c r="A26555" s="9">
        <v>26555</v>
      </c>
      <c r="B26555" s="9" t="s">
        <v>16933</v>
      </c>
      <c r="C26555" s="16" t="s">
        <v>16933</v>
      </c>
      <c r="D26555" s="9">
        <v>1</v>
      </c>
      <c r="E26555" s="9">
        <v>999999</v>
      </c>
    </row>
    <row r="26556" spans="1:5" x14ac:dyDescent="0.3">
      <c r="A26556" s="9">
        <v>26556</v>
      </c>
      <c r="B26556" s="9" t="s">
        <v>1825</v>
      </c>
      <c r="C26556" s="14" t="s">
        <v>1825</v>
      </c>
      <c r="D26556" s="9">
        <v>0</v>
      </c>
      <c r="E26556" s="9">
        <v>13712</v>
      </c>
    </row>
    <row r="26557" spans="1:5" x14ac:dyDescent="0.3">
      <c r="A26557" s="9">
        <v>26557</v>
      </c>
      <c r="B26557" s="9" t="s">
        <v>1829</v>
      </c>
      <c r="C26557" s="14" t="s">
        <v>1829</v>
      </c>
      <c r="D26557" s="9">
        <v>0</v>
      </c>
      <c r="E26557" s="9">
        <v>15004</v>
      </c>
    </row>
    <row r="26558" spans="1:5" x14ac:dyDescent="0.3">
      <c r="A26558" s="9">
        <v>26558</v>
      </c>
      <c r="B26558" s="9" t="s">
        <v>1837</v>
      </c>
      <c r="C26558" s="14" t="s">
        <v>1837</v>
      </c>
      <c r="D26558" s="9">
        <v>0</v>
      </c>
      <c r="E26558" s="9">
        <v>15375</v>
      </c>
    </row>
    <row r="26559" spans="1:5" x14ac:dyDescent="0.3">
      <c r="A26559" s="9">
        <v>26559</v>
      </c>
      <c r="B26559" s="9" t="s">
        <v>21737</v>
      </c>
      <c r="C26559" s="14" t="s">
        <v>21737</v>
      </c>
    </row>
    <row r="26560" spans="1:5" x14ac:dyDescent="0.3">
      <c r="A26560" s="9">
        <v>26560</v>
      </c>
      <c r="B26560" s="9" t="s">
        <v>24318</v>
      </c>
      <c r="C26560" s="16" t="s">
        <v>24318</v>
      </c>
      <c r="D26560" s="9">
        <v>1</v>
      </c>
      <c r="E26560" s="9">
        <v>999999</v>
      </c>
    </row>
    <row r="26561" spans="1:5" x14ac:dyDescent="0.3">
      <c r="A26561" s="9">
        <v>26561</v>
      </c>
      <c r="B26561" s="9" t="s">
        <v>1879</v>
      </c>
      <c r="C26561" s="14" t="s">
        <v>1879</v>
      </c>
      <c r="D26561" s="9">
        <v>0</v>
      </c>
      <c r="E26561" s="9">
        <v>11598</v>
      </c>
    </row>
    <row r="26562" spans="1:5" x14ac:dyDescent="0.3">
      <c r="A26562" s="9">
        <v>26562</v>
      </c>
      <c r="B26562" s="9" t="s">
        <v>1890</v>
      </c>
      <c r="C26562" s="14" t="s">
        <v>1890</v>
      </c>
      <c r="D26562" s="9">
        <v>1</v>
      </c>
      <c r="E26562" s="9">
        <v>10451</v>
      </c>
    </row>
    <row r="26563" spans="1:5" x14ac:dyDescent="0.3">
      <c r="A26563" s="9">
        <v>26563</v>
      </c>
      <c r="B26563" s="9" t="s">
        <v>26745</v>
      </c>
      <c r="C26563" s="14" t="s">
        <v>26745</v>
      </c>
      <c r="D26563" s="9">
        <v>1</v>
      </c>
    </row>
    <row r="26564" spans="1:5" x14ac:dyDescent="0.3">
      <c r="A26564" s="9">
        <v>26564</v>
      </c>
      <c r="B26564" s="9" t="s">
        <v>21801</v>
      </c>
      <c r="C26564" s="14" t="s">
        <v>21801</v>
      </c>
    </row>
    <row r="26565" spans="1:5" x14ac:dyDescent="0.3">
      <c r="A26565" s="9">
        <v>26565</v>
      </c>
      <c r="B26565" s="9" t="s">
        <v>1898</v>
      </c>
      <c r="C26565" s="14" t="s">
        <v>1898</v>
      </c>
      <c r="D26565" s="9">
        <v>0</v>
      </c>
      <c r="E26565" s="9">
        <v>10254</v>
      </c>
    </row>
    <row r="26566" spans="1:5" x14ac:dyDescent="0.3">
      <c r="A26566" s="9">
        <v>26566</v>
      </c>
      <c r="B26566" s="9" t="s">
        <v>23536</v>
      </c>
      <c r="C26566" s="14" t="s">
        <v>23536</v>
      </c>
    </row>
    <row r="26567" spans="1:5" x14ac:dyDescent="0.3">
      <c r="A26567" s="9">
        <v>26567</v>
      </c>
      <c r="B26567" s="9" t="s">
        <v>1933</v>
      </c>
      <c r="C26567" s="14" t="s">
        <v>1933</v>
      </c>
      <c r="D26567" s="9">
        <v>1</v>
      </c>
      <c r="E26567" s="9">
        <v>18666</v>
      </c>
    </row>
    <row r="26568" spans="1:5" x14ac:dyDescent="0.3">
      <c r="A26568" s="9">
        <v>26568</v>
      </c>
      <c r="B26568" s="9" t="s">
        <v>1993</v>
      </c>
      <c r="C26568" s="14" t="s">
        <v>1993</v>
      </c>
      <c r="D26568" s="9">
        <v>1</v>
      </c>
      <c r="E26568" s="9">
        <v>10761</v>
      </c>
    </row>
    <row r="26569" spans="1:5" x14ac:dyDescent="0.3">
      <c r="A26569" s="9">
        <v>26569</v>
      </c>
      <c r="B26569" s="9" t="s">
        <v>24959</v>
      </c>
      <c r="C26569" s="14" t="s">
        <v>24959</v>
      </c>
    </row>
    <row r="26570" spans="1:5" x14ac:dyDescent="0.3">
      <c r="A26570" s="9">
        <v>26570</v>
      </c>
      <c r="B26570" s="9" t="s">
        <v>2005</v>
      </c>
      <c r="C26570" s="14" t="s">
        <v>2005</v>
      </c>
      <c r="E26570" s="9">
        <v>12073</v>
      </c>
    </row>
    <row r="26571" spans="1:5" x14ac:dyDescent="0.3">
      <c r="A26571" s="9">
        <v>26571</v>
      </c>
      <c r="B26571" s="9" t="s">
        <v>25384</v>
      </c>
      <c r="C26571" s="14" t="s">
        <v>25384</v>
      </c>
    </row>
    <row r="26572" spans="1:5" x14ac:dyDescent="0.3">
      <c r="A26572" s="9">
        <v>26572</v>
      </c>
      <c r="B26572" s="9" t="s">
        <v>2040</v>
      </c>
      <c r="C26572" s="14" t="s">
        <v>2040</v>
      </c>
      <c r="D26572" s="9">
        <v>1</v>
      </c>
      <c r="E26572" s="9">
        <v>17219</v>
      </c>
    </row>
    <row r="26573" spans="1:5" x14ac:dyDescent="0.3">
      <c r="A26573" s="9">
        <v>26573</v>
      </c>
      <c r="B26573" s="9" t="s">
        <v>22289</v>
      </c>
      <c r="C26573" s="14" t="s">
        <v>22289</v>
      </c>
    </row>
    <row r="26574" spans="1:5" x14ac:dyDescent="0.3">
      <c r="A26574" s="9">
        <v>26574</v>
      </c>
      <c r="B26574" s="9" t="s">
        <v>24887</v>
      </c>
      <c r="C26574" s="14" t="s">
        <v>24887</v>
      </c>
    </row>
    <row r="26575" spans="1:5" x14ac:dyDescent="0.3">
      <c r="A26575" s="9">
        <v>26575</v>
      </c>
      <c r="B26575" s="9" t="s">
        <v>2054</v>
      </c>
      <c r="C26575" s="14" t="s">
        <v>2054</v>
      </c>
      <c r="D26575" s="9">
        <v>0</v>
      </c>
      <c r="E26575" s="9">
        <v>20471</v>
      </c>
    </row>
    <row r="26576" spans="1:5" x14ac:dyDescent="0.3">
      <c r="A26576" s="9">
        <v>26576</v>
      </c>
      <c r="B26576" s="9" t="s">
        <v>2054</v>
      </c>
      <c r="C26576" s="14" t="s">
        <v>2055</v>
      </c>
      <c r="D26576" s="9">
        <v>1</v>
      </c>
      <c r="E26576" s="9">
        <v>16207</v>
      </c>
    </row>
    <row r="26577" spans="1:5" x14ac:dyDescent="0.3">
      <c r="A26577" s="9">
        <v>26577</v>
      </c>
      <c r="B26577" s="9" t="s">
        <v>28595</v>
      </c>
      <c r="C26577" s="14" t="s">
        <v>28595</v>
      </c>
    </row>
    <row r="26578" spans="1:5" x14ac:dyDescent="0.3">
      <c r="A26578" s="9">
        <v>26578</v>
      </c>
      <c r="B26578" s="9" t="s">
        <v>20573</v>
      </c>
      <c r="C26578" s="16" t="s">
        <v>20573</v>
      </c>
      <c r="D26578" s="9">
        <v>1</v>
      </c>
      <c r="E26578" s="9">
        <v>999999</v>
      </c>
    </row>
    <row r="26579" spans="1:5" x14ac:dyDescent="0.3">
      <c r="A26579" s="9">
        <v>26579</v>
      </c>
      <c r="B26579" s="9" t="s">
        <v>2094</v>
      </c>
      <c r="C26579" s="14" t="s">
        <v>2094</v>
      </c>
      <c r="D26579" s="9">
        <v>1</v>
      </c>
      <c r="E26579" s="9">
        <v>18879</v>
      </c>
    </row>
    <row r="26580" spans="1:5" x14ac:dyDescent="0.3">
      <c r="A26580" s="9">
        <v>26580</v>
      </c>
      <c r="B26580" s="9" t="s">
        <v>19606</v>
      </c>
      <c r="C26580" s="16" t="s">
        <v>19606</v>
      </c>
      <c r="D26580" s="9">
        <v>1</v>
      </c>
      <c r="E26580" s="9">
        <v>999999</v>
      </c>
    </row>
    <row r="26581" spans="1:5" x14ac:dyDescent="0.3">
      <c r="A26581" s="9">
        <v>26581</v>
      </c>
      <c r="B26581" s="9" t="s">
        <v>16862</v>
      </c>
      <c r="C26581" s="14" t="s">
        <v>16862</v>
      </c>
      <c r="E26581" s="9">
        <v>21736</v>
      </c>
    </row>
    <row r="26582" spans="1:5" x14ac:dyDescent="0.3">
      <c r="A26582" s="9">
        <v>26582</v>
      </c>
      <c r="B26582" s="9" t="s">
        <v>2176</v>
      </c>
      <c r="C26582" s="14" t="s">
        <v>2176</v>
      </c>
      <c r="D26582" s="9">
        <v>0</v>
      </c>
      <c r="E26582" s="9">
        <v>17947</v>
      </c>
    </row>
    <row r="26583" spans="1:5" x14ac:dyDescent="0.3">
      <c r="A26583" s="9">
        <v>26583</v>
      </c>
      <c r="B26583" s="9" t="s">
        <v>17998</v>
      </c>
      <c r="C26583" s="14" t="s">
        <v>17998</v>
      </c>
      <c r="E26583" s="9">
        <v>35712</v>
      </c>
    </row>
    <row r="26584" spans="1:5" x14ac:dyDescent="0.3">
      <c r="A26584" s="9">
        <v>26584</v>
      </c>
      <c r="B26584" s="9" t="s">
        <v>16754</v>
      </c>
      <c r="C26584" s="14" t="s">
        <v>16754</v>
      </c>
    </row>
    <row r="26585" spans="1:5" x14ac:dyDescent="0.3">
      <c r="A26585" s="9">
        <v>26585</v>
      </c>
      <c r="B26585" s="9" t="s">
        <v>24598</v>
      </c>
      <c r="C26585" s="16" t="s">
        <v>24598</v>
      </c>
      <c r="D26585" s="9">
        <v>1</v>
      </c>
      <c r="E26585" s="9">
        <v>999999</v>
      </c>
    </row>
    <row r="26586" spans="1:5" x14ac:dyDescent="0.3">
      <c r="A26586" s="9">
        <v>26586</v>
      </c>
      <c r="B26586" s="9" t="s">
        <v>1994</v>
      </c>
      <c r="C26586" s="14" t="s">
        <v>1994</v>
      </c>
      <c r="D26586" s="9">
        <v>1</v>
      </c>
      <c r="E26586" s="9">
        <v>11713</v>
      </c>
    </row>
    <row r="26587" spans="1:5" x14ac:dyDescent="0.3">
      <c r="A26587" s="9">
        <v>26587</v>
      </c>
      <c r="B26587" s="9" t="s">
        <v>2290</v>
      </c>
      <c r="C26587" s="14" t="s">
        <v>2290</v>
      </c>
      <c r="D26587" s="9">
        <v>0</v>
      </c>
    </row>
    <row r="26588" spans="1:5" x14ac:dyDescent="0.3">
      <c r="A26588" s="9">
        <v>26588</v>
      </c>
      <c r="B26588" s="9" t="s">
        <v>2226</v>
      </c>
      <c r="C26588" s="14" t="s">
        <v>2226</v>
      </c>
      <c r="D26588" s="9">
        <v>0</v>
      </c>
      <c r="E26588" s="9">
        <v>15539</v>
      </c>
    </row>
    <row r="26589" spans="1:5" x14ac:dyDescent="0.3">
      <c r="A26589" s="9">
        <v>26589</v>
      </c>
      <c r="B26589" s="9" t="s">
        <v>26925</v>
      </c>
      <c r="C26589" s="14" t="s">
        <v>26925</v>
      </c>
    </row>
    <row r="26590" spans="1:5" x14ac:dyDescent="0.3">
      <c r="A26590" s="9">
        <v>26590</v>
      </c>
      <c r="B26590" s="9" t="s">
        <v>20914</v>
      </c>
      <c r="C26590" s="14" t="s">
        <v>20914</v>
      </c>
    </row>
    <row r="26591" spans="1:5" x14ac:dyDescent="0.3">
      <c r="A26591" s="9">
        <v>26591</v>
      </c>
      <c r="B26591" s="9" t="s">
        <v>21412</v>
      </c>
      <c r="C26591" s="14" t="s">
        <v>21412</v>
      </c>
    </row>
    <row r="26592" spans="1:5" x14ac:dyDescent="0.3">
      <c r="A26592" s="9">
        <v>26592</v>
      </c>
      <c r="B26592" s="9" t="s">
        <v>19861</v>
      </c>
      <c r="C26592" s="14" t="s">
        <v>19861</v>
      </c>
    </row>
    <row r="26593" spans="1:5" x14ac:dyDescent="0.3">
      <c r="A26593" s="9">
        <v>26593</v>
      </c>
      <c r="B26593" s="9" t="s">
        <v>2400</v>
      </c>
      <c r="C26593" s="14" t="s">
        <v>2400</v>
      </c>
      <c r="D26593" s="9">
        <v>0</v>
      </c>
      <c r="E26593" s="9">
        <v>14577</v>
      </c>
    </row>
    <row r="26594" spans="1:5" x14ac:dyDescent="0.3">
      <c r="A26594" s="9">
        <v>26594</v>
      </c>
      <c r="B26594" s="9" t="s">
        <v>2443</v>
      </c>
      <c r="C26594" s="14" t="s">
        <v>2443</v>
      </c>
      <c r="E26594" s="9">
        <v>6659</v>
      </c>
    </row>
    <row r="26595" spans="1:5" x14ac:dyDescent="0.3">
      <c r="A26595" s="9">
        <v>26595</v>
      </c>
      <c r="B26595" s="9" t="s">
        <v>17577</v>
      </c>
      <c r="C26595" s="14" t="s">
        <v>17577</v>
      </c>
    </row>
    <row r="26596" spans="1:5" x14ac:dyDescent="0.3">
      <c r="A26596" s="9">
        <v>26596</v>
      </c>
      <c r="B26596" s="9" t="s">
        <v>2657</v>
      </c>
      <c r="C26596" s="14" t="s">
        <v>2657</v>
      </c>
      <c r="D26596" s="9">
        <v>0</v>
      </c>
      <c r="E26596" s="9">
        <v>10606</v>
      </c>
    </row>
    <row r="26597" spans="1:5" x14ac:dyDescent="0.3">
      <c r="A26597" s="9">
        <v>26597</v>
      </c>
      <c r="B26597" s="9" t="s">
        <v>25022</v>
      </c>
      <c r="C26597" s="14" t="s">
        <v>25022</v>
      </c>
    </row>
    <row r="26598" spans="1:5" x14ac:dyDescent="0.3">
      <c r="A26598" s="9">
        <v>26598</v>
      </c>
      <c r="B26598" s="9" t="s">
        <v>28478</v>
      </c>
      <c r="C26598" s="14" t="s">
        <v>28478</v>
      </c>
    </row>
    <row r="26599" spans="1:5" x14ac:dyDescent="0.3">
      <c r="A26599" s="9">
        <v>26599</v>
      </c>
      <c r="B26599" s="9" t="s">
        <v>21860</v>
      </c>
      <c r="C26599" s="16" t="s">
        <v>21860</v>
      </c>
      <c r="D26599" s="9">
        <v>1</v>
      </c>
      <c r="E26599" s="9">
        <v>999999</v>
      </c>
    </row>
    <row r="26600" spans="1:5" x14ac:dyDescent="0.3">
      <c r="A26600" s="9">
        <v>26600</v>
      </c>
      <c r="B26600" s="9" t="s">
        <v>2819</v>
      </c>
      <c r="C26600" s="14" t="s">
        <v>2819</v>
      </c>
      <c r="D26600" s="9">
        <v>0</v>
      </c>
      <c r="E26600" s="9">
        <v>11373</v>
      </c>
    </row>
    <row r="26601" spans="1:5" x14ac:dyDescent="0.3">
      <c r="A26601" s="9">
        <v>26601</v>
      </c>
      <c r="B26601" s="9" t="s">
        <v>2873</v>
      </c>
      <c r="C26601" s="14" t="s">
        <v>2873</v>
      </c>
      <c r="E26601" s="9">
        <v>3321</v>
      </c>
    </row>
    <row r="26602" spans="1:5" x14ac:dyDescent="0.3">
      <c r="A26602" s="9">
        <v>26602</v>
      </c>
      <c r="B26602" s="9" t="s">
        <v>17688</v>
      </c>
      <c r="C26602" s="16" t="s">
        <v>17688</v>
      </c>
      <c r="D26602" s="9">
        <v>1</v>
      </c>
      <c r="E26602" s="9">
        <v>999999</v>
      </c>
    </row>
    <row r="26603" spans="1:5" x14ac:dyDescent="0.3">
      <c r="A26603" s="9">
        <v>26603</v>
      </c>
      <c r="B26603" s="9" t="s">
        <v>2874</v>
      </c>
      <c r="C26603" s="14" t="s">
        <v>2874</v>
      </c>
      <c r="E26603" s="9">
        <v>6045</v>
      </c>
    </row>
    <row r="26604" spans="1:5" x14ac:dyDescent="0.3">
      <c r="A26604" s="9">
        <v>26604</v>
      </c>
      <c r="B26604" s="9" t="s">
        <v>2888</v>
      </c>
      <c r="C26604" s="14" t="s">
        <v>2888</v>
      </c>
      <c r="D26604" s="9">
        <v>0</v>
      </c>
      <c r="E26604" s="9">
        <v>17018</v>
      </c>
    </row>
    <row r="26605" spans="1:5" x14ac:dyDescent="0.3">
      <c r="A26605" s="9">
        <v>26605</v>
      </c>
      <c r="B26605" s="9" t="s">
        <v>2907</v>
      </c>
      <c r="C26605" s="14" t="s">
        <v>2907</v>
      </c>
      <c r="D26605" s="9">
        <v>1</v>
      </c>
      <c r="E26605" s="9">
        <v>9400</v>
      </c>
    </row>
    <row r="26606" spans="1:5" x14ac:dyDescent="0.3">
      <c r="A26606" s="9">
        <v>26606</v>
      </c>
      <c r="B26606" s="9" t="s">
        <v>2908</v>
      </c>
      <c r="C26606" s="14" t="s">
        <v>2908</v>
      </c>
      <c r="D26606" s="9">
        <v>1</v>
      </c>
      <c r="E26606" s="9">
        <v>14238</v>
      </c>
    </row>
    <row r="26607" spans="1:5" x14ac:dyDescent="0.3">
      <c r="A26607" s="9">
        <v>26607</v>
      </c>
      <c r="B26607" s="9" t="s">
        <v>2941</v>
      </c>
      <c r="C26607" s="14" t="s">
        <v>2941</v>
      </c>
      <c r="D26607" s="9">
        <v>0</v>
      </c>
    </row>
    <row r="26608" spans="1:5" x14ac:dyDescent="0.3">
      <c r="A26608" s="9">
        <v>26608</v>
      </c>
      <c r="B26608" s="9" t="s">
        <v>2959</v>
      </c>
      <c r="C26608" s="14" t="s">
        <v>2959</v>
      </c>
      <c r="D26608" s="9">
        <v>1</v>
      </c>
      <c r="E26608" s="9">
        <v>14523</v>
      </c>
    </row>
    <row r="26609" spans="1:5" x14ac:dyDescent="0.3">
      <c r="A26609" s="9">
        <v>26609</v>
      </c>
      <c r="B26609" s="9" t="s">
        <v>19690</v>
      </c>
      <c r="C26609" s="16" t="s">
        <v>19690</v>
      </c>
      <c r="D26609" s="9">
        <v>1</v>
      </c>
      <c r="E26609" s="9">
        <v>999999</v>
      </c>
    </row>
    <row r="26610" spans="1:5" x14ac:dyDescent="0.3">
      <c r="A26610" s="9">
        <v>26610</v>
      </c>
      <c r="B26610" s="9" t="s">
        <v>18350</v>
      </c>
      <c r="C26610" s="16" t="s">
        <v>18350</v>
      </c>
      <c r="D26610" s="9">
        <v>1</v>
      </c>
      <c r="E26610" s="9">
        <v>999999</v>
      </c>
    </row>
    <row r="26611" spans="1:5" x14ac:dyDescent="0.3">
      <c r="A26611" s="9">
        <v>26611</v>
      </c>
      <c r="B26611" s="9" t="s">
        <v>22332</v>
      </c>
      <c r="C26611" s="14" t="s">
        <v>22332</v>
      </c>
    </row>
    <row r="26612" spans="1:5" x14ac:dyDescent="0.3">
      <c r="A26612" s="9">
        <v>26612</v>
      </c>
      <c r="B26612" s="9" t="s">
        <v>17676</v>
      </c>
      <c r="C26612" s="16" t="s">
        <v>17676</v>
      </c>
      <c r="D26612" s="9">
        <v>1</v>
      </c>
      <c r="E26612" s="9">
        <v>999999</v>
      </c>
    </row>
    <row r="26613" spans="1:5" x14ac:dyDescent="0.3">
      <c r="A26613" s="9">
        <v>26613</v>
      </c>
      <c r="B26613" s="9" t="s">
        <v>20632</v>
      </c>
      <c r="C26613" s="14" t="s">
        <v>20632</v>
      </c>
    </row>
    <row r="26614" spans="1:5" x14ac:dyDescent="0.3">
      <c r="A26614" s="9">
        <v>26614</v>
      </c>
      <c r="B26614" s="9" t="s">
        <v>27220</v>
      </c>
      <c r="C26614" s="16" t="s">
        <v>27220</v>
      </c>
      <c r="D26614" s="9">
        <v>1</v>
      </c>
      <c r="E26614" s="9">
        <v>999999</v>
      </c>
    </row>
    <row r="26615" spans="1:5" x14ac:dyDescent="0.3">
      <c r="A26615" s="9">
        <v>26615</v>
      </c>
      <c r="B26615" s="9" t="s">
        <v>3099</v>
      </c>
      <c r="C26615" s="14" t="s">
        <v>3099</v>
      </c>
      <c r="D26615" s="9">
        <v>1</v>
      </c>
      <c r="E26615" s="9">
        <v>16464</v>
      </c>
    </row>
    <row r="26616" spans="1:5" x14ac:dyDescent="0.3">
      <c r="A26616" s="9">
        <v>26616</v>
      </c>
      <c r="B26616" s="9" t="s">
        <v>15056</v>
      </c>
      <c r="C26616" s="14" t="s">
        <v>15056</v>
      </c>
      <c r="D26616" s="9">
        <v>1</v>
      </c>
      <c r="E26616" s="9">
        <v>1426</v>
      </c>
    </row>
    <row r="26617" spans="1:5" x14ac:dyDescent="0.3">
      <c r="A26617" s="9">
        <v>26617</v>
      </c>
      <c r="B26617" s="9" t="s">
        <v>3142</v>
      </c>
      <c r="C26617" s="14" t="s">
        <v>3142</v>
      </c>
      <c r="D26617" s="9">
        <v>1</v>
      </c>
      <c r="E26617" s="9">
        <v>8522</v>
      </c>
    </row>
    <row r="26618" spans="1:5" x14ac:dyDescent="0.3">
      <c r="A26618" s="9">
        <v>26618</v>
      </c>
      <c r="B26618" s="9" t="s">
        <v>21729</v>
      </c>
      <c r="C26618" s="14" t="s">
        <v>21729</v>
      </c>
    </row>
    <row r="26619" spans="1:5" x14ac:dyDescent="0.3">
      <c r="A26619" s="9">
        <v>26619</v>
      </c>
      <c r="B26619" s="9" t="s">
        <v>16209</v>
      </c>
      <c r="C26619" s="14" t="s">
        <v>16209</v>
      </c>
    </row>
    <row r="26620" spans="1:5" x14ac:dyDescent="0.3">
      <c r="A26620" s="9">
        <v>26620</v>
      </c>
      <c r="B26620" s="9" t="s">
        <v>25382</v>
      </c>
      <c r="C26620" s="16" t="s">
        <v>25382</v>
      </c>
      <c r="D26620" s="9">
        <v>1</v>
      </c>
      <c r="E26620" s="9">
        <v>999999</v>
      </c>
    </row>
    <row r="26621" spans="1:5" x14ac:dyDescent="0.3">
      <c r="A26621" s="9">
        <v>26621</v>
      </c>
      <c r="B26621" s="9" t="s">
        <v>18113</v>
      </c>
      <c r="C26621" s="16" t="s">
        <v>18113</v>
      </c>
      <c r="D26621" s="9">
        <v>1</v>
      </c>
      <c r="E26621" s="9">
        <v>999999</v>
      </c>
    </row>
    <row r="26622" spans="1:5" x14ac:dyDescent="0.3">
      <c r="A26622" s="9">
        <v>26622</v>
      </c>
      <c r="B26622" s="9" t="s">
        <v>22310</v>
      </c>
      <c r="C26622" s="14" t="s">
        <v>22310</v>
      </c>
      <c r="E26622" s="9">
        <v>19522</v>
      </c>
    </row>
    <row r="26623" spans="1:5" x14ac:dyDescent="0.3">
      <c r="A26623" s="9">
        <v>26623</v>
      </c>
      <c r="B26623" s="9" t="s">
        <v>26241</v>
      </c>
      <c r="C26623" s="16" t="s">
        <v>26241</v>
      </c>
      <c r="D26623" s="9">
        <v>1</v>
      </c>
      <c r="E26623" s="9">
        <v>999999</v>
      </c>
    </row>
    <row r="26624" spans="1:5" x14ac:dyDescent="0.3">
      <c r="A26624" s="9">
        <v>26624</v>
      </c>
      <c r="B26624" s="9" t="s">
        <v>23304</v>
      </c>
      <c r="C26624" s="16" t="s">
        <v>23304</v>
      </c>
      <c r="D26624" s="9">
        <v>1</v>
      </c>
      <c r="E26624" s="9">
        <v>999999</v>
      </c>
    </row>
    <row r="26625" spans="1:5" x14ac:dyDescent="0.3">
      <c r="A26625" s="9">
        <v>26625</v>
      </c>
      <c r="B26625" s="9" t="s">
        <v>28618</v>
      </c>
      <c r="C26625" s="16" t="s">
        <v>28618</v>
      </c>
      <c r="D26625" s="9">
        <v>1</v>
      </c>
      <c r="E26625" s="9">
        <v>999999</v>
      </c>
    </row>
    <row r="26626" spans="1:5" x14ac:dyDescent="0.3">
      <c r="A26626" s="9">
        <v>26626</v>
      </c>
      <c r="B26626" s="9" t="s">
        <v>17912</v>
      </c>
      <c r="C26626" s="14" t="s">
        <v>17912</v>
      </c>
    </row>
    <row r="26627" spans="1:5" x14ac:dyDescent="0.3">
      <c r="A26627" s="9">
        <v>26627</v>
      </c>
      <c r="B26627" s="9" t="s">
        <v>21006</v>
      </c>
      <c r="C26627" s="16" t="s">
        <v>21006</v>
      </c>
      <c r="D26627" s="9">
        <v>1</v>
      </c>
      <c r="E26627" s="9">
        <v>999999</v>
      </c>
    </row>
    <row r="26628" spans="1:5" x14ac:dyDescent="0.3">
      <c r="A26628" s="9">
        <v>26628</v>
      </c>
      <c r="B26628" s="9" t="s">
        <v>3387</v>
      </c>
      <c r="C26628" s="14" t="s">
        <v>3387</v>
      </c>
      <c r="D26628" s="9">
        <v>1</v>
      </c>
      <c r="E26628" s="9">
        <v>28413</v>
      </c>
    </row>
    <row r="26629" spans="1:5" x14ac:dyDescent="0.3">
      <c r="A26629" s="9">
        <v>26629</v>
      </c>
      <c r="B26629" s="9" t="s">
        <v>3395</v>
      </c>
      <c r="C26629" s="14" t="s">
        <v>3395</v>
      </c>
      <c r="E26629" s="9">
        <v>5558</v>
      </c>
    </row>
    <row r="26630" spans="1:5" x14ac:dyDescent="0.3">
      <c r="A26630" s="9">
        <v>26630</v>
      </c>
      <c r="B26630" s="9" t="s">
        <v>3377</v>
      </c>
      <c r="C26630" s="14" t="s">
        <v>3377</v>
      </c>
      <c r="D26630" s="9">
        <v>0</v>
      </c>
    </row>
    <row r="26631" spans="1:5" x14ac:dyDescent="0.3">
      <c r="A26631" s="9">
        <v>26631</v>
      </c>
      <c r="B26631" s="9" t="s">
        <v>16461</v>
      </c>
      <c r="C26631" s="16" t="s">
        <v>16461</v>
      </c>
      <c r="D26631" s="9">
        <v>1</v>
      </c>
      <c r="E26631" s="9">
        <v>999999</v>
      </c>
    </row>
    <row r="26632" spans="1:5" x14ac:dyDescent="0.3">
      <c r="A26632" s="9">
        <v>26632</v>
      </c>
      <c r="B26632" s="9" t="s">
        <v>18922</v>
      </c>
      <c r="C26632" s="16" t="s">
        <v>18922</v>
      </c>
      <c r="D26632" s="9">
        <v>1</v>
      </c>
      <c r="E26632" s="9">
        <v>999999</v>
      </c>
    </row>
    <row r="26633" spans="1:5" x14ac:dyDescent="0.3">
      <c r="A26633" s="9">
        <v>26633</v>
      </c>
      <c r="B26633" s="9" t="s">
        <v>19785</v>
      </c>
      <c r="C26633" s="14" t="s">
        <v>19785</v>
      </c>
    </row>
    <row r="26634" spans="1:5" x14ac:dyDescent="0.3">
      <c r="A26634" s="9">
        <v>26634</v>
      </c>
      <c r="B26634" s="9" t="s">
        <v>18704</v>
      </c>
      <c r="C26634" s="14" t="s">
        <v>18704</v>
      </c>
    </row>
    <row r="26635" spans="1:5" x14ac:dyDescent="0.3">
      <c r="A26635" s="9">
        <v>26635</v>
      </c>
      <c r="B26635" s="9" t="s">
        <v>27094</v>
      </c>
      <c r="C26635" s="16" t="s">
        <v>27094</v>
      </c>
      <c r="D26635" s="9">
        <v>1</v>
      </c>
      <c r="E26635" s="9">
        <v>999999</v>
      </c>
    </row>
    <row r="26636" spans="1:5" x14ac:dyDescent="0.3">
      <c r="A26636" s="9">
        <v>26636</v>
      </c>
      <c r="B26636" s="9" t="s">
        <v>3463</v>
      </c>
      <c r="C26636" s="14" t="s">
        <v>3463</v>
      </c>
      <c r="D26636" s="9">
        <v>0</v>
      </c>
      <c r="E26636" s="9">
        <v>12006</v>
      </c>
    </row>
    <row r="26637" spans="1:5" x14ac:dyDescent="0.3">
      <c r="A26637" s="9">
        <v>26637</v>
      </c>
      <c r="B26637" s="9" t="s">
        <v>3485</v>
      </c>
      <c r="C26637" s="14" t="s">
        <v>3485</v>
      </c>
      <c r="D26637" s="9">
        <v>0</v>
      </c>
      <c r="E26637" s="9">
        <v>14989</v>
      </c>
    </row>
    <row r="26638" spans="1:5" x14ac:dyDescent="0.3">
      <c r="A26638" s="9">
        <v>26638</v>
      </c>
      <c r="B26638" s="9" t="s">
        <v>25614</v>
      </c>
      <c r="C26638" s="14" t="s">
        <v>25614</v>
      </c>
      <c r="E26638" s="9">
        <v>15013</v>
      </c>
    </row>
    <row r="26639" spans="1:5" x14ac:dyDescent="0.3">
      <c r="A26639" s="9">
        <v>26639</v>
      </c>
      <c r="B26639" s="9" t="s">
        <v>28067</v>
      </c>
      <c r="C26639" s="14" t="s">
        <v>28067</v>
      </c>
    </row>
    <row r="26640" spans="1:5" x14ac:dyDescent="0.3">
      <c r="A26640" s="9">
        <v>26640</v>
      </c>
      <c r="B26640" s="9" t="s">
        <v>27230</v>
      </c>
      <c r="C26640" s="16" t="s">
        <v>27230</v>
      </c>
      <c r="D26640" s="9">
        <v>1</v>
      </c>
      <c r="E26640" s="9">
        <v>999999</v>
      </c>
    </row>
    <row r="26641" spans="1:5" x14ac:dyDescent="0.3">
      <c r="A26641" s="9">
        <v>26641</v>
      </c>
      <c r="B26641" s="9" t="s">
        <v>22833</v>
      </c>
      <c r="C26641" s="14" t="s">
        <v>22833</v>
      </c>
    </row>
    <row r="26642" spans="1:5" x14ac:dyDescent="0.3">
      <c r="A26642" s="9">
        <v>26642</v>
      </c>
      <c r="B26642" s="9" t="s">
        <v>3587</v>
      </c>
      <c r="C26642" s="14" t="s">
        <v>3587</v>
      </c>
      <c r="D26642" s="9">
        <v>1</v>
      </c>
      <c r="E26642" s="9">
        <v>13446</v>
      </c>
    </row>
    <row r="26643" spans="1:5" x14ac:dyDescent="0.3">
      <c r="A26643" s="9">
        <v>26643</v>
      </c>
      <c r="B26643" s="9" t="s">
        <v>23011</v>
      </c>
      <c r="C26643" s="14" t="s">
        <v>23011</v>
      </c>
    </row>
    <row r="26644" spans="1:5" x14ac:dyDescent="0.3">
      <c r="A26644" s="9">
        <v>26644</v>
      </c>
      <c r="B26644" s="9" t="s">
        <v>3599</v>
      </c>
      <c r="C26644" s="14" t="s">
        <v>3599</v>
      </c>
      <c r="D26644" s="9">
        <v>0</v>
      </c>
      <c r="E26644" s="9">
        <v>20058</v>
      </c>
    </row>
    <row r="26645" spans="1:5" x14ac:dyDescent="0.3">
      <c r="A26645" s="9">
        <v>26645</v>
      </c>
      <c r="B26645" s="9" t="s">
        <v>3601</v>
      </c>
      <c r="C26645" s="14" t="s">
        <v>3601</v>
      </c>
      <c r="D26645" s="9">
        <v>0</v>
      </c>
      <c r="E26645" s="9">
        <v>11335</v>
      </c>
    </row>
    <row r="26646" spans="1:5" x14ac:dyDescent="0.3">
      <c r="A26646" s="9">
        <v>26646</v>
      </c>
      <c r="B26646" s="9" t="s">
        <v>25057</v>
      </c>
      <c r="C26646" s="14" t="s">
        <v>25057</v>
      </c>
    </row>
    <row r="26647" spans="1:5" x14ac:dyDescent="0.3">
      <c r="A26647" s="9">
        <v>26647</v>
      </c>
      <c r="B26647" s="9" t="s">
        <v>16464</v>
      </c>
      <c r="C26647" s="14" t="s">
        <v>16464</v>
      </c>
    </row>
    <row r="26648" spans="1:5" x14ac:dyDescent="0.3">
      <c r="A26648" s="9">
        <v>26648</v>
      </c>
      <c r="B26648" s="9" t="s">
        <v>19168</v>
      </c>
      <c r="C26648" s="14" t="s">
        <v>19168</v>
      </c>
    </row>
    <row r="26649" spans="1:5" x14ac:dyDescent="0.3">
      <c r="A26649" s="9">
        <v>26649</v>
      </c>
      <c r="B26649" s="9" t="s">
        <v>27108</v>
      </c>
      <c r="C26649" s="16" t="s">
        <v>27108</v>
      </c>
      <c r="D26649" s="9">
        <v>1</v>
      </c>
      <c r="E26649" s="9">
        <v>999999</v>
      </c>
    </row>
    <row r="26650" spans="1:5" x14ac:dyDescent="0.3">
      <c r="A26650" s="9">
        <v>26650</v>
      </c>
      <c r="B26650" s="9" t="s">
        <v>3653</v>
      </c>
      <c r="C26650" s="14" t="s">
        <v>3653</v>
      </c>
      <c r="D26650" s="9">
        <v>1</v>
      </c>
      <c r="E26650" s="9">
        <v>13523</v>
      </c>
    </row>
    <row r="26651" spans="1:5" x14ac:dyDescent="0.3">
      <c r="A26651" s="9">
        <v>26651</v>
      </c>
      <c r="B26651" s="9" t="s">
        <v>26397</v>
      </c>
      <c r="C26651" s="16" t="s">
        <v>26397</v>
      </c>
      <c r="D26651" s="9">
        <v>1</v>
      </c>
      <c r="E26651" s="9">
        <v>999999</v>
      </c>
    </row>
    <row r="26652" spans="1:5" x14ac:dyDescent="0.3">
      <c r="A26652" s="9">
        <v>26652</v>
      </c>
      <c r="B26652" s="9" t="s">
        <v>22627</v>
      </c>
      <c r="C26652" s="16" t="s">
        <v>22627</v>
      </c>
      <c r="D26652" s="9">
        <v>1</v>
      </c>
      <c r="E26652" s="9">
        <v>999999</v>
      </c>
    </row>
    <row r="26653" spans="1:5" x14ac:dyDescent="0.3">
      <c r="A26653" s="9">
        <v>26653</v>
      </c>
      <c r="B26653" s="9" t="s">
        <v>3724</v>
      </c>
      <c r="C26653" s="14" t="s">
        <v>3724</v>
      </c>
      <c r="D26653" s="9">
        <v>1</v>
      </c>
      <c r="E26653" s="9">
        <v>12255</v>
      </c>
    </row>
    <row r="26654" spans="1:5" x14ac:dyDescent="0.3">
      <c r="A26654" s="9">
        <v>26654</v>
      </c>
      <c r="B26654" s="9" t="s">
        <v>3725</v>
      </c>
      <c r="C26654" s="14" t="s">
        <v>3725</v>
      </c>
      <c r="D26654" s="9">
        <v>1</v>
      </c>
      <c r="E26654" s="9">
        <v>14651</v>
      </c>
    </row>
    <row r="26655" spans="1:5" x14ac:dyDescent="0.3">
      <c r="A26655" s="9">
        <v>26655</v>
      </c>
      <c r="B26655" s="9" t="s">
        <v>3743</v>
      </c>
      <c r="C26655" s="14" t="s">
        <v>3743</v>
      </c>
      <c r="D26655" s="9">
        <v>1</v>
      </c>
      <c r="E26655" s="9">
        <v>15316</v>
      </c>
    </row>
    <row r="26656" spans="1:5" x14ac:dyDescent="0.3">
      <c r="A26656" s="9">
        <v>26656</v>
      </c>
      <c r="B26656" s="9" t="s">
        <v>3759</v>
      </c>
      <c r="C26656" s="14" t="s">
        <v>3759</v>
      </c>
      <c r="D26656" s="9">
        <v>0</v>
      </c>
      <c r="E26656" s="9">
        <v>19400</v>
      </c>
    </row>
    <row r="26657" spans="1:5" x14ac:dyDescent="0.3">
      <c r="A26657" s="9">
        <v>26657</v>
      </c>
      <c r="B26657" s="9" t="s">
        <v>22759</v>
      </c>
      <c r="C26657" s="14" t="s">
        <v>22759</v>
      </c>
      <c r="E26657" s="9">
        <v>22382</v>
      </c>
    </row>
    <row r="26658" spans="1:5" x14ac:dyDescent="0.3">
      <c r="A26658" s="9">
        <v>26658</v>
      </c>
      <c r="B26658" s="9" t="s">
        <v>26084</v>
      </c>
      <c r="C26658" s="16" t="s">
        <v>26084</v>
      </c>
      <c r="D26658" s="9">
        <v>1</v>
      </c>
      <c r="E26658" s="9">
        <v>999999</v>
      </c>
    </row>
    <row r="26659" spans="1:5" x14ac:dyDescent="0.3">
      <c r="A26659" s="9">
        <v>26659</v>
      </c>
      <c r="B26659" s="9" t="s">
        <v>20534</v>
      </c>
      <c r="C26659" s="14" t="s">
        <v>20534</v>
      </c>
    </row>
    <row r="26660" spans="1:5" x14ac:dyDescent="0.3">
      <c r="A26660" s="9">
        <v>26660</v>
      </c>
      <c r="B26660" s="9" t="s">
        <v>16879</v>
      </c>
      <c r="C26660" s="14" t="s">
        <v>16879</v>
      </c>
    </row>
    <row r="26661" spans="1:5" x14ac:dyDescent="0.3">
      <c r="A26661" s="9">
        <v>26661</v>
      </c>
      <c r="B26661" s="9" t="s">
        <v>18577</v>
      </c>
      <c r="C26661" s="14" t="s">
        <v>18577</v>
      </c>
    </row>
    <row r="26662" spans="1:5" x14ac:dyDescent="0.3">
      <c r="A26662" s="9">
        <v>26662</v>
      </c>
      <c r="B26662" s="9" t="s">
        <v>28566</v>
      </c>
      <c r="C26662" s="14" t="s">
        <v>28566</v>
      </c>
    </row>
    <row r="26663" spans="1:5" x14ac:dyDescent="0.3">
      <c r="A26663" s="9">
        <v>26663</v>
      </c>
      <c r="B26663" s="9" t="s">
        <v>3905</v>
      </c>
      <c r="C26663" s="14" t="s">
        <v>3905</v>
      </c>
      <c r="D26663" s="9">
        <v>0</v>
      </c>
      <c r="E26663" s="9">
        <v>9931</v>
      </c>
    </row>
    <row r="26664" spans="1:5" x14ac:dyDescent="0.3">
      <c r="A26664" s="9">
        <v>26664</v>
      </c>
      <c r="B26664" s="9" t="s">
        <v>3913</v>
      </c>
      <c r="C26664" s="14" t="s">
        <v>3913</v>
      </c>
      <c r="D26664" s="9">
        <v>0</v>
      </c>
      <c r="E26664" s="9">
        <v>15257</v>
      </c>
    </row>
    <row r="26665" spans="1:5" x14ac:dyDescent="0.3">
      <c r="A26665" s="9">
        <v>26665</v>
      </c>
      <c r="B26665" s="9" t="s">
        <v>3913</v>
      </c>
      <c r="C26665" s="16" t="s">
        <v>27892</v>
      </c>
      <c r="D26665" s="9">
        <v>1</v>
      </c>
      <c r="E26665" s="9">
        <v>999999</v>
      </c>
    </row>
    <row r="26666" spans="1:5" x14ac:dyDescent="0.3">
      <c r="A26666" s="9">
        <v>26666</v>
      </c>
      <c r="B26666" s="9" t="s">
        <v>4024</v>
      </c>
      <c r="C26666" s="14" t="s">
        <v>4024</v>
      </c>
      <c r="D26666" s="9">
        <v>1</v>
      </c>
      <c r="E26666" s="9">
        <v>19305</v>
      </c>
    </row>
    <row r="26667" spans="1:5" x14ac:dyDescent="0.3">
      <c r="A26667" s="9">
        <v>26667</v>
      </c>
      <c r="B26667" s="9" t="s">
        <v>25246</v>
      </c>
      <c r="C26667" s="16" t="s">
        <v>25246</v>
      </c>
      <c r="D26667" s="9">
        <v>1</v>
      </c>
      <c r="E26667" s="9">
        <v>999999</v>
      </c>
    </row>
    <row r="26668" spans="1:5" x14ac:dyDescent="0.3">
      <c r="A26668" s="9">
        <v>26668</v>
      </c>
      <c r="B26668" s="9" t="s">
        <v>27351</v>
      </c>
      <c r="C26668" s="16" t="s">
        <v>27351</v>
      </c>
      <c r="D26668" s="9">
        <v>1</v>
      </c>
      <c r="E26668" s="9">
        <v>999999</v>
      </c>
    </row>
    <row r="26669" spans="1:5" x14ac:dyDescent="0.3">
      <c r="A26669" s="9">
        <v>26669</v>
      </c>
      <c r="B26669" s="9" t="s">
        <v>15057</v>
      </c>
      <c r="C26669" s="14" t="s">
        <v>15057</v>
      </c>
      <c r="D26669" s="9">
        <v>0</v>
      </c>
      <c r="E26669" s="9">
        <v>13889</v>
      </c>
    </row>
    <row r="26670" spans="1:5" x14ac:dyDescent="0.3">
      <c r="A26670" s="9">
        <v>26670</v>
      </c>
      <c r="B26670" s="9" t="s">
        <v>15058</v>
      </c>
      <c r="C26670" s="14" t="s">
        <v>15058</v>
      </c>
      <c r="D26670" s="9">
        <v>0</v>
      </c>
      <c r="E26670" s="9">
        <v>16834</v>
      </c>
    </row>
    <row r="26671" spans="1:5" x14ac:dyDescent="0.3">
      <c r="A26671" s="9">
        <v>26671</v>
      </c>
      <c r="B26671" s="9" t="s">
        <v>20690</v>
      </c>
      <c r="C26671" s="16" t="s">
        <v>20690</v>
      </c>
      <c r="D26671" s="9">
        <v>1</v>
      </c>
      <c r="E26671" s="9">
        <v>999999</v>
      </c>
    </row>
    <row r="26672" spans="1:5" x14ac:dyDescent="0.3">
      <c r="A26672" s="9">
        <v>26672</v>
      </c>
      <c r="B26672" s="9" t="s">
        <v>4100</v>
      </c>
      <c r="C26672" s="14" t="s">
        <v>4100</v>
      </c>
      <c r="D26672" s="9">
        <v>0</v>
      </c>
      <c r="E26672" s="9">
        <v>13228</v>
      </c>
    </row>
    <row r="26673" spans="1:5" x14ac:dyDescent="0.3">
      <c r="A26673" s="9">
        <v>26673</v>
      </c>
      <c r="B26673" s="9" t="s">
        <v>24750</v>
      </c>
      <c r="C26673" s="14" t="s">
        <v>24750</v>
      </c>
      <c r="E26673" s="9">
        <v>20930</v>
      </c>
    </row>
    <row r="26674" spans="1:5" x14ac:dyDescent="0.3">
      <c r="A26674" s="9">
        <v>26674</v>
      </c>
      <c r="B26674" s="9" t="s">
        <v>20147</v>
      </c>
      <c r="C26674" s="14" t="s">
        <v>20147</v>
      </c>
    </row>
    <row r="26675" spans="1:5" x14ac:dyDescent="0.3">
      <c r="A26675" s="9">
        <v>26675</v>
      </c>
      <c r="B26675" s="9" t="s">
        <v>4151</v>
      </c>
      <c r="C26675" s="14" t="s">
        <v>4151</v>
      </c>
      <c r="D26675" s="9">
        <v>0</v>
      </c>
      <c r="E26675" s="9">
        <v>17903</v>
      </c>
    </row>
    <row r="26676" spans="1:5" x14ac:dyDescent="0.3">
      <c r="A26676" s="9">
        <v>26676</v>
      </c>
      <c r="B26676" s="9" t="s">
        <v>24425</v>
      </c>
      <c r="C26676" s="16" t="s">
        <v>24425</v>
      </c>
      <c r="D26676" s="9">
        <v>1</v>
      </c>
      <c r="E26676" s="9">
        <v>999999</v>
      </c>
    </row>
    <row r="26677" spans="1:5" x14ac:dyDescent="0.3">
      <c r="A26677" s="9">
        <v>26677</v>
      </c>
      <c r="B26677" s="9" t="s">
        <v>4217</v>
      </c>
      <c r="C26677" s="14" t="s">
        <v>4217</v>
      </c>
      <c r="D26677" s="9">
        <v>0</v>
      </c>
      <c r="E26677" s="9">
        <v>12030</v>
      </c>
    </row>
    <row r="26678" spans="1:5" x14ac:dyDescent="0.3">
      <c r="A26678" s="9">
        <v>26678</v>
      </c>
      <c r="B26678" s="9" t="s">
        <v>4278</v>
      </c>
      <c r="C26678" s="14" t="s">
        <v>4278</v>
      </c>
      <c r="D26678" s="9">
        <v>1</v>
      </c>
      <c r="E26678" s="9">
        <v>11369</v>
      </c>
    </row>
    <row r="26679" spans="1:5" x14ac:dyDescent="0.3">
      <c r="A26679" s="9">
        <v>26679</v>
      </c>
      <c r="B26679" s="9" t="s">
        <v>4283</v>
      </c>
      <c r="C26679" s="14" t="s">
        <v>4283</v>
      </c>
      <c r="E26679" s="9">
        <v>24352</v>
      </c>
    </row>
    <row r="26680" spans="1:5" x14ac:dyDescent="0.3">
      <c r="A26680" s="9">
        <v>26680</v>
      </c>
      <c r="B26680" s="9" t="s">
        <v>16859</v>
      </c>
      <c r="C26680" s="14" t="s">
        <v>16859</v>
      </c>
    </row>
    <row r="26681" spans="1:5" x14ac:dyDescent="0.3">
      <c r="A26681" s="9">
        <v>26681</v>
      </c>
      <c r="B26681" s="9" t="s">
        <v>19414</v>
      </c>
      <c r="C26681" s="14" t="s">
        <v>19414</v>
      </c>
    </row>
    <row r="26682" spans="1:5" x14ac:dyDescent="0.3">
      <c r="A26682" s="9">
        <v>26682</v>
      </c>
      <c r="B26682" s="9" t="s">
        <v>17954</v>
      </c>
      <c r="C26682" s="14" t="s">
        <v>17954</v>
      </c>
    </row>
    <row r="26683" spans="1:5" x14ac:dyDescent="0.3">
      <c r="A26683" s="9">
        <v>26683</v>
      </c>
      <c r="B26683" s="9" t="s">
        <v>4346</v>
      </c>
      <c r="C26683" s="14" t="s">
        <v>4346</v>
      </c>
      <c r="E26683" s="9">
        <v>16309</v>
      </c>
    </row>
    <row r="26684" spans="1:5" x14ac:dyDescent="0.3">
      <c r="A26684" s="9">
        <v>26684</v>
      </c>
      <c r="B26684" s="9" t="s">
        <v>4352</v>
      </c>
      <c r="C26684" s="14" t="s">
        <v>4352</v>
      </c>
      <c r="D26684" s="9">
        <v>1</v>
      </c>
      <c r="E26684" s="9">
        <v>13562</v>
      </c>
    </row>
    <row r="26685" spans="1:5" x14ac:dyDescent="0.3">
      <c r="A26685" s="9">
        <v>26685</v>
      </c>
      <c r="B26685" s="9" t="s">
        <v>4407</v>
      </c>
      <c r="C26685" s="14" t="s">
        <v>4407</v>
      </c>
    </row>
    <row r="26686" spans="1:5" x14ac:dyDescent="0.3">
      <c r="A26686" s="9">
        <v>26686</v>
      </c>
      <c r="B26686" s="9" t="s">
        <v>4439</v>
      </c>
      <c r="C26686" s="14" t="s">
        <v>4439</v>
      </c>
      <c r="E26686" s="9">
        <v>11599</v>
      </c>
    </row>
    <row r="26687" spans="1:5" x14ac:dyDescent="0.3">
      <c r="A26687" s="9">
        <v>26687</v>
      </c>
      <c r="B26687" s="9" t="s">
        <v>25925</v>
      </c>
      <c r="C26687" s="14" t="s">
        <v>25925</v>
      </c>
    </row>
    <row r="26688" spans="1:5" x14ac:dyDescent="0.3">
      <c r="A26688" s="9">
        <v>26688</v>
      </c>
      <c r="B26688" s="9" t="s">
        <v>15059</v>
      </c>
      <c r="C26688" s="14" t="s">
        <v>15059</v>
      </c>
      <c r="D26688" s="9">
        <v>1</v>
      </c>
      <c r="E26688" s="9">
        <v>141</v>
      </c>
    </row>
    <row r="26689" spans="1:5" x14ac:dyDescent="0.3">
      <c r="A26689" s="9">
        <v>26689</v>
      </c>
      <c r="B26689" s="9" t="s">
        <v>16866</v>
      </c>
      <c r="C26689" s="14" t="s">
        <v>16866</v>
      </c>
    </row>
    <row r="26690" spans="1:5" x14ac:dyDescent="0.3">
      <c r="A26690" s="9">
        <v>26690</v>
      </c>
      <c r="B26690" s="9" t="s">
        <v>21799</v>
      </c>
      <c r="C26690" s="14" t="s">
        <v>21799</v>
      </c>
    </row>
    <row r="26691" spans="1:5" x14ac:dyDescent="0.3">
      <c r="A26691" s="9">
        <v>26691</v>
      </c>
      <c r="B26691" s="9" t="s">
        <v>24416</v>
      </c>
      <c r="C26691" s="14" t="s">
        <v>24416</v>
      </c>
    </row>
    <row r="26692" spans="1:5" x14ac:dyDescent="0.3">
      <c r="A26692" s="9">
        <v>26692</v>
      </c>
      <c r="B26692" s="9" t="s">
        <v>2099</v>
      </c>
      <c r="C26692" s="14" t="s">
        <v>2099</v>
      </c>
      <c r="D26692" s="9">
        <v>1</v>
      </c>
    </row>
    <row r="26693" spans="1:5" x14ac:dyDescent="0.3">
      <c r="A26693" s="9">
        <v>26693</v>
      </c>
      <c r="B26693" s="9" t="s">
        <v>18096</v>
      </c>
      <c r="C26693" s="14" t="s">
        <v>18096</v>
      </c>
    </row>
    <row r="26694" spans="1:5" x14ac:dyDescent="0.3">
      <c r="A26694" s="9">
        <v>26694</v>
      </c>
      <c r="B26694" s="9" t="s">
        <v>24125</v>
      </c>
      <c r="C26694" s="14" t="s">
        <v>24125</v>
      </c>
    </row>
    <row r="26695" spans="1:5" x14ac:dyDescent="0.3">
      <c r="A26695" s="9">
        <v>26695</v>
      </c>
      <c r="B26695" s="9" t="s">
        <v>20232</v>
      </c>
      <c r="C26695" s="14" t="s">
        <v>20232</v>
      </c>
      <c r="E26695" s="9">
        <v>21411</v>
      </c>
    </row>
    <row r="26696" spans="1:5" x14ac:dyDescent="0.3">
      <c r="A26696" s="9">
        <v>26696</v>
      </c>
      <c r="B26696" s="9" t="s">
        <v>23008</v>
      </c>
      <c r="C26696" s="14" t="s">
        <v>23008</v>
      </c>
    </row>
    <row r="26697" spans="1:5" x14ac:dyDescent="0.3">
      <c r="A26697" s="9">
        <v>26697</v>
      </c>
      <c r="B26697" s="9" t="s">
        <v>27261</v>
      </c>
      <c r="C26697" s="14" t="s">
        <v>27261</v>
      </c>
    </row>
    <row r="26698" spans="1:5" x14ac:dyDescent="0.3">
      <c r="A26698" s="9">
        <v>26698</v>
      </c>
      <c r="B26698" s="9" t="s">
        <v>26600</v>
      </c>
      <c r="C26698" s="14" t="s">
        <v>26600</v>
      </c>
      <c r="E26698" s="9">
        <v>29543</v>
      </c>
    </row>
    <row r="26699" spans="1:5" x14ac:dyDescent="0.3">
      <c r="A26699" s="9">
        <v>26699</v>
      </c>
      <c r="B26699" s="9" t="s">
        <v>4126</v>
      </c>
      <c r="C26699" s="14" t="s">
        <v>4126</v>
      </c>
      <c r="E26699" s="9">
        <v>16874</v>
      </c>
    </row>
    <row r="26700" spans="1:5" x14ac:dyDescent="0.3">
      <c r="A26700" s="9">
        <v>26700</v>
      </c>
      <c r="B26700" s="9" t="s">
        <v>4152</v>
      </c>
      <c r="C26700" s="14" t="s">
        <v>4152</v>
      </c>
      <c r="E26700" s="9">
        <v>26727</v>
      </c>
    </row>
    <row r="26701" spans="1:5" x14ac:dyDescent="0.3">
      <c r="A26701" s="9">
        <v>26701</v>
      </c>
      <c r="B26701" s="9" t="s">
        <v>18069</v>
      </c>
      <c r="C26701" s="16" t="s">
        <v>18069</v>
      </c>
      <c r="D26701" s="9">
        <v>1</v>
      </c>
      <c r="E26701" s="9">
        <v>999999</v>
      </c>
    </row>
    <row r="26702" spans="1:5" x14ac:dyDescent="0.3">
      <c r="A26702" s="9">
        <v>26702</v>
      </c>
      <c r="B26702" s="9" t="s">
        <v>18069</v>
      </c>
      <c r="C26702" s="14" t="s">
        <v>4589</v>
      </c>
      <c r="D26702" s="9">
        <v>1</v>
      </c>
      <c r="E26702" s="9">
        <v>27900</v>
      </c>
    </row>
    <row r="26703" spans="1:5" x14ac:dyDescent="0.3">
      <c r="A26703" s="9">
        <v>26703</v>
      </c>
      <c r="B26703" s="9" t="s">
        <v>4867</v>
      </c>
      <c r="C26703" s="14" t="s">
        <v>4867</v>
      </c>
      <c r="E26703" s="9">
        <v>32930</v>
      </c>
    </row>
    <row r="26704" spans="1:5" x14ac:dyDescent="0.3">
      <c r="A26704" s="9">
        <v>26704</v>
      </c>
      <c r="B26704" s="9" t="s">
        <v>23378</v>
      </c>
      <c r="C26704" s="16" t="s">
        <v>23378</v>
      </c>
      <c r="D26704" s="9">
        <v>1</v>
      </c>
      <c r="E26704" s="9">
        <v>999999</v>
      </c>
    </row>
    <row r="26705" spans="1:5" x14ac:dyDescent="0.3">
      <c r="A26705" s="9">
        <v>26705</v>
      </c>
      <c r="B26705" s="9" t="s">
        <v>16867</v>
      </c>
      <c r="C26705" s="14" t="s">
        <v>16867</v>
      </c>
      <c r="E26705" s="9">
        <v>21043</v>
      </c>
    </row>
    <row r="26706" spans="1:5" x14ac:dyDescent="0.3">
      <c r="A26706" s="9">
        <v>26706</v>
      </c>
      <c r="B26706" s="9" t="s">
        <v>6335</v>
      </c>
      <c r="C26706" s="14" t="s">
        <v>6335</v>
      </c>
      <c r="E26706" s="9">
        <v>16153</v>
      </c>
    </row>
    <row r="26707" spans="1:5" x14ac:dyDescent="0.3">
      <c r="A26707" s="9">
        <v>26707</v>
      </c>
      <c r="B26707" s="9" t="s">
        <v>26158</v>
      </c>
      <c r="C26707" s="14" t="s">
        <v>26158</v>
      </c>
    </row>
    <row r="26708" spans="1:5" x14ac:dyDescent="0.3">
      <c r="A26708" s="9">
        <v>26708</v>
      </c>
      <c r="B26708" s="9" t="s">
        <v>6795</v>
      </c>
      <c r="C26708" s="14" t="s">
        <v>6795</v>
      </c>
    </row>
    <row r="26709" spans="1:5" x14ac:dyDescent="0.3">
      <c r="A26709" s="9">
        <v>26709</v>
      </c>
      <c r="B26709" s="9" t="s">
        <v>6864</v>
      </c>
      <c r="C26709" s="14" t="s">
        <v>6864</v>
      </c>
      <c r="E26709" s="9">
        <v>8274</v>
      </c>
    </row>
    <row r="26710" spans="1:5" x14ac:dyDescent="0.3">
      <c r="A26710" s="9">
        <v>26710</v>
      </c>
      <c r="B26710" s="9" t="s">
        <v>6864</v>
      </c>
      <c r="C26710" s="14" t="s">
        <v>15637</v>
      </c>
      <c r="D26710" s="9">
        <v>1</v>
      </c>
      <c r="E26710" s="9">
        <v>11030</v>
      </c>
    </row>
    <row r="26711" spans="1:5" x14ac:dyDescent="0.3">
      <c r="A26711" s="9">
        <v>26711</v>
      </c>
      <c r="B26711" s="9" t="s">
        <v>16865</v>
      </c>
      <c r="C26711" s="14" t="s">
        <v>16865</v>
      </c>
    </row>
    <row r="26712" spans="1:5" x14ac:dyDescent="0.3">
      <c r="A26712" s="9">
        <v>26712</v>
      </c>
      <c r="B26712" s="9" t="s">
        <v>6941</v>
      </c>
      <c r="C26712" s="14" t="s">
        <v>6941</v>
      </c>
      <c r="D26712" s="9">
        <v>1</v>
      </c>
      <c r="E26712" s="9">
        <v>16503</v>
      </c>
    </row>
    <row r="26713" spans="1:5" x14ac:dyDescent="0.3">
      <c r="A26713" s="9">
        <v>26713</v>
      </c>
      <c r="B26713" s="9" t="s">
        <v>7039</v>
      </c>
      <c r="C26713" s="14" t="s">
        <v>7039</v>
      </c>
      <c r="D26713" s="9">
        <v>1</v>
      </c>
      <c r="E26713" s="9">
        <v>7895</v>
      </c>
    </row>
    <row r="26714" spans="1:5" x14ac:dyDescent="0.3">
      <c r="A26714" s="9">
        <v>26714</v>
      </c>
      <c r="B26714" s="9" t="s">
        <v>7047</v>
      </c>
      <c r="C26714" s="14" t="s">
        <v>7047</v>
      </c>
      <c r="E26714" s="9">
        <v>12508</v>
      </c>
    </row>
    <row r="26715" spans="1:5" x14ac:dyDescent="0.3">
      <c r="A26715" s="9">
        <v>26715</v>
      </c>
      <c r="B26715" s="9" t="s">
        <v>7150</v>
      </c>
      <c r="C26715" s="14" t="s">
        <v>7150</v>
      </c>
      <c r="E26715" s="9">
        <v>15165</v>
      </c>
    </row>
    <row r="26716" spans="1:5" x14ac:dyDescent="0.3">
      <c r="A26716" s="9">
        <v>26716</v>
      </c>
      <c r="B26716" s="9" t="s">
        <v>20708</v>
      </c>
      <c r="C26716" s="14" t="s">
        <v>20708</v>
      </c>
    </row>
    <row r="26717" spans="1:5" x14ac:dyDescent="0.3">
      <c r="A26717" s="9">
        <v>26717</v>
      </c>
      <c r="B26717" s="9" t="s">
        <v>23287</v>
      </c>
      <c r="C26717" s="16" t="s">
        <v>23287</v>
      </c>
      <c r="D26717" s="9">
        <v>1</v>
      </c>
      <c r="E26717" s="9">
        <v>999999</v>
      </c>
    </row>
    <row r="26718" spans="1:5" x14ac:dyDescent="0.3">
      <c r="A26718" s="9">
        <v>26718</v>
      </c>
      <c r="B26718" s="9" t="s">
        <v>8744</v>
      </c>
      <c r="C26718" s="14" t="s">
        <v>8744</v>
      </c>
      <c r="E26718" s="9">
        <v>18923</v>
      </c>
    </row>
    <row r="26719" spans="1:5" x14ac:dyDescent="0.3">
      <c r="A26719" s="9">
        <v>26719</v>
      </c>
      <c r="B26719" s="9" t="s">
        <v>8812</v>
      </c>
      <c r="C26719" s="14" t="s">
        <v>8812</v>
      </c>
      <c r="E26719" s="9">
        <v>7358</v>
      </c>
    </row>
    <row r="26720" spans="1:5" x14ac:dyDescent="0.3">
      <c r="A26720" s="9">
        <v>26720</v>
      </c>
      <c r="B26720" s="9" t="s">
        <v>15060</v>
      </c>
      <c r="C26720" s="14" t="s">
        <v>15060</v>
      </c>
      <c r="E26720" s="9">
        <v>22559</v>
      </c>
    </row>
    <row r="26721" spans="1:5" x14ac:dyDescent="0.3">
      <c r="A26721" s="9">
        <v>26721</v>
      </c>
      <c r="B26721" s="9" t="s">
        <v>8985</v>
      </c>
      <c r="C26721" s="14" t="s">
        <v>8985</v>
      </c>
      <c r="D26721" s="9">
        <v>1</v>
      </c>
      <c r="E26721" s="9">
        <v>10038</v>
      </c>
    </row>
    <row r="26722" spans="1:5" x14ac:dyDescent="0.3">
      <c r="A26722" s="9">
        <v>26722</v>
      </c>
      <c r="B26722" s="9" t="s">
        <v>28273</v>
      </c>
      <c r="C26722" s="14" t="s">
        <v>28273</v>
      </c>
      <c r="E26722" s="9">
        <v>30754</v>
      </c>
    </row>
    <row r="26723" spans="1:5" x14ac:dyDescent="0.3">
      <c r="A26723" s="9">
        <v>26723</v>
      </c>
      <c r="B26723" s="9" t="s">
        <v>9379</v>
      </c>
      <c r="C26723" s="14" t="s">
        <v>9379</v>
      </c>
      <c r="D26723" s="9">
        <v>0</v>
      </c>
      <c r="E26723" s="9">
        <v>14106</v>
      </c>
    </row>
    <row r="26724" spans="1:5" x14ac:dyDescent="0.3">
      <c r="A26724" s="9">
        <v>26724</v>
      </c>
      <c r="B26724" s="9" t="s">
        <v>9764</v>
      </c>
      <c r="C26724" s="14" t="s">
        <v>9764</v>
      </c>
      <c r="D26724" s="9">
        <v>1</v>
      </c>
      <c r="E26724" s="9">
        <v>6199</v>
      </c>
    </row>
    <row r="26725" spans="1:5" x14ac:dyDescent="0.3">
      <c r="A26725" s="9">
        <v>26725</v>
      </c>
      <c r="B26725" s="9" t="s">
        <v>25026</v>
      </c>
      <c r="C26725" s="14" t="s">
        <v>25026</v>
      </c>
    </row>
    <row r="26726" spans="1:5" x14ac:dyDescent="0.3">
      <c r="A26726" s="9">
        <v>26726</v>
      </c>
      <c r="B26726" s="9" t="s">
        <v>25657</v>
      </c>
      <c r="C26726" s="14" t="s">
        <v>25657</v>
      </c>
      <c r="E26726" s="9">
        <v>34962</v>
      </c>
    </row>
    <row r="26727" spans="1:5" x14ac:dyDescent="0.3">
      <c r="A26727" s="9">
        <v>26727</v>
      </c>
      <c r="B26727" s="9" t="s">
        <v>10932</v>
      </c>
      <c r="C26727" s="14" t="s">
        <v>10932</v>
      </c>
    </row>
    <row r="26728" spans="1:5" x14ac:dyDescent="0.3">
      <c r="A26728" s="9">
        <v>26728</v>
      </c>
      <c r="B26728" s="9" t="s">
        <v>20645</v>
      </c>
      <c r="C26728" s="14" t="s">
        <v>20645</v>
      </c>
    </row>
    <row r="26729" spans="1:5" x14ac:dyDescent="0.3">
      <c r="A26729" s="9">
        <v>26729</v>
      </c>
      <c r="B26729" s="9" t="s">
        <v>11799</v>
      </c>
      <c r="C26729" s="14" t="s">
        <v>11799</v>
      </c>
      <c r="E26729" s="9">
        <v>19603</v>
      </c>
    </row>
    <row r="26730" spans="1:5" x14ac:dyDescent="0.3">
      <c r="A26730" s="9">
        <v>26730</v>
      </c>
      <c r="B26730" s="9" t="s">
        <v>12721</v>
      </c>
      <c r="C26730" s="14" t="s">
        <v>12721</v>
      </c>
      <c r="E26730" s="9">
        <v>27684</v>
      </c>
    </row>
    <row r="26731" spans="1:5" x14ac:dyDescent="0.3">
      <c r="A26731" s="9">
        <v>26731</v>
      </c>
      <c r="B26731" s="9" t="s">
        <v>26005</v>
      </c>
      <c r="C26731" s="14" t="s">
        <v>26005</v>
      </c>
      <c r="E26731" s="9">
        <v>26756</v>
      </c>
    </row>
    <row r="26732" spans="1:5" x14ac:dyDescent="0.3">
      <c r="A26732" s="9">
        <v>26732</v>
      </c>
      <c r="B26732" s="9" t="s">
        <v>27045</v>
      </c>
      <c r="C26732" s="14" t="s">
        <v>27045</v>
      </c>
      <c r="E26732" s="9">
        <v>24504</v>
      </c>
    </row>
    <row r="26733" spans="1:5" x14ac:dyDescent="0.3">
      <c r="A26733" s="9">
        <v>26733</v>
      </c>
      <c r="B26733" s="9" t="s">
        <v>24616</v>
      </c>
      <c r="C26733" s="14" t="s">
        <v>24616</v>
      </c>
      <c r="E26733" s="9">
        <v>23522</v>
      </c>
    </row>
    <row r="26734" spans="1:5" x14ac:dyDescent="0.3">
      <c r="A26734" s="9">
        <v>26734</v>
      </c>
      <c r="B26734" s="9" t="s">
        <v>25095</v>
      </c>
      <c r="C26734" s="14" t="s">
        <v>25095</v>
      </c>
      <c r="E26734" s="9">
        <v>21677</v>
      </c>
    </row>
    <row r="26735" spans="1:5" x14ac:dyDescent="0.3">
      <c r="A26735" s="9">
        <v>26735</v>
      </c>
      <c r="B26735" s="9" t="s">
        <v>16868</v>
      </c>
      <c r="C26735" s="16" t="s">
        <v>16868</v>
      </c>
      <c r="D26735" s="9">
        <v>1</v>
      </c>
      <c r="E26735" s="9">
        <v>999999</v>
      </c>
    </row>
    <row r="26736" spans="1:5" x14ac:dyDescent="0.3">
      <c r="A26736" s="9">
        <v>26736</v>
      </c>
      <c r="B26736" s="9" t="s">
        <v>16868</v>
      </c>
      <c r="C26736" s="14" t="s">
        <v>13133</v>
      </c>
      <c r="D26736" s="9">
        <v>1</v>
      </c>
      <c r="E26736" s="9">
        <v>16773</v>
      </c>
    </row>
    <row r="26737" spans="1:5" x14ac:dyDescent="0.3">
      <c r="A26737" s="9">
        <v>26737</v>
      </c>
      <c r="B26737" s="9" t="s">
        <v>26809</v>
      </c>
      <c r="C26737" s="14" t="s">
        <v>26809</v>
      </c>
    </row>
    <row r="26738" spans="1:5" x14ac:dyDescent="0.3">
      <c r="A26738" s="9">
        <v>26738</v>
      </c>
      <c r="B26738" s="9" t="s">
        <v>617</v>
      </c>
      <c r="C26738" s="14" t="s">
        <v>617</v>
      </c>
      <c r="D26738" s="9">
        <v>1</v>
      </c>
      <c r="E26738" s="9">
        <v>427</v>
      </c>
    </row>
    <row r="26739" spans="1:5" x14ac:dyDescent="0.3">
      <c r="A26739" s="9">
        <v>26739</v>
      </c>
      <c r="B26739" s="9" t="s">
        <v>617</v>
      </c>
      <c r="C26739" s="14" t="s">
        <v>13689</v>
      </c>
      <c r="D26739" s="9">
        <v>1</v>
      </c>
      <c r="E26739" s="9">
        <v>1598</v>
      </c>
    </row>
    <row r="26740" spans="1:5" x14ac:dyDescent="0.3">
      <c r="A26740" s="9">
        <v>26740</v>
      </c>
      <c r="B26740" s="9" t="s">
        <v>617</v>
      </c>
      <c r="C26740" s="14" t="s">
        <v>13823</v>
      </c>
      <c r="D26740" s="9">
        <v>1</v>
      </c>
      <c r="E26740" s="9">
        <v>895</v>
      </c>
    </row>
    <row r="26741" spans="1:5" x14ac:dyDescent="0.3">
      <c r="A26741" s="9">
        <v>26741</v>
      </c>
      <c r="B26741" s="9" t="s">
        <v>25997</v>
      </c>
      <c r="C26741" s="14" t="s">
        <v>25997</v>
      </c>
      <c r="E26741" s="9">
        <v>20685</v>
      </c>
    </row>
    <row r="26742" spans="1:5" x14ac:dyDescent="0.3">
      <c r="A26742" s="9">
        <v>26742</v>
      </c>
      <c r="B26742" s="9" t="s">
        <v>25992</v>
      </c>
      <c r="C26742" s="14" t="s">
        <v>25992</v>
      </c>
    </row>
    <row r="26743" spans="1:5" x14ac:dyDescent="0.3">
      <c r="A26743" s="9">
        <v>26743</v>
      </c>
      <c r="B26743" s="9" t="s">
        <v>13727</v>
      </c>
      <c r="C26743" s="14" t="s">
        <v>13727</v>
      </c>
      <c r="E26743" s="9">
        <v>28865</v>
      </c>
    </row>
    <row r="26744" spans="1:5" x14ac:dyDescent="0.3">
      <c r="A26744" s="9">
        <v>26744</v>
      </c>
      <c r="B26744" s="9" t="s">
        <v>17722</v>
      </c>
      <c r="C26744" s="14" t="s">
        <v>17722</v>
      </c>
    </row>
    <row r="26745" spans="1:5" x14ac:dyDescent="0.3">
      <c r="A26745" s="9">
        <v>26745</v>
      </c>
      <c r="B26745" s="9" t="s">
        <v>27016</v>
      </c>
      <c r="C26745" s="14" t="s">
        <v>27016</v>
      </c>
    </row>
    <row r="26746" spans="1:5" x14ac:dyDescent="0.3">
      <c r="A26746" s="9">
        <v>26746</v>
      </c>
      <c r="B26746" s="9" t="s">
        <v>13925</v>
      </c>
      <c r="C26746" s="14" t="s">
        <v>13925</v>
      </c>
      <c r="E26746" s="9">
        <v>22826</v>
      </c>
    </row>
    <row r="26747" spans="1:5" x14ac:dyDescent="0.3">
      <c r="A26747" s="9">
        <v>26747</v>
      </c>
      <c r="B26747" s="9" t="s">
        <v>18491</v>
      </c>
      <c r="C26747" s="14" t="s">
        <v>18491</v>
      </c>
    </row>
    <row r="26748" spans="1:5" x14ac:dyDescent="0.3">
      <c r="A26748" s="9">
        <v>26748</v>
      </c>
      <c r="B26748" s="9" t="s">
        <v>14257</v>
      </c>
      <c r="C26748" s="14" t="s">
        <v>14257</v>
      </c>
      <c r="E26748" s="9">
        <v>4159</v>
      </c>
    </row>
    <row r="26749" spans="1:5" x14ac:dyDescent="0.3">
      <c r="A26749" s="9">
        <v>26749</v>
      </c>
      <c r="B26749" s="9" t="s">
        <v>14257</v>
      </c>
      <c r="C26749" s="14" t="s">
        <v>14260</v>
      </c>
      <c r="E26749" s="9">
        <v>4981</v>
      </c>
    </row>
    <row r="26750" spans="1:5" x14ac:dyDescent="0.3">
      <c r="A26750" s="9">
        <v>26750</v>
      </c>
      <c r="B26750" s="9" t="s">
        <v>14257</v>
      </c>
      <c r="C26750" s="14" t="s">
        <v>14687</v>
      </c>
      <c r="D26750" s="9">
        <v>1</v>
      </c>
      <c r="E26750" s="9">
        <v>5860</v>
      </c>
    </row>
    <row r="26751" spans="1:5" x14ac:dyDescent="0.3">
      <c r="A26751" s="9">
        <v>26751</v>
      </c>
      <c r="B26751" s="9" t="s">
        <v>14258</v>
      </c>
      <c r="C26751" s="14" t="s">
        <v>14258</v>
      </c>
      <c r="D26751" s="9">
        <v>1</v>
      </c>
      <c r="E26751" s="9">
        <v>5337</v>
      </c>
    </row>
    <row r="26752" spans="1:5" x14ac:dyDescent="0.3">
      <c r="A26752" s="9">
        <v>26752</v>
      </c>
      <c r="B26752" s="9" t="s">
        <v>14259</v>
      </c>
      <c r="C26752" s="14" t="s">
        <v>14259</v>
      </c>
      <c r="E26752" s="9">
        <v>15087</v>
      </c>
    </row>
    <row r="26753" spans="1:5" x14ac:dyDescent="0.3">
      <c r="A26753" s="9">
        <v>26753</v>
      </c>
      <c r="B26753" s="9" t="s">
        <v>28458</v>
      </c>
      <c r="C26753" s="16" t="s">
        <v>28458</v>
      </c>
      <c r="D26753" s="9">
        <v>1</v>
      </c>
      <c r="E26753" s="9">
        <v>999999</v>
      </c>
    </row>
    <row r="26754" spans="1:5" x14ac:dyDescent="0.3">
      <c r="A26754" s="9">
        <v>26754</v>
      </c>
      <c r="B26754" s="9" t="s">
        <v>14677</v>
      </c>
      <c r="C26754" s="14" t="s">
        <v>14677</v>
      </c>
      <c r="E26754" s="9">
        <v>10382</v>
      </c>
    </row>
    <row r="26755" spans="1:5" x14ac:dyDescent="0.3">
      <c r="A26755" s="9">
        <v>26755</v>
      </c>
      <c r="B26755" s="9" t="s">
        <v>15162</v>
      </c>
      <c r="C26755" s="14" t="s">
        <v>15162</v>
      </c>
      <c r="E26755" s="9">
        <v>17547</v>
      </c>
    </row>
    <row r="26756" spans="1:5" x14ac:dyDescent="0.3">
      <c r="A26756" s="9">
        <v>26756</v>
      </c>
      <c r="B26756" s="9" t="s">
        <v>15558</v>
      </c>
      <c r="C26756" s="14" t="s">
        <v>15558</v>
      </c>
      <c r="E26756" s="9">
        <v>24584</v>
      </c>
    </row>
    <row r="26757" spans="1:5" x14ac:dyDescent="0.3">
      <c r="A26757" s="9">
        <v>26757</v>
      </c>
      <c r="B26757" s="9" t="s">
        <v>15583</v>
      </c>
      <c r="C26757" s="14" t="s">
        <v>15583</v>
      </c>
      <c r="D26757" s="9">
        <v>0</v>
      </c>
      <c r="E26757" s="9">
        <v>19314</v>
      </c>
    </row>
    <row r="26758" spans="1:5" x14ac:dyDescent="0.3">
      <c r="A26758" s="9">
        <v>26758</v>
      </c>
      <c r="B26758" s="9" t="s">
        <v>18936</v>
      </c>
      <c r="C26758" s="14" t="s">
        <v>18936</v>
      </c>
    </row>
    <row r="26759" spans="1:5" x14ac:dyDescent="0.3">
      <c r="A26759" s="9">
        <v>26759</v>
      </c>
      <c r="B26759" s="9" t="s">
        <v>25609</v>
      </c>
      <c r="C26759" s="14" t="s">
        <v>25609</v>
      </c>
    </row>
    <row r="26760" spans="1:5" x14ac:dyDescent="0.3">
      <c r="A26760" s="9">
        <v>26760</v>
      </c>
      <c r="B26760" s="9" t="s">
        <v>15821</v>
      </c>
      <c r="C26760" s="14" t="s">
        <v>15821</v>
      </c>
      <c r="E26760" s="9">
        <v>15533</v>
      </c>
    </row>
    <row r="26761" spans="1:5" x14ac:dyDescent="0.3">
      <c r="A26761" s="9">
        <v>26761</v>
      </c>
      <c r="B26761" s="9" t="s">
        <v>15861</v>
      </c>
      <c r="C26761" s="14" t="s">
        <v>15861</v>
      </c>
      <c r="E26761" s="9">
        <v>28709</v>
      </c>
    </row>
    <row r="26762" spans="1:5" x14ac:dyDescent="0.3">
      <c r="A26762" s="9">
        <v>26762</v>
      </c>
      <c r="B26762" s="9" t="s">
        <v>4516</v>
      </c>
      <c r="C26762" s="14" t="s">
        <v>4516</v>
      </c>
      <c r="E26762" s="9">
        <v>14838</v>
      </c>
    </row>
    <row r="26763" spans="1:5" x14ac:dyDescent="0.3">
      <c r="A26763" s="9">
        <v>26763</v>
      </c>
      <c r="B26763" s="9" t="s">
        <v>4517</v>
      </c>
      <c r="C26763" s="14" t="s">
        <v>4517</v>
      </c>
      <c r="E26763" s="9">
        <v>18562</v>
      </c>
    </row>
    <row r="26764" spans="1:5" x14ac:dyDescent="0.3">
      <c r="A26764" s="9">
        <v>26764</v>
      </c>
      <c r="B26764" s="9" t="s">
        <v>19882</v>
      </c>
      <c r="C26764" s="16" t="s">
        <v>19882</v>
      </c>
      <c r="D26764" s="9">
        <v>1</v>
      </c>
      <c r="E26764" s="9">
        <v>999999</v>
      </c>
    </row>
    <row r="26765" spans="1:5" x14ac:dyDescent="0.3">
      <c r="A26765" s="9">
        <v>26765</v>
      </c>
      <c r="B26765" s="9" t="s">
        <v>24022</v>
      </c>
      <c r="C26765" s="14" t="s">
        <v>24022</v>
      </c>
    </row>
    <row r="26766" spans="1:5" x14ac:dyDescent="0.3">
      <c r="A26766" s="9">
        <v>26766</v>
      </c>
      <c r="B26766" s="9" t="s">
        <v>16270</v>
      </c>
      <c r="C26766" s="14" t="s">
        <v>16270</v>
      </c>
    </row>
    <row r="26767" spans="1:5" x14ac:dyDescent="0.3">
      <c r="A26767" s="9">
        <v>26767</v>
      </c>
      <c r="B26767" s="9" t="s">
        <v>4654</v>
      </c>
      <c r="C26767" s="14" t="s">
        <v>4654</v>
      </c>
      <c r="E26767" s="9">
        <v>24132</v>
      </c>
    </row>
    <row r="26768" spans="1:5" x14ac:dyDescent="0.3">
      <c r="A26768" s="9">
        <v>26768</v>
      </c>
      <c r="B26768" s="9" t="s">
        <v>4668</v>
      </c>
      <c r="C26768" s="14" t="s">
        <v>4668</v>
      </c>
      <c r="E26768" s="9">
        <v>14901</v>
      </c>
    </row>
    <row r="26769" spans="1:5" x14ac:dyDescent="0.3">
      <c r="A26769" s="9">
        <v>26769</v>
      </c>
      <c r="B26769" s="9" t="s">
        <v>22728</v>
      </c>
      <c r="C26769" s="14" t="s">
        <v>22728</v>
      </c>
    </row>
    <row r="26770" spans="1:5" x14ac:dyDescent="0.3">
      <c r="A26770" s="9">
        <v>26770</v>
      </c>
      <c r="B26770" s="9" t="s">
        <v>4714</v>
      </c>
      <c r="C26770" s="14" t="s">
        <v>4714</v>
      </c>
    </row>
    <row r="26771" spans="1:5" x14ac:dyDescent="0.3">
      <c r="A26771" s="9">
        <v>26771</v>
      </c>
      <c r="B26771" s="9" t="s">
        <v>25430</v>
      </c>
      <c r="C26771" s="14" t="s">
        <v>25430</v>
      </c>
    </row>
    <row r="26772" spans="1:5" x14ac:dyDescent="0.3">
      <c r="A26772" s="9">
        <v>26772</v>
      </c>
      <c r="B26772" s="9" t="s">
        <v>4723</v>
      </c>
      <c r="C26772" s="14" t="s">
        <v>4723</v>
      </c>
      <c r="E26772" s="9">
        <v>15423</v>
      </c>
    </row>
    <row r="26773" spans="1:5" x14ac:dyDescent="0.3">
      <c r="A26773" s="9">
        <v>26773</v>
      </c>
      <c r="B26773" s="9" t="s">
        <v>3914</v>
      </c>
      <c r="C26773" s="14" t="s">
        <v>3914</v>
      </c>
      <c r="E26773" s="9">
        <v>13870</v>
      </c>
    </row>
    <row r="26774" spans="1:5" x14ac:dyDescent="0.3">
      <c r="A26774" s="9">
        <v>26774</v>
      </c>
      <c r="B26774" s="9" t="s">
        <v>19277</v>
      </c>
      <c r="C26774" s="14" t="s">
        <v>19277</v>
      </c>
    </row>
    <row r="26775" spans="1:5" x14ac:dyDescent="0.3">
      <c r="A26775" s="9">
        <v>26775</v>
      </c>
      <c r="B26775" s="9" t="s">
        <v>22885</v>
      </c>
      <c r="C26775" s="16" t="s">
        <v>22885</v>
      </c>
      <c r="D26775" s="9">
        <v>1</v>
      </c>
      <c r="E26775" s="9">
        <v>999999</v>
      </c>
    </row>
    <row r="26776" spans="1:5" x14ac:dyDescent="0.3">
      <c r="A26776" s="9">
        <v>26776</v>
      </c>
      <c r="B26776" s="9" t="s">
        <v>4775</v>
      </c>
      <c r="C26776" s="14" t="s">
        <v>4775</v>
      </c>
      <c r="E26776" s="9">
        <v>13176</v>
      </c>
    </row>
    <row r="26777" spans="1:5" x14ac:dyDescent="0.3">
      <c r="A26777" s="9">
        <v>26777</v>
      </c>
      <c r="B26777" s="9" t="s">
        <v>17960</v>
      </c>
      <c r="C26777" s="14" t="s">
        <v>17960</v>
      </c>
    </row>
    <row r="26778" spans="1:5" x14ac:dyDescent="0.3">
      <c r="A26778" s="9">
        <v>26778</v>
      </c>
      <c r="B26778" s="9" t="s">
        <v>4817</v>
      </c>
      <c r="C26778" s="14" t="s">
        <v>4817</v>
      </c>
    </row>
    <row r="26779" spans="1:5" x14ac:dyDescent="0.3">
      <c r="A26779" s="9">
        <v>26779</v>
      </c>
      <c r="B26779" s="9" t="s">
        <v>4842</v>
      </c>
      <c r="C26779" s="14" t="s">
        <v>4842</v>
      </c>
      <c r="E26779" s="9">
        <v>13133</v>
      </c>
    </row>
    <row r="26780" spans="1:5" x14ac:dyDescent="0.3">
      <c r="A26780" s="9">
        <v>26780</v>
      </c>
      <c r="B26780" s="9" t="s">
        <v>4854</v>
      </c>
      <c r="C26780" s="14" t="s">
        <v>4642</v>
      </c>
      <c r="D26780" s="9">
        <v>1</v>
      </c>
      <c r="E26780" s="9">
        <v>15478</v>
      </c>
    </row>
    <row r="26781" spans="1:5" x14ac:dyDescent="0.3">
      <c r="A26781" s="9">
        <v>26781</v>
      </c>
      <c r="B26781" s="9" t="s">
        <v>4854</v>
      </c>
      <c r="C26781" s="14" t="s">
        <v>4854</v>
      </c>
      <c r="D26781" s="9">
        <v>1</v>
      </c>
      <c r="E26781" s="9">
        <v>10160</v>
      </c>
    </row>
    <row r="26782" spans="1:5" x14ac:dyDescent="0.3">
      <c r="A26782" s="9">
        <v>26782</v>
      </c>
      <c r="B26782" s="9" t="s">
        <v>25400</v>
      </c>
      <c r="C26782" s="14" t="s">
        <v>25400</v>
      </c>
    </row>
    <row r="26783" spans="1:5" x14ac:dyDescent="0.3">
      <c r="A26783" s="9">
        <v>26783</v>
      </c>
      <c r="B26783" s="9" t="s">
        <v>21527</v>
      </c>
      <c r="C26783" s="16" t="s">
        <v>21527</v>
      </c>
      <c r="D26783" s="9">
        <v>1</v>
      </c>
      <c r="E26783" s="9">
        <v>999999</v>
      </c>
    </row>
    <row r="26784" spans="1:5" x14ac:dyDescent="0.3">
      <c r="A26784" s="9">
        <v>26784</v>
      </c>
      <c r="B26784" s="9" t="s">
        <v>4901</v>
      </c>
      <c r="C26784" s="14" t="s">
        <v>4901</v>
      </c>
      <c r="D26784" s="9">
        <v>1</v>
      </c>
      <c r="E26784" s="9">
        <v>7478</v>
      </c>
    </row>
    <row r="26785" spans="1:5" x14ac:dyDescent="0.3">
      <c r="A26785" s="9">
        <v>26785</v>
      </c>
      <c r="B26785" s="9" t="s">
        <v>27593</v>
      </c>
      <c r="C26785" s="14" t="s">
        <v>27593</v>
      </c>
      <c r="E26785" s="9">
        <v>3704</v>
      </c>
    </row>
    <row r="26786" spans="1:5" x14ac:dyDescent="0.3">
      <c r="A26786" s="9">
        <v>26786</v>
      </c>
      <c r="B26786" s="9" t="s">
        <v>4990</v>
      </c>
      <c r="C26786" s="14" t="s">
        <v>4990</v>
      </c>
      <c r="E26786" s="9">
        <v>12233</v>
      </c>
    </row>
    <row r="26787" spans="1:5" x14ac:dyDescent="0.3">
      <c r="A26787" s="9">
        <v>26787</v>
      </c>
      <c r="B26787" s="9" t="s">
        <v>5045</v>
      </c>
      <c r="C26787" s="14" t="s">
        <v>5045</v>
      </c>
      <c r="E26787" s="9">
        <v>9611</v>
      </c>
    </row>
    <row r="26788" spans="1:5" x14ac:dyDescent="0.3">
      <c r="A26788" s="9">
        <v>26788</v>
      </c>
      <c r="B26788" s="9" t="s">
        <v>15061</v>
      </c>
      <c r="C26788" s="14" t="s">
        <v>15061</v>
      </c>
      <c r="E26788" s="9">
        <v>25323</v>
      </c>
    </row>
    <row r="26789" spans="1:5" x14ac:dyDescent="0.3">
      <c r="A26789" s="9">
        <v>26789</v>
      </c>
      <c r="B26789" s="9" t="s">
        <v>25063</v>
      </c>
      <c r="C26789" s="14" t="s">
        <v>25063</v>
      </c>
      <c r="D26789" s="9">
        <v>1</v>
      </c>
      <c r="E26789" s="9">
        <v>20386</v>
      </c>
    </row>
    <row r="26790" spans="1:5" x14ac:dyDescent="0.3">
      <c r="A26790" s="9">
        <v>26790</v>
      </c>
      <c r="B26790" s="9" t="s">
        <v>16452</v>
      </c>
      <c r="C26790" s="14" t="s">
        <v>16452</v>
      </c>
    </row>
    <row r="26791" spans="1:5" x14ac:dyDescent="0.3">
      <c r="A26791" s="9">
        <v>26791</v>
      </c>
      <c r="B26791" s="9" t="s">
        <v>5120</v>
      </c>
      <c r="C26791" s="14" t="s">
        <v>5120</v>
      </c>
      <c r="E26791" s="9">
        <v>21318</v>
      </c>
    </row>
    <row r="26792" spans="1:5" x14ac:dyDescent="0.3">
      <c r="A26792" s="9">
        <v>26792</v>
      </c>
      <c r="B26792" s="9" t="s">
        <v>5123</v>
      </c>
      <c r="C26792" s="14" t="s">
        <v>5123</v>
      </c>
      <c r="E26792" s="9">
        <v>10941</v>
      </c>
    </row>
    <row r="26793" spans="1:5" x14ac:dyDescent="0.3">
      <c r="A26793" s="9">
        <v>26793</v>
      </c>
      <c r="B26793" s="9" t="s">
        <v>23936</v>
      </c>
      <c r="C26793" s="14" t="s">
        <v>23936</v>
      </c>
    </row>
    <row r="26794" spans="1:5" x14ac:dyDescent="0.3">
      <c r="A26794" s="9">
        <v>26794</v>
      </c>
      <c r="B26794" s="9" t="s">
        <v>5128</v>
      </c>
      <c r="C26794" s="14" t="s">
        <v>5128</v>
      </c>
      <c r="E26794" s="9">
        <v>5767</v>
      </c>
    </row>
    <row r="26795" spans="1:5" x14ac:dyDescent="0.3">
      <c r="A26795" s="9">
        <v>26795</v>
      </c>
      <c r="B26795" s="9" t="s">
        <v>5134</v>
      </c>
      <c r="C26795" s="14" t="s">
        <v>5134</v>
      </c>
      <c r="E26795" s="9">
        <v>3966</v>
      </c>
    </row>
    <row r="26796" spans="1:5" x14ac:dyDescent="0.3">
      <c r="A26796" s="9">
        <v>26796</v>
      </c>
      <c r="B26796" s="9" t="s">
        <v>16470</v>
      </c>
      <c r="C26796" s="14" t="s">
        <v>16470</v>
      </c>
    </row>
    <row r="26797" spans="1:5" x14ac:dyDescent="0.3">
      <c r="A26797" s="9">
        <v>26797</v>
      </c>
      <c r="B26797" s="9" t="s">
        <v>5175</v>
      </c>
      <c r="C26797" s="14" t="s">
        <v>5175</v>
      </c>
    </row>
    <row r="26798" spans="1:5" x14ac:dyDescent="0.3">
      <c r="A26798" s="9">
        <v>26798</v>
      </c>
      <c r="B26798" s="9" t="s">
        <v>24311</v>
      </c>
      <c r="C26798" s="14" t="s">
        <v>24311</v>
      </c>
    </row>
    <row r="26799" spans="1:5" x14ac:dyDescent="0.3">
      <c r="A26799" s="9">
        <v>26799</v>
      </c>
      <c r="B26799" s="9" t="s">
        <v>28757</v>
      </c>
      <c r="C26799" s="16" t="s">
        <v>28757</v>
      </c>
      <c r="D26799" s="9">
        <v>1</v>
      </c>
      <c r="E26799" s="9">
        <v>999999</v>
      </c>
    </row>
    <row r="26800" spans="1:5" x14ac:dyDescent="0.3">
      <c r="A26800" s="9">
        <v>26800</v>
      </c>
      <c r="B26800" s="9" t="s">
        <v>16857</v>
      </c>
      <c r="C26800" s="14" t="s">
        <v>16857</v>
      </c>
    </row>
    <row r="26801" spans="1:5" x14ac:dyDescent="0.3">
      <c r="A26801" s="9">
        <v>26801</v>
      </c>
      <c r="B26801" s="9" t="s">
        <v>28454</v>
      </c>
      <c r="C26801" s="14" t="s">
        <v>28454</v>
      </c>
    </row>
    <row r="26802" spans="1:5" x14ac:dyDescent="0.3">
      <c r="A26802" s="9">
        <v>26802</v>
      </c>
      <c r="B26802" s="9" t="s">
        <v>22706</v>
      </c>
      <c r="C26802" s="14" t="s">
        <v>22706</v>
      </c>
    </row>
    <row r="26803" spans="1:5" x14ac:dyDescent="0.3">
      <c r="A26803" s="9">
        <v>26803</v>
      </c>
      <c r="B26803" s="9" t="s">
        <v>26338</v>
      </c>
      <c r="C26803" s="14" t="s">
        <v>26338</v>
      </c>
      <c r="E26803" s="9">
        <v>20177</v>
      </c>
    </row>
    <row r="26804" spans="1:5" x14ac:dyDescent="0.3">
      <c r="A26804" s="9">
        <v>26804</v>
      </c>
      <c r="B26804" s="9" t="s">
        <v>18842</v>
      </c>
      <c r="C26804" s="16" t="s">
        <v>18842</v>
      </c>
      <c r="D26804" s="9">
        <v>1</v>
      </c>
      <c r="E26804" s="9">
        <v>999999</v>
      </c>
    </row>
    <row r="26805" spans="1:5" x14ac:dyDescent="0.3">
      <c r="A26805" s="9">
        <v>26805</v>
      </c>
      <c r="B26805" s="9" t="s">
        <v>5343</v>
      </c>
      <c r="C26805" s="14" t="s">
        <v>5343</v>
      </c>
      <c r="D26805" s="9">
        <v>1</v>
      </c>
      <c r="E26805" s="9">
        <v>13105</v>
      </c>
    </row>
    <row r="26806" spans="1:5" x14ac:dyDescent="0.3">
      <c r="A26806" s="9">
        <v>26806</v>
      </c>
      <c r="B26806" s="9" t="s">
        <v>5344</v>
      </c>
      <c r="C26806" s="14" t="s">
        <v>5344</v>
      </c>
      <c r="D26806" s="9">
        <v>1</v>
      </c>
      <c r="E26806" s="9">
        <v>14220</v>
      </c>
    </row>
    <row r="26807" spans="1:5" x14ac:dyDescent="0.3">
      <c r="A26807" s="9">
        <v>26807</v>
      </c>
      <c r="B26807" s="9" t="s">
        <v>5373</v>
      </c>
      <c r="C26807" s="14" t="s">
        <v>5373</v>
      </c>
      <c r="E26807" s="9">
        <v>19597</v>
      </c>
    </row>
    <row r="26808" spans="1:5" x14ac:dyDescent="0.3">
      <c r="A26808" s="9">
        <v>26808</v>
      </c>
      <c r="B26808" s="9" t="s">
        <v>27947</v>
      </c>
      <c r="C26808" s="14" t="s">
        <v>27947</v>
      </c>
    </row>
    <row r="26809" spans="1:5" x14ac:dyDescent="0.3">
      <c r="A26809" s="9">
        <v>26809</v>
      </c>
      <c r="B26809" s="9" t="s">
        <v>25552</v>
      </c>
      <c r="C26809" s="14" t="s">
        <v>25552</v>
      </c>
    </row>
    <row r="26810" spans="1:5" x14ac:dyDescent="0.3">
      <c r="A26810" s="9">
        <v>26810</v>
      </c>
      <c r="B26810" s="9" t="s">
        <v>16516</v>
      </c>
      <c r="C26810" s="14" t="s">
        <v>16516</v>
      </c>
    </row>
    <row r="26811" spans="1:5" x14ac:dyDescent="0.3">
      <c r="A26811" s="9">
        <v>26811</v>
      </c>
      <c r="B26811" s="9" t="s">
        <v>5424</v>
      </c>
      <c r="C26811" s="14" t="s">
        <v>5424</v>
      </c>
    </row>
    <row r="26812" spans="1:5" x14ac:dyDescent="0.3">
      <c r="A26812" s="9">
        <v>26812</v>
      </c>
      <c r="B26812" s="9" t="s">
        <v>17175</v>
      </c>
      <c r="C26812" s="16" t="s">
        <v>17175</v>
      </c>
      <c r="D26812" s="9">
        <v>1</v>
      </c>
      <c r="E26812" s="9">
        <v>999999</v>
      </c>
    </row>
    <row r="26813" spans="1:5" x14ac:dyDescent="0.3">
      <c r="A26813" s="9">
        <v>26813</v>
      </c>
      <c r="B26813" s="9" t="s">
        <v>25611</v>
      </c>
      <c r="C26813" s="14" t="s">
        <v>25611</v>
      </c>
      <c r="E26813" s="9">
        <v>20404</v>
      </c>
    </row>
    <row r="26814" spans="1:5" x14ac:dyDescent="0.3">
      <c r="A26814" s="9">
        <v>26814</v>
      </c>
      <c r="B26814" s="9" t="s">
        <v>5506</v>
      </c>
      <c r="C26814" s="14" t="s">
        <v>5506</v>
      </c>
      <c r="D26814" s="9">
        <v>1</v>
      </c>
      <c r="E26814" s="9">
        <v>7367</v>
      </c>
    </row>
    <row r="26815" spans="1:5" x14ac:dyDescent="0.3">
      <c r="A26815" s="9">
        <v>26815</v>
      </c>
      <c r="B26815" s="9" t="s">
        <v>18585</v>
      </c>
      <c r="C26815" s="16" t="s">
        <v>18585</v>
      </c>
      <c r="D26815" s="9">
        <v>1</v>
      </c>
      <c r="E26815" s="9">
        <v>999999</v>
      </c>
    </row>
    <row r="26816" spans="1:5" x14ac:dyDescent="0.3">
      <c r="A26816" s="9">
        <v>26816</v>
      </c>
      <c r="B26816" s="9" t="s">
        <v>26045</v>
      </c>
      <c r="C26816" s="14" t="s">
        <v>26045</v>
      </c>
    </row>
    <row r="26817" spans="1:5" x14ac:dyDescent="0.3">
      <c r="A26817" s="9">
        <v>26817</v>
      </c>
      <c r="B26817" s="9" t="s">
        <v>5522</v>
      </c>
      <c r="C26817" s="14" t="s">
        <v>5522</v>
      </c>
      <c r="E26817" s="9">
        <v>15655</v>
      </c>
    </row>
    <row r="26818" spans="1:5" x14ac:dyDescent="0.3">
      <c r="A26818" s="9">
        <v>26818</v>
      </c>
      <c r="B26818" s="9" t="s">
        <v>16468</v>
      </c>
      <c r="C26818" s="16" t="s">
        <v>16468</v>
      </c>
      <c r="D26818" s="9">
        <v>1</v>
      </c>
      <c r="E26818" s="9">
        <v>999999</v>
      </c>
    </row>
    <row r="26819" spans="1:5" x14ac:dyDescent="0.3">
      <c r="A26819" s="9">
        <v>26819</v>
      </c>
      <c r="B26819" s="9" t="s">
        <v>5545</v>
      </c>
      <c r="C26819" s="14" t="s">
        <v>5545</v>
      </c>
      <c r="E26819" s="9">
        <v>11462</v>
      </c>
    </row>
    <row r="26820" spans="1:5" x14ac:dyDescent="0.3">
      <c r="A26820" s="9">
        <v>26820</v>
      </c>
      <c r="B26820" s="9" t="s">
        <v>5546</v>
      </c>
      <c r="C26820" s="16" t="s">
        <v>5546</v>
      </c>
      <c r="D26820" s="9">
        <v>1</v>
      </c>
      <c r="E26820" s="9">
        <v>999999</v>
      </c>
    </row>
    <row r="26821" spans="1:5" x14ac:dyDescent="0.3">
      <c r="A26821" s="9">
        <v>26821</v>
      </c>
      <c r="B26821" s="9" t="s">
        <v>5618</v>
      </c>
      <c r="C26821" s="14" t="s">
        <v>5618</v>
      </c>
      <c r="D26821" s="9">
        <v>1</v>
      </c>
      <c r="E26821" s="9">
        <v>10773</v>
      </c>
    </row>
    <row r="26822" spans="1:5" x14ac:dyDescent="0.3">
      <c r="A26822" s="9">
        <v>26822</v>
      </c>
      <c r="B26822" s="9" t="s">
        <v>18562</v>
      </c>
      <c r="C26822" s="14" t="s">
        <v>18562</v>
      </c>
      <c r="D26822" s="9">
        <v>1</v>
      </c>
      <c r="E26822" s="9">
        <v>22786</v>
      </c>
    </row>
    <row r="26823" spans="1:5" x14ac:dyDescent="0.3">
      <c r="A26823" s="9">
        <v>26823</v>
      </c>
      <c r="B26823" s="9" t="s">
        <v>5624</v>
      </c>
      <c r="C26823" s="14" t="s">
        <v>5624</v>
      </c>
    </row>
    <row r="26824" spans="1:5" x14ac:dyDescent="0.3">
      <c r="A26824" s="9">
        <v>26824</v>
      </c>
      <c r="B26824" s="9" t="s">
        <v>27070</v>
      </c>
      <c r="C26824" s="14" t="s">
        <v>27070</v>
      </c>
    </row>
    <row r="26825" spans="1:5" x14ac:dyDescent="0.3">
      <c r="A26825" s="9">
        <v>26825</v>
      </c>
      <c r="B26825" s="9" t="s">
        <v>25958</v>
      </c>
      <c r="C26825" s="16" t="s">
        <v>25958</v>
      </c>
      <c r="D26825" s="9">
        <v>1</v>
      </c>
      <c r="E26825" s="9">
        <v>999999</v>
      </c>
    </row>
    <row r="26826" spans="1:5" x14ac:dyDescent="0.3">
      <c r="A26826" s="9">
        <v>26826</v>
      </c>
      <c r="B26826" s="9" t="s">
        <v>27710</v>
      </c>
      <c r="C26826" s="14" t="s">
        <v>27710</v>
      </c>
    </row>
    <row r="26827" spans="1:5" x14ac:dyDescent="0.3">
      <c r="A26827" s="9">
        <v>26827</v>
      </c>
      <c r="B26827" s="9" t="s">
        <v>5666</v>
      </c>
      <c r="C26827" s="14" t="s">
        <v>5666</v>
      </c>
    </row>
    <row r="26828" spans="1:5" x14ac:dyDescent="0.3">
      <c r="A26828" s="9">
        <v>26828</v>
      </c>
      <c r="B26828" s="9" t="s">
        <v>22467</v>
      </c>
      <c r="C26828" s="16" t="s">
        <v>22467</v>
      </c>
      <c r="D26828" s="9">
        <v>1</v>
      </c>
      <c r="E26828" s="9">
        <v>999999</v>
      </c>
    </row>
    <row r="26829" spans="1:5" x14ac:dyDescent="0.3">
      <c r="A26829" s="9">
        <v>26829</v>
      </c>
      <c r="B26829" s="9" t="s">
        <v>23455</v>
      </c>
      <c r="C26829" s="16" t="s">
        <v>23455</v>
      </c>
      <c r="D26829" s="9">
        <v>1</v>
      </c>
      <c r="E26829" s="9">
        <v>999999</v>
      </c>
    </row>
    <row r="26830" spans="1:5" x14ac:dyDescent="0.3">
      <c r="A26830" s="9">
        <v>26830</v>
      </c>
      <c r="B26830" s="9" t="s">
        <v>16858</v>
      </c>
      <c r="C26830" s="14" t="s">
        <v>16858</v>
      </c>
    </row>
    <row r="26831" spans="1:5" x14ac:dyDescent="0.3">
      <c r="A26831" s="9">
        <v>26831</v>
      </c>
      <c r="B26831" s="9" t="s">
        <v>5771</v>
      </c>
      <c r="C26831" s="14" t="s">
        <v>5771</v>
      </c>
      <c r="D26831" s="9">
        <v>1</v>
      </c>
      <c r="E26831" s="9">
        <v>14640</v>
      </c>
    </row>
    <row r="26832" spans="1:5" x14ac:dyDescent="0.3">
      <c r="A26832" s="9">
        <v>26832</v>
      </c>
      <c r="B26832" s="9" t="s">
        <v>5782</v>
      </c>
      <c r="C26832" s="14" t="s">
        <v>5782</v>
      </c>
      <c r="E26832" s="9">
        <v>14395</v>
      </c>
    </row>
    <row r="26833" spans="1:5" x14ac:dyDescent="0.3">
      <c r="A26833" s="9">
        <v>26833</v>
      </c>
      <c r="B26833" s="9" t="s">
        <v>21721</v>
      </c>
      <c r="C26833" s="14" t="s">
        <v>21721</v>
      </c>
    </row>
    <row r="26834" spans="1:5" x14ac:dyDescent="0.3">
      <c r="A26834" s="9">
        <v>26834</v>
      </c>
      <c r="B26834" s="9" t="s">
        <v>17718</v>
      </c>
      <c r="C26834" s="14" t="s">
        <v>17718</v>
      </c>
    </row>
    <row r="26835" spans="1:5" x14ac:dyDescent="0.3">
      <c r="A26835" s="9">
        <v>26835</v>
      </c>
      <c r="B26835" s="9" t="s">
        <v>5878</v>
      </c>
      <c r="C26835" s="14" t="s">
        <v>5878</v>
      </c>
    </row>
    <row r="26836" spans="1:5" x14ac:dyDescent="0.3">
      <c r="A26836" s="9">
        <v>26836</v>
      </c>
      <c r="B26836" s="9" t="s">
        <v>5883</v>
      </c>
      <c r="C26836" s="14" t="s">
        <v>5883</v>
      </c>
      <c r="D26836" s="9">
        <v>1</v>
      </c>
      <c r="E26836" s="9">
        <v>9016</v>
      </c>
    </row>
    <row r="26837" spans="1:5" x14ac:dyDescent="0.3">
      <c r="A26837" s="9">
        <v>26837</v>
      </c>
      <c r="B26837" s="9" t="s">
        <v>25439</v>
      </c>
      <c r="C26837" s="14" t="s">
        <v>25439</v>
      </c>
    </row>
    <row r="26838" spans="1:5" x14ac:dyDescent="0.3">
      <c r="A26838" s="9">
        <v>26838</v>
      </c>
      <c r="B26838" s="9" t="s">
        <v>5889</v>
      </c>
      <c r="C26838" s="14" t="s">
        <v>5889</v>
      </c>
      <c r="E26838" s="9">
        <v>13179</v>
      </c>
    </row>
    <row r="26839" spans="1:5" x14ac:dyDescent="0.3">
      <c r="A26839" s="9">
        <v>26839</v>
      </c>
      <c r="B26839" s="9" t="s">
        <v>16476</v>
      </c>
      <c r="C26839" s="16" t="s">
        <v>16476</v>
      </c>
      <c r="D26839" s="9">
        <v>1</v>
      </c>
      <c r="E26839" s="9">
        <v>999999</v>
      </c>
    </row>
    <row r="26840" spans="1:5" x14ac:dyDescent="0.3">
      <c r="A26840" s="9">
        <v>26840</v>
      </c>
      <c r="B26840" s="9" t="s">
        <v>22316</v>
      </c>
      <c r="C26840" s="14" t="s">
        <v>22316</v>
      </c>
    </row>
    <row r="26841" spans="1:5" x14ac:dyDescent="0.3">
      <c r="A26841" s="9">
        <v>26841</v>
      </c>
      <c r="B26841" s="9" t="s">
        <v>5913</v>
      </c>
      <c r="C26841" s="14" t="s">
        <v>5913</v>
      </c>
      <c r="D26841" s="9">
        <v>1</v>
      </c>
      <c r="E26841" s="9">
        <v>9402</v>
      </c>
    </row>
    <row r="26842" spans="1:5" x14ac:dyDescent="0.3">
      <c r="A26842" s="9">
        <v>26842</v>
      </c>
      <c r="B26842" s="9" t="s">
        <v>27468</v>
      </c>
      <c r="C26842" s="14" t="s">
        <v>27468</v>
      </c>
    </row>
    <row r="26843" spans="1:5" x14ac:dyDescent="0.3">
      <c r="A26843" s="9">
        <v>26843</v>
      </c>
      <c r="B26843" s="9" t="s">
        <v>5943</v>
      </c>
      <c r="C26843" s="14" t="s">
        <v>5943</v>
      </c>
      <c r="E26843" s="9">
        <v>20022</v>
      </c>
    </row>
    <row r="26844" spans="1:5" x14ac:dyDescent="0.3">
      <c r="A26844" s="9">
        <v>26844</v>
      </c>
      <c r="B26844" s="9" t="s">
        <v>5943</v>
      </c>
      <c r="C26844" s="16" t="s">
        <v>23873</v>
      </c>
      <c r="D26844" s="9">
        <v>1</v>
      </c>
      <c r="E26844" s="9">
        <v>999999</v>
      </c>
    </row>
    <row r="26845" spans="1:5" x14ac:dyDescent="0.3">
      <c r="A26845" s="9">
        <v>26845</v>
      </c>
      <c r="B26845" s="9" t="s">
        <v>5968</v>
      </c>
      <c r="C26845" s="14" t="s">
        <v>5968</v>
      </c>
      <c r="E26845" s="9">
        <v>13393</v>
      </c>
    </row>
    <row r="26846" spans="1:5" x14ac:dyDescent="0.3">
      <c r="A26846" s="9">
        <v>26846</v>
      </c>
      <c r="B26846" s="9" t="s">
        <v>24024</v>
      </c>
      <c r="C26846" s="14" t="s">
        <v>24024</v>
      </c>
    </row>
    <row r="26847" spans="1:5" x14ac:dyDescent="0.3">
      <c r="A26847" s="9">
        <v>26847</v>
      </c>
      <c r="B26847" s="9" t="s">
        <v>5984</v>
      </c>
      <c r="C26847" s="14" t="s">
        <v>5984</v>
      </c>
      <c r="D26847" s="9">
        <v>1</v>
      </c>
      <c r="E26847" s="9">
        <v>11078</v>
      </c>
    </row>
    <row r="26848" spans="1:5" x14ac:dyDescent="0.3">
      <c r="A26848" s="9">
        <v>26848</v>
      </c>
      <c r="B26848" s="9" t="s">
        <v>5985</v>
      </c>
      <c r="C26848" s="14" t="s">
        <v>5985</v>
      </c>
      <c r="D26848" s="9">
        <v>1</v>
      </c>
      <c r="E26848" s="9">
        <v>10229</v>
      </c>
    </row>
    <row r="26849" spans="1:5" x14ac:dyDescent="0.3">
      <c r="A26849" s="9">
        <v>26849</v>
      </c>
      <c r="B26849" s="9" t="s">
        <v>26191</v>
      </c>
      <c r="C26849" s="16" t="s">
        <v>26191</v>
      </c>
      <c r="D26849" s="9">
        <v>1</v>
      </c>
      <c r="E26849" s="9">
        <v>999999</v>
      </c>
    </row>
    <row r="26850" spans="1:5" x14ac:dyDescent="0.3">
      <c r="A26850" s="9">
        <v>26850</v>
      </c>
      <c r="B26850" s="9" t="s">
        <v>23490</v>
      </c>
      <c r="C26850" s="14" t="s">
        <v>23490</v>
      </c>
    </row>
    <row r="26851" spans="1:5" x14ac:dyDescent="0.3">
      <c r="A26851" s="9">
        <v>26851</v>
      </c>
      <c r="B26851" s="9" t="s">
        <v>6017</v>
      </c>
      <c r="C26851" s="14" t="s">
        <v>6017</v>
      </c>
      <c r="E26851" s="9">
        <v>12878</v>
      </c>
    </row>
    <row r="26852" spans="1:5" x14ac:dyDescent="0.3">
      <c r="A26852" s="9">
        <v>26852</v>
      </c>
      <c r="B26852" s="9" t="s">
        <v>24936</v>
      </c>
      <c r="C26852" s="16" t="s">
        <v>24936</v>
      </c>
      <c r="D26852" s="9">
        <v>1</v>
      </c>
      <c r="E26852" s="9">
        <v>999999</v>
      </c>
    </row>
    <row r="26853" spans="1:5" x14ac:dyDescent="0.3">
      <c r="A26853" s="9">
        <v>26853</v>
      </c>
      <c r="B26853" s="9" t="s">
        <v>6019</v>
      </c>
      <c r="C26853" s="14" t="s">
        <v>6019</v>
      </c>
      <c r="E26853" s="9">
        <v>15148</v>
      </c>
    </row>
    <row r="26854" spans="1:5" x14ac:dyDescent="0.3">
      <c r="A26854" s="9">
        <v>26854</v>
      </c>
      <c r="B26854" s="9" t="s">
        <v>28374</v>
      </c>
      <c r="C26854" s="16" t="s">
        <v>28374</v>
      </c>
      <c r="D26854" s="9">
        <v>1</v>
      </c>
      <c r="E26854" s="9">
        <v>999999</v>
      </c>
    </row>
    <row r="26855" spans="1:5" x14ac:dyDescent="0.3">
      <c r="A26855" s="9">
        <v>26855</v>
      </c>
      <c r="B26855" s="9" t="s">
        <v>26964</v>
      </c>
      <c r="C26855" s="14" t="s">
        <v>26964</v>
      </c>
    </row>
    <row r="26856" spans="1:5" x14ac:dyDescent="0.3">
      <c r="A26856" s="9">
        <v>26856</v>
      </c>
      <c r="B26856" s="9" t="s">
        <v>26269</v>
      </c>
      <c r="C26856" s="14" t="s">
        <v>26269</v>
      </c>
    </row>
    <row r="26857" spans="1:5" x14ac:dyDescent="0.3">
      <c r="A26857" s="9">
        <v>26857</v>
      </c>
      <c r="B26857" s="9" t="s">
        <v>27227</v>
      </c>
      <c r="C26857" s="16" t="s">
        <v>27227</v>
      </c>
      <c r="D26857" s="9">
        <v>1</v>
      </c>
      <c r="E26857" s="9">
        <v>999999</v>
      </c>
    </row>
    <row r="26858" spans="1:5" x14ac:dyDescent="0.3">
      <c r="A26858" s="9">
        <v>26858</v>
      </c>
      <c r="B26858" s="9" t="s">
        <v>6064</v>
      </c>
      <c r="C26858" s="14" t="s">
        <v>6064</v>
      </c>
    </row>
    <row r="26859" spans="1:5" x14ac:dyDescent="0.3">
      <c r="A26859" s="9">
        <v>26859</v>
      </c>
      <c r="B26859" s="9" t="s">
        <v>6152</v>
      </c>
      <c r="C26859" s="14" t="s">
        <v>6152</v>
      </c>
      <c r="D26859" s="9">
        <v>1</v>
      </c>
      <c r="E26859" s="9">
        <v>8346</v>
      </c>
    </row>
    <row r="26860" spans="1:5" x14ac:dyDescent="0.3">
      <c r="A26860" s="9">
        <v>26860</v>
      </c>
      <c r="B26860" s="9" t="s">
        <v>16878</v>
      </c>
      <c r="C26860" s="14" t="s">
        <v>16878</v>
      </c>
    </row>
    <row r="26861" spans="1:5" x14ac:dyDescent="0.3">
      <c r="A26861" s="9">
        <v>26861</v>
      </c>
      <c r="B26861" s="9" t="s">
        <v>6186</v>
      </c>
      <c r="C26861" s="14" t="s">
        <v>6186</v>
      </c>
      <c r="D26861" s="9">
        <v>1</v>
      </c>
      <c r="E26861" s="9">
        <v>7271</v>
      </c>
    </row>
    <row r="26862" spans="1:5" x14ac:dyDescent="0.3">
      <c r="A26862" s="9">
        <v>26862</v>
      </c>
      <c r="B26862" s="9" t="s">
        <v>6186</v>
      </c>
      <c r="C26862" s="14" t="s">
        <v>21475</v>
      </c>
      <c r="D26862" s="9">
        <v>1</v>
      </c>
    </row>
    <row r="26863" spans="1:5" x14ac:dyDescent="0.3">
      <c r="A26863" s="9">
        <v>26863</v>
      </c>
      <c r="B26863" s="9" t="s">
        <v>16455</v>
      </c>
      <c r="C26863" s="16" t="s">
        <v>16455</v>
      </c>
      <c r="D26863" s="9">
        <v>1</v>
      </c>
      <c r="E26863" s="9">
        <v>999999</v>
      </c>
    </row>
    <row r="26864" spans="1:5" x14ac:dyDescent="0.3">
      <c r="A26864" s="9">
        <v>26864</v>
      </c>
      <c r="B26864" s="9" t="s">
        <v>20012</v>
      </c>
      <c r="C26864" s="14" t="s">
        <v>20012</v>
      </c>
    </row>
    <row r="26865" spans="1:5" x14ac:dyDescent="0.3">
      <c r="A26865" s="9">
        <v>26865</v>
      </c>
      <c r="B26865" s="9" t="s">
        <v>6202</v>
      </c>
      <c r="C26865" s="14" t="s">
        <v>6202</v>
      </c>
      <c r="E26865" s="9">
        <v>19661</v>
      </c>
    </row>
    <row r="26866" spans="1:5" x14ac:dyDescent="0.3">
      <c r="A26866" s="9">
        <v>26866</v>
      </c>
      <c r="B26866" s="9" t="s">
        <v>6220</v>
      </c>
      <c r="C26866" s="14" t="s">
        <v>6220</v>
      </c>
    </row>
    <row r="26867" spans="1:5" x14ac:dyDescent="0.3">
      <c r="A26867" s="9">
        <v>26867</v>
      </c>
      <c r="B26867" s="9" t="s">
        <v>16354</v>
      </c>
      <c r="C26867" s="14" t="s">
        <v>16354</v>
      </c>
    </row>
    <row r="26868" spans="1:5" x14ac:dyDescent="0.3">
      <c r="A26868" s="9">
        <v>26868</v>
      </c>
      <c r="B26868" s="9" t="s">
        <v>20032</v>
      </c>
      <c r="C26868" s="14" t="s">
        <v>20032</v>
      </c>
    </row>
    <row r="26869" spans="1:5" x14ac:dyDescent="0.3">
      <c r="A26869" s="9">
        <v>26869</v>
      </c>
      <c r="B26869" s="9" t="s">
        <v>20476</v>
      </c>
      <c r="C26869" s="16" t="s">
        <v>20476</v>
      </c>
      <c r="D26869" s="9">
        <v>1</v>
      </c>
      <c r="E26869" s="9">
        <v>999999</v>
      </c>
    </row>
    <row r="26870" spans="1:5" x14ac:dyDescent="0.3">
      <c r="A26870" s="9">
        <v>26870</v>
      </c>
      <c r="B26870" s="9" t="s">
        <v>6315</v>
      </c>
      <c r="C26870" s="14" t="s">
        <v>6315</v>
      </c>
      <c r="E26870" s="9">
        <v>10446</v>
      </c>
    </row>
    <row r="26871" spans="1:5" x14ac:dyDescent="0.3">
      <c r="A26871" s="9">
        <v>26871</v>
      </c>
      <c r="B26871" s="9" t="s">
        <v>22549</v>
      </c>
      <c r="C26871" s="14" t="s">
        <v>22549</v>
      </c>
    </row>
    <row r="26872" spans="1:5" x14ac:dyDescent="0.3">
      <c r="A26872" s="9">
        <v>26872</v>
      </c>
      <c r="B26872" s="9" t="s">
        <v>6371</v>
      </c>
      <c r="C26872" s="14" t="s">
        <v>6371</v>
      </c>
      <c r="E26872" s="9">
        <v>11519</v>
      </c>
    </row>
    <row r="26873" spans="1:5" x14ac:dyDescent="0.3">
      <c r="A26873" s="9">
        <v>26873</v>
      </c>
      <c r="B26873" s="9" t="s">
        <v>24202</v>
      </c>
      <c r="C26873" s="16" t="s">
        <v>24202</v>
      </c>
      <c r="D26873" s="9">
        <v>1</v>
      </c>
      <c r="E26873" s="9">
        <v>999999</v>
      </c>
    </row>
    <row r="26874" spans="1:5" x14ac:dyDescent="0.3">
      <c r="A26874" s="9">
        <v>26874</v>
      </c>
      <c r="B26874" s="9" t="s">
        <v>28489</v>
      </c>
      <c r="C26874" s="16" t="s">
        <v>28489</v>
      </c>
      <c r="D26874" s="9">
        <v>1</v>
      </c>
      <c r="E26874" s="9">
        <v>999999</v>
      </c>
    </row>
    <row r="26875" spans="1:5" x14ac:dyDescent="0.3">
      <c r="A26875" s="9">
        <v>26875</v>
      </c>
      <c r="B26875" s="9" t="s">
        <v>16472</v>
      </c>
      <c r="C26875" s="14" t="s">
        <v>16472</v>
      </c>
    </row>
    <row r="26876" spans="1:5" x14ac:dyDescent="0.3">
      <c r="A26876" s="9">
        <v>26876</v>
      </c>
      <c r="B26876" s="9" t="s">
        <v>24888</v>
      </c>
      <c r="C26876" s="14" t="s">
        <v>24888</v>
      </c>
    </row>
    <row r="26877" spans="1:5" x14ac:dyDescent="0.3">
      <c r="A26877" s="9">
        <v>26877</v>
      </c>
      <c r="B26877" s="9" t="s">
        <v>6407</v>
      </c>
      <c r="C26877" s="14" t="s">
        <v>6407</v>
      </c>
      <c r="E26877" s="9">
        <v>18597</v>
      </c>
    </row>
    <row r="26878" spans="1:5" x14ac:dyDescent="0.3">
      <c r="A26878" s="9">
        <v>26878</v>
      </c>
      <c r="B26878" s="9" t="s">
        <v>6307</v>
      </c>
      <c r="C26878" s="14" t="s">
        <v>6307</v>
      </c>
      <c r="E26878" s="9">
        <v>14132</v>
      </c>
    </row>
    <row r="26879" spans="1:5" x14ac:dyDescent="0.3">
      <c r="A26879" s="9">
        <v>26879</v>
      </c>
      <c r="B26879" s="9" t="s">
        <v>22294</v>
      </c>
      <c r="C26879" s="14" t="s">
        <v>22294</v>
      </c>
    </row>
    <row r="26880" spans="1:5" x14ac:dyDescent="0.3">
      <c r="A26880" s="9">
        <v>26880</v>
      </c>
      <c r="B26880" s="9" t="s">
        <v>22242</v>
      </c>
      <c r="C26880" s="14" t="s">
        <v>22242</v>
      </c>
    </row>
    <row r="26881" spans="1:5" x14ac:dyDescent="0.3">
      <c r="A26881" s="9">
        <v>26881</v>
      </c>
      <c r="B26881" s="9" t="s">
        <v>6531</v>
      </c>
      <c r="C26881" s="14" t="s">
        <v>6531</v>
      </c>
      <c r="D26881" s="9">
        <v>1</v>
      </c>
      <c r="E26881" s="9">
        <v>10965</v>
      </c>
    </row>
    <row r="26882" spans="1:5" x14ac:dyDescent="0.3">
      <c r="A26882" s="9">
        <v>26882</v>
      </c>
      <c r="B26882" s="9" t="s">
        <v>2544</v>
      </c>
      <c r="C26882" s="14" t="s">
        <v>2544</v>
      </c>
    </row>
    <row r="26883" spans="1:5" x14ac:dyDescent="0.3">
      <c r="A26883" s="9">
        <v>26883</v>
      </c>
      <c r="B26883" s="9" t="s">
        <v>6630</v>
      </c>
      <c r="C26883" s="14" t="s">
        <v>6630</v>
      </c>
      <c r="E26883" s="9">
        <v>14296</v>
      </c>
    </row>
    <row r="26884" spans="1:5" x14ac:dyDescent="0.3">
      <c r="A26884" s="9">
        <v>26884</v>
      </c>
      <c r="B26884" s="9" t="s">
        <v>6751</v>
      </c>
      <c r="C26884" s="14" t="s">
        <v>6751</v>
      </c>
      <c r="E26884" s="9">
        <v>14111</v>
      </c>
    </row>
    <row r="26885" spans="1:5" x14ac:dyDescent="0.3">
      <c r="A26885" s="9">
        <v>26885</v>
      </c>
      <c r="B26885" s="9" t="s">
        <v>28347</v>
      </c>
      <c r="C26885" s="14" t="s">
        <v>28347</v>
      </c>
    </row>
    <row r="26886" spans="1:5" x14ac:dyDescent="0.3">
      <c r="A26886" s="9">
        <v>26886</v>
      </c>
      <c r="B26886" s="9" t="s">
        <v>28080</v>
      </c>
      <c r="C26886" s="14" t="s">
        <v>28080</v>
      </c>
    </row>
    <row r="26887" spans="1:5" x14ac:dyDescent="0.3">
      <c r="A26887" s="9">
        <v>26887</v>
      </c>
      <c r="B26887" s="9" t="s">
        <v>27172</v>
      </c>
      <c r="C26887" s="16" t="s">
        <v>27172</v>
      </c>
      <c r="D26887" s="9">
        <v>1</v>
      </c>
      <c r="E26887" s="9">
        <v>999999</v>
      </c>
    </row>
    <row r="26888" spans="1:5" x14ac:dyDescent="0.3">
      <c r="A26888" s="9">
        <v>26888</v>
      </c>
      <c r="B26888" s="9" t="s">
        <v>282</v>
      </c>
      <c r="C26888" s="14" t="s">
        <v>282</v>
      </c>
      <c r="D26888" s="9">
        <v>0</v>
      </c>
      <c r="E26888" s="9">
        <v>11954</v>
      </c>
    </row>
    <row r="26889" spans="1:5" x14ac:dyDescent="0.3">
      <c r="A26889" s="9">
        <v>26889</v>
      </c>
      <c r="B26889" s="9" t="s">
        <v>19996</v>
      </c>
      <c r="C26889" s="14" t="s">
        <v>19996</v>
      </c>
    </row>
    <row r="26890" spans="1:5" x14ac:dyDescent="0.3">
      <c r="A26890" s="9">
        <v>26890</v>
      </c>
      <c r="B26890" s="9" t="s">
        <v>26243</v>
      </c>
      <c r="C26890" s="14" t="s">
        <v>26243</v>
      </c>
    </row>
    <row r="26891" spans="1:5" x14ac:dyDescent="0.3">
      <c r="A26891" s="9">
        <v>26891</v>
      </c>
      <c r="B26891" s="9" t="s">
        <v>16974</v>
      </c>
      <c r="C26891" s="14" t="s">
        <v>16974</v>
      </c>
    </row>
    <row r="26892" spans="1:5" x14ac:dyDescent="0.3">
      <c r="A26892" s="9">
        <v>26892</v>
      </c>
      <c r="B26892" s="9" t="s">
        <v>6934</v>
      </c>
      <c r="C26892" s="14" t="s">
        <v>6934</v>
      </c>
      <c r="E26892" s="9">
        <v>13846</v>
      </c>
    </row>
    <row r="26893" spans="1:5" x14ac:dyDescent="0.3">
      <c r="A26893" s="9">
        <v>26893</v>
      </c>
      <c r="B26893" s="9" t="s">
        <v>18561</v>
      </c>
      <c r="C26893" s="14" t="s">
        <v>18561</v>
      </c>
    </row>
    <row r="26894" spans="1:5" x14ac:dyDescent="0.3">
      <c r="A26894" s="9">
        <v>26894</v>
      </c>
      <c r="B26894" s="9" t="s">
        <v>6935</v>
      </c>
      <c r="C26894" s="14" t="s">
        <v>6935</v>
      </c>
      <c r="E26894" s="9">
        <v>7201</v>
      </c>
    </row>
    <row r="26895" spans="1:5" x14ac:dyDescent="0.3">
      <c r="A26895" s="9">
        <v>26895</v>
      </c>
      <c r="B26895" s="9" t="s">
        <v>16480</v>
      </c>
      <c r="C26895" s="16" t="s">
        <v>16480</v>
      </c>
      <c r="D26895" s="9">
        <v>1</v>
      </c>
      <c r="E26895" s="9">
        <v>999999</v>
      </c>
    </row>
    <row r="26896" spans="1:5" x14ac:dyDescent="0.3">
      <c r="A26896" s="9">
        <v>26896</v>
      </c>
      <c r="B26896" s="9" t="s">
        <v>18098</v>
      </c>
      <c r="C26896" s="16" t="s">
        <v>18098</v>
      </c>
      <c r="D26896" s="9">
        <v>1</v>
      </c>
      <c r="E26896" s="9">
        <v>999999</v>
      </c>
    </row>
    <row r="26897" spans="1:5" x14ac:dyDescent="0.3">
      <c r="A26897" s="9">
        <v>26897</v>
      </c>
      <c r="B26897" s="9" t="s">
        <v>26501</v>
      </c>
      <c r="C26897" s="16" t="s">
        <v>26501</v>
      </c>
      <c r="D26897" s="9">
        <v>1</v>
      </c>
      <c r="E26897" s="9">
        <v>999999</v>
      </c>
    </row>
    <row r="26898" spans="1:5" x14ac:dyDescent="0.3">
      <c r="A26898" s="9">
        <v>26898</v>
      </c>
      <c r="B26898" s="9" t="s">
        <v>27003</v>
      </c>
      <c r="C26898" s="14" t="s">
        <v>27003</v>
      </c>
      <c r="E26898" s="9">
        <v>23047</v>
      </c>
    </row>
    <row r="26899" spans="1:5" x14ac:dyDescent="0.3">
      <c r="A26899" s="9">
        <v>26899</v>
      </c>
      <c r="B26899" s="9" t="s">
        <v>28608</v>
      </c>
      <c r="C26899" s="16" t="s">
        <v>28608</v>
      </c>
      <c r="D26899" s="9">
        <v>1</v>
      </c>
      <c r="E26899" s="9">
        <v>999999</v>
      </c>
    </row>
    <row r="26900" spans="1:5" x14ac:dyDescent="0.3">
      <c r="A26900" s="9">
        <v>26900</v>
      </c>
      <c r="B26900" s="9" t="s">
        <v>20050</v>
      </c>
      <c r="C26900" s="14" t="s">
        <v>20050</v>
      </c>
    </row>
    <row r="26901" spans="1:5" x14ac:dyDescent="0.3">
      <c r="A26901" s="9">
        <v>26901</v>
      </c>
      <c r="B26901" s="9" t="s">
        <v>16870</v>
      </c>
      <c r="C26901" s="14" t="s">
        <v>16870</v>
      </c>
    </row>
    <row r="26902" spans="1:5" x14ac:dyDescent="0.3">
      <c r="A26902" s="9">
        <v>26902</v>
      </c>
      <c r="B26902" s="9" t="s">
        <v>28720</v>
      </c>
      <c r="C26902" s="14" t="s">
        <v>28720</v>
      </c>
      <c r="E26902" s="9">
        <v>10023</v>
      </c>
    </row>
    <row r="26903" spans="1:5" x14ac:dyDescent="0.3">
      <c r="A26903" s="9">
        <v>26903</v>
      </c>
      <c r="B26903" s="9" t="s">
        <v>7169</v>
      </c>
      <c r="C26903" s="14" t="s">
        <v>7169</v>
      </c>
      <c r="D26903" s="9">
        <v>1</v>
      </c>
      <c r="E26903" s="9">
        <v>2076</v>
      </c>
    </row>
    <row r="26904" spans="1:5" x14ac:dyDescent="0.3">
      <c r="A26904" s="9">
        <v>26904</v>
      </c>
      <c r="B26904" s="9" t="s">
        <v>20716</v>
      </c>
      <c r="C26904" s="14" t="s">
        <v>20716</v>
      </c>
    </row>
    <row r="26905" spans="1:5" x14ac:dyDescent="0.3">
      <c r="A26905" s="9">
        <v>26905</v>
      </c>
      <c r="B26905" s="9" t="s">
        <v>25956</v>
      </c>
      <c r="C26905" s="14" t="s">
        <v>25956</v>
      </c>
    </row>
    <row r="26906" spans="1:5" x14ac:dyDescent="0.3">
      <c r="A26906" s="9">
        <v>26906</v>
      </c>
      <c r="B26906" s="9" t="s">
        <v>7260</v>
      </c>
      <c r="C26906" s="14" t="s">
        <v>7260</v>
      </c>
      <c r="D26906" s="9">
        <v>1</v>
      </c>
      <c r="E26906" s="9">
        <v>10990</v>
      </c>
    </row>
    <row r="26907" spans="1:5" x14ac:dyDescent="0.3">
      <c r="A26907" s="9">
        <v>26907</v>
      </c>
      <c r="B26907" s="9" t="s">
        <v>16458</v>
      </c>
      <c r="C26907" s="16" t="s">
        <v>16458</v>
      </c>
      <c r="D26907" s="9">
        <v>1</v>
      </c>
      <c r="E26907" s="9">
        <v>999999</v>
      </c>
    </row>
    <row r="26908" spans="1:5" x14ac:dyDescent="0.3">
      <c r="A26908" s="9">
        <v>26908</v>
      </c>
      <c r="B26908" s="9" t="s">
        <v>27601</v>
      </c>
      <c r="C26908" s="14" t="s">
        <v>27601</v>
      </c>
    </row>
    <row r="26909" spans="1:5" x14ac:dyDescent="0.3">
      <c r="A26909" s="9">
        <v>26909</v>
      </c>
      <c r="B26909" s="9" t="s">
        <v>7335</v>
      </c>
      <c r="C26909" s="14" t="s">
        <v>7335</v>
      </c>
    </row>
    <row r="26910" spans="1:5" x14ac:dyDescent="0.3">
      <c r="A26910" s="9">
        <v>26910</v>
      </c>
      <c r="B26910" s="9" t="s">
        <v>16719</v>
      </c>
      <c r="C26910" s="14" t="s">
        <v>16719</v>
      </c>
    </row>
    <row r="26911" spans="1:5" x14ac:dyDescent="0.3">
      <c r="A26911" s="9">
        <v>26911</v>
      </c>
      <c r="B26911" s="9" t="s">
        <v>7410</v>
      </c>
      <c r="C26911" s="14" t="s">
        <v>7410</v>
      </c>
      <c r="E26911" s="9">
        <v>19924</v>
      </c>
    </row>
    <row r="26912" spans="1:5" x14ac:dyDescent="0.3">
      <c r="A26912" s="9">
        <v>26912</v>
      </c>
      <c r="B26912" s="9" t="s">
        <v>26232</v>
      </c>
      <c r="C26912" s="14" t="s">
        <v>26232</v>
      </c>
    </row>
    <row r="26913" spans="1:5" x14ac:dyDescent="0.3">
      <c r="A26913" s="9">
        <v>26913</v>
      </c>
      <c r="B26913" s="9" t="s">
        <v>18327</v>
      </c>
      <c r="C26913" s="14" t="s">
        <v>18327</v>
      </c>
    </row>
    <row r="26914" spans="1:5" x14ac:dyDescent="0.3">
      <c r="A26914" s="9">
        <v>26914</v>
      </c>
      <c r="B26914" s="9" t="s">
        <v>7452</v>
      </c>
      <c r="C26914" s="14" t="s">
        <v>7452</v>
      </c>
      <c r="D26914" s="9">
        <v>1</v>
      </c>
      <c r="E26914" s="9">
        <v>11931</v>
      </c>
    </row>
    <row r="26915" spans="1:5" x14ac:dyDescent="0.3">
      <c r="A26915" s="9">
        <v>26915</v>
      </c>
      <c r="B26915" s="9" t="s">
        <v>26663</v>
      </c>
      <c r="C26915" s="16" t="s">
        <v>26663</v>
      </c>
      <c r="D26915" s="9">
        <v>1</v>
      </c>
      <c r="E26915" s="9">
        <v>999999</v>
      </c>
    </row>
    <row r="26916" spans="1:5" x14ac:dyDescent="0.3">
      <c r="A26916" s="9">
        <v>26916</v>
      </c>
      <c r="B26916" s="9" t="s">
        <v>22091</v>
      </c>
      <c r="C26916" s="14" t="s">
        <v>22091</v>
      </c>
    </row>
    <row r="26917" spans="1:5" x14ac:dyDescent="0.3">
      <c r="A26917" s="9">
        <v>26917</v>
      </c>
      <c r="B26917" s="9" t="s">
        <v>20023</v>
      </c>
      <c r="C26917" s="16" t="s">
        <v>20023</v>
      </c>
      <c r="D26917" s="9">
        <v>1</v>
      </c>
      <c r="E26917" s="9">
        <v>999999</v>
      </c>
    </row>
    <row r="26918" spans="1:5" x14ac:dyDescent="0.3">
      <c r="A26918" s="9">
        <v>26918</v>
      </c>
      <c r="B26918" s="9" t="s">
        <v>18948</v>
      </c>
      <c r="C26918" s="14" t="s">
        <v>18948</v>
      </c>
    </row>
    <row r="26919" spans="1:5" x14ac:dyDescent="0.3">
      <c r="A26919" s="9">
        <v>26919</v>
      </c>
      <c r="B26919" s="9" t="s">
        <v>15062</v>
      </c>
      <c r="C26919" s="14" t="s">
        <v>15062</v>
      </c>
      <c r="E26919" s="9">
        <v>19133</v>
      </c>
    </row>
    <row r="26920" spans="1:5" x14ac:dyDescent="0.3">
      <c r="A26920" s="9">
        <v>26920</v>
      </c>
      <c r="B26920" s="9" t="s">
        <v>15063</v>
      </c>
      <c r="C26920" s="14" t="s">
        <v>15063</v>
      </c>
      <c r="D26920" s="9">
        <v>1</v>
      </c>
      <c r="E26920" s="9">
        <v>19116</v>
      </c>
    </row>
    <row r="26921" spans="1:5" x14ac:dyDescent="0.3">
      <c r="A26921" s="9">
        <v>26921</v>
      </c>
      <c r="B26921" s="9" t="s">
        <v>22260</v>
      </c>
      <c r="C26921" s="14" t="s">
        <v>22260</v>
      </c>
      <c r="E26921" s="9">
        <v>23063</v>
      </c>
    </row>
    <row r="26922" spans="1:5" x14ac:dyDescent="0.3">
      <c r="A26922" s="9">
        <v>26922</v>
      </c>
      <c r="B26922" s="9" t="s">
        <v>10141</v>
      </c>
      <c r="C26922" s="14" t="s">
        <v>10141</v>
      </c>
      <c r="E26922" s="9">
        <v>18636</v>
      </c>
    </row>
    <row r="26923" spans="1:5" x14ac:dyDescent="0.3">
      <c r="A26923" s="9">
        <v>26923</v>
      </c>
      <c r="B26923" s="9" t="s">
        <v>219</v>
      </c>
      <c r="C26923" s="14" t="s">
        <v>219</v>
      </c>
      <c r="D26923" s="9">
        <v>1</v>
      </c>
      <c r="E26923" s="9">
        <v>2654</v>
      </c>
    </row>
    <row r="26924" spans="1:5" x14ac:dyDescent="0.3">
      <c r="A26924" s="9">
        <v>26924</v>
      </c>
      <c r="B26924" s="9" t="s">
        <v>6408</v>
      </c>
      <c r="C26924" s="14" t="s">
        <v>6408</v>
      </c>
      <c r="E26924" s="9">
        <v>9810</v>
      </c>
    </row>
    <row r="26925" spans="1:5" x14ac:dyDescent="0.3">
      <c r="A26925" s="9">
        <v>26925</v>
      </c>
      <c r="B26925" s="9" t="s">
        <v>16871</v>
      </c>
      <c r="C26925" s="16" t="s">
        <v>16871</v>
      </c>
      <c r="D26925" s="9">
        <v>1</v>
      </c>
      <c r="E26925" s="9">
        <v>999999</v>
      </c>
    </row>
    <row r="26926" spans="1:5" x14ac:dyDescent="0.3">
      <c r="A26926" s="9">
        <v>26926</v>
      </c>
      <c r="B26926" s="9" t="s">
        <v>10142</v>
      </c>
      <c r="C26926" s="14" t="s">
        <v>23722</v>
      </c>
      <c r="D26926" s="9">
        <v>1</v>
      </c>
    </row>
    <row r="26927" spans="1:5" x14ac:dyDescent="0.3">
      <c r="A26927" s="9">
        <v>26927</v>
      </c>
      <c r="B26927" s="9" t="s">
        <v>10142</v>
      </c>
      <c r="C26927" s="14" t="s">
        <v>10142</v>
      </c>
      <c r="D26927" s="9">
        <v>1</v>
      </c>
      <c r="E26927" s="9">
        <v>24391</v>
      </c>
    </row>
    <row r="26928" spans="1:5" x14ac:dyDescent="0.3">
      <c r="A26928" s="9">
        <v>26928</v>
      </c>
      <c r="B26928" s="9" t="s">
        <v>10142</v>
      </c>
      <c r="C26928" s="16" t="s">
        <v>23084</v>
      </c>
      <c r="D26928" s="9">
        <v>1</v>
      </c>
      <c r="E26928" s="9">
        <v>999999</v>
      </c>
    </row>
    <row r="26929" spans="1:5" x14ac:dyDescent="0.3">
      <c r="A26929" s="9">
        <v>26929</v>
      </c>
      <c r="B26929" s="9" t="s">
        <v>15064</v>
      </c>
      <c r="C26929" s="14" t="s">
        <v>15064</v>
      </c>
      <c r="E26929" s="9">
        <v>25858</v>
      </c>
    </row>
    <row r="26930" spans="1:5" x14ac:dyDescent="0.3">
      <c r="A26930" s="9">
        <v>26930</v>
      </c>
      <c r="B26930" s="9" t="s">
        <v>17620</v>
      </c>
      <c r="C26930" s="14" t="s">
        <v>17620</v>
      </c>
    </row>
    <row r="26931" spans="1:5" x14ac:dyDescent="0.3">
      <c r="A26931" s="9">
        <v>26931</v>
      </c>
      <c r="B26931" s="9" t="s">
        <v>18351</v>
      </c>
      <c r="C26931" s="14" t="s">
        <v>18351</v>
      </c>
    </row>
    <row r="26932" spans="1:5" x14ac:dyDescent="0.3">
      <c r="A26932" s="9">
        <v>26932</v>
      </c>
      <c r="B26932" s="9" t="s">
        <v>7718</v>
      </c>
      <c r="C26932" s="14" t="s">
        <v>7718</v>
      </c>
      <c r="E26932" s="9">
        <v>17208</v>
      </c>
    </row>
    <row r="26933" spans="1:5" x14ac:dyDescent="0.3">
      <c r="A26933" s="9">
        <v>26933</v>
      </c>
      <c r="B26933" s="9" t="s">
        <v>18658</v>
      </c>
      <c r="C26933" s="14" t="s">
        <v>18658</v>
      </c>
      <c r="E26933" s="9">
        <v>9133</v>
      </c>
    </row>
    <row r="26934" spans="1:5" x14ac:dyDescent="0.3">
      <c r="A26934" s="9">
        <v>26934</v>
      </c>
      <c r="B26934" s="9" t="s">
        <v>22016</v>
      </c>
      <c r="C26934" s="16" t="s">
        <v>22016</v>
      </c>
      <c r="D26934" s="9">
        <v>1</v>
      </c>
      <c r="E26934" s="9">
        <v>999999</v>
      </c>
    </row>
    <row r="26935" spans="1:5" x14ac:dyDescent="0.3">
      <c r="A26935" s="9">
        <v>26935</v>
      </c>
      <c r="B26935" s="9" t="s">
        <v>11286</v>
      </c>
      <c r="C26935" s="14" t="s">
        <v>11286</v>
      </c>
    </row>
    <row r="26936" spans="1:5" x14ac:dyDescent="0.3">
      <c r="A26936" s="9">
        <v>26936</v>
      </c>
      <c r="B26936" s="9" t="s">
        <v>21147</v>
      </c>
      <c r="C26936" s="14" t="s">
        <v>21147</v>
      </c>
    </row>
    <row r="26937" spans="1:5" x14ac:dyDescent="0.3">
      <c r="A26937" s="9">
        <v>26937</v>
      </c>
      <c r="B26937" s="9" t="s">
        <v>16995</v>
      </c>
      <c r="C26937" s="14" t="s">
        <v>16995</v>
      </c>
    </row>
    <row r="26938" spans="1:5" x14ac:dyDescent="0.3">
      <c r="A26938" s="9">
        <v>26938</v>
      </c>
      <c r="B26938" s="9" t="s">
        <v>6409</v>
      </c>
      <c r="C26938" s="14" t="s">
        <v>6409</v>
      </c>
      <c r="E26938" s="9">
        <v>19095</v>
      </c>
    </row>
    <row r="26939" spans="1:5" x14ac:dyDescent="0.3">
      <c r="A26939" s="9">
        <v>26939</v>
      </c>
      <c r="B26939" s="9" t="s">
        <v>7960</v>
      </c>
      <c r="C26939" s="14" t="s">
        <v>7960</v>
      </c>
      <c r="E26939" s="9">
        <v>12479</v>
      </c>
    </row>
    <row r="26940" spans="1:5" x14ac:dyDescent="0.3">
      <c r="A26940" s="9">
        <v>26940</v>
      </c>
      <c r="B26940" s="9" t="s">
        <v>21865</v>
      </c>
      <c r="C26940" s="14" t="s">
        <v>21865</v>
      </c>
      <c r="D26940" s="9">
        <v>1</v>
      </c>
      <c r="E26940" s="9">
        <v>33578</v>
      </c>
    </row>
    <row r="26941" spans="1:5" x14ac:dyDescent="0.3">
      <c r="A26941" s="9">
        <v>26941</v>
      </c>
      <c r="B26941" s="9" t="s">
        <v>7981</v>
      </c>
      <c r="C26941" s="14" t="s">
        <v>7981</v>
      </c>
      <c r="D26941" s="9">
        <v>1</v>
      </c>
    </row>
    <row r="26942" spans="1:5" x14ac:dyDescent="0.3">
      <c r="A26942" s="9">
        <v>26942</v>
      </c>
      <c r="B26942" s="9" t="s">
        <v>8047</v>
      </c>
      <c r="C26942" s="14" t="s">
        <v>8047</v>
      </c>
      <c r="E26942" s="9">
        <v>20973</v>
      </c>
    </row>
    <row r="26943" spans="1:5" x14ac:dyDescent="0.3">
      <c r="A26943" s="9">
        <v>26943</v>
      </c>
      <c r="B26943" s="9" t="s">
        <v>23915</v>
      </c>
      <c r="C26943" s="14" t="s">
        <v>23915</v>
      </c>
    </row>
    <row r="26944" spans="1:5" x14ac:dyDescent="0.3">
      <c r="A26944" s="9">
        <v>26944</v>
      </c>
      <c r="B26944" s="9" t="s">
        <v>22462</v>
      </c>
      <c r="C26944" s="14" t="s">
        <v>22462</v>
      </c>
    </row>
    <row r="26945" spans="1:5" x14ac:dyDescent="0.3">
      <c r="A26945" s="9">
        <v>26945</v>
      </c>
      <c r="B26945" s="9" t="s">
        <v>8087</v>
      </c>
      <c r="C26945" s="14" t="s">
        <v>8087</v>
      </c>
      <c r="D26945" s="9">
        <v>1</v>
      </c>
      <c r="E26945" s="9">
        <v>8939</v>
      </c>
    </row>
    <row r="26946" spans="1:5" x14ac:dyDescent="0.3">
      <c r="A26946" s="9">
        <v>26946</v>
      </c>
      <c r="B26946" s="9" t="s">
        <v>8098</v>
      </c>
      <c r="C26946" s="14" t="s">
        <v>8098</v>
      </c>
      <c r="E26946" s="9">
        <v>17850</v>
      </c>
    </row>
    <row r="26947" spans="1:5" x14ac:dyDescent="0.3">
      <c r="A26947" s="9">
        <v>26947</v>
      </c>
      <c r="B26947" s="9" t="s">
        <v>17146</v>
      </c>
      <c r="C26947" s="14" t="s">
        <v>17146</v>
      </c>
    </row>
    <row r="26948" spans="1:5" x14ac:dyDescent="0.3">
      <c r="A26948" s="9">
        <v>26948</v>
      </c>
      <c r="B26948" s="9" t="s">
        <v>8108</v>
      </c>
      <c r="C26948" s="14" t="s">
        <v>8108</v>
      </c>
      <c r="D26948" s="9">
        <v>1</v>
      </c>
      <c r="E26948" s="9">
        <v>19162</v>
      </c>
    </row>
    <row r="26949" spans="1:5" x14ac:dyDescent="0.3">
      <c r="A26949" s="9">
        <v>26949</v>
      </c>
      <c r="B26949" s="9" t="s">
        <v>8110</v>
      </c>
      <c r="C26949" s="14" t="s">
        <v>8110</v>
      </c>
      <c r="D26949" s="9">
        <v>1</v>
      </c>
      <c r="E26949" s="9">
        <v>10429</v>
      </c>
    </row>
    <row r="26950" spans="1:5" x14ac:dyDescent="0.3">
      <c r="A26950" s="9">
        <v>26950</v>
      </c>
      <c r="B26950" s="9" t="s">
        <v>16235</v>
      </c>
      <c r="C26950" s="14" t="s">
        <v>16235</v>
      </c>
    </row>
    <row r="26951" spans="1:5" x14ac:dyDescent="0.3">
      <c r="A26951" s="9">
        <v>26951</v>
      </c>
      <c r="B26951" s="9" t="s">
        <v>26537</v>
      </c>
      <c r="C26951" s="14" t="s">
        <v>26537</v>
      </c>
    </row>
    <row r="26952" spans="1:5" x14ac:dyDescent="0.3">
      <c r="A26952" s="9">
        <v>26952</v>
      </c>
      <c r="B26952" s="9" t="s">
        <v>10143</v>
      </c>
      <c r="C26952" s="14" t="s">
        <v>10143</v>
      </c>
      <c r="D26952" s="9">
        <v>1</v>
      </c>
      <c r="E26952" s="9">
        <v>2478</v>
      </c>
    </row>
    <row r="26953" spans="1:5" x14ac:dyDescent="0.3">
      <c r="A26953" s="9">
        <v>26953</v>
      </c>
      <c r="B26953" s="9" t="s">
        <v>18691</v>
      </c>
      <c r="C26953" s="16" t="s">
        <v>18691</v>
      </c>
      <c r="D26953" s="9">
        <v>1</v>
      </c>
      <c r="E26953" s="9">
        <v>999999</v>
      </c>
    </row>
    <row r="26954" spans="1:5" x14ac:dyDescent="0.3">
      <c r="A26954" s="9">
        <v>26954</v>
      </c>
      <c r="B26954" s="9" t="s">
        <v>23159</v>
      </c>
      <c r="C26954" s="14" t="s">
        <v>23159</v>
      </c>
    </row>
    <row r="26955" spans="1:5" x14ac:dyDescent="0.3">
      <c r="A26955" s="9">
        <v>26955</v>
      </c>
      <c r="B26955" s="9" t="s">
        <v>10144</v>
      </c>
      <c r="C26955" s="14" t="s">
        <v>10144</v>
      </c>
      <c r="D26955" s="9">
        <v>1</v>
      </c>
      <c r="E26955" s="9">
        <v>6558</v>
      </c>
    </row>
    <row r="26956" spans="1:5" x14ac:dyDescent="0.3">
      <c r="A26956" s="9">
        <v>26956</v>
      </c>
      <c r="B26956" s="9" t="s">
        <v>16759</v>
      </c>
      <c r="C26956" s="14" t="s">
        <v>16759</v>
      </c>
    </row>
    <row r="26957" spans="1:5" x14ac:dyDescent="0.3">
      <c r="A26957" s="9">
        <v>26957</v>
      </c>
      <c r="B26957" s="9" t="s">
        <v>15065</v>
      </c>
      <c r="C26957" s="14" t="s">
        <v>15065</v>
      </c>
    </row>
    <row r="26958" spans="1:5" x14ac:dyDescent="0.3">
      <c r="A26958" s="9">
        <v>26958</v>
      </c>
      <c r="B26958" s="9" t="s">
        <v>332</v>
      </c>
      <c r="C26958" s="14" t="s">
        <v>332</v>
      </c>
      <c r="D26958" s="9">
        <v>1</v>
      </c>
      <c r="E26958" s="9">
        <v>8218</v>
      </c>
    </row>
    <row r="26959" spans="1:5" x14ac:dyDescent="0.3">
      <c r="A26959" s="9">
        <v>26959</v>
      </c>
      <c r="B26959" s="9" t="s">
        <v>22561</v>
      </c>
      <c r="C26959" s="14" t="s">
        <v>22561</v>
      </c>
      <c r="E26959" s="9">
        <v>25120</v>
      </c>
    </row>
    <row r="26960" spans="1:5" x14ac:dyDescent="0.3">
      <c r="A26960" s="9">
        <v>26960</v>
      </c>
      <c r="B26960" s="9" t="s">
        <v>10145</v>
      </c>
      <c r="C26960" s="14" t="s">
        <v>10145</v>
      </c>
      <c r="E26960" s="9">
        <v>5342</v>
      </c>
    </row>
    <row r="26961" spans="1:5" x14ac:dyDescent="0.3">
      <c r="A26961" s="9">
        <v>26961</v>
      </c>
      <c r="B26961" s="9" t="s">
        <v>10145</v>
      </c>
      <c r="C26961" s="16" t="s">
        <v>25788</v>
      </c>
      <c r="D26961" s="9">
        <v>1</v>
      </c>
      <c r="E26961" s="9">
        <v>999999</v>
      </c>
    </row>
    <row r="26962" spans="1:5" x14ac:dyDescent="0.3">
      <c r="A26962" s="9">
        <v>26962</v>
      </c>
      <c r="B26962" s="9" t="s">
        <v>22617</v>
      </c>
      <c r="C26962" s="16" t="s">
        <v>22617</v>
      </c>
      <c r="D26962" s="9">
        <v>1</v>
      </c>
      <c r="E26962" s="9">
        <v>999999</v>
      </c>
    </row>
    <row r="26963" spans="1:5" x14ac:dyDescent="0.3">
      <c r="A26963" s="9">
        <v>26963</v>
      </c>
      <c r="B26963" s="9" t="s">
        <v>10146</v>
      </c>
      <c r="C26963" s="14" t="s">
        <v>10146</v>
      </c>
      <c r="E26963" s="9">
        <v>4094</v>
      </c>
    </row>
    <row r="26964" spans="1:5" x14ac:dyDescent="0.3">
      <c r="A26964" s="9">
        <v>26964</v>
      </c>
      <c r="B26964" s="9" t="s">
        <v>10147</v>
      </c>
      <c r="C26964" s="14" t="s">
        <v>10147</v>
      </c>
      <c r="D26964" s="9">
        <v>1</v>
      </c>
      <c r="E26964" s="9">
        <v>2156</v>
      </c>
    </row>
    <row r="26965" spans="1:5" x14ac:dyDescent="0.3">
      <c r="A26965" s="9">
        <v>26965</v>
      </c>
      <c r="B26965" s="9" t="s">
        <v>10148</v>
      </c>
      <c r="C26965" s="14" t="s">
        <v>10148</v>
      </c>
      <c r="D26965" s="9">
        <v>0</v>
      </c>
      <c r="E26965" s="9">
        <v>14852</v>
      </c>
    </row>
    <row r="26966" spans="1:5" x14ac:dyDescent="0.3">
      <c r="A26966" s="9">
        <v>26966</v>
      </c>
      <c r="B26966" s="9" t="s">
        <v>313</v>
      </c>
      <c r="C26966" s="14" t="s">
        <v>313</v>
      </c>
      <c r="D26966" s="9">
        <v>1</v>
      </c>
      <c r="E26966" s="9">
        <v>3288</v>
      </c>
    </row>
    <row r="26967" spans="1:5" x14ac:dyDescent="0.3">
      <c r="A26967" s="9">
        <v>26967</v>
      </c>
      <c r="B26967" s="9" t="s">
        <v>856</v>
      </c>
      <c r="C26967" s="14" t="s">
        <v>856</v>
      </c>
      <c r="D26967" s="9">
        <v>1</v>
      </c>
      <c r="E26967" s="9">
        <v>5832</v>
      </c>
    </row>
    <row r="26968" spans="1:5" x14ac:dyDescent="0.3">
      <c r="A26968" s="9">
        <v>26968</v>
      </c>
      <c r="B26968" s="9" t="s">
        <v>15066</v>
      </c>
      <c r="C26968" s="14" t="s">
        <v>15066</v>
      </c>
      <c r="E26968" s="9">
        <v>30920</v>
      </c>
    </row>
    <row r="26969" spans="1:5" x14ac:dyDescent="0.3">
      <c r="A26969" s="9">
        <v>26969</v>
      </c>
      <c r="B26969" s="9" t="s">
        <v>16869</v>
      </c>
      <c r="C26969" s="14" t="s">
        <v>16869</v>
      </c>
      <c r="E26969" s="9">
        <v>4350</v>
      </c>
    </row>
    <row r="26970" spans="1:5" x14ac:dyDescent="0.3">
      <c r="A26970" s="9">
        <v>26970</v>
      </c>
      <c r="B26970" s="9" t="s">
        <v>28651</v>
      </c>
      <c r="C26970" s="14" t="s">
        <v>28651</v>
      </c>
      <c r="E26970" s="9">
        <v>22591</v>
      </c>
    </row>
    <row r="26971" spans="1:5" x14ac:dyDescent="0.3">
      <c r="A26971" s="9">
        <v>26971</v>
      </c>
      <c r="B26971" s="9" t="s">
        <v>8400</v>
      </c>
      <c r="C26971" s="14" t="s">
        <v>8400</v>
      </c>
      <c r="D26971" s="9">
        <v>0</v>
      </c>
      <c r="E26971" s="9">
        <v>9232</v>
      </c>
    </row>
    <row r="26972" spans="1:5" x14ac:dyDescent="0.3">
      <c r="A26972" s="9">
        <v>26972</v>
      </c>
      <c r="B26972" s="9" t="s">
        <v>8418</v>
      </c>
      <c r="C26972" s="14" t="s">
        <v>8418</v>
      </c>
      <c r="D26972" s="9">
        <v>0</v>
      </c>
      <c r="E26972" s="9">
        <v>14102</v>
      </c>
    </row>
    <row r="26973" spans="1:5" x14ac:dyDescent="0.3">
      <c r="A26973" s="9">
        <v>26973</v>
      </c>
      <c r="B26973" s="9" t="s">
        <v>22329</v>
      </c>
      <c r="C26973" s="14" t="s">
        <v>22329</v>
      </c>
    </row>
    <row r="26974" spans="1:5" x14ac:dyDescent="0.3">
      <c r="A26974" s="9">
        <v>26974</v>
      </c>
      <c r="B26974" s="9" t="s">
        <v>16135</v>
      </c>
      <c r="C26974" s="16" t="s">
        <v>16135</v>
      </c>
      <c r="D26974" s="9">
        <v>1</v>
      </c>
      <c r="E26974" s="9">
        <v>999999</v>
      </c>
    </row>
    <row r="26975" spans="1:5" x14ac:dyDescent="0.3">
      <c r="A26975" s="9">
        <v>26975</v>
      </c>
      <c r="B26975" s="9" t="s">
        <v>6750</v>
      </c>
      <c r="C26975" s="14" t="s">
        <v>6750</v>
      </c>
      <c r="E26975" s="9">
        <v>8007</v>
      </c>
    </row>
    <row r="26976" spans="1:5" x14ac:dyDescent="0.3">
      <c r="A26976" s="9">
        <v>26976</v>
      </c>
      <c r="B26976" s="9" t="s">
        <v>27071</v>
      </c>
      <c r="C26976" s="16" t="s">
        <v>27071</v>
      </c>
      <c r="D26976" s="9">
        <v>1</v>
      </c>
      <c r="E26976" s="9">
        <v>999999</v>
      </c>
    </row>
    <row r="26977" spans="1:5" x14ac:dyDescent="0.3">
      <c r="A26977" s="9">
        <v>26977</v>
      </c>
      <c r="B26977" s="9" t="s">
        <v>17022</v>
      </c>
      <c r="C26977" s="14" t="s">
        <v>17022</v>
      </c>
    </row>
    <row r="26978" spans="1:5" x14ac:dyDescent="0.3">
      <c r="A26978" s="9">
        <v>26978</v>
      </c>
      <c r="B26978" s="9" t="s">
        <v>21533</v>
      </c>
      <c r="C26978" s="14" t="s">
        <v>21533</v>
      </c>
    </row>
    <row r="26979" spans="1:5" x14ac:dyDescent="0.3">
      <c r="A26979" s="9">
        <v>26979</v>
      </c>
      <c r="B26979" s="9" t="s">
        <v>27427</v>
      </c>
      <c r="C26979" s="14" t="s">
        <v>27427</v>
      </c>
    </row>
    <row r="26980" spans="1:5" x14ac:dyDescent="0.3">
      <c r="A26980" s="9">
        <v>26980</v>
      </c>
      <c r="B26980" s="9" t="s">
        <v>17428</v>
      </c>
      <c r="C26980" s="14" t="s">
        <v>17428</v>
      </c>
    </row>
    <row r="26981" spans="1:5" x14ac:dyDescent="0.3">
      <c r="A26981" s="9">
        <v>26981</v>
      </c>
      <c r="B26981" s="9" t="s">
        <v>8473</v>
      </c>
      <c r="C26981" s="14" t="s">
        <v>8473</v>
      </c>
      <c r="D26981" s="9">
        <v>1</v>
      </c>
      <c r="E26981" s="9">
        <v>1436</v>
      </c>
    </row>
    <row r="26982" spans="1:5" x14ac:dyDescent="0.3">
      <c r="A26982" s="9">
        <v>26982</v>
      </c>
      <c r="B26982" s="9" t="s">
        <v>17939</v>
      </c>
      <c r="C26982" s="14" t="s">
        <v>17939</v>
      </c>
    </row>
    <row r="26983" spans="1:5" x14ac:dyDescent="0.3">
      <c r="A26983" s="9">
        <v>26983</v>
      </c>
      <c r="B26983" s="9" t="s">
        <v>24993</v>
      </c>
      <c r="C26983" s="14" t="s">
        <v>24993</v>
      </c>
      <c r="E26983" s="9">
        <v>27794</v>
      </c>
    </row>
    <row r="26984" spans="1:5" x14ac:dyDescent="0.3">
      <c r="A26984" s="9">
        <v>26984</v>
      </c>
      <c r="B26984" s="9" t="s">
        <v>8625</v>
      </c>
      <c r="C26984" s="14" t="s">
        <v>8625</v>
      </c>
      <c r="D26984" s="9">
        <v>1</v>
      </c>
      <c r="E26984" s="9">
        <v>10082</v>
      </c>
    </row>
    <row r="26985" spans="1:5" x14ac:dyDescent="0.3">
      <c r="A26985" s="9">
        <v>26985</v>
      </c>
      <c r="B26985" s="9" t="s">
        <v>24809</v>
      </c>
      <c r="C26985" s="16" t="s">
        <v>24809</v>
      </c>
      <c r="D26985" s="9">
        <v>1</v>
      </c>
      <c r="E26985" s="9">
        <v>999999</v>
      </c>
    </row>
    <row r="26986" spans="1:5" x14ac:dyDescent="0.3">
      <c r="A26986" s="9">
        <v>26986</v>
      </c>
      <c r="B26986" s="9" t="s">
        <v>28822</v>
      </c>
      <c r="C26986" s="14" t="s">
        <v>18030</v>
      </c>
      <c r="D26986" s="9">
        <v>1</v>
      </c>
    </row>
    <row r="26987" spans="1:5" x14ac:dyDescent="0.3">
      <c r="A26987" s="9">
        <v>26987</v>
      </c>
      <c r="B26987" s="9" t="s">
        <v>8657</v>
      </c>
      <c r="C26987" s="14" t="s">
        <v>8657</v>
      </c>
      <c r="E26987" s="9">
        <v>28322</v>
      </c>
    </row>
    <row r="26988" spans="1:5" x14ac:dyDescent="0.3">
      <c r="A26988" s="9">
        <v>26988</v>
      </c>
      <c r="B26988" s="9" t="s">
        <v>8665</v>
      </c>
      <c r="C26988" s="14" t="s">
        <v>8665</v>
      </c>
      <c r="E26988" s="9">
        <v>17286</v>
      </c>
    </row>
    <row r="26989" spans="1:5" x14ac:dyDescent="0.3">
      <c r="A26989" s="9">
        <v>26989</v>
      </c>
      <c r="B26989" s="9" t="s">
        <v>8711</v>
      </c>
      <c r="C26989" s="14" t="s">
        <v>8711</v>
      </c>
      <c r="E26989" s="9">
        <v>17310</v>
      </c>
    </row>
    <row r="26990" spans="1:5" x14ac:dyDescent="0.3">
      <c r="A26990" s="9">
        <v>26990</v>
      </c>
      <c r="B26990" s="9" t="s">
        <v>28769</v>
      </c>
      <c r="C26990" s="16" t="s">
        <v>28769</v>
      </c>
      <c r="D26990" s="9">
        <v>1</v>
      </c>
      <c r="E26990" s="9">
        <v>999999</v>
      </c>
    </row>
    <row r="26991" spans="1:5" x14ac:dyDescent="0.3">
      <c r="A26991" s="9">
        <v>26991</v>
      </c>
      <c r="B26991" s="9" t="s">
        <v>8791</v>
      </c>
      <c r="C26991" s="14" t="s">
        <v>8791</v>
      </c>
      <c r="E26991" s="9">
        <v>3676</v>
      </c>
    </row>
    <row r="26992" spans="1:5" x14ac:dyDescent="0.3">
      <c r="A26992" s="9">
        <v>26992</v>
      </c>
      <c r="B26992" s="9" t="s">
        <v>17267</v>
      </c>
      <c r="C26992" s="14" t="s">
        <v>17267</v>
      </c>
    </row>
    <row r="26993" spans="1:5" x14ac:dyDescent="0.3">
      <c r="A26993" s="9">
        <v>26993</v>
      </c>
      <c r="B26993" s="9" t="s">
        <v>8792</v>
      </c>
      <c r="C26993" s="14" t="s">
        <v>8792</v>
      </c>
      <c r="D26993" s="9">
        <v>1</v>
      </c>
      <c r="E26993" s="9">
        <v>8475</v>
      </c>
    </row>
    <row r="26994" spans="1:5" x14ac:dyDescent="0.3">
      <c r="A26994" s="9">
        <v>26994</v>
      </c>
      <c r="B26994" s="9" t="s">
        <v>8804</v>
      </c>
      <c r="C26994" s="14" t="s">
        <v>8804</v>
      </c>
      <c r="D26994" s="9">
        <v>1</v>
      </c>
      <c r="E26994" s="9">
        <v>7810</v>
      </c>
    </row>
    <row r="26995" spans="1:5" x14ac:dyDescent="0.3">
      <c r="A26995" s="9">
        <v>26995</v>
      </c>
      <c r="B26995" s="9" t="s">
        <v>8852</v>
      </c>
      <c r="C26995" s="14" t="s">
        <v>8852</v>
      </c>
      <c r="D26995" s="9">
        <v>1</v>
      </c>
      <c r="E26995" s="9">
        <v>16231</v>
      </c>
    </row>
    <row r="26996" spans="1:5" x14ac:dyDescent="0.3">
      <c r="A26996" s="9">
        <v>26996</v>
      </c>
      <c r="B26996" s="9" t="s">
        <v>8865</v>
      </c>
      <c r="C26996" s="14" t="s">
        <v>8865</v>
      </c>
      <c r="D26996" s="9">
        <v>1</v>
      </c>
      <c r="E26996" s="9">
        <v>14535</v>
      </c>
    </row>
    <row r="26997" spans="1:5" x14ac:dyDescent="0.3">
      <c r="A26997" s="9">
        <v>26997</v>
      </c>
      <c r="B26997" s="9" t="s">
        <v>19793</v>
      </c>
      <c r="C26997" s="14" t="s">
        <v>19793</v>
      </c>
    </row>
    <row r="26998" spans="1:5" x14ac:dyDescent="0.3">
      <c r="A26998" s="9">
        <v>26998</v>
      </c>
      <c r="B26998" s="9" t="s">
        <v>26693</v>
      </c>
      <c r="C26998" s="14" t="s">
        <v>26693</v>
      </c>
    </row>
    <row r="26999" spans="1:5" x14ac:dyDescent="0.3">
      <c r="A26999" s="9">
        <v>26999</v>
      </c>
      <c r="B26999" s="9" t="s">
        <v>23092</v>
      </c>
      <c r="C26999" s="14" t="s">
        <v>23092</v>
      </c>
    </row>
    <row r="27000" spans="1:5" x14ac:dyDescent="0.3">
      <c r="A27000" s="9">
        <v>27000</v>
      </c>
      <c r="B27000" s="9" t="s">
        <v>18307</v>
      </c>
      <c r="C27000" s="16" t="s">
        <v>18307</v>
      </c>
      <c r="D27000" s="9">
        <v>1</v>
      </c>
      <c r="E27000" s="9">
        <v>999999</v>
      </c>
    </row>
    <row r="27001" spans="1:5" x14ac:dyDescent="0.3">
      <c r="A27001" s="9">
        <v>27001</v>
      </c>
      <c r="B27001" s="9" t="s">
        <v>24654</v>
      </c>
      <c r="C27001" s="16" t="s">
        <v>24654</v>
      </c>
      <c r="D27001" s="9">
        <v>1</v>
      </c>
      <c r="E27001" s="9">
        <v>999999</v>
      </c>
    </row>
    <row r="27002" spans="1:5" x14ac:dyDescent="0.3">
      <c r="A27002" s="9">
        <v>27002</v>
      </c>
      <c r="B27002" s="9" t="s">
        <v>18037</v>
      </c>
      <c r="C27002" s="14" t="s">
        <v>18037</v>
      </c>
      <c r="E27002" s="9">
        <v>7100</v>
      </c>
    </row>
    <row r="27003" spans="1:5" x14ac:dyDescent="0.3">
      <c r="A27003" s="9">
        <v>27003</v>
      </c>
      <c r="B27003" s="9" t="s">
        <v>20691</v>
      </c>
      <c r="C27003" s="14" t="s">
        <v>20691</v>
      </c>
    </row>
    <row r="27004" spans="1:5" x14ac:dyDescent="0.3">
      <c r="A27004" s="9">
        <v>27004</v>
      </c>
      <c r="B27004" s="9" t="s">
        <v>20697</v>
      </c>
      <c r="C27004" s="14" t="s">
        <v>20697</v>
      </c>
    </row>
    <row r="27005" spans="1:5" x14ac:dyDescent="0.3">
      <c r="A27005" s="9">
        <v>27005</v>
      </c>
      <c r="B27005" s="9" t="s">
        <v>20169</v>
      </c>
      <c r="C27005" s="14" t="s">
        <v>20169</v>
      </c>
    </row>
    <row r="27006" spans="1:5" x14ac:dyDescent="0.3">
      <c r="A27006" s="9">
        <v>27006</v>
      </c>
      <c r="B27006" s="9" t="s">
        <v>19007</v>
      </c>
      <c r="C27006" s="16" t="s">
        <v>19007</v>
      </c>
      <c r="D27006" s="9">
        <v>1</v>
      </c>
      <c r="E27006" s="9">
        <v>999999</v>
      </c>
    </row>
    <row r="27007" spans="1:5" x14ac:dyDescent="0.3">
      <c r="A27007" s="9">
        <v>27007</v>
      </c>
      <c r="B27007" s="9" t="s">
        <v>21497</v>
      </c>
      <c r="C27007" s="14" t="s">
        <v>21497</v>
      </c>
    </row>
    <row r="27008" spans="1:5" x14ac:dyDescent="0.3">
      <c r="A27008" s="9">
        <v>27008</v>
      </c>
      <c r="B27008" s="9" t="s">
        <v>9094</v>
      </c>
      <c r="C27008" s="14" t="s">
        <v>9094</v>
      </c>
      <c r="E27008" s="9">
        <v>19200</v>
      </c>
    </row>
    <row r="27009" spans="1:5" x14ac:dyDescent="0.3">
      <c r="A27009" s="9">
        <v>27009</v>
      </c>
      <c r="B27009" s="9" t="s">
        <v>24279</v>
      </c>
      <c r="C27009" s="14" t="s">
        <v>24279</v>
      </c>
    </row>
    <row r="27010" spans="1:5" x14ac:dyDescent="0.3">
      <c r="A27010" s="9">
        <v>27010</v>
      </c>
      <c r="B27010" s="9" t="s">
        <v>17308</v>
      </c>
      <c r="C27010" s="14" t="s">
        <v>17308</v>
      </c>
    </row>
    <row r="27011" spans="1:5" x14ac:dyDescent="0.3">
      <c r="A27011" s="9">
        <v>27011</v>
      </c>
      <c r="B27011" s="9" t="s">
        <v>24926</v>
      </c>
      <c r="C27011" s="14" t="s">
        <v>24926</v>
      </c>
    </row>
    <row r="27012" spans="1:5" x14ac:dyDescent="0.3">
      <c r="A27012" s="9">
        <v>27012</v>
      </c>
      <c r="B27012" s="9" t="s">
        <v>9127</v>
      </c>
      <c r="C27012" s="14" t="s">
        <v>9127</v>
      </c>
      <c r="E27012" s="9">
        <v>18395</v>
      </c>
    </row>
    <row r="27013" spans="1:5" x14ac:dyDescent="0.3">
      <c r="A27013" s="9">
        <v>27013</v>
      </c>
      <c r="B27013" s="9" t="s">
        <v>23993</v>
      </c>
      <c r="C27013" s="14" t="s">
        <v>23993</v>
      </c>
    </row>
    <row r="27014" spans="1:5" x14ac:dyDescent="0.3">
      <c r="A27014" s="9">
        <v>27014</v>
      </c>
      <c r="B27014" s="9" t="s">
        <v>9137</v>
      </c>
      <c r="C27014" s="14" t="s">
        <v>9137</v>
      </c>
      <c r="D27014" s="9">
        <v>1</v>
      </c>
      <c r="E27014" s="9">
        <v>8923</v>
      </c>
    </row>
    <row r="27015" spans="1:5" x14ac:dyDescent="0.3">
      <c r="A27015" s="9">
        <v>27015</v>
      </c>
      <c r="B27015" s="9" t="s">
        <v>28815</v>
      </c>
      <c r="C27015" s="16" t="s">
        <v>25779</v>
      </c>
      <c r="D27015" s="9">
        <v>1</v>
      </c>
      <c r="E27015" s="9">
        <v>999999</v>
      </c>
    </row>
    <row r="27016" spans="1:5" x14ac:dyDescent="0.3">
      <c r="A27016" s="9">
        <v>27016</v>
      </c>
      <c r="B27016" s="9" t="s">
        <v>19246</v>
      </c>
      <c r="C27016" s="14" t="s">
        <v>19246</v>
      </c>
    </row>
    <row r="27017" spans="1:5" x14ac:dyDescent="0.3">
      <c r="A27017" s="9">
        <v>27017</v>
      </c>
      <c r="B27017" s="9" t="s">
        <v>9170</v>
      </c>
      <c r="C27017" s="14" t="s">
        <v>9170</v>
      </c>
      <c r="E27017" s="9">
        <v>20734</v>
      </c>
    </row>
    <row r="27018" spans="1:5" x14ac:dyDescent="0.3">
      <c r="A27018" s="9">
        <v>27018</v>
      </c>
      <c r="B27018" s="9" t="s">
        <v>19626</v>
      </c>
      <c r="C27018" s="14" t="s">
        <v>19626</v>
      </c>
    </row>
    <row r="27019" spans="1:5" x14ac:dyDescent="0.3">
      <c r="A27019" s="9">
        <v>27019</v>
      </c>
      <c r="B27019" s="9" t="s">
        <v>28088</v>
      </c>
      <c r="C27019" s="14" t="s">
        <v>28088</v>
      </c>
      <c r="E27019" s="9">
        <v>27290</v>
      </c>
    </row>
    <row r="27020" spans="1:5" x14ac:dyDescent="0.3">
      <c r="A27020" s="9">
        <v>27020</v>
      </c>
      <c r="B27020" s="9" t="s">
        <v>25128</v>
      </c>
      <c r="C27020" s="14" t="s">
        <v>25128</v>
      </c>
    </row>
    <row r="27021" spans="1:5" x14ac:dyDescent="0.3">
      <c r="A27021" s="9">
        <v>27021</v>
      </c>
      <c r="B27021" s="9" t="s">
        <v>28149</v>
      </c>
      <c r="C27021" s="14" t="s">
        <v>28149</v>
      </c>
    </row>
    <row r="27022" spans="1:5" x14ac:dyDescent="0.3">
      <c r="A27022" s="9">
        <v>27022</v>
      </c>
      <c r="B27022" s="9" t="s">
        <v>9282</v>
      </c>
      <c r="C27022" s="14" t="s">
        <v>9282</v>
      </c>
      <c r="E27022" s="9">
        <v>19080</v>
      </c>
    </row>
    <row r="27023" spans="1:5" x14ac:dyDescent="0.3">
      <c r="A27023" s="9">
        <v>27023</v>
      </c>
      <c r="B27023" s="9" t="s">
        <v>9378</v>
      </c>
      <c r="C27023" s="14" t="s">
        <v>9378</v>
      </c>
      <c r="E27023" s="9">
        <v>13996</v>
      </c>
    </row>
    <row r="27024" spans="1:5" x14ac:dyDescent="0.3">
      <c r="A27024" s="9">
        <v>27024</v>
      </c>
      <c r="B27024" s="9" t="s">
        <v>19932</v>
      </c>
      <c r="C27024" s="16" t="s">
        <v>19932</v>
      </c>
      <c r="D27024" s="9">
        <v>1</v>
      </c>
      <c r="E27024" s="9">
        <v>999999</v>
      </c>
    </row>
    <row r="27025" spans="1:5" x14ac:dyDescent="0.3">
      <c r="A27025" s="9">
        <v>27025</v>
      </c>
      <c r="B27025" s="9" t="s">
        <v>22432</v>
      </c>
      <c r="C27025" s="14" t="s">
        <v>22432</v>
      </c>
    </row>
    <row r="27026" spans="1:5" x14ac:dyDescent="0.3">
      <c r="A27026" s="9">
        <v>27026</v>
      </c>
      <c r="B27026" s="9" t="s">
        <v>26664</v>
      </c>
      <c r="C27026" s="14" t="s">
        <v>26664</v>
      </c>
    </row>
    <row r="27027" spans="1:5" x14ac:dyDescent="0.3">
      <c r="A27027" s="9">
        <v>27027</v>
      </c>
      <c r="B27027" s="9" t="s">
        <v>26665</v>
      </c>
      <c r="C27027" s="14" t="s">
        <v>26665</v>
      </c>
    </row>
    <row r="27028" spans="1:5" x14ac:dyDescent="0.3">
      <c r="A27028" s="9">
        <v>27028</v>
      </c>
      <c r="B27028" s="9" t="s">
        <v>9450</v>
      </c>
      <c r="C27028" s="14" t="s">
        <v>9450</v>
      </c>
    </row>
    <row r="27029" spans="1:5" x14ac:dyDescent="0.3">
      <c r="A27029" s="9">
        <v>27029</v>
      </c>
      <c r="B27029" s="9" t="s">
        <v>23768</v>
      </c>
      <c r="C27029" s="14" t="s">
        <v>23768</v>
      </c>
    </row>
    <row r="27030" spans="1:5" x14ac:dyDescent="0.3">
      <c r="A27030" s="9">
        <v>27030</v>
      </c>
      <c r="B27030" s="9" t="s">
        <v>22589</v>
      </c>
      <c r="C27030" s="14" t="s">
        <v>22589</v>
      </c>
    </row>
    <row r="27031" spans="1:5" x14ac:dyDescent="0.3">
      <c r="A27031" s="9">
        <v>27031</v>
      </c>
      <c r="B27031" s="9" t="s">
        <v>9613</v>
      </c>
      <c r="C27031" s="14" t="s">
        <v>9613</v>
      </c>
    </row>
    <row r="27032" spans="1:5" x14ac:dyDescent="0.3">
      <c r="A27032" s="9">
        <v>27032</v>
      </c>
      <c r="B27032" s="9" t="s">
        <v>22661</v>
      </c>
      <c r="C27032" s="14" t="s">
        <v>22661</v>
      </c>
    </row>
    <row r="27033" spans="1:5" x14ac:dyDescent="0.3">
      <c r="A27033" s="9">
        <v>27033</v>
      </c>
      <c r="B27033" s="9" t="s">
        <v>26160</v>
      </c>
      <c r="C27033" s="14" t="s">
        <v>26160</v>
      </c>
    </row>
    <row r="27034" spans="1:5" x14ac:dyDescent="0.3">
      <c r="A27034" s="9">
        <v>27034</v>
      </c>
      <c r="B27034" s="9" t="s">
        <v>27492</v>
      </c>
      <c r="C27034" s="14" t="s">
        <v>27492</v>
      </c>
    </row>
    <row r="27035" spans="1:5" x14ac:dyDescent="0.3">
      <c r="A27035" s="9">
        <v>27035</v>
      </c>
      <c r="B27035" s="9" t="s">
        <v>26076</v>
      </c>
      <c r="C27035" s="14" t="s">
        <v>26076</v>
      </c>
    </row>
    <row r="27036" spans="1:5" x14ac:dyDescent="0.3">
      <c r="A27036" s="9">
        <v>27036</v>
      </c>
      <c r="B27036" s="9" t="s">
        <v>9743</v>
      </c>
      <c r="C27036" s="14" t="s">
        <v>9743</v>
      </c>
      <c r="E27036" s="9">
        <v>5449</v>
      </c>
    </row>
    <row r="27037" spans="1:5" x14ac:dyDescent="0.3">
      <c r="A27037" s="9">
        <v>27037</v>
      </c>
      <c r="B27037" s="9" t="s">
        <v>9771</v>
      </c>
      <c r="C27037" s="14" t="s">
        <v>9771</v>
      </c>
      <c r="E27037" s="9">
        <v>4326</v>
      </c>
    </row>
    <row r="27038" spans="1:5" x14ac:dyDescent="0.3">
      <c r="A27038" s="9">
        <v>27038</v>
      </c>
      <c r="B27038" s="9" t="s">
        <v>16874</v>
      </c>
      <c r="C27038" s="14" t="s">
        <v>16874</v>
      </c>
    </row>
    <row r="27039" spans="1:5" x14ac:dyDescent="0.3">
      <c r="A27039" s="9">
        <v>27039</v>
      </c>
      <c r="B27039" s="9" t="s">
        <v>17119</v>
      </c>
      <c r="C27039" s="14" t="s">
        <v>17119</v>
      </c>
      <c r="E27039" s="9">
        <v>24337</v>
      </c>
    </row>
    <row r="27040" spans="1:5" x14ac:dyDescent="0.3">
      <c r="A27040" s="9">
        <v>27040</v>
      </c>
      <c r="B27040" s="9" t="s">
        <v>17119</v>
      </c>
      <c r="C27040" s="14" t="s">
        <v>23364</v>
      </c>
    </row>
    <row r="27041" spans="1:5" x14ac:dyDescent="0.3">
      <c r="A27041" s="9">
        <v>27041</v>
      </c>
      <c r="B27041" s="9" t="s">
        <v>20559</v>
      </c>
      <c r="C27041" s="14" t="s">
        <v>20559</v>
      </c>
    </row>
    <row r="27042" spans="1:5" x14ac:dyDescent="0.3">
      <c r="A27042" s="9">
        <v>27042</v>
      </c>
      <c r="B27042" s="9" t="s">
        <v>27830</v>
      </c>
      <c r="C27042" s="14" t="s">
        <v>27830</v>
      </c>
    </row>
    <row r="27043" spans="1:5" x14ac:dyDescent="0.3">
      <c r="A27043" s="9">
        <v>27043</v>
      </c>
      <c r="B27043" s="9" t="s">
        <v>16446</v>
      </c>
      <c r="C27043" s="16" t="s">
        <v>16446</v>
      </c>
      <c r="D27043" s="9">
        <v>1</v>
      </c>
      <c r="E27043" s="9">
        <v>999999</v>
      </c>
    </row>
    <row r="27044" spans="1:5" x14ac:dyDescent="0.3">
      <c r="A27044" s="9">
        <v>27044</v>
      </c>
      <c r="B27044" s="9" t="s">
        <v>9936</v>
      </c>
      <c r="C27044" s="14" t="s">
        <v>9936</v>
      </c>
      <c r="E27044" s="9">
        <v>8847</v>
      </c>
    </row>
    <row r="27045" spans="1:5" x14ac:dyDescent="0.3">
      <c r="A27045" s="9">
        <v>27045</v>
      </c>
      <c r="B27045" s="9" t="s">
        <v>17402</v>
      </c>
      <c r="C27045" s="14" t="s">
        <v>17402</v>
      </c>
    </row>
    <row r="27046" spans="1:5" x14ac:dyDescent="0.3">
      <c r="A27046" s="9">
        <v>27046</v>
      </c>
      <c r="B27046" s="9" t="s">
        <v>24711</v>
      </c>
      <c r="C27046" s="14" t="s">
        <v>24711</v>
      </c>
    </row>
    <row r="27047" spans="1:5" x14ac:dyDescent="0.3">
      <c r="A27047" s="9">
        <v>27047</v>
      </c>
      <c r="B27047" s="9" t="s">
        <v>25460</v>
      </c>
      <c r="C27047" s="14" t="s">
        <v>25460</v>
      </c>
    </row>
    <row r="27048" spans="1:5" x14ac:dyDescent="0.3">
      <c r="A27048" s="9">
        <v>27048</v>
      </c>
      <c r="B27048" s="9" t="s">
        <v>17692</v>
      </c>
      <c r="C27048" s="14" t="s">
        <v>17692</v>
      </c>
    </row>
    <row r="27049" spans="1:5" x14ac:dyDescent="0.3">
      <c r="A27049" s="9">
        <v>27049</v>
      </c>
      <c r="B27049" s="9" t="s">
        <v>27060</v>
      </c>
      <c r="C27049" s="14" t="s">
        <v>27060</v>
      </c>
    </row>
    <row r="27050" spans="1:5" x14ac:dyDescent="0.3">
      <c r="A27050" s="9">
        <v>27050</v>
      </c>
      <c r="B27050" s="9" t="s">
        <v>13910</v>
      </c>
      <c r="C27050" s="14" t="s">
        <v>13910</v>
      </c>
    </row>
    <row r="27051" spans="1:5" x14ac:dyDescent="0.3">
      <c r="A27051" s="9">
        <v>27051</v>
      </c>
      <c r="B27051" s="9" t="s">
        <v>28294</v>
      </c>
      <c r="C27051" s="14" t="s">
        <v>28294</v>
      </c>
    </row>
    <row r="27052" spans="1:5" x14ac:dyDescent="0.3">
      <c r="A27052" s="9">
        <v>27052</v>
      </c>
      <c r="B27052" s="9" t="s">
        <v>10052</v>
      </c>
      <c r="C27052" s="14" t="s">
        <v>10052</v>
      </c>
      <c r="E27052" s="9">
        <v>14809</v>
      </c>
    </row>
    <row r="27053" spans="1:5" x14ac:dyDescent="0.3">
      <c r="A27053" s="9">
        <v>27053</v>
      </c>
      <c r="B27053" s="9" t="s">
        <v>16484</v>
      </c>
      <c r="C27053" s="14" t="s">
        <v>16484</v>
      </c>
    </row>
    <row r="27054" spans="1:5" x14ac:dyDescent="0.3">
      <c r="A27054" s="9">
        <v>27054</v>
      </c>
      <c r="B27054" s="9" t="s">
        <v>10092</v>
      </c>
      <c r="C27054" s="14" t="s">
        <v>10092</v>
      </c>
      <c r="D27054" s="9">
        <v>1</v>
      </c>
      <c r="E27054" s="9">
        <v>17722</v>
      </c>
    </row>
    <row r="27055" spans="1:5" x14ac:dyDescent="0.3">
      <c r="A27055" s="9">
        <v>27055</v>
      </c>
      <c r="B27055" s="9" t="s">
        <v>18332</v>
      </c>
      <c r="C27055" s="14" t="s">
        <v>18332</v>
      </c>
    </row>
    <row r="27056" spans="1:5" x14ac:dyDescent="0.3">
      <c r="A27056" s="9">
        <v>27056</v>
      </c>
      <c r="B27056" s="9" t="s">
        <v>10170</v>
      </c>
      <c r="C27056" s="14" t="s">
        <v>10170</v>
      </c>
      <c r="D27056" s="9">
        <v>0</v>
      </c>
      <c r="E27056" s="9">
        <v>15077</v>
      </c>
    </row>
    <row r="27057" spans="1:5" x14ac:dyDescent="0.3">
      <c r="A27057" s="9">
        <v>27057</v>
      </c>
      <c r="B27057" s="9" t="s">
        <v>19220</v>
      </c>
      <c r="C27057" s="14" t="s">
        <v>19220</v>
      </c>
    </row>
    <row r="27058" spans="1:5" x14ac:dyDescent="0.3">
      <c r="A27058" s="9">
        <v>27058</v>
      </c>
      <c r="B27058" s="9" t="s">
        <v>22141</v>
      </c>
      <c r="C27058" s="14" t="s">
        <v>22141</v>
      </c>
      <c r="E27058" s="9">
        <v>21770</v>
      </c>
    </row>
    <row r="27059" spans="1:5" x14ac:dyDescent="0.3">
      <c r="A27059" s="9">
        <v>27059</v>
      </c>
      <c r="B27059" s="9" t="s">
        <v>21707</v>
      </c>
      <c r="C27059" s="14" t="s">
        <v>21707</v>
      </c>
    </row>
    <row r="27060" spans="1:5" x14ac:dyDescent="0.3">
      <c r="A27060" s="9">
        <v>27060</v>
      </c>
      <c r="B27060" s="9" t="s">
        <v>20253</v>
      </c>
      <c r="C27060" s="14" t="s">
        <v>20253</v>
      </c>
    </row>
    <row r="27061" spans="1:5" x14ac:dyDescent="0.3">
      <c r="A27061" s="9">
        <v>27061</v>
      </c>
      <c r="B27061" s="9" t="s">
        <v>10317</v>
      </c>
      <c r="C27061" s="14" t="s">
        <v>10317</v>
      </c>
    </row>
    <row r="27062" spans="1:5" x14ac:dyDescent="0.3">
      <c r="A27062" s="9">
        <v>27062</v>
      </c>
      <c r="B27062" s="9" t="s">
        <v>10332</v>
      </c>
      <c r="C27062" s="14" t="s">
        <v>10332</v>
      </c>
      <c r="D27062" s="9">
        <v>1</v>
      </c>
      <c r="E27062" s="9">
        <v>13809</v>
      </c>
    </row>
    <row r="27063" spans="1:5" x14ac:dyDescent="0.3">
      <c r="A27063" s="9">
        <v>27063</v>
      </c>
      <c r="B27063" s="9" t="s">
        <v>18698</v>
      </c>
      <c r="C27063" s="14" t="s">
        <v>18698</v>
      </c>
    </row>
    <row r="27064" spans="1:5" x14ac:dyDescent="0.3">
      <c r="A27064" s="9">
        <v>27064</v>
      </c>
      <c r="B27064" s="9" t="s">
        <v>10350</v>
      </c>
      <c r="C27064" s="14" t="s">
        <v>10350</v>
      </c>
    </row>
    <row r="27065" spans="1:5" x14ac:dyDescent="0.3">
      <c r="A27065" s="9">
        <v>27065</v>
      </c>
      <c r="B27065" s="9" t="s">
        <v>385</v>
      </c>
      <c r="C27065" s="14" t="s">
        <v>385</v>
      </c>
      <c r="D27065" s="9">
        <v>0</v>
      </c>
    </row>
    <row r="27066" spans="1:5" x14ac:dyDescent="0.3">
      <c r="A27066" s="9">
        <v>27066</v>
      </c>
      <c r="B27066" s="9" t="s">
        <v>16443</v>
      </c>
      <c r="C27066" s="14" t="s">
        <v>16443</v>
      </c>
    </row>
    <row r="27067" spans="1:5" x14ac:dyDescent="0.3">
      <c r="A27067" s="9">
        <v>27067</v>
      </c>
      <c r="B27067" s="9" t="s">
        <v>18253</v>
      </c>
      <c r="C27067" s="14" t="s">
        <v>18253</v>
      </c>
    </row>
    <row r="27068" spans="1:5" x14ac:dyDescent="0.3">
      <c r="A27068" s="9">
        <v>27068</v>
      </c>
      <c r="B27068" s="9" t="s">
        <v>16445</v>
      </c>
      <c r="C27068" s="14" t="s">
        <v>16445</v>
      </c>
    </row>
    <row r="27069" spans="1:5" x14ac:dyDescent="0.3">
      <c r="A27069" s="9">
        <v>27069</v>
      </c>
      <c r="B27069" s="9" t="s">
        <v>23305</v>
      </c>
      <c r="C27069" s="14" t="s">
        <v>23305</v>
      </c>
    </row>
    <row r="27070" spans="1:5" x14ac:dyDescent="0.3">
      <c r="A27070" s="9">
        <v>27070</v>
      </c>
      <c r="B27070" s="9" t="s">
        <v>23064</v>
      </c>
      <c r="C27070" s="14" t="s">
        <v>23064</v>
      </c>
    </row>
    <row r="27071" spans="1:5" x14ac:dyDescent="0.3">
      <c r="A27071" s="9">
        <v>27071</v>
      </c>
      <c r="B27071" s="9" t="s">
        <v>21573</v>
      </c>
      <c r="C27071" s="14" t="s">
        <v>21573</v>
      </c>
      <c r="E27071" s="9">
        <v>31950</v>
      </c>
    </row>
    <row r="27072" spans="1:5" x14ac:dyDescent="0.3">
      <c r="A27072" s="9">
        <v>27072</v>
      </c>
      <c r="B27072" s="9" t="s">
        <v>23908</v>
      </c>
      <c r="C27072" s="16" t="s">
        <v>23908</v>
      </c>
      <c r="D27072" s="9">
        <v>1</v>
      </c>
      <c r="E27072" s="9">
        <v>999999</v>
      </c>
    </row>
    <row r="27073" spans="1:5" x14ac:dyDescent="0.3">
      <c r="A27073" s="9">
        <v>27073</v>
      </c>
      <c r="B27073" s="9" t="s">
        <v>369</v>
      </c>
      <c r="C27073" s="14" t="s">
        <v>369</v>
      </c>
      <c r="E27073" s="9">
        <v>3908</v>
      </c>
    </row>
    <row r="27074" spans="1:5" x14ac:dyDescent="0.3">
      <c r="A27074" s="9">
        <v>27074</v>
      </c>
      <c r="B27074" s="9" t="s">
        <v>21228</v>
      </c>
      <c r="C27074" s="14" t="s">
        <v>21228</v>
      </c>
    </row>
    <row r="27075" spans="1:5" x14ac:dyDescent="0.3">
      <c r="A27075" s="9">
        <v>27075</v>
      </c>
      <c r="B27075" s="9" t="s">
        <v>22901</v>
      </c>
      <c r="C27075" s="16" t="s">
        <v>22901</v>
      </c>
      <c r="D27075" s="9">
        <v>1</v>
      </c>
      <c r="E27075" s="9">
        <v>999999</v>
      </c>
    </row>
    <row r="27076" spans="1:5" x14ac:dyDescent="0.3">
      <c r="A27076" s="9">
        <v>27076</v>
      </c>
      <c r="B27076" s="9" t="s">
        <v>23935</v>
      </c>
      <c r="C27076" s="14" t="s">
        <v>23935</v>
      </c>
    </row>
    <row r="27077" spans="1:5" x14ac:dyDescent="0.3">
      <c r="A27077" s="9">
        <v>27077</v>
      </c>
      <c r="B27077" s="9" t="s">
        <v>22406</v>
      </c>
      <c r="C27077" s="14" t="s">
        <v>22406</v>
      </c>
    </row>
    <row r="27078" spans="1:5" x14ac:dyDescent="0.3">
      <c r="A27078" s="9">
        <v>27078</v>
      </c>
      <c r="B27078" s="9" t="s">
        <v>10615</v>
      </c>
      <c r="C27078" s="14" t="s">
        <v>10615</v>
      </c>
      <c r="D27078" s="9">
        <v>1</v>
      </c>
      <c r="E27078" s="9">
        <v>10868</v>
      </c>
    </row>
    <row r="27079" spans="1:5" x14ac:dyDescent="0.3">
      <c r="A27079" s="9">
        <v>27079</v>
      </c>
      <c r="B27079" s="9" t="s">
        <v>11178</v>
      </c>
      <c r="C27079" s="14" t="s">
        <v>11178</v>
      </c>
      <c r="E27079" s="9">
        <v>10925</v>
      </c>
    </row>
    <row r="27080" spans="1:5" x14ac:dyDescent="0.3">
      <c r="A27080" s="9">
        <v>27080</v>
      </c>
      <c r="B27080" s="9" t="s">
        <v>11201</v>
      </c>
      <c r="C27080" s="14" t="s">
        <v>11201</v>
      </c>
      <c r="D27080" s="9">
        <v>1</v>
      </c>
      <c r="E27080" s="9">
        <v>25701</v>
      </c>
    </row>
    <row r="27081" spans="1:5" x14ac:dyDescent="0.3">
      <c r="A27081" s="9">
        <v>27081</v>
      </c>
      <c r="B27081" s="9" t="s">
        <v>16324</v>
      </c>
      <c r="C27081" s="14" t="s">
        <v>16324</v>
      </c>
      <c r="E27081" s="9">
        <v>32267</v>
      </c>
    </row>
    <row r="27082" spans="1:5" x14ac:dyDescent="0.3">
      <c r="A27082" s="9">
        <v>27082</v>
      </c>
      <c r="B27082" s="9" t="s">
        <v>17661</v>
      </c>
      <c r="C27082" s="14" t="s">
        <v>17661</v>
      </c>
    </row>
    <row r="27083" spans="1:5" x14ac:dyDescent="0.3">
      <c r="A27083" s="9">
        <v>27083</v>
      </c>
      <c r="B27083" s="9" t="s">
        <v>16441</v>
      </c>
      <c r="C27083" s="14" t="s">
        <v>16441</v>
      </c>
    </row>
    <row r="27084" spans="1:5" x14ac:dyDescent="0.3">
      <c r="A27084" s="9">
        <v>27084</v>
      </c>
      <c r="B27084" s="9" t="s">
        <v>11238</v>
      </c>
      <c r="C27084" s="14" t="s">
        <v>11238</v>
      </c>
      <c r="E27084" s="9">
        <v>18450</v>
      </c>
    </row>
    <row r="27085" spans="1:5" x14ac:dyDescent="0.3">
      <c r="A27085" s="9">
        <v>27085</v>
      </c>
      <c r="B27085" s="9" t="s">
        <v>11252</v>
      </c>
      <c r="C27085" s="14" t="s">
        <v>11252</v>
      </c>
    </row>
    <row r="27086" spans="1:5" x14ac:dyDescent="0.3">
      <c r="A27086" s="9">
        <v>27086</v>
      </c>
      <c r="B27086" s="9" t="s">
        <v>16875</v>
      </c>
      <c r="C27086" s="14" t="s">
        <v>16875</v>
      </c>
    </row>
    <row r="27087" spans="1:5" x14ac:dyDescent="0.3">
      <c r="A27087" s="9">
        <v>27087</v>
      </c>
      <c r="B27087" s="9" t="s">
        <v>11299</v>
      </c>
      <c r="C27087" s="14" t="s">
        <v>11299</v>
      </c>
      <c r="E27087" s="9">
        <v>16640</v>
      </c>
    </row>
    <row r="27088" spans="1:5" x14ac:dyDescent="0.3">
      <c r="A27088" s="9">
        <v>27088</v>
      </c>
      <c r="B27088" s="9" t="s">
        <v>11303</v>
      </c>
      <c r="C27088" s="14" t="s">
        <v>11303</v>
      </c>
      <c r="E27088" s="9">
        <v>18040</v>
      </c>
    </row>
    <row r="27089" spans="1:5" x14ac:dyDescent="0.3">
      <c r="A27089" s="9">
        <v>27089</v>
      </c>
      <c r="B27089" s="9" t="s">
        <v>22441</v>
      </c>
      <c r="C27089" s="14" t="s">
        <v>22441</v>
      </c>
    </row>
    <row r="27090" spans="1:5" x14ac:dyDescent="0.3">
      <c r="A27090" s="9">
        <v>27090</v>
      </c>
      <c r="B27090" s="9" t="s">
        <v>25484</v>
      </c>
      <c r="C27090" s="14" t="s">
        <v>25484</v>
      </c>
    </row>
    <row r="27091" spans="1:5" x14ac:dyDescent="0.3">
      <c r="A27091" s="9">
        <v>27091</v>
      </c>
      <c r="B27091" s="9" t="s">
        <v>28660</v>
      </c>
      <c r="C27091" s="14" t="s">
        <v>28660</v>
      </c>
    </row>
    <row r="27092" spans="1:5" x14ac:dyDescent="0.3">
      <c r="A27092" s="9">
        <v>27092</v>
      </c>
      <c r="B27092" s="9" t="s">
        <v>11393</v>
      </c>
      <c r="C27092" s="14" t="s">
        <v>11393</v>
      </c>
      <c r="E27092" s="9">
        <v>15673</v>
      </c>
    </row>
    <row r="27093" spans="1:5" x14ac:dyDescent="0.3">
      <c r="A27093" s="9">
        <v>27093</v>
      </c>
      <c r="B27093" s="9" t="s">
        <v>21202</v>
      </c>
      <c r="C27093" s="16" t="s">
        <v>21202</v>
      </c>
      <c r="D27093" s="9">
        <v>1</v>
      </c>
      <c r="E27093" s="9">
        <v>999999</v>
      </c>
    </row>
    <row r="27094" spans="1:5" x14ac:dyDescent="0.3">
      <c r="A27094" s="9">
        <v>27094</v>
      </c>
      <c r="B27094" s="9" t="s">
        <v>17517</v>
      </c>
      <c r="C27094" s="16" t="s">
        <v>17517</v>
      </c>
      <c r="D27094" s="9">
        <v>1</v>
      </c>
      <c r="E27094" s="9">
        <v>999999</v>
      </c>
    </row>
    <row r="27095" spans="1:5" x14ac:dyDescent="0.3">
      <c r="A27095" s="9">
        <v>27095</v>
      </c>
      <c r="B27095" s="9" t="s">
        <v>20002</v>
      </c>
      <c r="C27095" s="14" t="s">
        <v>20002</v>
      </c>
    </row>
    <row r="27096" spans="1:5" x14ac:dyDescent="0.3">
      <c r="A27096" s="9">
        <v>27096</v>
      </c>
      <c r="B27096" s="9" t="s">
        <v>11440</v>
      </c>
      <c r="C27096" s="14" t="s">
        <v>11440</v>
      </c>
    </row>
    <row r="27097" spans="1:5" x14ac:dyDescent="0.3">
      <c r="A27097" s="9">
        <v>27097</v>
      </c>
      <c r="B27097" s="9" t="s">
        <v>28448</v>
      </c>
      <c r="C27097" s="14" t="s">
        <v>28448</v>
      </c>
    </row>
    <row r="27098" spans="1:5" x14ac:dyDescent="0.3">
      <c r="A27098" s="9">
        <v>27098</v>
      </c>
      <c r="B27098" s="9" t="s">
        <v>17223</v>
      </c>
      <c r="C27098" s="14" t="s">
        <v>17223</v>
      </c>
    </row>
    <row r="27099" spans="1:5" x14ac:dyDescent="0.3">
      <c r="A27099" s="9">
        <v>27099</v>
      </c>
      <c r="B27099" s="9" t="s">
        <v>11498</v>
      </c>
      <c r="C27099" s="14" t="s">
        <v>11498</v>
      </c>
      <c r="D27099" s="9">
        <v>1</v>
      </c>
      <c r="E27099" s="9">
        <v>11659</v>
      </c>
    </row>
    <row r="27100" spans="1:5" x14ac:dyDescent="0.3">
      <c r="A27100" s="9">
        <v>27100</v>
      </c>
      <c r="B27100" s="9" t="s">
        <v>11529</v>
      </c>
      <c r="C27100" s="14" t="s">
        <v>11529</v>
      </c>
      <c r="E27100" s="9">
        <v>17844</v>
      </c>
    </row>
    <row r="27101" spans="1:5" x14ac:dyDescent="0.3">
      <c r="A27101" s="9">
        <v>27101</v>
      </c>
      <c r="B27101" s="9" t="s">
        <v>11646</v>
      </c>
      <c r="C27101" s="14" t="s">
        <v>11646</v>
      </c>
      <c r="D27101" s="9">
        <v>1</v>
      </c>
    </row>
    <row r="27102" spans="1:5" x14ac:dyDescent="0.3">
      <c r="A27102" s="9">
        <v>27102</v>
      </c>
      <c r="B27102" s="9" t="s">
        <v>11679</v>
      </c>
      <c r="C27102" s="14" t="s">
        <v>11679</v>
      </c>
      <c r="D27102" s="9">
        <v>1</v>
      </c>
    </row>
    <row r="27103" spans="1:5" x14ac:dyDescent="0.3">
      <c r="A27103" s="9">
        <v>27103</v>
      </c>
      <c r="B27103" s="9" t="s">
        <v>25644</v>
      </c>
      <c r="C27103" s="14" t="s">
        <v>25644</v>
      </c>
    </row>
    <row r="27104" spans="1:5" x14ac:dyDescent="0.3">
      <c r="A27104" s="9">
        <v>27104</v>
      </c>
      <c r="B27104" s="9" t="s">
        <v>19506</v>
      </c>
      <c r="C27104" s="14" t="s">
        <v>19506</v>
      </c>
    </row>
    <row r="27105" spans="1:5" x14ac:dyDescent="0.3">
      <c r="A27105" s="9">
        <v>27105</v>
      </c>
      <c r="B27105" s="9" t="s">
        <v>11681</v>
      </c>
      <c r="C27105" s="14" t="s">
        <v>11681</v>
      </c>
      <c r="D27105" s="9">
        <v>1</v>
      </c>
    </row>
    <row r="27106" spans="1:5" x14ac:dyDescent="0.3">
      <c r="A27106" s="9">
        <v>27106</v>
      </c>
      <c r="B27106" s="9" t="s">
        <v>20179</v>
      </c>
      <c r="C27106" s="14" t="s">
        <v>20179</v>
      </c>
    </row>
    <row r="27107" spans="1:5" x14ac:dyDescent="0.3">
      <c r="A27107" s="9">
        <v>27107</v>
      </c>
      <c r="B27107" s="9" t="s">
        <v>16873</v>
      </c>
      <c r="C27107" s="14" t="s">
        <v>16873</v>
      </c>
    </row>
    <row r="27108" spans="1:5" x14ac:dyDescent="0.3">
      <c r="A27108" s="9">
        <v>27108</v>
      </c>
      <c r="B27108" s="9" t="s">
        <v>11815</v>
      </c>
      <c r="C27108" s="14" t="s">
        <v>11815</v>
      </c>
      <c r="E27108" s="9">
        <v>14723</v>
      </c>
    </row>
    <row r="27109" spans="1:5" x14ac:dyDescent="0.3">
      <c r="A27109" s="9">
        <v>27109</v>
      </c>
      <c r="B27109" s="9" t="s">
        <v>25316</v>
      </c>
      <c r="C27109" s="14" t="s">
        <v>25316</v>
      </c>
    </row>
    <row r="27110" spans="1:5" x14ac:dyDescent="0.3">
      <c r="A27110" s="9">
        <v>27110</v>
      </c>
      <c r="B27110" s="9" t="s">
        <v>28223</v>
      </c>
      <c r="C27110" s="14" t="s">
        <v>28223</v>
      </c>
    </row>
    <row r="27111" spans="1:5" x14ac:dyDescent="0.3">
      <c r="A27111" s="9">
        <v>27111</v>
      </c>
      <c r="B27111" s="9" t="s">
        <v>20641</v>
      </c>
      <c r="C27111" s="14" t="s">
        <v>20641</v>
      </c>
      <c r="E27111" s="9">
        <v>21599</v>
      </c>
    </row>
    <row r="27112" spans="1:5" x14ac:dyDescent="0.3">
      <c r="A27112" s="9">
        <v>27112</v>
      </c>
      <c r="B27112" s="9" t="s">
        <v>11836</v>
      </c>
      <c r="C27112" s="14" t="s">
        <v>11836</v>
      </c>
      <c r="D27112" s="9">
        <v>1</v>
      </c>
      <c r="E27112" s="9">
        <v>9824</v>
      </c>
    </row>
    <row r="27113" spans="1:5" x14ac:dyDescent="0.3">
      <c r="A27113" s="9">
        <v>27113</v>
      </c>
      <c r="B27113" s="9" t="s">
        <v>17561</v>
      </c>
      <c r="C27113" s="14" t="s">
        <v>17561</v>
      </c>
    </row>
    <row r="27114" spans="1:5" x14ac:dyDescent="0.3">
      <c r="A27114" s="9">
        <v>27114</v>
      </c>
      <c r="B27114" s="9" t="s">
        <v>11846</v>
      </c>
      <c r="C27114" s="14" t="s">
        <v>11846</v>
      </c>
      <c r="D27114" s="9">
        <v>1</v>
      </c>
      <c r="E27114" s="9">
        <v>6756</v>
      </c>
    </row>
    <row r="27115" spans="1:5" x14ac:dyDescent="0.3">
      <c r="A27115" s="9">
        <v>27115</v>
      </c>
      <c r="B27115" s="9" t="s">
        <v>27772</v>
      </c>
      <c r="C27115" s="14" t="s">
        <v>27772</v>
      </c>
    </row>
    <row r="27116" spans="1:5" x14ac:dyDescent="0.3">
      <c r="A27116" s="9">
        <v>27116</v>
      </c>
      <c r="B27116" s="9" t="s">
        <v>23441</v>
      </c>
      <c r="C27116" s="14" t="s">
        <v>23441</v>
      </c>
    </row>
    <row r="27117" spans="1:5" x14ac:dyDescent="0.3">
      <c r="A27117" s="9">
        <v>27117</v>
      </c>
      <c r="B27117" s="9" t="s">
        <v>16876</v>
      </c>
      <c r="C27117" s="16" t="s">
        <v>16876</v>
      </c>
      <c r="D27117" s="9">
        <v>1</v>
      </c>
      <c r="E27117" s="9">
        <v>999999</v>
      </c>
    </row>
    <row r="27118" spans="1:5" x14ac:dyDescent="0.3">
      <c r="A27118" s="9">
        <v>27118</v>
      </c>
      <c r="B27118" s="9" t="s">
        <v>11887</v>
      </c>
      <c r="C27118" s="14" t="s">
        <v>11887</v>
      </c>
    </row>
    <row r="27119" spans="1:5" x14ac:dyDescent="0.3">
      <c r="A27119" s="9">
        <v>27119</v>
      </c>
      <c r="B27119" s="9" t="s">
        <v>16496</v>
      </c>
      <c r="C27119" s="14" t="s">
        <v>16496</v>
      </c>
    </row>
    <row r="27120" spans="1:5" x14ac:dyDescent="0.3">
      <c r="A27120" s="9">
        <v>27120</v>
      </c>
      <c r="B27120" s="9" t="s">
        <v>18734</v>
      </c>
      <c r="C27120" s="14" t="s">
        <v>18734</v>
      </c>
    </row>
    <row r="27121" spans="1:5" x14ac:dyDescent="0.3">
      <c r="A27121" s="9">
        <v>27121</v>
      </c>
      <c r="B27121" s="9" t="s">
        <v>17484</v>
      </c>
      <c r="C27121" s="14" t="s">
        <v>17484</v>
      </c>
    </row>
    <row r="27122" spans="1:5" x14ac:dyDescent="0.3">
      <c r="A27122" s="9">
        <v>27122</v>
      </c>
      <c r="B27122" s="9" t="s">
        <v>19528</v>
      </c>
      <c r="C27122" s="14" t="s">
        <v>19528</v>
      </c>
    </row>
    <row r="27123" spans="1:5" x14ac:dyDescent="0.3">
      <c r="A27123" s="9">
        <v>27123</v>
      </c>
      <c r="B27123" s="9" t="s">
        <v>20196</v>
      </c>
      <c r="C27123" s="14" t="s">
        <v>20196</v>
      </c>
    </row>
    <row r="27124" spans="1:5" x14ac:dyDescent="0.3">
      <c r="A27124" s="9">
        <v>27124</v>
      </c>
      <c r="B27124" s="9" t="s">
        <v>11956</v>
      </c>
      <c r="C27124" s="14" t="s">
        <v>11956</v>
      </c>
    </row>
    <row r="27125" spans="1:5" x14ac:dyDescent="0.3">
      <c r="A27125" s="9">
        <v>27125</v>
      </c>
      <c r="B27125" s="9" t="s">
        <v>25901</v>
      </c>
      <c r="C27125" s="14" t="s">
        <v>25901</v>
      </c>
    </row>
    <row r="27126" spans="1:5" x14ac:dyDescent="0.3">
      <c r="A27126" s="9">
        <v>27126</v>
      </c>
      <c r="B27126" s="9" t="s">
        <v>21161</v>
      </c>
      <c r="C27126" s="16" t="s">
        <v>21161</v>
      </c>
      <c r="D27126" s="9">
        <v>1</v>
      </c>
      <c r="E27126" s="9">
        <v>999999</v>
      </c>
    </row>
    <row r="27127" spans="1:5" x14ac:dyDescent="0.3">
      <c r="A27127" s="9">
        <v>27127</v>
      </c>
      <c r="B27127" s="9" t="s">
        <v>11975</v>
      </c>
      <c r="C27127" s="14" t="s">
        <v>11975</v>
      </c>
    </row>
    <row r="27128" spans="1:5" x14ac:dyDescent="0.3">
      <c r="A27128" s="9">
        <v>27128</v>
      </c>
      <c r="B27128" s="9" t="s">
        <v>17700</v>
      </c>
      <c r="C27128" s="14" t="s">
        <v>17700</v>
      </c>
    </row>
    <row r="27129" spans="1:5" x14ac:dyDescent="0.3">
      <c r="A27129" s="9">
        <v>27129</v>
      </c>
      <c r="B27129" s="9" t="s">
        <v>12000</v>
      </c>
      <c r="C27129" s="14" t="s">
        <v>12000</v>
      </c>
      <c r="E27129" s="9">
        <v>18697</v>
      </c>
    </row>
    <row r="27130" spans="1:5" x14ac:dyDescent="0.3">
      <c r="A27130" s="9">
        <v>27130</v>
      </c>
      <c r="B27130" s="9" t="s">
        <v>19563</v>
      </c>
      <c r="C27130" s="14" t="s">
        <v>19563</v>
      </c>
    </row>
    <row r="27131" spans="1:5" x14ac:dyDescent="0.3">
      <c r="A27131" s="9">
        <v>27131</v>
      </c>
      <c r="B27131" s="9" t="s">
        <v>12010</v>
      </c>
      <c r="C27131" s="14" t="s">
        <v>12010</v>
      </c>
      <c r="D27131" s="9">
        <v>1</v>
      </c>
      <c r="E27131" s="9">
        <v>17022</v>
      </c>
    </row>
    <row r="27132" spans="1:5" x14ac:dyDescent="0.3">
      <c r="A27132" s="9">
        <v>27132</v>
      </c>
      <c r="B27132" s="9" t="s">
        <v>25486</v>
      </c>
      <c r="C27132" s="14" t="s">
        <v>25486</v>
      </c>
    </row>
    <row r="27133" spans="1:5" x14ac:dyDescent="0.3">
      <c r="A27133" s="9">
        <v>27133</v>
      </c>
      <c r="B27133" s="9" t="s">
        <v>25489</v>
      </c>
      <c r="C27133" s="16" t="s">
        <v>25489</v>
      </c>
      <c r="D27133" s="9">
        <v>1</v>
      </c>
      <c r="E27133" s="9">
        <v>999999</v>
      </c>
    </row>
    <row r="27134" spans="1:5" x14ac:dyDescent="0.3">
      <c r="A27134" s="9">
        <v>27134</v>
      </c>
      <c r="B27134" s="9" t="s">
        <v>12044</v>
      </c>
      <c r="C27134" s="14" t="s">
        <v>12044</v>
      </c>
      <c r="E27134" s="9">
        <v>14338</v>
      </c>
    </row>
    <row r="27135" spans="1:5" x14ac:dyDescent="0.3">
      <c r="A27135" s="9">
        <v>27135</v>
      </c>
      <c r="B27135" s="9" t="s">
        <v>17754</v>
      </c>
      <c r="C27135" s="14" t="s">
        <v>17754</v>
      </c>
      <c r="E27135" s="9">
        <v>35713</v>
      </c>
    </row>
    <row r="27136" spans="1:5" x14ac:dyDescent="0.3">
      <c r="A27136" s="9">
        <v>27136</v>
      </c>
      <c r="B27136" s="9" t="s">
        <v>12094</v>
      </c>
      <c r="C27136" s="14" t="s">
        <v>12094</v>
      </c>
      <c r="E27136" s="9">
        <v>23048</v>
      </c>
    </row>
    <row r="27137" spans="1:5" x14ac:dyDescent="0.3">
      <c r="A27137" s="9">
        <v>27137</v>
      </c>
      <c r="B27137" s="9" t="s">
        <v>12147</v>
      </c>
      <c r="C27137" s="14" t="s">
        <v>12147</v>
      </c>
      <c r="E27137" s="9">
        <v>18415</v>
      </c>
    </row>
    <row r="27138" spans="1:5" x14ac:dyDescent="0.3">
      <c r="A27138" s="9">
        <v>27138</v>
      </c>
      <c r="B27138" s="9" t="s">
        <v>12159</v>
      </c>
      <c r="C27138" s="14" t="s">
        <v>12159</v>
      </c>
    </row>
    <row r="27139" spans="1:5" x14ac:dyDescent="0.3">
      <c r="A27139" s="9">
        <v>27139</v>
      </c>
      <c r="B27139" s="9" t="s">
        <v>26872</v>
      </c>
      <c r="C27139" s="14" t="s">
        <v>26872</v>
      </c>
    </row>
    <row r="27140" spans="1:5" x14ac:dyDescent="0.3">
      <c r="A27140" s="9">
        <v>27140</v>
      </c>
      <c r="B27140" s="9" t="s">
        <v>18061</v>
      </c>
      <c r="C27140" s="14" t="s">
        <v>18061</v>
      </c>
    </row>
    <row r="27141" spans="1:5" x14ac:dyDescent="0.3">
      <c r="A27141" s="9">
        <v>27141</v>
      </c>
      <c r="B27141" s="9" t="s">
        <v>12199</v>
      </c>
      <c r="C27141" s="14" t="s">
        <v>12199</v>
      </c>
      <c r="E27141" s="9">
        <v>10302</v>
      </c>
    </row>
    <row r="27142" spans="1:5" x14ac:dyDescent="0.3">
      <c r="A27142" s="9">
        <v>27142</v>
      </c>
      <c r="B27142" s="9" t="s">
        <v>12206</v>
      </c>
      <c r="C27142" s="14" t="s">
        <v>12206</v>
      </c>
      <c r="E27142" s="9">
        <v>12225</v>
      </c>
    </row>
    <row r="27143" spans="1:5" x14ac:dyDescent="0.3">
      <c r="A27143" s="9">
        <v>27143</v>
      </c>
      <c r="B27143" s="9" t="s">
        <v>12209</v>
      </c>
      <c r="C27143" s="14" t="s">
        <v>12209</v>
      </c>
    </row>
    <row r="27144" spans="1:5" x14ac:dyDescent="0.3">
      <c r="A27144" s="9">
        <v>27144</v>
      </c>
      <c r="B27144" s="9" t="s">
        <v>23605</v>
      </c>
      <c r="C27144" s="14" t="s">
        <v>23605</v>
      </c>
    </row>
    <row r="27145" spans="1:5" x14ac:dyDescent="0.3">
      <c r="A27145" s="9">
        <v>27145</v>
      </c>
      <c r="B27145" s="9" t="s">
        <v>12342</v>
      </c>
      <c r="C27145" s="14" t="s">
        <v>12342</v>
      </c>
      <c r="E27145" s="9">
        <v>17394</v>
      </c>
    </row>
    <row r="27146" spans="1:5" x14ac:dyDescent="0.3">
      <c r="A27146" s="9">
        <v>27146</v>
      </c>
      <c r="B27146" s="9" t="s">
        <v>22620</v>
      </c>
      <c r="C27146" s="14" t="s">
        <v>22620</v>
      </c>
    </row>
    <row r="27147" spans="1:5" x14ac:dyDescent="0.3">
      <c r="A27147" s="9">
        <v>27147</v>
      </c>
      <c r="B27147" s="9" t="s">
        <v>26742</v>
      </c>
      <c r="C27147" s="16" t="s">
        <v>26742</v>
      </c>
      <c r="D27147" s="9">
        <v>1</v>
      </c>
      <c r="E27147" s="9">
        <v>999999</v>
      </c>
    </row>
    <row r="27148" spans="1:5" x14ac:dyDescent="0.3">
      <c r="A27148" s="9">
        <v>27148</v>
      </c>
      <c r="B27148" s="9" t="s">
        <v>26456</v>
      </c>
      <c r="C27148" s="14" t="s">
        <v>26456</v>
      </c>
    </row>
    <row r="27149" spans="1:5" x14ac:dyDescent="0.3">
      <c r="A27149" s="9">
        <v>27149</v>
      </c>
      <c r="B27149" s="9" t="s">
        <v>27334</v>
      </c>
      <c r="C27149" s="14" t="s">
        <v>27334</v>
      </c>
      <c r="E27149" s="9">
        <v>20590</v>
      </c>
    </row>
    <row r="27150" spans="1:5" x14ac:dyDescent="0.3">
      <c r="A27150" s="9">
        <v>27150</v>
      </c>
      <c r="B27150" s="9" t="s">
        <v>21518</v>
      </c>
      <c r="C27150" s="14" t="s">
        <v>21518</v>
      </c>
    </row>
    <row r="27151" spans="1:5" x14ac:dyDescent="0.3">
      <c r="A27151" s="9">
        <v>27151</v>
      </c>
      <c r="B27151" s="9" t="s">
        <v>12484</v>
      </c>
      <c r="C27151" s="14" t="s">
        <v>12484</v>
      </c>
      <c r="E27151" s="9">
        <v>12058</v>
      </c>
    </row>
    <row r="27152" spans="1:5" x14ac:dyDescent="0.3">
      <c r="A27152" s="9">
        <v>27152</v>
      </c>
      <c r="B27152" s="9" t="s">
        <v>16485</v>
      </c>
      <c r="C27152" s="14" t="s">
        <v>16485</v>
      </c>
    </row>
    <row r="27153" spans="1:5" x14ac:dyDescent="0.3">
      <c r="A27153" s="9">
        <v>27153</v>
      </c>
      <c r="B27153" s="9" t="s">
        <v>12553</v>
      </c>
      <c r="C27153" s="14" t="s">
        <v>12553</v>
      </c>
      <c r="D27153" s="9">
        <v>1</v>
      </c>
      <c r="E27153" s="9">
        <v>17034</v>
      </c>
    </row>
    <row r="27154" spans="1:5" x14ac:dyDescent="0.3">
      <c r="A27154" s="9">
        <v>27154</v>
      </c>
      <c r="B27154" s="9" t="s">
        <v>28823</v>
      </c>
      <c r="C27154" s="14" t="s">
        <v>26764</v>
      </c>
      <c r="D27154" s="9">
        <v>1</v>
      </c>
      <c r="E27154" s="9">
        <v>23882</v>
      </c>
    </row>
    <row r="27155" spans="1:5" x14ac:dyDescent="0.3">
      <c r="A27155" s="9">
        <v>27155</v>
      </c>
      <c r="B27155" s="9" t="s">
        <v>18837</v>
      </c>
      <c r="C27155" s="16" t="s">
        <v>18837</v>
      </c>
      <c r="D27155" s="9">
        <v>1</v>
      </c>
      <c r="E27155" s="9">
        <v>999999</v>
      </c>
    </row>
    <row r="27156" spans="1:5" x14ac:dyDescent="0.3">
      <c r="A27156" s="9">
        <v>27156</v>
      </c>
      <c r="B27156" s="9" t="s">
        <v>27031</v>
      </c>
      <c r="C27156" s="16" t="s">
        <v>27031</v>
      </c>
      <c r="D27156" s="9">
        <v>1</v>
      </c>
      <c r="E27156" s="9">
        <v>999999</v>
      </c>
    </row>
    <row r="27157" spans="1:5" x14ac:dyDescent="0.3">
      <c r="A27157" s="9">
        <v>27157</v>
      </c>
      <c r="B27157" s="9" t="s">
        <v>12631</v>
      </c>
      <c r="C27157" s="14" t="s">
        <v>12631</v>
      </c>
      <c r="E27157" s="9">
        <v>9185</v>
      </c>
    </row>
    <row r="27158" spans="1:5" x14ac:dyDescent="0.3">
      <c r="A27158" s="9">
        <v>27158</v>
      </c>
      <c r="B27158" s="9" t="s">
        <v>21899</v>
      </c>
      <c r="C27158" s="14" t="s">
        <v>21899</v>
      </c>
    </row>
    <row r="27159" spans="1:5" x14ac:dyDescent="0.3">
      <c r="A27159" s="9">
        <v>27159</v>
      </c>
      <c r="B27159" s="9" t="s">
        <v>23560</v>
      </c>
      <c r="C27159" s="14" t="s">
        <v>23560</v>
      </c>
      <c r="D27159" s="9">
        <v>1</v>
      </c>
      <c r="E27159" s="9">
        <v>20356</v>
      </c>
    </row>
    <row r="27160" spans="1:5" x14ac:dyDescent="0.3">
      <c r="A27160" s="9">
        <v>27160</v>
      </c>
      <c r="B27160" s="9" t="s">
        <v>19257</v>
      </c>
      <c r="C27160" s="14" t="s">
        <v>19257</v>
      </c>
    </row>
    <row r="27161" spans="1:5" x14ac:dyDescent="0.3">
      <c r="A27161" s="9">
        <v>27161</v>
      </c>
      <c r="B27161" s="9" t="s">
        <v>21493</v>
      </c>
      <c r="C27161" s="14" t="s">
        <v>21493</v>
      </c>
    </row>
    <row r="27162" spans="1:5" x14ac:dyDescent="0.3">
      <c r="A27162" s="9">
        <v>27162</v>
      </c>
      <c r="B27162" s="9" t="s">
        <v>12686</v>
      </c>
      <c r="C27162" s="14" t="s">
        <v>12686</v>
      </c>
      <c r="E27162" s="9">
        <v>16053</v>
      </c>
    </row>
    <row r="27163" spans="1:5" x14ac:dyDescent="0.3">
      <c r="A27163" s="9">
        <v>27163</v>
      </c>
      <c r="B27163" s="9" t="s">
        <v>22280</v>
      </c>
      <c r="C27163" s="14" t="s">
        <v>22280</v>
      </c>
    </row>
    <row r="27164" spans="1:5" x14ac:dyDescent="0.3">
      <c r="A27164" s="9">
        <v>27164</v>
      </c>
      <c r="B27164" s="9" t="s">
        <v>20498</v>
      </c>
      <c r="C27164" s="14" t="s">
        <v>20498</v>
      </c>
      <c r="E27164" s="9">
        <v>35992</v>
      </c>
    </row>
    <row r="27165" spans="1:5" x14ac:dyDescent="0.3">
      <c r="A27165" s="9">
        <v>27165</v>
      </c>
      <c r="B27165" s="9" t="s">
        <v>12765</v>
      </c>
      <c r="C27165" s="14" t="s">
        <v>12765</v>
      </c>
      <c r="E27165" s="9">
        <v>9769</v>
      </c>
    </row>
    <row r="27166" spans="1:5" x14ac:dyDescent="0.3">
      <c r="A27166" s="9">
        <v>27166</v>
      </c>
      <c r="B27166" s="9" t="s">
        <v>18843</v>
      </c>
      <c r="C27166" s="14" t="s">
        <v>18843</v>
      </c>
    </row>
    <row r="27167" spans="1:5" x14ac:dyDescent="0.3">
      <c r="A27167" s="9">
        <v>27167</v>
      </c>
      <c r="B27167" s="9" t="s">
        <v>23190</v>
      </c>
      <c r="C27167" s="14" t="s">
        <v>23190</v>
      </c>
    </row>
    <row r="27168" spans="1:5" x14ac:dyDescent="0.3">
      <c r="A27168" s="9">
        <v>27168</v>
      </c>
      <c r="B27168" s="9" t="s">
        <v>24447</v>
      </c>
      <c r="C27168" s="14" t="s">
        <v>24447</v>
      </c>
    </row>
    <row r="27169" spans="1:5" x14ac:dyDescent="0.3">
      <c r="A27169" s="9">
        <v>27169</v>
      </c>
      <c r="B27169" s="9" t="s">
        <v>19229</v>
      </c>
      <c r="C27169" s="14" t="s">
        <v>19229</v>
      </c>
    </row>
    <row r="27170" spans="1:5" x14ac:dyDescent="0.3">
      <c r="A27170" s="9">
        <v>27170</v>
      </c>
      <c r="B27170" s="9" t="s">
        <v>12838</v>
      </c>
      <c r="C27170" s="14" t="s">
        <v>12838</v>
      </c>
      <c r="E27170" s="9">
        <v>11525</v>
      </c>
    </row>
    <row r="27171" spans="1:5" x14ac:dyDescent="0.3">
      <c r="A27171" s="9">
        <v>27171</v>
      </c>
      <c r="B27171" s="9" t="s">
        <v>12840</v>
      </c>
      <c r="C27171" s="14" t="s">
        <v>12840</v>
      </c>
      <c r="E27171" s="9">
        <v>4973</v>
      </c>
    </row>
    <row r="27172" spans="1:5" x14ac:dyDescent="0.3">
      <c r="A27172" s="9">
        <v>27172</v>
      </c>
      <c r="B27172" s="9" t="s">
        <v>27692</v>
      </c>
      <c r="C27172" s="16" t="s">
        <v>27692</v>
      </c>
      <c r="D27172" s="9">
        <v>1</v>
      </c>
      <c r="E27172" s="9">
        <v>999999</v>
      </c>
    </row>
    <row r="27173" spans="1:5" x14ac:dyDescent="0.3">
      <c r="A27173" s="9">
        <v>27173</v>
      </c>
      <c r="B27173" s="9" t="s">
        <v>12955</v>
      </c>
      <c r="C27173" s="14" t="s">
        <v>12955</v>
      </c>
    </row>
    <row r="27174" spans="1:5" x14ac:dyDescent="0.3">
      <c r="A27174" s="9">
        <v>27174</v>
      </c>
      <c r="B27174" s="9" t="s">
        <v>27682</v>
      </c>
      <c r="C27174" s="14" t="s">
        <v>27682</v>
      </c>
    </row>
    <row r="27175" spans="1:5" x14ac:dyDescent="0.3">
      <c r="A27175" s="9">
        <v>27175</v>
      </c>
      <c r="B27175" s="9" t="s">
        <v>27693</v>
      </c>
      <c r="C27175" s="14" t="s">
        <v>27693</v>
      </c>
    </row>
    <row r="27176" spans="1:5" x14ac:dyDescent="0.3">
      <c r="A27176" s="9">
        <v>27176</v>
      </c>
      <c r="B27176" s="9" t="s">
        <v>23904</v>
      </c>
      <c r="C27176" s="16" t="s">
        <v>23904</v>
      </c>
      <c r="D27176" s="9">
        <v>1</v>
      </c>
      <c r="E27176" s="9">
        <v>999999</v>
      </c>
    </row>
    <row r="27177" spans="1:5" x14ac:dyDescent="0.3">
      <c r="A27177" s="9">
        <v>27177</v>
      </c>
      <c r="B27177" s="9" t="s">
        <v>22690</v>
      </c>
      <c r="C27177" s="14" t="s">
        <v>22690</v>
      </c>
    </row>
    <row r="27178" spans="1:5" x14ac:dyDescent="0.3">
      <c r="A27178" s="9">
        <v>27178</v>
      </c>
      <c r="B27178" s="9" t="s">
        <v>16877</v>
      </c>
      <c r="C27178" s="14" t="s">
        <v>16877</v>
      </c>
    </row>
    <row r="27179" spans="1:5" x14ac:dyDescent="0.3">
      <c r="A27179" s="9">
        <v>27179</v>
      </c>
      <c r="B27179" s="9" t="s">
        <v>13003</v>
      </c>
      <c r="C27179" s="14" t="s">
        <v>13003</v>
      </c>
      <c r="E27179" s="9">
        <v>18113</v>
      </c>
    </row>
    <row r="27180" spans="1:5" x14ac:dyDescent="0.3">
      <c r="A27180" s="9">
        <v>27180</v>
      </c>
      <c r="B27180" s="9" t="s">
        <v>18354</v>
      </c>
      <c r="C27180" s="14" t="s">
        <v>18354</v>
      </c>
    </row>
    <row r="27181" spans="1:5" x14ac:dyDescent="0.3">
      <c r="A27181" s="9">
        <v>27181</v>
      </c>
      <c r="B27181" s="9" t="s">
        <v>25101</v>
      </c>
      <c r="C27181" s="14" t="s">
        <v>25101</v>
      </c>
    </row>
    <row r="27182" spans="1:5" x14ac:dyDescent="0.3">
      <c r="A27182" s="9">
        <v>27182</v>
      </c>
      <c r="B27182" s="9" t="s">
        <v>13123</v>
      </c>
      <c r="C27182" s="14" t="s">
        <v>13123</v>
      </c>
      <c r="E27182" s="9">
        <v>15331</v>
      </c>
    </row>
    <row r="27183" spans="1:5" x14ac:dyDescent="0.3">
      <c r="A27183" s="9">
        <v>27183</v>
      </c>
      <c r="B27183" s="9" t="s">
        <v>16289</v>
      </c>
      <c r="C27183" s="16" t="s">
        <v>16289</v>
      </c>
      <c r="D27183" s="9">
        <v>1</v>
      </c>
      <c r="E27183" s="9">
        <v>999999</v>
      </c>
    </row>
    <row r="27184" spans="1:5" x14ac:dyDescent="0.3">
      <c r="A27184" s="9">
        <v>27184</v>
      </c>
      <c r="B27184" s="9" t="s">
        <v>13200</v>
      </c>
      <c r="C27184" s="14" t="s">
        <v>13200</v>
      </c>
      <c r="D27184" s="9">
        <v>1</v>
      </c>
      <c r="E27184" s="9">
        <v>14864</v>
      </c>
    </row>
    <row r="27185" spans="1:5" x14ac:dyDescent="0.3">
      <c r="A27185" s="9">
        <v>27185</v>
      </c>
      <c r="B27185" s="9" t="s">
        <v>20938</v>
      </c>
      <c r="C27185" s="16" t="s">
        <v>20938</v>
      </c>
      <c r="D27185" s="9">
        <v>1</v>
      </c>
      <c r="E27185" s="9">
        <v>999999</v>
      </c>
    </row>
    <row r="27186" spans="1:5" x14ac:dyDescent="0.3">
      <c r="A27186" s="9">
        <v>27186</v>
      </c>
      <c r="B27186" s="9" t="s">
        <v>21444</v>
      </c>
      <c r="C27186" s="16" t="s">
        <v>21444</v>
      </c>
      <c r="D27186" s="9">
        <v>1</v>
      </c>
      <c r="E27186" s="9">
        <v>999999</v>
      </c>
    </row>
    <row r="27187" spans="1:5" x14ac:dyDescent="0.3">
      <c r="A27187" s="9">
        <v>27187</v>
      </c>
      <c r="B27187" s="9" t="s">
        <v>25617</v>
      </c>
      <c r="C27187" s="16" t="s">
        <v>25617</v>
      </c>
      <c r="D27187" s="9">
        <v>1</v>
      </c>
      <c r="E27187" s="9">
        <v>999999</v>
      </c>
    </row>
    <row r="27188" spans="1:5" x14ac:dyDescent="0.3">
      <c r="A27188" s="9">
        <v>27188</v>
      </c>
      <c r="B27188" s="9" t="s">
        <v>17416</v>
      </c>
      <c r="C27188" s="14" t="s">
        <v>17416</v>
      </c>
    </row>
    <row r="27189" spans="1:5" x14ac:dyDescent="0.3">
      <c r="A27189" s="9">
        <v>27189</v>
      </c>
      <c r="B27189" s="9" t="s">
        <v>13362</v>
      </c>
      <c r="C27189" s="14" t="s">
        <v>13362</v>
      </c>
      <c r="E27189" s="9">
        <v>19878</v>
      </c>
    </row>
    <row r="27190" spans="1:5" x14ac:dyDescent="0.3">
      <c r="A27190" s="9">
        <v>27190</v>
      </c>
      <c r="B27190" s="9" t="s">
        <v>23079</v>
      </c>
      <c r="C27190" s="14" t="s">
        <v>23079</v>
      </c>
    </row>
    <row r="27191" spans="1:5" x14ac:dyDescent="0.3">
      <c r="A27191" s="9">
        <v>27191</v>
      </c>
      <c r="B27191" s="9" t="s">
        <v>13409</v>
      </c>
      <c r="C27191" s="14" t="s">
        <v>13409</v>
      </c>
      <c r="E27191" s="9">
        <v>7626</v>
      </c>
    </row>
    <row r="27192" spans="1:5" x14ac:dyDescent="0.3">
      <c r="A27192" s="9">
        <v>27192</v>
      </c>
      <c r="B27192" s="9" t="s">
        <v>16884</v>
      </c>
      <c r="C27192" s="14" t="s">
        <v>16884</v>
      </c>
    </row>
    <row r="27193" spans="1:5" x14ac:dyDescent="0.3">
      <c r="A27193" s="9">
        <v>27193</v>
      </c>
      <c r="B27193" s="9" t="s">
        <v>13372</v>
      </c>
      <c r="C27193" s="14" t="s">
        <v>13372</v>
      </c>
      <c r="E27193" s="9">
        <v>14429</v>
      </c>
    </row>
    <row r="27194" spans="1:5" x14ac:dyDescent="0.3">
      <c r="A27194" s="9">
        <v>27194</v>
      </c>
      <c r="B27194" s="9" t="s">
        <v>28358</v>
      </c>
      <c r="C27194" s="14" t="s">
        <v>28358</v>
      </c>
    </row>
    <row r="27195" spans="1:5" x14ac:dyDescent="0.3">
      <c r="A27195" s="9">
        <v>27195</v>
      </c>
      <c r="B27195" s="9" t="s">
        <v>17579</v>
      </c>
      <c r="C27195" s="14" t="s">
        <v>17579</v>
      </c>
    </row>
    <row r="27196" spans="1:5" x14ac:dyDescent="0.3">
      <c r="A27196" s="9">
        <v>27196</v>
      </c>
      <c r="B27196" s="9" t="s">
        <v>23573</v>
      </c>
      <c r="C27196" s="14" t="s">
        <v>23573</v>
      </c>
    </row>
    <row r="27197" spans="1:5" x14ac:dyDescent="0.3">
      <c r="A27197" s="9">
        <v>27197</v>
      </c>
      <c r="B27197" s="9" t="s">
        <v>24267</v>
      </c>
      <c r="C27197" s="14" t="s">
        <v>24267</v>
      </c>
    </row>
    <row r="27198" spans="1:5" x14ac:dyDescent="0.3">
      <c r="A27198" s="9">
        <v>27198</v>
      </c>
      <c r="B27198" s="9" t="s">
        <v>13593</v>
      </c>
      <c r="C27198" s="14" t="s">
        <v>13593</v>
      </c>
    </row>
    <row r="27199" spans="1:5" x14ac:dyDescent="0.3">
      <c r="A27199" s="9">
        <v>27199</v>
      </c>
      <c r="B27199" s="9" t="s">
        <v>26151</v>
      </c>
      <c r="C27199" s="14" t="s">
        <v>26151</v>
      </c>
      <c r="D27199" s="9">
        <v>1</v>
      </c>
      <c r="E27199" s="9">
        <v>24597</v>
      </c>
    </row>
    <row r="27200" spans="1:5" x14ac:dyDescent="0.3">
      <c r="A27200" s="9">
        <v>27200</v>
      </c>
      <c r="B27200" s="9" t="s">
        <v>22765</v>
      </c>
      <c r="C27200" s="14" t="s">
        <v>22765</v>
      </c>
    </row>
    <row r="27201" spans="1:5" x14ac:dyDescent="0.3">
      <c r="A27201" s="9">
        <v>27201</v>
      </c>
      <c r="B27201" s="9" t="s">
        <v>18690</v>
      </c>
      <c r="C27201" s="14" t="s">
        <v>18690</v>
      </c>
      <c r="E27201" s="9">
        <v>35213</v>
      </c>
    </row>
    <row r="27202" spans="1:5" x14ac:dyDescent="0.3">
      <c r="A27202" s="9">
        <v>27202</v>
      </c>
      <c r="B27202" s="9" t="s">
        <v>21552</v>
      </c>
      <c r="C27202" s="14" t="s">
        <v>21552</v>
      </c>
      <c r="E27202" s="9">
        <v>26601</v>
      </c>
    </row>
    <row r="27203" spans="1:5" x14ac:dyDescent="0.3">
      <c r="A27203" s="9">
        <v>27203</v>
      </c>
      <c r="B27203" s="9" t="s">
        <v>13609</v>
      </c>
      <c r="C27203" s="14" t="s">
        <v>13609</v>
      </c>
    </row>
    <row r="27204" spans="1:5" x14ac:dyDescent="0.3">
      <c r="A27204" s="9">
        <v>27204</v>
      </c>
      <c r="B27204" s="9" t="s">
        <v>13658</v>
      </c>
      <c r="C27204" s="14" t="s">
        <v>13658</v>
      </c>
      <c r="D27204" s="9">
        <v>1</v>
      </c>
      <c r="E27204" s="9">
        <v>12410</v>
      </c>
    </row>
    <row r="27205" spans="1:5" x14ac:dyDescent="0.3">
      <c r="A27205" s="9">
        <v>27205</v>
      </c>
      <c r="B27205" s="9" t="s">
        <v>24327</v>
      </c>
      <c r="C27205" s="16" t="s">
        <v>24327</v>
      </c>
      <c r="D27205" s="9">
        <v>1</v>
      </c>
      <c r="E27205" s="9">
        <v>999999</v>
      </c>
    </row>
    <row r="27206" spans="1:5" x14ac:dyDescent="0.3">
      <c r="A27206" s="9">
        <v>27206</v>
      </c>
      <c r="B27206" s="9" t="s">
        <v>21936</v>
      </c>
      <c r="C27206" s="14" t="s">
        <v>21936</v>
      </c>
    </row>
    <row r="27207" spans="1:5" x14ac:dyDescent="0.3">
      <c r="A27207" s="9">
        <v>27207</v>
      </c>
      <c r="B27207" s="9" t="s">
        <v>17384</v>
      </c>
      <c r="C27207" s="14" t="s">
        <v>17384</v>
      </c>
    </row>
    <row r="27208" spans="1:5" x14ac:dyDescent="0.3">
      <c r="A27208" s="9">
        <v>27208</v>
      </c>
      <c r="B27208" s="9" t="s">
        <v>13746</v>
      </c>
      <c r="C27208" s="14" t="s">
        <v>13746</v>
      </c>
      <c r="D27208" s="9">
        <v>1</v>
      </c>
      <c r="E27208" s="9">
        <v>10930</v>
      </c>
    </row>
    <row r="27209" spans="1:5" x14ac:dyDescent="0.3">
      <c r="A27209" s="9">
        <v>27209</v>
      </c>
      <c r="B27209" s="9" t="s">
        <v>24484</v>
      </c>
      <c r="C27209" s="14" t="s">
        <v>24484</v>
      </c>
    </row>
    <row r="27210" spans="1:5" x14ac:dyDescent="0.3">
      <c r="A27210" s="9">
        <v>27210</v>
      </c>
      <c r="B27210" s="9" t="s">
        <v>13798</v>
      </c>
      <c r="C27210" s="14" t="s">
        <v>13798</v>
      </c>
      <c r="E27210" s="9">
        <v>30612</v>
      </c>
    </row>
    <row r="27211" spans="1:5" x14ac:dyDescent="0.3">
      <c r="A27211" s="9">
        <v>27211</v>
      </c>
      <c r="B27211" s="9" t="s">
        <v>19989</v>
      </c>
      <c r="C27211" s="16" t="s">
        <v>19989</v>
      </c>
      <c r="D27211" s="9">
        <v>1</v>
      </c>
      <c r="E27211" s="9">
        <v>999999</v>
      </c>
    </row>
    <row r="27212" spans="1:5" x14ac:dyDescent="0.3">
      <c r="A27212" s="9">
        <v>27212</v>
      </c>
      <c r="B27212" s="9" t="s">
        <v>27142</v>
      </c>
      <c r="C27212" s="14" t="s">
        <v>27142</v>
      </c>
    </row>
    <row r="27213" spans="1:5" x14ac:dyDescent="0.3">
      <c r="A27213" s="9">
        <v>27213</v>
      </c>
      <c r="B27213" s="9" t="s">
        <v>24047</v>
      </c>
      <c r="C27213" s="16" t="s">
        <v>24047</v>
      </c>
      <c r="D27213" s="9">
        <v>1</v>
      </c>
      <c r="E27213" s="9">
        <v>999999</v>
      </c>
    </row>
    <row r="27214" spans="1:5" x14ac:dyDescent="0.3">
      <c r="A27214" s="9">
        <v>27214</v>
      </c>
      <c r="B27214" s="9" t="s">
        <v>26027</v>
      </c>
      <c r="C27214" s="16" t="s">
        <v>26027</v>
      </c>
      <c r="D27214" s="9">
        <v>1</v>
      </c>
      <c r="E27214" s="9">
        <v>999999</v>
      </c>
    </row>
    <row r="27215" spans="1:5" x14ac:dyDescent="0.3">
      <c r="A27215" s="9">
        <v>27215</v>
      </c>
      <c r="B27215" s="9" t="s">
        <v>19536</v>
      </c>
      <c r="C27215" s="16" t="s">
        <v>19536</v>
      </c>
      <c r="D27215" s="9">
        <v>1</v>
      </c>
      <c r="E27215" s="9">
        <v>999999</v>
      </c>
    </row>
    <row r="27216" spans="1:5" x14ac:dyDescent="0.3">
      <c r="A27216" s="9">
        <v>27216</v>
      </c>
      <c r="B27216" s="9" t="s">
        <v>17468</v>
      </c>
      <c r="C27216" s="14" t="s">
        <v>17468</v>
      </c>
    </row>
    <row r="27217" spans="1:5" x14ac:dyDescent="0.3">
      <c r="A27217" s="9">
        <v>27217</v>
      </c>
      <c r="B27217" s="9" t="s">
        <v>13982</v>
      </c>
      <c r="C27217" s="14" t="s">
        <v>13982</v>
      </c>
    </row>
    <row r="27218" spans="1:5" x14ac:dyDescent="0.3">
      <c r="A27218" s="9">
        <v>27218</v>
      </c>
      <c r="B27218" s="9" t="s">
        <v>21189</v>
      </c>
      <c r="C27218" s="14" t="s">
        <v>21189</v>
      </c>
    </row>
    <row r="27219" spans="1:5" x14ac:dyDescent="0.3">
      <c r="A27219" s="9">
        <v>27219</v>
      </c>
      <c r="B27219" s="9" t="s">
        <v>14004</v>
      </c>
      <c r="C27219" s="14" t="s">
        <v>14004</v>
      </c>
      <c r="D27219" s="9">
        <v>1</v>
      </c>
      <c r="E27219" s="9">
        <v>7680</v>
      </c>
    </row>
    <row r="27220" spans="1:5" x14ac:dyDescent="0.3">
      <c r="A27220" s="9">
        <v>27220</v>
      </c>
      <c r="B27220" s="9" t="s">
        <v>16488</v>
      </c>
      <c r="C27220" s="16" t="s">
        <v>16488</v>
      </c>
      <c r="D27220" s="9">
        <v>1</v>
      </c>
      <c r="E27220" s="9">
        <v>999999</v>
      </c>
    </row>
    <row r="27221" spans="1:5" x14ac:dyDescent="0.3">
      <c r="A27221" s="9">
        <v>27221</v>
      </c>
      <c r="B27221" s="9" t="s">
        <v>14033</v>
      </c>
      <c r="C27221" s="14" t="s">
        <v>14033</v>
      </c>
      <c r="D27221" s="9">
        <v>1</v>
      </c>
      <c r="E27221" s="9">
        <v>13118</v>
      </c>
    </row>
    <row r="27222" spans="1:5" x14ac:dyDescent="0.3">
      <c r="A27222" s="9">
        <v>27222</v>
      </c>
      <c r="B27222" s="9" t="s">
        <v>25496</v>
      </c>
      <c r="C27222" s="14" t="s">
        <v>25496</v>
      </c>
    </row>
    <row r="27223" spans="1:5" x14ac:dyDescent="0.3">
      <c r="A27223" s="9">
        <v>27223</v>
      </c>
      <c r="B27223" s="9" t="s">
        <v>24354</v>
      </c>
      <c r="C27223" s="14" t="s">
        <v>24354</v>
      </c>
    </row>
    <row r="27224" spans="1:5" x14ac:dyDescent="0.3">
      <c r="A27224" s="9">
        <v>27224</v>
      </c>
      <c r="B27224" s="9" t="s">
        <v>26984</v>
      </c>
      <c r="C27224" s="14" t="s">
        <v>26984</v>
      </c>
      <c r="E27224" s="9">
        <v>21402</v>
      </c>
    </row>
    <row r="27225" spans="1:5" x14ac:dyDescent="0.3">
      <c r="A27225" s="9">
        <v>27225</v>
      </c>
      <c r="B27225" s="9" t="s">
        <v>14106</v>
      </c>
      <c r="C27225" s="14" t="s">
        <v>14106</v>
      </c>
      <c r="D27225" s="9">
        <v>1</v>
      </c>
      <c r="E27225" s="9">
        <v>22827</v>
      </c>
    </row>
    <row r="27226" spans="1:5" x14ac:dyDescent="0.3">
      <c r="A27226" s="9">
        <v>27226</v>
      </c>
      <c r="B27226" s="9" t="s">
        <v>17757</v>
      </c>
      <c r="C27226" s="14" t="s">
        <v>17757</v>
      </c>
    </row>
    <row r="27227" spans="1:5" x14ac:dyDescent="0.3">
      <c r="A27227" s="9">
        <v>27227</v>
      </c>
      <c r="B27227" s="9" t="s">
        <v>10481</v>
      </c>
      <c r="C27227" s="14" t="s">
        <v>10481</v>
      </c>
    </row>
    <row r="27228" spans="1:5" x14ac:dyDescent="0.3">
      <c r="A27228" s="9">
        <v>27228</v>
      </c>
      <c r="B27228" s="9" t="s">
        <v>18128</v>
      </c>
      <c r="C27228" s="16" t="s">
        <v>18128</v>
      </c>
      <c r="D27228" s="9">
        <v>1</v>
      </c>
      <c r="E27228" s="9">
        <v>999999</v>
      </c>
    </row>
    <row r="27229" spans="1:5" x14ac:dyDescent="0.3">
      <c r="A27229" s="9">
        <v>27229</v>
      </c>
      <c r="B27229" s="9" t="s">
        <v>14136</v>
      </c>
      <c r="C27229" s="14" t="s">
        <v>14136</v>
      </c>
    </row>
    <row r="27230" spans="1:5" x14ac:dyDescent="0.3">
      <c r="A27230" s="9">
        <v>27230</v>
      </c>
      <c r="B27230" s="9" t="s">
        <v>16880</v>
      </c>
      <c r="C27230" s="14" t="s">
        <v>16880</v>
      </c>
    </row>
    <row r="27231" spans="1:5" x14ac:dyDescent="0.3">
      <c r="A27231" s="9">
        <v>27231</v>
      </c>
      <c r="B27231" s="9" t="s">
        <v>27541</v>
      </c>
      <c r="C27231" s="14" t="s">
        <v>27541</v>
      </c>
    </row>
    <row r="27232" spans="1:5" x14ac:dyDescent="0.3">
      <c r="A27232" s="9">
        <v>27232</v>
      </c>
      <c r="B27232" s="9" t="s">
        <v>20598</v>
      </c>
      <c r="C27232" s="14" t="s">
        <v>20598</v>
      </c>
    </row>
    <row r="27233" spans="1:5" x14ac:dyDescent="0.3">
      <c r="A27233" s="9">
        <v>27233</v>
      </c>
      <c r="B27233" s="9" t="s">
        <v>14207</v>
      </c>
      <c r="C27233" s="14" t="s">
        <v>14207</v>
      </c>
      <c r="E27233" s="9">
        <v>14927</v>
      </c>
    </row>
    <row r="27234" spans="1:5" x14ac:dyDescent="0.3">
      <c r="A27234" s="9">
        <v>27234</v>
      </c>
      <c r="B27234" s="9" t="s">
        <v>14254</v>
      </c>
      <c r="C27234" s="14" t="s">
        <v>14254</v>
      </c>
    </row>
    <row r="27235" spans="1:5" x14ac:dyDescent="0.3">
      <c r="A27235" s="9">
        <v>27235</v>
      </c>
      <c r="B27235" s="9" t="s">
        <v>27412</v>
      </c>
      <c r="C27235" s="14" t="s">
        <v>27412</v>
      </c>
      <c r="E27235" s="9">
        <v>35435</v>
      </c>
    </row>
    <row r="27236" spans="1:5" x14ac:dyDescent="0.3">
      <c r="A27236" s="9">
        <v>27236</v>
      </c>
      <c r="B27236" s="9" t="s">
        <v>14273</v>
      </c>
      <c r="C27236" s="14" t="s">
        <v>14273</v>
      </c>
      <c r="E27236" s="9">
        <v>16174</v>
      </c>
    </row>
    <row r="27237" spans="1:5" x14ac:dyDescent="0.3">
      <c r="A27237" s="9">
        <v>27237</v>
      </c>
      <c r="B27237" s="9" t="s">
        <v>23926</v>
      </c>
      <c r="C27237" s="14" t="s">
        <v>23926</v>
      </c>
      <c r="E27237" s="9">
        <v>25579</v>
      </c>
    </row>
    <row r="27238" spans="1:5" x14ac:dyDescent="0.3">
      <c r="A27238" s="9">
        <v>27238</v>
      </c>
      <c r="B27238" s="9" t="s">
        <v>14298</v>
      </c>
      <c r="C27238" s="14" t="s">
        <v>14298</v>
      </c>
    </row>
    <row r="27239" spans="1:5" x14ac:dyDescent="0.3">
      <c r="A27239" s="9">
        <v>27239</v>
      </c>
      <c r="B27239" s="9" t="s">
        <v>26709</v>
      </c>
      <c r="C27239" s="14" t="s">
        <v>26709</v>
      </c>
    </row>
    <row r="27240" spans="1:5" x14ac:dyDescent="0.3">
      <c r="A27240" s="9">
        <v>27240</v>
      </c>
      <c r="B27240" s="9" t="s">
        <v>28635</v>
      </c>
      <c r="C27240" s="14" t="s">
        <v>28635</v>
      </c>
    </row>
    <row r="27241" spans="1:5" x14ac:dyDescent="0.3">
      <c r="A27241" s="9">
        <v>27241</v>
      </c>
      <c r="B27241" s="9" t="s">
        <v>17157</v>
      </c>
      <c r="C27241" s="14" t="s">
        <v>17157</v>
      </c>
    </row>
    <row r="27242" spans="1:5" x14ac:dyDescent="0.3">
      <c r="A27242" s="9">
        <v>27242</v>
      </c>
      <c r="B27242" s="9" t="s">
        <v>17589</v>
      </c>
      <c r="C27242" s="16" t="s">
        <v>17589</v>
      </c>
      <c r="D27242" s="9">
        <v>1</v>
      </c>
      <c r="E27242" s="9">
        <v>999999</v>
      </c>
    </row>
    <row r="27243" spans="1:5" x14ac:dyDescent="0.3">
      <c r="A27243" s="9">
        <v>27243</v>
      </c>
      <c r="B27243" s="9" t="s">
        <v>16861</v>
      </c>
      <c r="C27243" s="16" t="s">
        <v>16861</v>
      </c>
      <c r="D27243" s="9">
        <v>1</v>
      </c>
      <c r="E27243" s="9">
        <v>999999</v>
      </c>
    </row>
    <row r="27244" spans="1:5" x14ac:dyDescent="0.3">
      <c r="A27244" s="9">
        <v>27244</v>
      </c>
      <c r="B27244" s="9" t="s">
        <v>14388</v>
      </c>
      <c r="C27244" s="14" t="s">
        <v>14388</v>
      </c>
      <c r="E27244" s="9">
        <v>14737</v>
      </c>
    </row>
    <row r="27245" spans="1:5" x14ac:dyDescent="0.3">
      <c r="A27245" s="9">
        <v>27245</v>
      </c>
      <c r="B27245" s="9" t="s">
        <v>22536</v>
      </c>
      <c r="C27245" s="14" t="s">
        <v>22536</v>
      </c>
    </row>
    <row r="27246" spans="1:5" x14ac:dyDescent="0.3">
      <c r="A27246" s="9">
        <v>27246</v>
      </c>
      <c r="B27246" s="9" t="s">
        <v>25772</v>
      </c>
      <c r="C27246" s="14" t="s">
        <v>25772</v>
      </c>
    </row>
    <row r="27247" spans="1:5" x14ac:dyDescent="0.3">
      <c r="A27247" s="9">
        <v>27247</v>
      </c>
      <c r="B27247" s="9" t="s">
        <v>21088</v>
      </c>
      <c r="C27247" s="14" t="s">
        <v>21088</v>
      </c>
    </row>
    <row r="27248" spans="1:5" x14ac:dyDescent="0.3">
      <c r="A27248" s="9">
        <v>27248</v>
      </c>
      <c r="B27248" s="9" t="s">
        <v>24874</v>
      </c>
      <c r="C27248" s="14" t="s">
        <v>24874</v>
      </c>
    </row>
    <row r="27249" spans="1:5" x14ac:dyDescent="0.3">
      <c r="A27249" s="9">
        <v>27249</v>
      </c>
      <c r="B27249" s="9" t="s">
        <v>14586</v>
      </c>
      <c r="C27249" s="14" t="s">
        <v>14586</v>
      </c>
      <c r="E27249" s="9">
        <v>12879</v>
      </c>
    </row>
    <row r="27250" spans="1:5" x14ac:dyDescent="0.3">
      <c r="A27250" s="9">
        <v>27250</v>
      </c>
      <c r="B27250" s="9" t="s">
        <v>14588</v>
      </c>
      <c r="C27250" s="14" t="s">
        <v>14588</v>
      </c>
      <c r="E27250" s="9">
        <v>16039</v>
      </c>
    </row>
    <row r="27251" spans="1:5" x14ac:dyDescent="0.3">
      <c r="A27251" s="9">
        <v>27251</v>
      </c>
      <c r="B27251" s="9" t="s">
        <v>25837</v>
      </c>
      <c r="C27251" s="14" t="s">
        <v>25837</v>
      </c>
      <c r="D27251" s="9">
        <v>1</v>
      </c>
      <c r="E27251" s="9">
        <v>258</v>
      </c>
    </row>
    <row r="27252" spans="1:5" x14ac:dyDescent="0.3">
      <c r="A27252" s="9">
        <v>27252</v>
      </c>
      <c r="B27252" s="9" t="s">
        <v>14611</v>
      </c>
      <c r="C27252" s="14" t="s">
        <v>14611</v>
      </c>
      <c r="E27252" s="9">
        <v>10767</v>
      </c>
    </row>
    <row r="27253" spans="1:5" x14ac:dyDescent="0.3">
      <c r="A27253" s="9">
        <v>27253</v>
      </c>
      <c r="B27253" s="9" t="s">
        <v>24027</v>
      </c>
      <c r="C27253" s="14" t="s">
        <v>24027</v>
      </c>
    </row>
    <row r="27254" spans="1:5" x14ac:dyDescent="0.3">
      <c r="A27254" s="9">
        <v>27254</v>
      </c>
      <c r="B27254" s="9" t="s">
        <v>27511</v>
      </c>
      <c r="C27254" s="14" t="s">
        <v>27511</v>
      </c>
    </row>
    <row r="27255" spans="1:5" x14ac:dyDescent="0.3">
      <c r="A27255" s="9">
        <v>27255</v>
      </c>
      <c r="B27255" s="9" t="s">
        <v>14663</v>
      </c>
      <c r="C27255" s="14" t="s">
        <v>14663</v>
      </c>
      <c r="E27255" s="9">
        <v>11817</v>
      </c>
    </row>
    <row r="27256" spans="1:5" x14ac:dyDescent="0.3">
      <c r="A27256" s="9">
        <v>27256</v>
      </c>
      <c r="B27256" s="9" t="s">
        <v>22684</v>
      </c>
      <c r="C27256" s="14" t="s">
        <v>22684</v>
      </c>
    </row>
    <row r="27257" spans="1:5" x14ac:dyDescent="0.3">
      <c r="A27257" s="9">
        <v>27257</v>
      </c>
      <c r="B27257" s="9" t="s">
        <v>14728</v>
      </c>
      <c r="C27257" s="14" t="s">
        <v>14728</v>
      </c>
      <c r="E27257" s="9">
        <v>8553</v>
      </c>
    </row>
    <row r="27258" spans="1:5" x14ac:dyDescent="0.3">
      <c r="A27258" s="9">
        <v>27258</v>
      </c>
      <c r="B27258" s="9" t="s">
        <v>20278</v>
      </c>
      <c r="C27258" s="16" t="s">
        <v>20278</v>
      </c>
      <c r="D27258" s="9">
        <v>1</v>
      </c>
      <c r="E27258" s="9">
        <v>999999</v>
      </c>
    </row>
    <row r="27259" spans="1:5" x14ac:dyDescent="0.3">
      <c r="A27259" s="9">
        <v>27259</v>
      </c>
      <c r="B27259" s="9" t="s">
        <v>14739</v>
      </c>
      <c r="C27259" s="14" t="s">
        <v>14739</v>
      </c>
      <c r="E27259" s="9">
        <v>13404</v>
      </c>
    </row>
    <row r="27260" spans="1:5" x14ac:dyDescent="0.3">
      <c r="A27260" s="9">
        <v>27260</v>
      </c>
      <c r="B27260" s="9" t="s">
        <v>28529</v>
      </c>
      <c r="C27260" s="14" t="s">
        <v>28529</v>
      </c>
    </row>
    <row r="27261" spans="1:5" x14ac:dyDescent="0.3">
      <c r="A27261" s="9">
        <v>27261</v>
      </c>
      <c r="B27261" s="9" t="s">
        <v>14846</v>
      </c>
      <c r="C27261" s="14" t="s">
        <v>14846</v>
      </c>
    </row>
    <row r="27262" spans="1:5" x14ac:dyDescent="0.3">
      <c r="A27262" s="9">
        <v>27262</v>
      </c>
      <c r="B27262" s="9" t="s">
        <v>14882</v>
      </c>
      <c r="C27262" s="14" t="s">
        <v>14882</v>
      </c>
      <c r="E27262" s="9">
        <v>13177</v>
      </c>
    </row>
    <row r="27263" spans="1:5" x14ac:dyDescent="0.3">
      <c r="A27263" s="9">
        <v>27263</v>
      </c>
      <c r="B27263" s="9" t="s">
        <v>20450</v>
      </c>
      <c r="C27263" s="14" t="s">
        <v>20450</v>
      </c>
    </row>
    <row r="27264" spans="1:5" x14ac:dyDescent="0.3">
      <c r="A27264" s="9">
        <v>27264</v>
      </c>
      <c r="B27264" s="9" t="s">
        <v>26415</v>
      </c>
      <c r="C27264" s="16" t="s">
        <v>26415</v>
      </c>
      <c r="D27264" s="9">
        <v>1</v>
      </c>
      <c r="E27264" s="9">
        <v>999999</v>
      </c>
    </row>
    <row r="27265" spans="1:5" x14ac:dyDescent="0.3">
      <c r="A27265" s="9">
        <v>27265</v>
      </c>
      <c r="B27265" s="9" t="s">
        <v>26856</v>
      </c>
      <c r="C27265" s="14" t="s">
        <v>26856</v>
      </c>
    </row>
    <row r="27266" spans="1:5" x14ac:dyDescent="0.3">
      <c r="A27266" s="9">
        <v>27266</v>
      </c>
      <c r="B27266" s="9" t="s">
        <v>21712</v>
      </c>
      <c r="C27266" s="14" t="s">
        <v>21712</v>
      </c>
    </row>
    <row r="27267" spans="1:5" x14ac:dyDescent="0.3">
      <c r="A27267" s="9">
        <v>27267</v>
      </c>
      <c r="B27267" s="9" t="s">
        <v>14948</v>
      </c>
      <c r="C27267" s="14" t="s">
        <v>14948</v>
      </c>
      <c r="D27267" s="9">
        <v>1</v>
      </c>
      <c r="E27267" s="9">
        <v>9948</v>
      </c>
    </row>
    <row r="27268" spans="1:5" x14ac:dyDescent="0.3">
      <c r="A27268" s="9">
        <v>27268</v>
      </c>
      <c r="B27268" s="9" t="s">
        <v>22763</v>
      </c>
      <c r="C27268" s="14" t="s">
        <v>22763</v>
      </c>
    </row>
    <row r="27269" spans="1:5" x14ac:dyDescent="0.3">
      <c r="A27269" s="9">
        <v>27269</v>
      </c>
      <c r="B27269" s="9" t="s">
        <v>14949</v>
      </c>
      <c r="C27269" s="14" t="s">
        <v>14949</v>
      </c>
      <c r="E27269" s="9">
        <v>17804</v>
      </c>
    </row>
    <row r="27270" spans="1:5" x14ac:dyDescent="0.3">
      <c r="A27270" s="9">
        <v>27270</v>
      </c>
      <c r="B27270" s="9" t="s">
        <v>16883</v>
      </c>
      <c r="C27270" s="16" t="s">
        <v>16883</v>
      </c>
      <c r="D27270" s="9">
        <v>1</v>
      </c>
      <c r="E27270" s="9">
        <v>999999</v>
      </c>
    </row>
    <row r="27271" spans="1:5" x14ac:dyDescent="0.3">
      <c r="A27271" s="9">
        <v>27271</v>
      </c>
      <c r="B27271" s="9" t="s">
        <v>14950</v>
      </c>
      <c r="C27271" s="14" t="s">
        <v>14950</v>
      </c>
      <c r="E27271" s="9">
        <v>14118</v>
      </c>
    </row>
    <row r="27272" spans="1:5" x14ac:dyDescent="0.3">
      <c r="A27272" s="9">
        <v>27272</v>
      </c>
      <c r="B27272" s="9" t="s">
        <v>27299</v>
      </c>
      <c r="C27272" s="16" t="s">
        <v>27299</v>
      </c>
      <c r="D27272" s="9">
        <v>1</v>
      </c>
      <c r="E27272" s="9">
        <v>999999</v>
      </c>
    </row>
    <row r="27273" spans="1:5" x14ac:dyDescent="0.3">
      <c r="A27273" s="9">
        <v>27273</v>
      </c>
      <c r="B27273" s="9" t="s">
        <v>15006</v>
      </c>
      <c r="C27273" s="14" t="s">
        <v>15006</v>
      </c>
    </row>
    <row r="27274" spans="1:5" x14ac:dyDescent="0.3">
      <c r="A27274" s="9">
        <v>27274</v>
      </c>
      <c r="B27274" s="9" t="s">
        <v>25561</v>
      </c>
      <c r="C27274" s="14" t="s">
        <v>25561</v>
      </c>
    </row>
    <row r="27275" spans="1:5" x14ac:dyDescent="0.3">
      <c r="A27275" s="9">
        <v>27275</v>
      </c>
      <c r="B27275" s="9" t="s">
        <v>15100</v>
      </c>
      <c r="C27275" s="14" t="s">
        <v>15100</v>
      </c>
      <c r="D27275" s="9">
        <v>1</v>
      </c>
      <c r="E27275" s="9">
        <v>2749</v>
      </c>
    </row>
    <row r="27276" spans="1:5" x14ac:dyDescent="0.3">
      <c r="A27276" s="9">
        <v>27276</v>
      </c>
      <c r="B27276" s="9" t="s">
        <v>26751</v>
      </c>
      <c r="C27276" s="14" t="s">
        <v>26751</v>
      </c>
      <c r="E27276" s="9">
        <v>6407</v>
      </c>
    </row>
    <row r="27277" spans="1:5" x14ac:dyDescent="0.3">
      <c r="A27277" s="9">
        <v>27277</v>
      </c>
      <c r="B27277" s="9" t="s">
        <v>15119</v>
      </c>
      <c r="C27277" s="14" t="s">
        <v>15119</v>
      </c>
      <c r="E27277" s="9">
        <v>10587</v>
      </c>
    </row>
    <row r="27278" spans="1:5" x14ac:dyDescent="0.3">
      <c r="A27278" s="9">
        <v>27278</v>
      </c>
      <c r="B27278" s="9" t="s">
        <v>26818</v>
      </c>
      <c r="C27278" s="14" t="s">
        <v>26818</v>
      </c>
    </row>
    <row r="27279" spans="1:5" x14ac:dyDescent="0.3">
      <c r="A27279" s="9">
        <v>27279</v>
      </c>
      <c r="B27279" s="9" t="s">
        <v>28716</v>
      </c>
      <c r="C27279" s="16" t="s">
        <v>28716</v>
      </c>
      <c r="D27279" s="9">
        <v>1</v>
      </c>
      <c r="E27279" s="9">
        <v>999999</v>
      </c>
    </row>
    <row r="27280" spans="1:5" x14ac:dyDescent="0.3">
      <c r="A27280" s="9">
        <v>27280</v>
      </c>
      <c r="B27280" s="9" t="s">
        <v>26503</v>
      </c>
      <c r="C27280" s="14" t="s">
        <v>26503</v>
      </c>
      <c r="E27280" s="9">
        <v>20995</v>
      </c>
    </row>
    <row r="27281" spans="1:5" x14ac:dyDescent="0.3">
      <c r="A27281" s="9">
        <v>27281</v>
      </c>
      <c r="B27281" s="9" t="s">
        <v>27834</v>
      </c>
      <c r="C27281" s="14" t="s">
        <v>27834</v>
      </c>
    </row>
    <row r="27282" spans="1:5" x14ac:dyDescent="0.3">
      <c r="A27282" s="9">
        <v>27282</v>
      </c>
      <c r="B27282" s="9" t="s">
        <v>15185</v>
      </c>
      <c r="C27282" s="14" t="s">
        <v>15185</v>
      </c>
      <c r="E27282" s="9">
        <v>15418</v>
      </c>
    </row>
    <row r="27283" spans="1:5" x14ac:dyDescent="0.3">
      <c r="A27283" s="9">
        <v>27283</v>
      </c>
      <c r="B27283" s="9" t="s">
        <v>15219</v>
      </c>
      <c r="C27283" s="14" t="s">
        <v>15219</v>
      </c>
      <c r="E27283" s="9">
        <v>19428</v>
      </c>
    </row>
    <row r="27284" spans="1:5" x14ac:dyDescent="0.3">
      <c r="A27284" s="9">
        <v>27284</v>
      </c>
      <c r="B27284" s="9" t="s">
        <v>15219</v>
      </c>
      <c r="C27284" s="14" t="s">
        <v>22301</v>
      </c>
    </row>
    <row r="27285" spans="1:5" x14ac:dyDescent="0.3">
      <c r="A27285" s="9">
        <v>27285</v>
      </c>
      <c r="B27285" s="9" t="s">
        <v>27336</v>
      </c>
      <c r="C27285" s="16" t="s">
        <v>27336</v>
      </c>
      <c r="D27285" s="9">
        <v>1</v>
      </c>
      <c r="E27285" s="9">
        <v>999999</v>
      </c>
    </row>
    <row r="27286" spans="1:5" x14ac:dyDescent="0.3">
      <c r="A27286" s="9">
        <v>27286</v>
      </c>
      <c r="B27286" s="9" t="s">
        <v>23680</v>
      </c>
      <c r="C27286" s="16" t="s">
        <v>23680</v>
      </c>
      <c r="D27286" s="9">
        <v>1</v>
      </c>
      <c r="E27286" s="9">
        <v>999999</v>
      </c>
    </row>
    <row r="27287" spans="1:5" x14ac:dyDescent="0.3">
      <c r="A27287" s="9">
        <v>27287</v>
      </c>
      <c r="B27287" s="9" t="s">
        <v>22194</v>
      </c>
      <c r="C27287" s="14" t="s">
        <v>22194</v>
      </c>
      <c r="E27287" s="9">
        <v>28251</v>
      </c>
    </row>
    <row r="27288" spans="1:5" x14ac:dyDescent="0.3">
      <c r="A27288" s="9">
        <v>27288</v>
      </c>
      <c r="B27288" s="9" t="s">
        <v>21037</v>
      </c>
      <c r="C27288" s="14" t="s">
        <v>21037</v>
      </c>
      <c r="D27288" s="9">
        <v>1</v>
      </c>
      <c r="E27288" s="9">
        <v>36285</v>
      </c>
    </row>
    <row r="27289" spans="1:5" x14ac:dyDescent="0.3">
      <c r="A27289" s="9">
        <v>27289</v>
      </c>
      <c r="B27289" s="9" t="s">
        <v>17891</v>
      </c>
      <c r="C27289" s="14" t="s">
        <v>17891</v>
      </c>
      <c r="E27289" s="9">
        <v>24320</v>
      </c>
    </row>
    <row r="27290" spans="1:5" x14ac:dyDescent="0.3">
      <c r="A27290" s="9">
        <v>27290</v>
      </c>
      <c r="B27290" s="9" t="s">
        <v>27804</v>
      </c>
      <c r="C27290" s="14" t="s">
        <v>27804</v>
      </c>
    </row>
    <row r="27291" spans="1:5" x14ac:dyDescent="0.3">
      <c r="A27291" s="9">
        <v>27291</v>
      </c>
      <c r="B27291" s="9" t="s">
        <v>15523</v>
      </c>
      <c r="C27291" s="14" t="s">
        <v>15523</v>
      </c>
    </row>
    <row r="27292" spans="1:5" x14ac:dyDescent="0.3">
      <c r="A27292" s="9">
        <v>27292</v>
      </c>
      <c r="B27292" s="9" t="s">
        <v>15532</v>
      </c>
      <c r="C27292" s="14" t="s">
        <v>15532</v>
      </c>
      <c r="E27292" s="9">
        <v>16821</v>
      </c>
    </row>
    <row r="27293" spans="1:5" x14ac:dyDescent="0.3">
      <c r="A27293" s="9">
        <v>27293</v>
      </c>
      <c r="B27293" s="9" t="s">
        <v>23798</v>
      </c>
      <c r="C27293" s="14" t="s">
        <v>23798</v>
      </c>
    </row>
    <row r="27294" spans="1:5" x14ac:dyDescent="0.3">
      <c r="A27294" s="9">
        <v>27294</v>
      </c>
      <c r="B27294" s="9" t="s">
        <v>25428</v>
      </c>
      <c r="C27294" s="16" t="s">
        <v>25428</v>
      </c>
      <c r="D27294" s="9">
        <v>1</v>
      </c>
      <c r="E27294" s="9">
        <v>999999</v>
      </c>
    </row>
    <row r="27295" spans="1:5" x14ac:dyDescent="0.3">
      <c r="A27295" s="9">
        <v>27295</v>
      </c>
      <c r="B27295" s="9" t="s">
        <v>22794</v>
      </c>
      <c r="C27295" s="14" t="s">
        <v>22794</v>
      </c>
    </row>
    <row r="27296" spans="1:5" x14ac:dyDescent="0.3">
      <c r="A27296" s="9">
        <v>27296</v>
      </c>
      <c r="B27296" s="9" t="s">
        <v>15619</v>
      </c>
      <c r="C27296" s="14" t="s">
        <v>15619</v>
      </c>
      <c r="E27296" s="9">
        <v>12083</v>
      </c>
    </row>
    <row r="27297" spans="1:5" x14ac:dyDescent="0.3">
      <c r="A27297" s="9">
        <v>27297</v>
      </c>
      <c r="B27297" s="9" t="s">
        <v>25398</v>
      </c>
      <c r="C27297" s="16" t="s">
        <v>25398</v>
      </c>
      <c r="D27297" s="9">
        <v>1</v>
      </c>
      <c r="E27297" s="9">
        <v>999999</v>
      </c>
    </row>
    <row r="27298" spans="1:5" x14ac:dyDescent="0.3">
      <c r="A27298" s="9">
        <v>27298</v>
      </c>
      <c r="B27298" s="9" t="s">
        <v>21422</v>
      </c>
      <c r="C27298" s="16" t="s">
        <v>21422</v>
      </c>
      <c r="D27298" s="9">
        <v>1</v>
      </c>
      <c r="E27298" s="9">
        <v>999999</v>
      </c>
    </row>
    <row r="27299" spans="1:5" x14ac:dyDescent="0.3">
      <c r="A27299" s="9">
        <v>27299</v>
      </c>
      <c r="B27299" s="9" t="s">
        <v>15709</v>
      </c>
      <c r="C27299" s="14" t="s">
        <v>15709</v>
      </c>
      <c r="E27299" s="9">
        <v>13979</v>
      </c>
    </row>
    <row r="27300" spans="1:5" x14ac:dyDescent="0.3">
      <c r="A27300" s="9">
        <v>27300</v>
      </c>
      <c r="B27300" s="9" t="s">
        <v>15730</v>
      </c>
      <c r="C27300" s="14" t="s">
        <v>15730</v>
      </c>
      <c r="D27300" s="9">
        <v>1</v>
      </c>
      <c r="E27300" s="9">
        <v>4517</v>
      </c>
    </row>
    <row r="27301" spans="1:5" x14ac:dyDescent="0.3">
      <c r="A27301" s="9">
        <v>27301</v>
      </c>
      <c r="B27301" s="9" t="s">
        <v>24179</v>
      </c>
      <c r="C27301" s="14" t="s">
        <v>24179</v>
      </c>
      <c r="E27301" s="9">
        <v>22145</v>
      </c>
    </row>
    <row r="27302" spans="1:5" x14ac:dyDescent="0.3">
      <c r="A27302" s="9">
        <v>27302</v>
      </c>
      <c r="B27302" s="9" t="s">
        <v>15761</v>
      </c>
      <c r="C27302" s="14" t="s">
        <v>15761</v>
      </c>
      <c r="E27302" s="9">
        <v>10011</v>
      </c>
    </row>
    <row r="27303" spans="1:5" x14ac:dyDescent="0.3">
      <c r="A27303" s="9">
        <v>27303</v>
      </c>
      <c r="B27303" s="9" t="s">
        <v>20387</v>
      </c>
      <c r="C27303" s="16" t="s">
        <v>20387</v>
      </c>
      <c r="D27303" s="9">
        <v>1</v>
      </c>
      <c r="E27303" s="9">
        <v>999999</v>
      </c>
    </row>
    <row r="27304" spans="1:5" x14ac:dyDescent="0.3">
      <c r="A27304" s="9">
        <v>27304</v>
      </c>
      <c r="B27304" s="9" t="s">
        <v>15779</v>
      </c>
      <c r="C27304" s="14" t="s">
        <v>15779</v>
      </c>
      <c r="E27304" s="9">
        <v>21033</v>
      </c>
    </row>
    <row r="27305" spans="1:5" x14ac:dyDescent="0.3">
      <c r="A27305" s="9">
        <v>27305</v>
      </c>
      <c r="B27305" s="9" t="s">
        <v>17523</v>
      </c>
      <c r="C27305" s="14" t="s">
        <v>17523</v>
      </c>
    </row>
    <row r="27306" spans="1:5" x14ac:dyDescent="0.3">
      <c r="A27306" s="9">
        <v>27306</v>
      </c>
      <c r="B27306" s="9" t="s">
        <v>15799</v>
      </c>
      <c r="C27306" s="14" t="s">
        <v>15799</v>
      </c>
      <c r="E27306" s="9">
        <v>9725</v>
      </c>
    </row>
    <row r="27307" spans="1:5" x14ac:dyDescent="0.3">
      <c r="A27307" s="9">
        <v>27307</v>
      </c>
      <c r="B27307" s="9" t="s">
        <v>19803</v>
      </c>
      <c r="C27307" s="14" t="s">
        <v>19803</v>
      </c>
      <c r="E27307" s="9">
        <v>26116</v>
      </c>
    </row>
    <row r="27308" spans="1:5" x14ac:dyDescent="0.3">
      <c r="A27308" s="9">
        <v>27308</v>
      </c>
      <c r="B27308" s="9" t="s">
        <v>391</v>
      </c>
      <c r="C27308" s="14" t="s">
        <v>391</v>
      </c>
      <c r="D27308" s="9">
        <v>0</v>
      </c>
    </row>
    <row r="27309" spans="1:5" x14ac:dyDescent="0.3">
      <c r="A27309" s="9">
        <v>27309</v>
      </c>
      <c r="B27309" s="9" t="s">
        <v>15833</v>
      </c>
      <c r="C27309" s="14" t="s">
        <v>15833</v>
      </c>
      <c r="E27309" s="9">
        <v>4225</v>
      </c>
    </row>
    <row r="27310" spans="1:5" x14ac:dyDescent="0.3">
      <c r="A27310" s="9">
        <v>27310</v>
      </c>
      <c r="B27310" s="9" t="s">
        <v>15785</v>
      </c>
      <c r="C27310" s="14" t="s">
        <v>15785</v>
      </c>
      <c r="E27310" s="9">
        <v>19163</v>
      </c>
    </row>
    <row r="27311" spans="1:5" x14ac:dyDescent="0.3">
      <c r="A27311" s="9">
        <v>27311</v>
      </c>
      <c r="B27311" s="9" t="s">
        <v>25790</v>
      </c>
      <c r="C27311" s="14" t="s">
        <v>25790</v>
      </c>
      <c r="E27311" s="9">
        <v>28054</v>
      </c>
    </row>
    <row r="27312" spans="1:5" x14ac:dyDescent="0.3">
      <c r="A27312" s="9">
        <v>27312</v>
      </c>
      <c r="B27312" s="9" t="s">
        <v>27732</v>
      </c>
      <c r="C27312" s="14" t="s">
        <v>27732</v>
      </c>
    </row>
    <row r="27313" spans="1:5" x14ac:dyDescent="0.3">
      <c r="A27313" s="9">
        <v>27313</v>
      </c>
      <c r="B27313" s="9" t="s">
        <v>15895</v>
      </c>
      <c r="C27313" s="14" t="s">
        <v>15895</v>
      </c>
      <c r="E27313" s="9">
        <v>14439</v>
      </c>
    </row>
    <row r="27314" spans="1:5" x14ac:dyDescent="0.3">
      <c r="A27314" s="9">
        <v>27314</v>
      </c>
      <c r="B27314" s="9" t="s">
        <v>15067</v>
      </c>
      <c r="C27314" s="14" t="s">
        <v>15067</v>
      </c>
      <c r="D27314" s="9">
        <v>1</v>
      </c>
      <c r="E27314" s="9">
        <v>55</v>
      </c>
    </row>
    <row r="27315" spans="1:5" x14ac:dyDescent="0.3">
      <c r="A27315" s="9">
        <v>27315</v>
      </c>
      <c r="B27315" s="9" t="s">
        <v>27994</v>
      </c>
      <c r="C27315" s="14" t="s">
        <v>27994</v>
      </c>
    </row>
    <row r="27316" spans="1:5" x14ac:dyDescent="0.3">
      <c r="A27316" s="9">
        <v>27316</v>
      </c>
      <c r="B27316" s="9" t="s">
        <v>15068</v>
      </c>
      <c r="C27316" s="14" t="s">
        <v>15068</v>
      </c>
      <c r="E27316" s="9">
        <v>15399</v>
      </c>
    </row>
    <row r="27317" spans="1:5" x14ac:dyDescent="0.3">
      <c r="A27317" s="9">
        <v>27317</v>
      </c>
      <c r="B27317" s="9" t="s">
        <v>15069</v>
      </c>
      <c r="C27317" s="14" t="s">
        <v>15069</v>
      </c>
      <c r="E27317" s="9">
        <v>19448</v>
      </c>
    </row>
    <row r="27318" spans="1:5" x14ac:dyDescent="0.3">
      <c r="A27318" s="9">
        <v>27318</v>
      </c>
      <c r="B27318" s="9" t="s">
        <v>28056</v>
      </c>
      <c r="C27318" s="14" t="s">
        <v>28056</v>
      </c>
    </row>
    <row r="27319" spans="1:5" x14ac:dyDescent="0.3">
      <c r="A27319" s="9">
        <v>27319</v>
      </c>
      <c r="B27319" s="9" t="s">
        <v>24884</v>
      </c>
      <c r="C27319" s="14" t="s">
        <v>24884</v>
      </c>
      <c r="E27319" s="9">
        <v>29384</v>
      </c>
    </row>
    <row r="27320" spans="1:5" x14ac:dyDescent="0.3">
      <c r="A27320" s="9">
        <v>27320</v>
      </c>
      <c r="B27320" s="9" t="s">
        <v>27982</v>
      </c>
      <c r="C27320" s="14" t="s">
        <v>27982</v>
      </c>
      <c r="E27320" s="9">
        <v>32268</v>
      </c>
    </row>
    <row r="27321" spans="1:5" x14ac:dyDescent="0.3">
      <c r="A27321" s="9">
        <v>27321</v>
      </c>
      <c r="B27321" s="9" t="s">
        <v>52</v>
      </c>
      <c r="C27321" s="14" t="s">
        <v>52</v>
      </c>
      <c r="D27321" s="9">
        <v>1</v>
      </c>
      <c r="E27321" s="9">
        <v>27211</v>
      </c>
    </row>
    <row r="27322" spans="1:5" x14ac:dyDescent="0.3">
      <c r="A27322" s="9">
        <v>27322</v>
      </c>
      <c r="B27322" s="9" t="s">
        <v>28816</v>
      </c>
      <c r="C27322" s="16" t="s">
        <v>23949</v>
      </c>
      <c r="D27322" s="9">
        <v>1</v>
      </c>
      <c r="E27322" s="9">
        <v>999999</v>
      </c>
    </row>
    <row r="27323" spans="1:5" x14ac:dyDescent="0.3">
      <c r="A27323" s="9">
        <v>27323</v>
      </c>
      <c r="B27323" s="9" t="s">
        <v>15070</v>
      </c>
      <c r="C27323" s="14" t="s">
        <v>15070</v>
      </c>
    </row>
    <row r="27324" spans="1:5" x14ac:dyDescent="0.3">
      <c r="A27324" s="9">
        <v>27324</v>
      </c>
      <c r="B27324" s="9" t="s">
        <v>23867</v>
      </c>
      <c r="C27324" s="14" t="s">
        <v>23867</v>
      </c>
      <c r="E27324" s="9">
        <v>27795</v>
      </c>
    </row>
    <row r="27325" spans="1:5" x14ac:dyDescent="0.3">
      <c r="A27325" s="9">
        <v>27325</v>
      </c>
      <c r="B27325" s="9" t="s">
        <v>15071</v>
      </c>
      <c r="C27325" s="14" t="s">
        <v>15071</v>
      </c>
      <c r="E27325" s="9">
        <v>14675</v>
      </c>
    </row>
    <row r="27326" spans="1:5" x14ac:dyDescent="0.3">
      <c r="A27326" s="9">
        <v>27326</v>
      </c>
      <c r="B27326" s="9" t="s">
        <v>15072</v>
      </c>
      <c r="C27326" s="14" t="s">
        <v>15072</v>
      </c>
      <c r="D27326" s="9">
        <v>1</v>
      </c>
      <c r="E27326" s="9">
        <v>10740</v>
      </c>
    </row>
    <row r="27327" spans="1:5" x14ac:dyDescent="0.3">
      <c r="A27327" s="9">
        <v>27327</v>
      </c>
      <c r="B27327" s="9" t="s">
        <v>15073</v>
      </c>
      <c r="C27327" s="14" t="s">
        <v>15073</v>
      </c>
      <c r="D27327" s="9">
        <v>1</v>
      </c>
      <c r="E27327" s="9">
        <v>16249</v>
      </c>
    </row>
    <row r="27328" spans="1:5" x14ac:dyDescent="0.3">
      <c r="A27328" s="9">
        <v>27328</v>
      </c>
      <c r="B27328" s="9" t="s">
        <v>15074</v>
      </c>
      <c r="C27328" s="14" t="s">
        <v>15074</v>
      </c>
      <c r="E27328" s="9">
        <v>10623</v>
      </c>
    </row>
    <row r="27329" spans="1:5" x14ac:dyDescent="0.3">
      <c r="A27329" s="9">
        <v>27329</v>
      </c>
      <c r="B27329" s="9" t="s">
        <v>15075</v>
      </c>
      <c r="C27329" s="14" t="s">
        <v>15075</v>
      </c>
      <c r="E27329" s="9">
        <v>19175</v>
      </c>
    </row>
    <row r="27330" spans="1:5" x14ac:dyDescent="0.3">
      <c r="A27330" s="9">
        <v>27330</v>
      </c>
      <c r="B27330" s="9" t="s">
        <v>20222</v>
      </c>
      <c r="C27330" s="14" t="s">
        <v>20222</v>
      </c>
      <c r="E27330" s="9">
        <v>22748</v>
      </c>
    </row>
    <row r="27331" spans="1:5" x14ac:dyDescent="0.3">
      <c r="A27331" s="9">
        <v>27331</v>
      </c>
      <c r="B27331" s="9" t="s">
        <v>15076</v>
      </c>
      <c r="C27331" s="14" t="s">
        <v>15076</v>
      </c>
      <c r="E27331" s="9">
        <v>13010</v>
      </c>
    </row>
    <row r="27332" spans="1:5" x14ac:dyDescent="0.3">
      <c r="A27332" s="9">
        <v>27332</v>
      </c>
      <c r="B27332" s="9" t="s">
        <v>15077</v>
      </c>
      <c r="C27332" s="14" t="s">
        <v>15077</v>
      </c>
      <c r="E27332" s="9">
        <v>15005</v>
      </c>
    </row>
    <row r="27333" spans="1:5" x14ac:dyDescent="0.3">
      <c r="A27333" s="9">
        <v>27333</v>
      </c>
      <c r="B27333" s="9" t="s">
        <v>26881</v>
      </c>
      <c r="C27333" s="14" t="s">
        <v>26881</v>
      </c>
      <c r="D27333" s="9">
        <v>1</v>
      </c>
      <c r="E27333" s="9">
        <v>29748</v>
      </c>
    </row>
    <row r="27334" spans="1:5" x14ac:dyDescent="0.3">
      <c r="A27334" s="9">
        <v>27334</v>
      </c>
      <c r="B27334" s="9" t="s">
        <v>26535</v>
      </c>
      <c r="C27334" s="14" t="s">
        <v>26535</v>
      </c>
      <c r="D27334" s="9">
        <v>1</v>
      </c>
      <c r="E27334" s="9">
        <v>70</v>
      </c>
    </row>
    <row r="27335" spans="1:5" x14ac:dyDescent="0.3">
      <c r="A27335" s="9">
        <v>27335</v>
      </c>
      <c r="B27335" s="9" t="s">
        <v>15078</v>
      </c>
      <c r="C27335" s="14" t="s">
        <v>15078</v>
      </c>
      <c r="D27335" s="9">
        <v>1</v>
      </c>
      <c r="E27335" s="9">
        <v>1645</v>
      </c>
    </row>
    <row r="27336" spans="1:5" x14ac:dyDescent="0.3">
      <c r="A27336" s="9">
        <v>27336</v>
      </c>
      <c r="B27336" s="9" t="s">
        <v>17490</v>
      </c>
      <c r="C27336" s="14" t="s">
        <v>17490</v>
      </c>
      <c r="D27336" s="9">
        <v>1</v>
      </c>
      <c r="E27336" s="9">
        <v>30451</v>
      </c>
    </row>
    <row r="27337" spans="1:5" x14ac:dyDescent="0.3">
      <c r="A27337" s="9">
        <v>27337</v>
      </c>
      <c r="B27337" s="9" t="s">
        <v>15079</v>
      </c>
      <c r="C27337" s="14" t="s">
        <v>15079</v>
      </c>
      <c r="E27337" s="9">
        <v>9443</v>
      </c>
    </row>
    <row r="27338" spans="1:5" x14ac:dyDescent="0.3">
      <c r="A27338" s="9">
        <v>27338</v>
      </c>
      <c r="B27338" s="9" t="s">
        <v>27447</v>
      </c>
      <c r="C27338" s="14" t="s">
        <v>27447</v>
      </c>
      <c r="E27338" s="9">
        <v>34322</v>
      </c>
    </row>
    <row r="27339" spans="1:5" x14ac:dyDescent="0.3">
      <c r="A27339" s="9">
        <v>27339</v>
      </c>
      <c r="B27339" s="9" t="s">
        <v>17631</v>
      </c>
      <c r="C27339" s="14" t="s">
        <v>17631</v>
      </c>
      <c r="E27339" s="9">
        <v>27172</v>
      </c>
    </row>
    <row r="27340" spans="1:5" x14ac:dyDescent="0.3">
      <c r="A27340" s="9">
        <v>27340</v>
      </c>
      <c r="B27340" s="9" t="s">
        <v>12320</v>
      </c>
      <c r="C27340" s="14" t="s">
        <v>12320</v>
      </c>
      <c r="E27340" s="9">
        <v>3728</v>
      </c>
    </row>
    <row r="27341" spans="1:5" x14ac:dyDescent="0.3">
      <c r="A27341" s="9">
        <v>27341</v>
      </c>
      <c r="B27341" s="9" t="s">
        <v>12321</v>
      </c>
      <c r="C27341" s="14" t="s">
        <v>12321</v>
      </c>
      <c r="E27341" s="9">
        <v>14881</v>
      </c>
    </row>
    <row r="27342" spans="1:5" x14ac:dyDescent="0.3">
      <c r="A27342" s="9">
        <v>27342</v>
      </c>
      <c r="B27342" s="9" t="s">
        <v>17356</v>
      </c>
      <c r="C27342" s="14" t="s">
        <v>17356</v>
      </c>
      <c r="E27342" s="9">
        <v>25802</v>
      </c>
    </row>
    <row r="27343" spans="1:5" x14ac:dyDescent="0.3">
      <c r="A27343" s="9">
        <v>27343</v>
      </c>
      <c r="B27343" s="9" t="s">
        <v>17356</v>
      </c>
      <c r="C27343" s="14" t="s">
        <v>12347</v>
      </c>
      <c r="E27343" s="9">
        <v>13464</v>
      </c>
    </row>
    <row r="27344" spans="1:5" x14ac:dyDescent="0.3">
      <c r="A27344" s="9">
        <v>27344</v>
      </c>
      <c r="B27344" s="9" t="s">
        <v>12369</v>
      </c>
      <c r="C27344" s="14" t="s">
        <v>12369</v>
      </c>
      <c r="E27344" s="9">
        <v>7604</v>
      </c>
    </row>
    <row r="27345" spans="1:5" x14ac:dyDescent="0.3">
      <c r="A27345" s="9">
        <v>27345</v>
      </c>
      <c r="B27345" s="9" t="s">
        <v>12370</v>
      </c>
      <c r="C27345" s="14" t="s">
        <v>12370</v>
      </c>
      <c r="E27345" s="9">
        <v>16941</v>
      </c>
    </row>
    <row r="27346" spans="1:5" x14ac:dyDescent="0.3">
      <c r="A27346" s="9">
        <v>27346</v>
      </c>
      <c r="B27346" s="9" t="s">
        <v>22701</v>
      </c>
      <c r="C27346" s="14" t="s">
        <v>22701</v>
      </c>
      <c r="E27346" s="9">
        <v>20778</v>
      </c>
    </row>
    <row r="27347" spans="1:5" x14ac:dyDescent="0.3">
      <c r="A27347" s="9">
        <v>27347</v>
      </c>
      <c r="B27347" s="9" t="s">
        <v>21038</v>
      </c>
      <c r="C27347" s="16" t="s">
        <v>21038</v>
      </c>
      <c r="D27347" s="9">
        <v>1</v>
      </c>
      <c r="E27347" s="9">
        <v>999999</v>
      </c>
    </row>
    <row r="27348" spans="1:5" x14ac:dyDescent="0.3">
      <c r="A27348" s="9">
        <v>27348</v>
      </c>
      <c r="B27348" s="9" t="s">
        <v>12665</v>
      </c>
      <c r="C27348" s="14" t="s">
        <v>12665</v>
      </c>
    </row>
    <row r="27349" spans="1:5" x14ac:dyDescent="0.3">
      <c r="A27349" s="9">
        <v>27349</v>
      </c>
      <c r="B27349" s="9" t="s">
        <v>12948</v>
      </c>
      <c r="C27349" s="14" t="s">
        <v>12948</v>
      </c>
      <c r="D27349" s="9">
        <v>1</v>
      </c>
      <c r="E27349" s="9">
        <v>5295</v>
      </c>
    </row>
    <row r="27350" spans="1:5" x14ac:dyDescent="0.3">
      <c r="A27350" s="9">
        <v>27350</v>
      </c>
      <c r="B27350" s="9" t="s">
        <v>12948</v>
      </c>
      <c r="C27350" s="14" t="s">
        <v>12951</v>
      </c>
      <c r="D27350" s="9">
        <v>1</v>
      </c>
      <c r="E27350" s="9">
        <v>13834</v>
      </c>
    </row>
    <row r="27351" spans="1:5" x14ac:dyDescent="0.3">
      <c r="A27351" s="9">
        <v>27351</v>
      </c>
      <c r="B27351" s="9" t="s">
        <v>26661</v>
      </c>
      <c r="C27351" s="14" t="s">
        <v>26661</v>
      </c>
      <c r="E27351" s="9">
        <v>14950</v>
      </c>
    </row>
    <row r="27352" spans="1:5" x14ac:dyDescent="0.3">
      <c r="A27352" s="9">
        <v>27352</v>
      </c>
      <c r="B27352" s="9" t="s">
        <v>13110</v>
      </c>
      <c r="C27352" s="14" t="s">
        <v>13110</v>
      </c>
      <c r="E27352" s="9">
        <v>10772</v>
      </c>
    </row>
    <row r="27353" spans="1:5" x14ac:dyDescent="0.3">
      <c r="A27353" s="9">
        <v>27353</v>
      </c>
      <c r="B27353" s="9" t="s">
        <v>13662</v>
      </c>
      <c r="C27353" s="14" t="s">
        <v>13662</v>
      </c>
      <c r="E27353" s="9">
        <v>34966</v>
      </c>
    </row>
    <row r="27354" spans="1:5" x14ac:dyDescent="0.3">
      <c r="A27354" s="9">
        <v>27354</v>
      </c>
      <c r="B27354" s="9" t="s">
        <v>27233</v>
      </c>
      <c r="C27354" s="16" t="s">
        <v>27233</v>
      </c>
      <c r="D27354" s="9">
        <v>1</v>
      </c>
      <c r="E27354" s="9">
        <v>999999</v>
      </c>
    </row>
    <row r="27355" spans="1:5" x14ac:dyDescent="0.3">
      <c r="A27355" s="9">
        <v>27355</v>
      </c>
      <c r="B27355" s="9" t="s">
        <v>13671</v>
      </c>
      <c r="C27355" s="14" t="s">
        <v>13671</v>
      </c>
      <c r="D27355" s="9">
        <v>1</v>
      </c>
      <c r="E27355" s="9">
        <v>3788</v>
      </c>
    </row>
    <row r="27356" spans="1:5" x14ac:dyDescent="0.3">
      <c r="A27356" s="9">
        <v>27356</v>
      </c>
      <c r="B27356" s="9" t="s">
        <v>21064</v>
      </c>
      <c r="C27356" s="14" t="s">
        <v>21064</v>
      </c>
      <c r="E27356" s="9">
        <v>21187</v>
      </c>
    </row>
    <row r="27357" spans="1:5" x14ac:dyDescent="0.3">
      <c r="A27357" s="9">
        <v>27357</v>
      </c>
      <c r="B27357" s="9" t="s">
        <v>13707</v>
      </c>
      <c r="C27357" s="14" t="s">
        <v>13707</v>
      </c>
      <c r="E27357" s="9">
        <v>15121</v>
      </c>
    </row>
    <row r="27358" spans="1:5" x14ac:dyDescent="0.3">
      <c r="A27358" s="9">
        <v>27358</v>
      </c>
      <c r="B27358" s="9" t="s">
        <v>14111</v>
      </c>
      <c r="C27358" s="14" t="s">
        <v>14111</v>
      </c>
      <c r="E27358" s="9">
        <v>35214</v>
      </c>
    </row>
    <row r="27359" spans="1:5" x14ac:dyDescent="0.3">
      <c r="A27359" s="9">
        <v>27359</v>
      </c>
      <c r="B27359" s="9" t="s">
        <v>24546</v>
      </c>
      <c r="C27359" s="14" t="s">
        <v>24546</v>
      </c>
      <c r="E27359" s="9">
        <v>29749</v>
      </c>
    </row>
    <row r="27360" spans="1:5" x14ac:dyDescent="0.3">
      <c r="A27360" s="9">
        <v>27360</v>
      </c>
      <c r="B27360" s="9" t="s">
        <v>23650</v>
      </c>
      <c r="C27360" s="14" t="s">
        <v>23650</v>
      </c>
    </row>
    <row r="27361" spans="1:5" x14ac:dyDescent="0.3">
      <c r="A27361" s="9">
        <v>27361</v>
      </c>
      <c r="B27361" s="9" t="s">
        <v>25140</v>
      </c>
      <c r="C27361" s="14" t="s">
        <v>25140</v>
      </c>
    </row>
    <row r="27362" spans="1:5" x14ac:dyDescent="0.3">
      <c r="A27362" s="9">
        <v>27362</v>
      </c>
      <c r="B27362" s="9" t="s">
        <v>19090</v>
      </c>
      <c r="C27362" s="14" t="s">
        <v>19090</v>
      </c>
      <c r="E27362" s="9">
        <v>33409</v>
      </c>
    </row>
    <row r="27363" spans="1:5" x14ac:dyDescent="0.3">
      <c r="A27363" s="9">
        <v>27363</v>
      </c>
      <c r="B27363" s="9" t="s">
        <v>4212</v>
      </c>
      <c r="C27363" s="14" t="s">
        <v>4212</v>
      </c>
      <c r="D27363" s="9">
        <v>1</v>
      </c>
      <c r="E27363" s="9">
        <v>17287</v>
      </c>
    </row>
    <row r="27364" spans="1:5" x14ac:dyDescent="0.3">
      <c r="A27364" s="9">
        <v>27364</v>
      </c>
      <c r="B27364" s="9" t="s">
        <v>14745</v>
      </c>
      <c r="C27364" s="14" t="s">
        <v>14745</v>
      </c>
      <c r="D27364" s="9">
        <v>1</v>
      </c>
      <c r="E27364" s="9">
        <v>18460</v>
      </c>
    </row>
    <row r="27365" spans="1:5" x14ac:dyDescent="0.3">
      <c r="A27365" s="9">
        <v>27365</v>
      </c>
      <c r="B27365" s="9" t="s">
        <v>14991</v>
      </c>
      <c r="C27365" s="14" t="s">
        <v>14991</v>
      </c>
      <c r="D27365" s="9">
        <v>1</v>
      </c>
      <c r="E27365" s="9">
        <v>10876</v>
      </c>
    </row>
    <row r="27366" spans="1:5" x14ac:dyDescent="0.3">
      <c r="A27366" s="9">
        <v>27366</v>
      </c>
      <c r="B27366" s="9" t="s">
        <v>15509</v>
      </c>
      <c r="C27366" s="14" t="s">
        <v>15509</v>
      </c>
      <c r="D27366" s="9">
        <v>1</v>
      </c>
      <c r="E27366" s="9">
        <v>3612</v>
      </c>
    </row>
    <row r="27367" spans="1:5" x14ac:dyDescent="0.3">
      <c r="A27367" s="9">
        <v>27367</v>
      </c>
      <c r="B27367" s="9" t="s">
        <v>24291</v>
      </c>
      <c r="C27367" s="14" t="s">
        <v>24291</v>
      </c>
    </row>
    <row r="27368" spans="1:5" x14ac:dyDescent="0.3">
      <c r="A27368" s="9">
        <v>27368</v>
      </c>
      <c r="B27368" s="9" t="s">
        <v>22820</v>
      </c>
      <c r="C27368" s="14" t="s">
        <v>22820</v>
      </c>
      <c r="D27368" s="9">
        <v>1</v>
      </c>
      <c r="E27368" s="9">
        <v>4736</v>
      </c>
    </row>
    <row r="27369" spans="1:5" x14ac:dyDescent="0.3">
      <c r="A27369" s="9">
        <v>27369</v>
      </c>
      <c r="B27369" s="9" t="s">
        <v>24385</v>
      </c>
      <c r="C27369" s="14" t="s">
        <v>24385</v>
      </c>
      <c r="E27369" s="9">
        <v>33919</v>
      </c>
    </row>
    <row r="27370" spans="1:5" x14ac:dyDescent="0.3">
      <c r="A27370" s="9">
        <v>27370</v>
      </c>
      <c r="B27370" s="9" t="s">
        <v>25458</v>
      </c>
      <c r="C27370" s="14" t="s">
        <v>25458</v>
      </c>
    </row>
    <row r="27371" spans="1:5" x14ac:dyDescent="0.3">
      <c r="A27371" s="9">
        <v>27371</v>
      </c>
      <c r="B27371" s="9" t="s">
        <v>15080</v>
      </c>
      <c r="C27371" s="14" t="s">
        <v>15080</v>
      </c>
    </row>
    <row r="27372" spans="1:5" x14ac:dyDescent="0.3">
      <c r="A27372" s="9">
        <v>27372</v>
      </c>
      <c r="B27372" s="9" t="s">
        <v>17505</v>
      </c>
      <c r="C27372" s="14" t="s">
        <v>17505</v>
      </c>
      <c r="E27372" s="9">
        <v>20962</v>
      </c>
    </row>
    <row r="27373" spans="1:5" x14ac:dyDescent="0.3">
      <c r="A27373" s="9">
        <v>27373</v>
      </c>
      <c r="B27373" s="9" t="s">
        <v>17325</v>
      </c>
      <c r="C27373" s="16" t="s">
        <v>17325</v>
      </c>
      <c r="D27373" s="9">
        <v>1</v>
      </c>
      <c r="E27373" s="9">
        <v>999999</v>
      </c>
    </row>
    <row r="27374" spans="1:5" x14ac:dyDescent="0.3">
      <c r="A27374" s="9">
        <v>27374</v>
      </c>
      <c r="B27374" s="9" t="s">
        <v>16133</v>
      </c>
      <c r="C27374" s="14" t="s">
        <v>16133</v>
      </c>
    </row>
    <row r="27375" spans="1:5" x14ac:dyDescent="0.3">
      <c r="A27375" s="9">
        <v>27375</v>
      </c>
      <c r="B27375" s="9" t="s">
        <v>15081</v>
      </c>
      <c r="C27375" s="14" t="s">
        <v>15081</v>
      </c>
    </row>
    <row r="27376" spans="1:5" x14ac:dyDescent="0.3">
      <c r="A27376" s="9">
        <v>27376</v>
      </c>
      <c r="B27376" s="9" t="s">
        <v>21745</v>
      </c>
      <c r="C27376" s="16" t="s">
        <v>21745</v>
      </c>
      <c r="D27376" s="9">
        <v>1</v>
      </c>
      <c r="E27376" s="9">
        <v>999999</v>
      </c>
    </row>
    <row r="27377" spans="1:5" x14ac:dyDescent="0.3">
      <c r="A27377" s="9">
        <v>27377</v>
      </c>
      <c r="B27377" s="9" t="s">
        <v>1091</v>
      </c>
      <c r="C27377" s="14" t="s">
        <v>1091</v>
      </c>
      <c r="D27377" s="9">
        <v>1</v>
      </c>
      <c r="E27377" s="9">
        <v>13573</v>
      </c>
    </row>
    <row r="27378" spans="1:5" x14ac:dyDescent="0.3">
      <c r="A27378" s="9">
        <v>27378</v>
      </c>
      <c r="B27378" s="9" t="s">
        <v>1091</v>
      </c>
      <c r="C27378" s="16" t="s">
        <v>1092</v>
      </c>
      <c r="D27378" s="9">
        <v>1</v>
      </c>
      <c r="E27378" s="9">
        <v>999999</v>
      </c>
    </row>
    <row r="27379" spans="1:5" x14ac:dyDescent="0.3">
      <c r="A27379" s="9">
        <v>27379</v>
      </c>
      <c r="B27379" s="9" t="s">
        <v>15085</v>
      </c>
      <c r="C27379" s="14" t="s">
        <v>15085</v>
      </c>
      <c r="E27379" s="9">
        <v>18247</v>
      </c>
    </row>
    <row r="27380" spans="1:5" x14ac:dyDescent="0.3">
      <c r="A27380" s="9">
        <v>27380</v>
      </c>
      <c r="B27380" s="9" t="s">
        <v>16886</v>
      </c>
      <c r="C27380" s="16" t="s">
        <v>16886</v>
      </c>
      <c r="D27380" s="9">
        <v>1</v>
      </c>
      <c r="E27380" s="9">
        <v>999999</v>
      </c>
    </row>
    <row r="27381" spans="1:5" x14ac:dyDescent="0.3">
      <c r="A27381" s="9">
        <v>27381</v>
      </c>
      <c r="B27381" s="9" t="s">
        <v>15086</v>
      </c>
      <c r="C27381" s="14" t="s">
        <v>15086</v>
      </c>
      <c r="E27381" s="9">
        <v>16208</v>
      </c>
    </row>
    <row r="27382" spans="1:5" x14ac:dyDescent="0.3">
      <c r="A27382" s="9">
        <v>27382</v>
      </c>
      <c r="B27382" s="9" t="s">
        <v>15087</v>
      </c>
      <c r="C27382" s="14" t="s">
        <v>15087</v>
      </c>
    </row>
    <row r="27383" spans="1:5" x14ac:dyDescent="0.3">
      <c r="A27383" s="9">
        <v>27383</v>
      </c>
      <c r="B27383" s="9" t="s">
        <v>20687</v>
      </c>
      <c r="C27383" s="16" t="s">
        <v>20687</v>
      </c>
      <c r="D27383" s="9">
        <v>1</v>
      </c>
      <c r="E27383" s="9">
        <v>999999</v>
      </c>
    </row>
    <row r="27384" spans="1:5" x14ac:dyDescent="0.3">
      <c r="A27384" s="9">
        <v>27384</v>
      </c>
      <c r="B27384" s="9" t="s">
        <v>15088</v>
      </c>
      <c r="C27384" s="14" t="s">
        <v>15088</v>
      </c>
      <c r="E27384" s="9">
        <v>14378</v>
      </c>
    </row>
    <row r="27385" spans="1:5" x14ac:dyDescent="0.3">
      <c r="A27385" s="9">
        <v>27385</v>
      </c>
      <c r="B27385" s="9" t="s">
        <v>15089</v>
      </c>
      <c r="C27385" s="14" t="s">
        <v>15089</v>
      </c>
      <c r="E27385" s="9">
        <v>5474</v>
      </c>
    </row>
    <row r="27386" spans="1:5" x14ac:dyDescent="0.3">
      <c r="A27386" s="9">
        <v>27386</v>
      </c>
      <c r="B27386" s="9" t="s">
        <v>15089</v>
      </c>
      <c r="C27386" s="14" t="s">
        <v>18342</v>
      </c>
      <c r="E27386" s="9">
        <v>6604</v>
      </c>
    </row>
    <row r="27387" spans="1:5" x14ac:dyDescent="0.3">
      <c r="A27387" s="9">
        <v>27387</v>
      </c>
      <c r="B27387" s="9" t="s">
        <v>15090</v>
      </c>
      <c r="C27387" s="14" t="s">
        <v>15090</v>
      </c>
      <c r="D27387" s="9">
        <v>1</v>
      </c>
      <c r="E27387" s="9">
        <v>12609</v>
      </c>
    </row>
    <row r="27388" spans="1:5" x14ac:dyDescent="0.3">
      <c r="A27388" s="9">
        <v>27388</v>
      </c>
      <c r="B27388" s="9" t="s">
        <v>15091</v>
      </c>
      <c r="C27388" s="14" t="s">
        <v>15091</v>
      </c>
      <c r="D27388" s="9">
        <v>1</v>
      </c>
      <c r="E27388" s="9">
        <v>5918</v>
      </c>
    </row>
    <row r="27389" spans="1:5" x14ac:dyDescent="0.3">
      <c r="A27389" s="9">
        <v>27389</v>
      </c>
      <c r="B27389" s="9" t="s">
        <v>15092</v>
      </c>
      <c r="C27389" s="14" t="s">
        <v>15092</v>
      </c>
      <c r="E27389" s="9">
        <v>12001</v>
      </c>
    </row>
    <row r="27390" spans="1:5" x14ac:dyDescent="0.3">
      <c r="A27390" s="9">
        <v>27390</v>
      </c>
      <c r="B27390" s="9" t="s">
        <v>23962</v>
      </c>
      <c r="C27390" s="14" t="s">
        <v>23962</v>
      </c>
      <c r="E27390" s="9">
        <v>22840</v>
      </c>
    </row>
    <row r="27391" spans="1:5" x14ac:dyDescent="0.3">
      <c r="A27391" s="9">
        <v>27391</v>
      </c>
      <c r="B27391" s="9" t="s">
        <v>15093</v>
      </c>
      <c r="C27391" s="14" t="s">
        <v>15093</v>
      </c>
      <c r="E27391" s="9">
        <v>27546</v>
      </c>
    </row>
    <row r="27392" spans="1:5" x14ac:dyDescent="0.3">
      <c r="A27392" s="9">
        <v>27392</v>
      </c>
      <c r="B27392" s="9" t="s">
        <v>15094</v>
      </c>
      <c r="C27392" s="14" t="s">
        <v>15094</v>
      </c>
      <c r="E27392" s="9">
        <v>28365</v>
      </c>
    </row>
    <row r="27393" spans="1:5" x14ac:dyDescent="0.3">
      <c r="A27393" s="9">
        <v>27393</v>
      </c>
      <c r="B27393" s="9" t="s">
        <v>15095</v>
      </c>
      <c r="C27393" s="14" t="s">
        <v>15095</v>
      </c>
      <c r="E27393" s="9">
        <v>13347</v>
      </c>
    </row>
    <row r="27394" spans="1:5" x14ac:dyDescent="0.3">
      <c r="A27394" s="9">
        <v>27394</v>
      </c>
      <c r="B27394" s="9" t="s">
        <v>19953</v>
      </c>
      <c r="C27394" s="14" t="s">
        <v>19953</v>
      </c>
    </row>
    <row r="27395" spans="1:5" x14ac:dyDescent="0.3">
      <c r="A27395" s="9">
        <v>27395</v>
      </c>
      <c r="B27395" s="9" t="s">
        <v>17426</v>
      </c>
      <c r="C27395" s="16" t="s">
        <v>17426</v>
      </c>
      <c r="D27395" s="9">
        <v>1</v>
      </c>
      <c r="E27395" s="9">
        <v>999999</v>
      </c>
    </row>
    <row r="27396" spans="1:5" x14ac:dyDescent="0.3">
      <c r="A27396" s="9">
        <v>27396</v>
      </c>
      <c r="B27396" s="9" t="s">
        <v>15097</v>
      </c>
      <c r="C27396" s="14" t="s">
        <v>15097</v>
      </c>
      <c r="D27396" s="9">
        <v>1</v>
      </c>
      <c r="E27396" s="9">
        <v>83</v>
      </c>
    </row>
    <row r="27397" spans="1:5" x14ac:dyDescent="0.3">
      <c r="A27397" s="9">
        <v>27397</v>
      </c>
      <c r="B27397" s="9" t="s">
        <v>15101</v>
      </c>
      <c r="C27397" s="14" t="s">
        <v>15101</v>
      </c>
      <c r="D27397" s="9">
        <v>1</v>
      </c>
      <c r="E27397" s="9">
        <v>18627</v>
      </c>
    </row>
    <row r="27398" spans="1:5" x14ac:dyDescent="0.3">
      <c r="A27398" s="9">
        <v>27398</v>
      </c>
      <c r="B27398" s="9" t="s">
        <v>19821</v>
      </c>
      <c r="C27398" s="14" t="s">
        <v>19821</v>
      </c>
      <c r="D27398" s="9">
        <v>1</v>
      </c>
      <c r="E27398" s="9">
        <v>5879</v>
      </c>
    </row>
    <row r="27399" spans="1:5" x14ac:dyDescent="0.3">
      <c r="A27399" s="9">
        <v>27399</v>
      </c>
      <c r="B27399" s="9" t="s">
        <v>19962</v>
      </c>
      <c r="C27399" s="14" t="s">
        <v>19962</v>
      </c>
    </row>
    <row r="27400" spans="1:5" x14ac:dyDescent="0.3">
      <c r="A27400" s="9">
        <v>27400</v>
      </c>
      <c r="B27400" s="9" t="s">
        <v>28859</v>
      </c>
      <c r="C27400" s="14" t="s">
        <v>28860</v>
      </c>
      <c r="D27400" s="9">
        <v>0</v>
      </c>
      <c r="E27400" s="9">
        <v>16049</v>
      </c>
    </row>
    <row r="27401" spans="1:5" x14ac:dyDescent="0.3">
      <c r="A27401" s="9">
        <v>27401</v>
      </c>
      <c r="B27401" s="9" t="s">
        <v>170</v>
      </c>
      <c r="C27401" s="14" t="s">
        <v>170</v>
      </c>
      <c r="D27401" s="9">
        <v>1</v>
      </c>
      <c r="E27401" s="9">
        <v>253</v>
      </c>
    </row>
    <row r="27402" spans="1:5" x14ac:dyDescent="0.3">
      <c r="A27402" s="9">
        <v>27402</v>
      </c>
      <c r="B27402" s="9" t="s">
        <v>170</v>
      </c>
      <c r="C27402" s="14" t="s">
        <v>15105</v>
      </c>
      <c r="D27402" s="9">
        <v>1</v>
      </c>
      <c r="E27402" s="9">
        <v>1123</v>
      </c>
    </row>
    <row r="27403" spans="1:5" x14ac:dyDescent="0.3">
      <c r="A27403" s="9">
        <v>27403</v>
      </c>
      <c r="B27403" s="9" t="s">
        <v>21081</v>
      </c>
      <c r="C27403" s="16" t="s">
        <v>21081</v>
      </c>
      <c r="D27403" s="9">
        <v>1</v>
      </c>
      <c r="E27403" s="9">
        <v>999999</v>
      </c>
    </row>
    <row r="27404" spans="1:5" x14ac:dyDescent="0.3">
      <c r="A27404" s="9">
        <v>27404</v>
      </c>
      <c r="B27404" s="9" t="s">
        <v>16032</v>
      </c>
      <c r="C27404" s="14" t="s">
        <v>16032</v>
      </c>
      <c r="D27404" s="9">
        <v>1</v>
      </c>
      <c r="E27404" s="9">
        <v>262</v>
      </c>
    </row>
    <row r="27405" spans="1:5" x14ac:dyDescent="0.3">
      <c r="A27405" s="9">
        <v>27405</v>
      </c>
      <c r="B27405" s="9" t="s">
        <v>15102</v>
      </c>
      <c r="C27405" s="14" t="s">
        <v>15102</v>
      </c>
      <c r="D27405" s="9">
        <v>1</v>
      </c>
      <c r="E27405" s="9">
        <v>1723</v>
      </c>
    </row>
    <row r="27406" spans="1:5" x14ac:dyDescent="0.3">
      <c r="A27406" s="9">
        <v>27406</v>
      </c>
      <c r="B27406" s="9" t="s">
        <v>15103</v>
      </c>
      <c r="C27406" s="14" t="s">
        <v>15103</v>
      </c>
      <c r="E27406" s="9">
        <v>8732</v>
      </c>
    </row>
    <row r="27407" spans="1:5" x14ac:dyDescent="0.3">
      <c r="A27407" s="9">
        <v>27407</v>
      </c>
      <c r="B27407" s="9" t="s">
        <v>462</v>
      </c>
      <c r="C27407" s="14" t="s">
        <v>462</v>
      </c>
      <c r="D27407" s="9">
        <v>1</v>
      </c>
      <c r="E27407" s="9">
        <v>2399</v>
      </c>
    </row>
    <row r="27408" spans="1:5" x14ac:dyDescent="0.3">
      <c r="A27408" s="9">
        <v>27408</v>
      </c>
      <c r="B27408" s="9" t="s">
        <v>15104</v>
      </c>
      <c r="C27408" s="14" t="s">
        <v>15104</v>
      </c>
      <c r="D27408" s="9">
        <v>1</v>
      </c>
      <c r="E27408" s="9">
        <v>3550</v>
      </c>
    </row>
    <row r="27409" spans="1:5" x14ac:dyDescent="0.3">
      <c r="A27409" s="9">
        <v>27409</v>
      </c>
      <c r="B27409" s="9" t="s">
        <v>16034</v>
      </c>
      <c r="C27409" s="14" t="s">
        <v>16034</v>
      </c>
      <c r="D27409" s="9">
        <v>1</v>
      </c>
      <c r="E27409" s="9">
        <v>3977</v>
      </c>
    </row>
    <row r="27410" spans="1:5" x14ac:dyDescent="0.3">
      <c r="A27410" s="9">
        <v>27410</v>
      </c>
      <c r="B27410" s="9" t="s">
        <v>15096</v>
      </c>
      <c r="C27410" s="14" t="s">
        <v>15096</v>
      </c>
      <c r="E27410" s="9">
        <v>11854</v>
      </c>
    </row>
    <row r="27411" spans="1:5" x14ac:dyDescent="0.3">
      <c r="A27411" s="9">
        <v>27411</v>
      </c>
      <c r="B27411" s="9" t="s">
        <v>15106</v>
      </c>
      <c r="C27411" s="14" t="s">
        <v>15106</v>
      </c>
      <c r="D27411" s="9">
        <v>1</v>
      </c>
      <c r="E27411" s="9">
        <v>746</v>
      </c>
    </row>
    <row r="27412" spans="1:5" x14ac:dyDescent="0.3">
      <c r="A27412" s="9">
        <v>27412</v>
      </c>
      <c r="B27412" s="9" t="s">
        <v>15107</v>
      </c>
      <c r="C27412" s="14" t="s">
        <v>15107</v>
      </c>
      <c r="D27412" s="9">
        <v>1</v>
      </c>
      <c r="E27412" s="9">
        <v>954</v>
      </c>
    </row>
    <row r="27413" spans="1:5" x14ac:dyDescent="0.3">
      <c r="A27413" s="9">
        <v>27413</v>
      </c>
      <c r="B27413" s="9" t="s">
        <v>23888</v>
      </c>
      <c r="C27413" s="14" t="s">
        <v>23888</v>
      </c>
    </row>
    <row r="27414" spans="1:5" x14ac:dyDescent="0.3">
      <c r="A27414" s="9">
        <v>27414</v>
      </c>
      <c r="B27414" s="9" t="s">
        <v>15111</v>
      </c>
      <c r="C27414" s="14" t="s">
        <v>15111</v>
      </c>
      <c r="E27414" s="9">
        <v>15376</v>
      </c>
    </row>
    <row r="27415" spans="1:5" x14ac:dyDescent="0.3">
      <c r="A27415" s="9">
        <v>27415</v>
      </c>
      <c r="B27415" s="9" t="s">
        <v>15112</v>
      </c>
      <c r="C27415" s="14" t="s">
        <v>15112</v>
      </c>
      <c r="D27415" s="9">
        <v>1</v>
      </c>
      <c r="E27415" s="9">
        <v>12548</v>
      </c>
    </row>
    <row r="27416" spans="1:5" x14ac:dyDescent="0.3">
      <c r="A27416" s="9">
        <v>27416</v>
      </c>
      <c r="B27416" s="9" t="s">
        <v>15113</v>
      </c>
      <c r="C27416" s="14" t="s">
        <v>15113</v>
      </c>
      <c r="E27416" s="9">
        <v>12586</v>
      </c>
    </row>
    <row r="27417" spans="1:5" x14ac:dyDescent="0.3">
      <c r="A27417" s="9">
        <v>27417</v>
      </c>
      <c r="B27417" s="9" t="s">
        <v>15114</v>
      </c>
      <c r="C27417" s="14" t="s">
        <v>15114</v>
      </c>
      <c r="E27417" s="9">
        <v>13774</v>
      </c>
    </row>
    <row r="27418" spans="1:5" x14ac:dyDescent="0.3">
      <c r="A27418" s="9">
        <v>27418</v>
      </c>
      <c r="B27418" s="9" t="s">
        <v>19739</v>
      </c>
      <c r="C27418" s="14" t="s">
        <v>19739</v>
      </c>
    </row>
    <row r="27419" spans="1:5" x14ac:dyDescent="0.3">
      <c r="A27419" s="9">
        <v>27419</v>
      </c>
      <c r="B27419" s="9" t="s">
        <v>15115</v>
      </c>
      <c r="C27419" s="14" t="s">
        <v>15115</v>
      </c>
      <c r="E27419" s="9">
        <v>17094</v>
      </c>
    </row>
    <row r="27420" spans="1:5" x14ac:dyDescent="0.3">
      <c r="A27420" s="9">
        <v>27420</v>
      </c>
      <c r="B27420" s="9" t="s">
        <v>23903</v>
      </c>
      <c r="C27420" s="14" t="s">
        <v>23903</v>
      </c>
    </row>
    <row r="27421" spans="1:5" x14ac:dyDescent="0.3">
      <c r="A27421" s="9">
        <v>27421</v>
      </c>
      <c r="B27421" s="9" t="s">
        <v>19514</v>
      </c>
      <c r="C27421" s="16" t="s">
        <v>19514</v>
      </c>
      <c r="D27421" s="9">
        <v>1</v>
      </c>
      <c r="E27421" s="9">
        <v>999999</v>
      </c>
    </row>
    <row r="27422" spans="1:5" x14ac:dyDescent="0.3">
      <c r="A27422" s="9">
        <v>27422</v>
      </c>
      <c r="B27422" s="9" t="s">
        <v>22860</v>
      </c>
      <c r="C27422" s="14" t="s">
        <v>22860</v>
      </c>
      <c r="D27422" s="9">
        <v>1</v>
      </c>
      <c r="E27422" s="9">
        <v>21715</v>
      </c>
    </row>
    <row r="27423" spans="1:5" x14ac:dyDescent="0.3">
      <c r="A27423" s="9">
        <v>27423</v>
      </c>
      <c r="B27423" s="9" t="s">
        <v>15108</v>
      </c>
      <c r="C27423" s="14" t="s">
        <v>15108</v>
      </c>
      <c r="E27423" s="9">
        <v>16162</v>
      </c>
    </row>
    <row r="27424" spans="1:5" x14ac:dyDescent="0.3">
      <c r="A27424" s="9">
        <v>27424</v>
      </c>
      <c r="B27424" s="9" t="s">
        <v>15109</v>
      </c>
      <c r="C27424" s="14" t="s">
        <v>15109</v>
      </c>
      <c r="D27424" s="9">
        <v>1</v>
      </c>
      <c r="E27424" s="9">
        <v>8144</v>
      </c>
    </row>
    <row r="27425" spans="1:5" x14ac:dyDescent="0.3">
      <c r="A27425" s="9">
        <v>27425</v>
      </c>
      <c r="B27425" s="9" t="s">
        <v>22504</v>
      </c>
      <c r="C27425" s="14" t="s">
        <v>22504</v>
      </c>
      <c r="E27425" s="9">
        <v>20178</v>
      </c>
    </row>
    <row r="27426" spans="1:5" x14ac:dyDescent="0.3">
      <c r="A27426" s="9">
        <v>27426</v>
      </c>
      <c r="B27426" s="9" t="s">
        <v>15110</v>
      </c>
      <c r="C27426" s="14" t="s">
        <v>15110</v>
      </c>
      <c r="D27426" s="9">
        <v>1</v>
      </c>
      <c r="E27426" s="9">
        <v>11102</v>
      </c>
    </row>
    <row r="27427" spans="1:5" x14ac:dyDescent="0.3">
      <c r="A27427" s="9">
        <v>27427</v>
      </c>
      <c r="B27427" s="9" t="s">
        <v>15116</v>
      </c>
      <c r="C27427" s="14" t="s">
        <v>15116</v>
      </c>
      <c r="E27427" s="9">
        <v>2255</v>
      </c>
    </row>
    <row r="27428" spans="1:5" x14ac:dyDescent="0.3">
      <c r="A27428" s="9">
        <v>27428</v>
      </c>
      <c r="B27428" s="9" t="s">
        <v>15117</v>
      </c>
      <c r="C27428" s="14" t="s">
        <v>15117</v>
      </c>
      <c r="E27428" s="9">
        <v>29088</v>
      </c>
    </row>
    <row r="27429" spans="1:5" x14ac:dyDescent="0.3">
      <c r="A27429" s="9">
        <v>27429</v>
      </c>
      <c r="B27429" s="9" t="s">
        <v>15118</v>
      </c>
      <c r="C27429" s="14" t="s">
        <v>15118</v>
      </c>
      <c r="E27429" s="9">
        <v>26292</v>
      </c>
    </row>
    <row r="27430" spans="1:5" x14ac:dyDescent="0.3">
      <c r="A27430" s="9">
        <v>27430</v>
      </c>
      <c r="B27430" s="9" t="s">
        <v>15120</v>
      </c>
      <c r="C27430" s="14" t="s">
        <v>15120</v>
      </c>
      <c r="E27430" s="9">
        <v>2278</v>
      </c>
    </row>
    <row r="27431" spans="1:5" x14ac:dyDescent="0.3">
      <c r="A27431" s="9">
        <v>27431</v>
      </c>
      <c r="B27431" s="9" t="s">
        <v>15121</v>
      </c>
      <c r="C27431" s="14" t="s">
        <v>15121</v>
      </c>
      <c r="E27431" s="9">
        <v>5219</v>
      </c>
    </row>
    <row r="27432" spans="1:5" x14ac:dyDescent="0.3">
      <c r="A27432" s="9">
        <v>27432</v>
      </c>
      <c r="B27432" s="9" t="s">
        <v>26000</v>
      </c>
      <c r="C27432" s="16" t="s">
        <v>26000</v>
      </c>
      <c r="D27432" s="9">
        <v>1</v>
      </c>
      <c r="E27432" s="9">
        <v>999999</v>
      </c>
    </row>
    <row r="27433" spans="1:5" x14ac:dyDescent="0.3">
      <c r="A27433" s="9">
        <v>27433</v>
      </c>
      <c r="B27433" s="9" t="s">
        <v>18938</v>
      </c>
      <c r="C27433" s="14" t="s">
        <v>18938</v>
      </c>
      <c r="D27433" s="9">
        <v>1</v>
      </c>
      <c r="E27433" s="9">
        <v>1975</v>
      </c>
    </row>
    <row r="27434" spans="1:5" x14ac:dyDescent="0.3">
      <c r="A27434" s="9">
        <v>27434</v>
      </c>
      <c r="B27434" s="9" t="s">
        <v>28047</v>
      </c>
      <c r="C27434" s="16" t="s">
        <v>28047</v>
      </c>
      <c r="D27434" s="9">
        <v>1</v>
      </c>
      <c r="E27434" s="9">
        <v>999999</v>
      </c>
    </row>
    <row r="27435" spans="1:5" x14ac:dyDescent="0.3">
      <c r="A27435" s="9">
        <v>27435</v>
      </c>
      <c r="B27435" s="9" t="s">
        <v>15122</v>
      </c>
      <c r="C27435" s="14" t="s">
        <v>15122</v>
      </c>
      <c r="E27435" s="9">
        <v>9882</v>
      </c>
    </row>
    <row r="27436" spans="1:5" x14ac:dyDescent="0.3">
      <c r="A27436" s="9">
        <v>27436</v>
      </c>
      <c r="B27436" s="9" t="s">
        <v>15123</v>
      </c>
      <c r="C27436" s="14" t="s">
        <v>15123</v>
      </c>
      <c r="E27436" s="9">
        <v>5129</v>
      </c>
    </row>
    <row r="27437" spans="1:5" x14ac:dyDescent="0.3">
      <c r="A27437" s="9">
        <v>27437</v>
      </c>
      <c r="B27437" s="9" t="s">
        <v>15124</v>
      </c>
      <c r="C27437" s="14" t="s">
        <v>15124</v>
      </c>
      <c r="E27437" s="9">
        <v>19546</v>
      </c>
    </row>
    <row r="27438" spans="1:5" x14ac:dyDescent="0.3">
      <c r="A27438" s="9">
        <v>27438</v>
      </c>
      <c r="B27438" s="9" t="s">
        <v>15125</v>
      </c>
      <c r="C27438" s="14" t="s">
        <v>15125</v>
      </c>
      <c r="D27438" s="9">
        <v>1</v>
      </c>
      <c r="E27438" s="9">
        <v>8853</v>
      </c>
    </row>
    <row r="27439" spans="1:5" x14ac:dyDescent="0.3">
      <c r="A27439" s="9">
        <v>27439</v>
      </c>
      <c r="B27439" s="9" t="s">
        <v>26951</v>
      </c>
      <c r="C27439" s="14" t="s">
        <v>26951</v>
      </c>
      <c r="E27439" s="9">
        <v>28212</v>
      </c>
    </row>
    <row r="27440" spans="1:5" x14ac:dyDescent="0.3">
      <c r="A27440" s="9">
        <v>27440</v>
      </c>
      <c r="B27440" s="9" t="s">
        <v>15126</v>
      </c>
      <c r="C27440" s="14" t="s">
        <v>15126</v>
      </c>
      <c r="E27440" s="9">
        <v>18694</v>
      </c>
    </row>
    <row r="27441" spans="1:5" x14ac:dyDescent="0.3">
      <c r="A27441" s="9">
        <v>27441</v>
      </c>
      <c r="B27441" s="9" t="s">
        <v>15127</v>
      </c>
      <c r="C27441" s="14" t="s">
        <v>15127</v>
      </c>
      <c r="E27441" s="9">
        <v>23634</v>
      </c>
    </row>
    <row r="27442" spans="1:5" x14ac:dyDescent="0.3">
      <c r="A27442" s="9">
        <v>27442</v>
      </c>
      <c r="B27442" s="9" t="s">
        <v>16891</v>
      </c>
      <c r="C27442" s="16" t="s">
        <v>16891</v>
      </c>
      <c r="D27442" s="9">
        <v>1</v>
      </c>
      <c r="E27442" s="9">
        <v>999999</v>
      </c>
    </row>
    <row r="27443" spans="1:5" x14ac:dyDescent="0.3">
      <c r="A27443" s="9">
        <v>27443</v>
      </c>
      <c r="B27443" s="9" t="s">
        <v>15128</v>
      </c>
      <c r="C27443" s="14" t="s">
        <v>15128</v>
      </c>
      <c r="E27443" s="9">
        <v>24585</v>
      </c>
    </row>
    <row r="27444" spans="1:5" x14ac:dyDescent="0.3">
      <c r="A27444" s="9">
        <v>27444</v>
      </c>
      <c r="B27444" s="9" t="s">
        <v>15129</v>
      </c>
      <c r="C27444" s="14" t="s">
        <v>15129</v>
      </c>
      <c r="E27444" s="9">
        <v>18896</v>
      </c>
    </row>
    <row r="27445" spans="1:5" x14ac:dyDescent="0.3">
      <c r="A27445" s="9">
        <v>27445</v>
      </c>
      <c r="B27445" s="9" t="s">
        <v>20158</v>
      </c>
      <c r="C27445" s="14" t="s">
        <v>20158</v>
      </c>
    </row>
    <row r="27446" spans="1:5" x14ac:dyDescent="0.3">
      <c r="A27446" s="9">
        <v>27446</v>
      </c>
      <c r="B27446" s="9" t="s">
        <v>15130</v>
      </c>
      <c r="C27446" s="14" t="s">
        <v>15130</v>
      </c>
      <c r="E27446" s="9">
        <v>21308</v>
      </c>
    </row>
    <row r="27447" spans="1:5" x14ac:dyDescent="0.3">
      <c r="A27447" s="9">
        <v>27447</v>
      </c>
      <c r="B27447" s="9" t="s">
        <v>15131</v>
      </c>
      <c r="C27447" s="14" t="s">
        <v>15131</v>
      </c>
      <c r="D27447" s="9">
        <v>1</v>
      </c>
      <c r="E27447" s="9">
        <v>12443</v>
      </c>
    </row>
    <row r="27448" spans="1:5" x14ac:dyDescent="0.3">
      <c r="A27448" s="9">
        <v>27448</v>
      </c>
      <c r="B27448" s="9" t="s">
        <v>22111</v>
      </c>
      <c r="C27448" s="16" t="s">
        <v>22111</v>
      </c>
      <c r="D27448" s="9">
        <v>1</v>
      </c>
      <c r="E27448" s="9">
        <v>999999</v>
      </c>
    </row>
    <row r="27449" spans="1:5" x14ac:dyDescent="0.3">
      <c r="A27449" s="9">
        <v>27449</v>
      </c>
      <c r="B27449" s="9" t="s">
        <v>15132</v>
      </c>
      <c r="C27449" s="14" t="s">
        <v>15132</v>
      </c>
      <c r="E27449" s="9">
        <v>10723</v>
      </c>
    </row>
    <row r="27450" spans="1:5" x14ac:dyDescent="0.3">
      <c r="A27450" s="9">
        <v>27450</v>
      </c>
      <c r="B27450" s="9" t="s">
        <v>15133</v>
      </c>
      <c r="C27450" s="14" t="s">
        <v>15133</v>
      </c>
      <c r="E27450" s="9">
        <v>22168</v>
      </c>
    </row>
    <row r="27451" spans="1:5" x14ac:dyDescent="0.3">
      <c r="A27451" s="9">
        <v>27451</v>
      </c>
      <c r="B27451" s="9" t="s">
        <v>15134</v>
      </c>
      <c r="C27451" s="14" t="s">
        <v>15134</v>
      </c>
      <c r="E27451" s="9">
        <v>19315</v>
      </c>
    </row>
    <row r="27452" spans="1:5" x14ac:dyDescent="0.3">
      <c r="A27452" s="9">
        <v>27452</v>
      </c>
      <c r="B27452" s="9" t="s">
        <v>24475</v>
      </c>
      <c r="C27452" s="14" t="s">
        <v>24475</v>
      </c>
      <c r="E27452" s="9">
        <v>24483</v>
      </c>
    </row>
    <row r="27453" spans="1:5" x14ac:dyDescent="0.3">
      <c r="A27453" s="9">
        <v>27453</v>
      </c>
      <c r="B27453" s="9" t="s">
        <v>15135</v>
      </c>
      <c r="C27453" s="14" t="s">
        <v>15135</v>
      </c>
    </row>
    <row r="27454" spans="1:5" x14ac:dyDescent="0.3">
      <c r="A27454" s="9">
        <v>27454</v>
      </c>
      <c r="B27454" s="9" t="s">
        <v>15136</v>
      </c>
      <c r="C27454" s="14" t="s">
        <v>15136</v>
      </c>
      <c r="E27454" s="9">
        <v>12051</v>
      </c>
    </row>
    <row r="27455" spans="1:5" x14ac:dyDescent="0.3">
      <c r="A27455" s="9">
        <v>27455</v>
      </c>
      <c r="B27455" s="9" t="s">
        <v>15137</v>
      </c>
      <c r="C27455" s="14" t="s">
        <v>15137</v>
      </c>
      <c r="E27455" s="9">
        <v>2671</v>
      </c>
    </row>
    <row r="27456" spans="1:5" x14ac:dyDescent="0.3">
      <c r="A27456" s="9">
        <v>27456</v>
      </c>
      <c r="B27456" s="9" t="s">
        <v>15138</v>
      </c>
      <c r="C27456" s="14" t="s">
        <v>15138</v>
      </c>
      <c r="E27456" s="9">
        <v>14691</v>
      </c>
    </row>
    <row r="27457" spans="1:5" x14ac:dyDescent="0.3">
      <c r="A27457" s="9">
        <v>27457</v>
      </c>
      <c r="B27457" s="9" t="s">
        <v>909</v>
      </c>
      <c r="C27457" s="14" t="s">
        <v>909</v>
      </c>
      <c r="E27457" s="9">
        <v>1011</v>
      </c>
    </row>
    <row r="27458" spans="1:5" x14ac:dyDescent="0.3">
      <c r="A27458" s="9">
        <v>27458</v>
      </c>
      <c r="B27458" s="9" t="s">
        <v>15139</v>
      </c>
      <c r="C27458" s="14" t="s">
        <v>15139</v>
      </c>
      <c r="E27458" s="9">
        <v>20179</v>
      </c>
    </row>
    <row r="27459" spans="1:5" x14ac:dyDescent="0.3">
      <c r="A27459" s="9">
        <v>27459</v>
      </c>
      <c r="B27459" s="9" t="s">
        <v>15140</v>
      </c>
      <c r="C27459" s="14" t="s">
        <v>15140</v>
      </c>
      <c r="E27459" s="9">
        <v>20509</v>
      </c>
    </row>
    <row r="27460" spans="1:5" x14ac:dyDescent="0.3">
      <c r="A27460" s="9">
        <v>27460</v>
      </c>
      <c r="B27460" s="9" t="s">
        <v>15143</v>
      </c>
      <c r="C27460" s="14" t="s">
        <v>15143</v>
      </c>
    </row>
    <row r="27461" spans="1:5" x14ac:dyDescent="0.3">
      <c r="A27461" s="9">
        <v>27461</v>
      </c>
      <c r="B27461" s="9" t="s">
        <v>15144</v>
      </c>
      <c r="C27461" s="14" t="s">
        <v>15144</v>
      </c>
    </row>
    <row r="27462" spans="1:5" x14ac:dyDescent="0.3">
      <c r="A27462" s="9">
        <v>27462</v>
      </c>
      <c r="B27462" s="9" t="s">
        <v>15145</v>
      </c>
      <c r="C27462" s="14" t="s">
        <v>15145</v>
      </c>
      <c r="E27462" s="9">
        <v>12049</v>
      </c>
    </row>
    <row r="27463" spans="1:5" x14ac:dyDescent="0.3">
      <c r="A27463" s="9">
        <v>27463</v>
      </c>
      <c r="B27463" s="9" t="s">
        <v>15146</v>
      </c>
      <c r="C27463" s="14" t="s">
        <v>15146</v>
      </c>
    </row>
    <row r="27464" spans="1:5" x14ac:dyDescent="0.3">
      <c r="A27464" s="9">
        <v>27464</v>
      </c>
      <c r="B27464" s="9" t="s">
        <v>15147</v>
      </c>
      <c r="C27464" s="14" t="s">
        <v>15147</v>
      </c>
      <c r="E27464" s="9">
        <v>19273</v>
      </c>
    </row>
    <row r="27465" spans="1:5" x14ac:dyDescent="0.3">
      <c r="A27465" s="9">
        <v>27465</v>
      </c>
      <c r="B27465" s="9" t="s">
        <v>15148</v>
      </c>
      <c r="C27465" s="14" t="s">
        <v>15148</v>
      </c>
      <c r="E27465" s="9">
        <v>7371</v>
      </c>
    </row>
    <row r="27466" spans="1:5" x14ac:dyDescent="0.3">
      <c r="A27466" s="9">
        <v>27466</v>
      </c>
      <c r="B27466" s="9" t="s">
        <v>17707</v>
      </c>
      <c r="C27466" s="14" t="s">
        <v>17707</v>
      </c>
      <c r="D27466" s="9">
        <v>1</v>
      </c>
      <c r="E27466" s="9">
        <v>34327</v>
      </c>
    </row>
    <row r="27467" spans="1:5" x14ac:dyDescent="0.3">
      <c r="A27467" s="9">
        <v>27467</v>
      </c>
      <c r="B27467" s="9" t="s">
        <v>26943</v>
      </c>
      <c r="C27467" s="14" t="s">
        <v>26943</v>
      </c>
    </row>
    <row r="27468" spans="1:5" x14ac:dyDescent="0.3">
      <c r="A27468" s="9">
        <v>27468</v>
      </c>
      <c r="B27468" s="9" t="s">
        <v>26937</v>
      </c>
      <c r="C27468" s="16" t="s">
        <v>26937</v>
      </c>
      <c r="D27468" s="9">
        <v>1</v>
      </c>
      <c r="E27468" s="9">
        <v>999999</v>
      </c>
    </row>
    <row r="27469" spans="1:5" x14ac:dyDescent="0.3">
      <c r="A27469" s="9">
        <v>27469</v>
      </c>
      <c r="B27469" s="9" t="s">
        <v>15149</v>
      </c>
      <c r="C27469" s="14" t="s">
        <v>15149</v>
      </c>
      <c r="E27469" s="9">
        <v>5892</v>
      </c>
    </row>
    <row r="27470" spans="1:5" x14ac:dyDescent="0.3">
      <c r="A27470" s="9">
        <v>27470</v>
      </c>
      <c r="B27470" s="9" t="s">
        <v>822</v>
      </c>
      <c r="C27470" s="14" t="s">
        <v>822</v>
      </c>
      <c r="D27470" s="9">
        <v>1</v>
      </c>
      <c r="E27470" s="9">
        <v>9581</v>
      </c>
    </row>
    <row r="27471" spans="1:5" x14ac:dyDescent="0.3">
      <c r="A27471" s="9">
        <v>27471</v>
      </c>
      <c r="B27471" s="9" t="s">
        <v>15153</v>
      </c>
      <c r="C27471" s="14" t="s">
        <v>15153</v>
      </c>
      <c r="D27471" s="9">
        <v>1</v>
      </c>
      <c r="E27471" s="9">
        <v>30527</v>
      </c>
    </row>
    <row r="27472" spans="1:5" x14ac:dyDescent="0.3">
      <c r="A27472" s="9">
        <v>27472</v>
      </c>
      <c r="B27472" s="9" t="s">
        <v>15153</v>
      </c>
      <c r="C27472" s="16" t="s">
        <v>28722</v>
      </c>
      <c r="D27472" s="9">
        <v>1</v>
      </c>
      <c r="E27472" s="9">
        <v>999999</v>
      </c>
    </row>
    <row r="27473" spans="1:5" x14ac:dyDescent="0.3">
      <c r="A27473" s="9">
        <v>27473</v>
      </c>
      <c r="B27473" s="9" t="s">
        <v>15154</v>
      </c>
      <c r="C27473" s="14" t="s">
        <v>15154</v>
      </c>
      <c r="D27473" s="9">
        <v>1</v>
      </c>
      <c r="E27473" s="9">
        <v>31717</v>
      </c>
    </row>
    <row r="27474" spans="1:5" x14ac:dyDescent="0.3">
      <c r="A27474" s="9">
        <v>27474</v>
      </c>
      <c r="B27474" s="9" t="s">
        <v>19913</v>
      </c>
      <c r="C27474" s="16" t="s">
        <v>19913</v>
      </c>
      <c r="D27474" s="9">
        <v>1</v>
      </c>
      <c r="E27474" s="9">
        <v>999999</v>
      </c>
    </row>
    <row r="27475" spans="1:5" x14ac:dyDescent="0.3">
      <c r="A27475" s="9">
        <v>27475</v>
      </c>
      <c r="B27475" s="9" t="s">
        <v>15155</v>
      </c>
      <c r="C27475" s="14" t="s">
        <v>15155</v>
      </c>
      <c r="E27475" s="9">
        <v>11149</v>
      </c>
    </row>
    <row r="27476" spans="1:5" x14ac:dyDescent="0.3">
      <c r="A27476" s="9">
        <v>27476</v>
      </c>
      <c r="B27476" s="9" t="s">
        <v>22046</v>
      </c>
      <c r="C27476" s="16" t="s">
        <v>22046</v>
      </c>
      <c r="D27476" s="9">
        <v>1</v>
      </c>
      <c r="E27476" s="9">
        <v>999999</v>
      </c>
    </row>
    <row r="27477" spans="1:5" x14ac:dyDescent="0.3">
      <c r="A27477" s="9">
        <v>27477</v>
      </c>
      <c r="B27477" s="9" t="s">
        <v>15152</v>
      </c>
      <c r="C27477" s="14" t="s">
        <v>15152</v>
      </c>
      <c r="E27477" s="9">
        <v>13092</v>
      </c>
    </row>
    <row r="27478" spans="1:5" x14ac:dyDescent="0.3">
      <c r="A27478" s="9">
        <v>27478</v>
      </c>
      <c r="B27478" s="9" t="s">
        <v>22993</v>
      </c>
      <c r="C27478" s="14" t="s">
        <v>22993</v>
      </c>
    </row>
    <row r="27479" spans="1:5" x14ac:dyDescent="0.3">
      <c r="A27479" s="9">
        <v>27479</v>
      </c>
      <c r="B27479" s="9" t="s">
        <v>25873</v>
      </c>
      <c r="C27479" s="14" t="s">
        <v>25873</v>
      </c>
    </row>
    <row r="27480" spans="1:5" x14ac:dyDescent="0.3">
      <c r="A27480" s="9">
        <v>27480</v>
      </c>
      <c r="B27480" s="9" t="s">
        <v>15142</v>
      </c>
      <c r="C27480" s="14" t="s">
        <v>15141</v>
      </c>
      <c r="E27480" s="9">
        <v>8401</v>
      </c>
    </row>
    <row r="27481" spans="1:5" x14ac:dyDescent="0.3">
      <c r="A27481" s="9">
        <v>27481</v>
      </c>
      <c r="B27481" s="9" t="s">
        <v>15142</v>
      </c>
      <c r="C27481" s="14" t="s">
        <v>15142</v>
      </c>
      <c r="D27481" s="9">
        <v>1</v>
      </c>
      <c r="E27481" s="9">
        <v>1374</v>
      </c>
    </row>
    <row r="27482" spans="1:5" x14ac:dyDescent="0.3">
      <c r="A27482" s="9">
        <v>27482</v>
      </c>
      <c r="B27482" s="9" t="s">
        <v>15156</v>
      </c>
      <c r="C27482" s="14" t="s">
        <v>15156</v>
      </c>
      <c r="D27482" s="9">
        <v>1</v>
      </c>
      <c r="E27482" s="9">
        <v>8552</v>
      </c>
    </row>
    <row r="27483" spans="1:5" x14ac:dyDescent="0.3">
      <c r="A27483" s="9">
        <v>27483</v>
      </c>
      <c r="B27483" s="9" t="s">
        <v>18177</v>
      </c>
      <c r="C27483" s="16" t="s">
        <v>18177</v>
      </c>
      <c r="D27483" s="9">
        <v>1</v>
      </c>
      <c r="E27483" s="9">
        <v>999999</v>
      </c>
    </row>
    <row r="27484" spans="1:5" x14ac:dyDescent="0.3">
      <c r="A27484" s="9">
        <v>27484</v>
      </c>
      <c r="B27484" s="9" t="s">
        <v>15157</v>
      </c>
      <c r="C27484" s="14" t="s">
        <v>15157</v>
      </c>
    </row>
    <row r="27485" spans="1:5" x14ac:dyDescent="0.3">
      <c r="A27485" s="9">
        <v>27485</v>
      </c>
      <c r="B27485" s="9" t="s">
        <v>21122</v>
      </c>
      <c r="C27485" s="16" t="s">
        <v>21122</v>
      </c>
      <c r="D27485" s="9">
        <v>1</v>
      </c>
      <c r="E27485" s="9">
        <v>999999</v>
      </c>
    </row>
    <row r="27486" spans="1:5" x14ac:dyDescent="0.3">
      <c r="A27486" s="9">
        <v>27486</v>
      </c>
      <c r="B27486" s="9" t="s">
        <v>15158</v>
      </c>
      <c r="C27486" s="14" t="s">
        <v>15158</v>
      </c>
      <c r="E27486" s="9">
        <v>7102</v>
      </c>
    </row>
    <row r="27487" spans="1:5" x14ac:dyDescent="0.3">
      <c r="A27487" s="9">
        <v>27487</v>
      </c>
      <c r="B27487" s="9" t="s">
        <v>15163</v>
      </c>
      <c r="C27487" s="14" t="s">
        <v>15163</v>
      </c>
      <c r="D27487" s="9">
        <v>1</v>
      </c>
      <c r="E27487" s="9">
        <v>2090</v>
      </c>
    </row>
    <row r="27488" spans="1:5" x14ac:dyDescent="0.3">
      <c r="A27488" s="9">
        <v>27488</v>
      </c>
      <c r="B27488" s="9" t="s">
        <v>26003</v>
      </c>
      <c r="C27488" s="14" t="s">
        <v>26003</v>
      </c>
    </row>
    <row r="27489" spans="1:5" x14ac:dyDescent="0.3">
      <c r="A27489" s="9">
        <v>27489</v>
      </c>
      <c r="B27489" s="9" t="s">
        <v>15164</v>
      </c>
      <c r="C27489" s="14" t="s">
        <v>15164</v>
      </c>
      <c r="E27489" s="9">
        <v>13506</v>
      </c>
    </row>
    <row r="27490" spans="1:5" x14ac:dyDescent="0.3">
      <c r="A27490" s="9">
        <v>27490</v>
      </c>
      <c r="B27490" s="9" t="s">
        <v>15165</v>
      </c>
      <c r="C27490" s="14" t="s">
        <v>15165</v>
      </c>
      <c r="D27490" s="9">
        <v>1</v>
      </c>
      <c r="E27490" s="9">
        <v>800</v>
      </c>
    </row>
    <row r="27491" spans="1:5" x14ac:dyDescent="0.3">
      <c r="A27491" s="9">
        <v>27491</v>
      </c>
      <c r="B27491" s="9" t="s">
        <v>20076</v>
      </c>
      <c r="C27491" s="14" t="s">
        <v>20076</v>
      </c>
      <c r="E27491" s="9">
        <v>6067</v>
      </c>
    </row>
    <row r="27492" spans="1:5" x14ac:dyDescent="0.3">
      <c r="A27492" s="9">
        <v>27492</v>
      </c>
      <c r="B27492" s="9" t="s">
        <v>15166</v>
      </c>
      <c r="C27492" s="14" t="s">
        <v>15166</v>
      </c>
      <c r="D27492" s="9">
        <v>1</v>
      </c>
      <c r="E27492" s="9">
        <v>14307</v>
      </c>
    </row>
    <row r="27493" spans="1:5" x14ac:dyDescent="0.3">
      <c r="A27493" s="9">
        <v>27493</v>
      </c>
      <c r="B27493" s="9" t="s">
        <v>15161</v>
      </c>
      <c r="C27493" s="14" t="s">
        <v>15161</v>
      </c>
      <c r="E27493" s="9">
        <v>9592</v>
      </c>
    </row>
    <row r="27494" spans="1:5" x14ac:dyDescent="0.3">
      <c r="A27494" s="9">
        <v>27494</v>
      </c>
      <c r="B27494" s="9" t="s">
        <v>24842</v>
      </c>
      <c r="C27494" s="14" t="s">
        <v>24842</v>
      </c>
    </row>
    <row r="27495" spans="1:5" x14ac:dyDescent="0.3">
      <c r="A27495" s="9">
        <v>27495</v>
      </c>
      <c r="B27495" s="9" t="s">
        <v>26164</v>
      </c>
      <c r="C27495" s="14" t="s">
        <v>26164</v>
      </c>
      <c r="E27495" s="9">
        <v>25908</v>
      </c>
    </row>
    <row r="27496" spans="1:5" x14ac:dyDescent="0.3">
      <c r="A27496" s="9">
        <v>27496</v>
      </c>
      <c r="B27496" s="9" t="s">
        <v>17865</v>
      </c>
      <c r="C27496" s="16" t="s">
        <v>17865</v>
      </c>
      <c r="D27496" s="9">
        <v>1</v>
      </c>
      <c r="E27496" s="9">
        <v>999999</v>
      </c>
    </row>
    <row r="27497" spans="1:5" x14ac:dyDescent="0.3">
      <c r="A27497" s="9">
        <v>27497</v>
      </c>
      <c r="B27497" s="9" t="s">
        <v>15167</v>
      </c>
      <c r="C27497" s="14" t="s">
        <v>15167</v>
      </c>
      <c r="E27497" s="9">
        <v>17203</v>
      </c>
    </row>
    <row r="27498" spans="1:5" x14ac:dyDescent="0.3">
      <c r="A27498" s="9">
        <v>27498</v>
      </c>
      <c r="B27498" s="9" t="s">
        <v>15168</v>
      </c>
      <c r="C27498" s="14" t="s">
        <v>15168</v>
      </c>
      <c r="E27498" s="9">
        <v>6220</v>
      </c>
    </row>
    <row r="27499" spans="1:5" x14ac:dyDescent="0.3">
      <c r="A27499" s="9">
        <v>27499</v>
      </c>
      <c r="B27499" s="9" t="s">
        <v>16894</v>
      </c>
      <c r="C27499" s="16" t="s">
        <v>16894</v>
      </c>
      <c r="D27499" s="9">
        <v>1</v>
      </c>
      <c r="E27499" s="9">
        <v>999999</v>
      </c>
    </row>
    <row r="27500" spans="1:5" x14ac:dyDescent="0.3">
      <c r="A27500" s="9">
        <v>27500</v>
      </c>
      <c r="B27500" s="9" t="s">
        <v>15169</v>
      </c>
      <c r="C27500" s="14" t="s">
        <v>15169</v>
      </c>
      <c r="E27500" s="9">
        <v>22169</v>
      </c>
    </row>
    <row r="27501" spans="1:5" x14ac:dyDescent="0.3">
      <c r="A27501" s="9">
        <v>27501</v>
      </c>
      <c r="B27501" s="9" t="s">
        <v>15170</v>
      </c>
      <c r="C27501" s="14" t="s">
        <v>15170</v>
      </c>
    </row>
    <row r="27502" spans="1:5" x14ac:dyDescent="0.3">
      <c r="A27502" s="9">
        <v>27502</v>
      </c>
      <c r="B27502" s="9" t="s">
        <v>15171</v>
      </c>
      <c r="C27502" s="14" t="s">
        <v>15171</v>
      </c>
      <c r="E27502" s="9">
        <v>19013</v>
      </c>
    </row>
    <row r="27503" spans="1:5" x14ac:dyDescent="0.3">
      <c r="A27503" s="9">
        <v>27503</v>
      </c>
      <c r="B27503" s="9" t="s">
        <v>15172</v>
      </c>
      <c r="C27503" s="14" t="s">
        <v>15172</v>
      </c>
      <c r="E27503" s="9">
        <v>14584</v>
      </c>
    </row>
    <row r="27504" spans="1:5" x14ac:dyDescent="0.3">
      <c r="A27504" s="9">
        <v>27504</v>
      </c>
      <c r="B27504" s="9" t="s">
        <v>15173</v>
      </c>
      <c r="C27504" s="14" t="s">
        <v>15173</v>
      </c>
      <c r="E27504" s="9">
        <v>10071</v>
      </c>
    </row>
    <row r="27505" spans="1:5" x14ac:dyDescent="0.3">
      <c r="A27505" s="9">
        <v>27505</v>
      </c>
      <c r="B27505" s="9" t="s">
        <v>15174</v>
      </c>
      <c r="C27505" s="14" t="s">
        <v>15174</v>
      </c>
      <c r="E27505" s="9">
        <v>7849</v>
      </c>
    </row>
    <row r="27506" spans="1:5" x14ac:dyDescent="0.3">
      <c r="A27506" s="9">
        <v>27506</v>
      </c>
      <c r="B27506" s="9" t="s">
        <v>15175</v>
      </c>
      <c r="C27506" s="14" t="s">
        <v>15175</v>
      </c>
      <c r="E27506" s="9">
        <v>3094</v>
      </c>
    </row>
    <row r="27507" spans="1:5" x14ac:dyDescent="0.3">
      <c r="A27507" s="9">
        <v>27507</v>
      </c>
      <c r="B27507" s="9" t="s">
        <v>15176</v>
      </c>
      <c r="C27507" s="14" t="s">
        <v>15176</v>
      </c>
      <c r="E27507" s="9">
        <v>15193</v>
      </c>
    </row>
    <row r="27508" spans="1:5" x14ac:dyDescent="0.3">
      <c r="A27508" s="9">
        <v>27508</v>
      </c>
      <c r="B27508" s="9" t="s">
        <v>16232</v>
      </c>
      <c r="C27508" s="14" t="s">
        <v>16232</v>
      </c>
      <c r="D27508" s="9">
        <v>1</v>
      </c>
      <c r="E27508" s="9">
        <v>26041</v>
      </c>
    </row>
    <row r="27509" spans="1:5" x14ac:dyDescent="0.3">
      <c r="A27509" s="9">
        <v>27509</v>
      </c>
      <c r="B27509" s="9" t="s">
        <v>15177</v>
      </c>
      <c r="C27509" s="14" t="s">
        <v>15177</v>
      </c>
      <c r="E27509" s="9">
        <v>12690</v>
      </c>
    </row>
    <row r="27510" spans="1:5" x14ac:dyDescent="0.3">
      <c r="A27510" s="9">
        <v>27510</v>
      </c>
      <c r="B27510" s="9" t="s">
        <v>15178</v>
      </c>
      <c r="C27510" s="14" t="s">
        <v>15178</v>
      </c>
      <c r="E27510" s="9">
        <v>17466</v>
      </c>
    </row>
    <row r="27511" spans="1:5" x14ac:dyDescent="0.3">
      <c r="A27511" s="9">
        <v>27511</v>
      </c>
      <c r="B27511" s="9" t="s">
        <v>291</v>
      </c>
      <c r="C27511" s="14" t="s">
        <v>291</v>
      </c>
      <c r="D27511" s="9">
        <v>1</v>
      </c>
      <c r="E27511" s="9">
        <v>9612</v>
      </c>
    </row>
    <row r="27512" spans="1:5" x14ac:dyDescent="0.3">
      <c r="A27512" s="9">
        <v>27512</v>
      </c>
      <c r="B27512" s="9" t="s">
        <v>27740</v>
      </c>
      <c r="C27512" s="16" t="s">
        <v>27740</v>
      </c>
      <c r="D27512" s="9">
        <v>1</v>
      </c>
      <c r="E27512" s="9">
        <v>999999</v>
      </c>
    </row>
    <row r="27513" spans="1:5" x14ac:dyDescent="0.3">
      <c r="A27513" s="9">
        <v>27513</v>
      </c>
      <c r="B27513" s="9" t="s">
        <v>22756</v>
      </c>
      <c r="C27513" s="16" t="s">
        <v>22756</v>
      </c>
      <c r="D27513" s="9">
        <v>1</v>
      </c>
      <c r="E27513" s="9">
        <v>999999</v>
      </c>
    </row>
    <row r="27514" spans="1:5" x14ac:dyDescent="0.3">
      <c r="A27514" s="9">
        <v>27514</v>
      </c>
      <c r="B27514" s="9" t="s">
        <v>24454</v>
      </c>
      <c r="C27514" s="16" t="s">
        <v>24454</v>
      </c>
      <c r="D27514" s="9">
        <v>1</v>
      </c>
      <c r="E27514" s="9">
        <v>999999</v>
      </c>
    </row>
    <row r="27515" spans="1:5" x14ac:dyDescent="0.3">
      <c r="A27515" s="9">
        <v>27515</v>
      </c>
      <c r="B27515" s="9" t="s">
        <v>20588</v>
      </c>
      <c r="C27515" s="14" t="s">
        <v>20588</v>
      </c>
      <c r="D27515" s="9">
        <v>1</v>
      </c>
      <c r="E27515" s="9">
        <v>36645</v>
      </c>
    </row>
    <row r="27516" spans="1:5" x14ac:dyDescent="0.3">
      <c r="A27516" s="9">
        <v>27516</v>
      </c>
      <c r="B27516" s="9" t="s">
        <v>20591</v>
      </c>
      <c r="C27516" s="16" t="s">
        <v>20591</v>
      </c>
      <c r="D27516" s="9">
        <v>1</v>
      </c>
      <c r="E27516" s="9">
        <v>999999</v>
      </c>
    </row>
    <row r="27517" spans="1:5" x14ac:dyDescent="0.3">
      <c r="A27517" s="9">
        <v>27517</v>
      </c>
      <c r="B27517" s="9" t="s">
        <v>27978</v>
      </c>
      <c r="C27517" s="16" t="s">
        <v>27978</v>
      </c>
      <c r="D27517" s="9">
        <v>1</v>
      </c>
      <c r="E27517" s="9">
        <v>999999</v>
      </c>
    </row>
    <row r="27518" spans="1:5" x14ac:dyDescent="0.3">
      <c r="A27518" s="9">
        <v>27518</v>
      </c>
      <c r="B27518" s="9" t="s">
        <v>15179</v>
      </c>
      <c r="C27518" s="14" t="s">
        <v>15179</v>
      </c>
      <c r="E27518" s="9">
        <v>29235</v>
      </c>
    </row>
    <row r="27519" spans="1:5" x14ac:dyDescent="0.3">
      <c r="A27519" s="9">
        <v>27519</v>
      </c>
      <c r="B27519" s="9" t="s">
        <v>15180</v>
      </c>
      <c r="C27519" s="14" t="s">
        <v>15180</v>
      </c>
      <c r="E27519" s="9">
        <v>18434</v>
      </c>
    </row>
    <row r="27520" spans="1:5" x14ac:dyDescent="0.3">
      <c r="A27520" s="9">
        <v>27520</v>
      </c>
      <c r="B27520" s="9" t="s">
        <v>15181</v>
      </c>
      <c r="C27520" s="14" t="s">
        <v>15181</v>
      </c>
      <c r="D27520" s="9">
        <v>1</v>
      </c>
      <c r="E27520" s="9">
        <v>9789</v>
      </c>
    </row>
    <row r="27521" spans="1:5" x14ac:dyDescent="0.3">
      <c r="A27521" s="9">
        <v>27521</v>
      </c>
      <c r="B27521" s="9" t="s">
        <v>20007</v>
      </c>
      <c r="C27521" s="16" t="s">
        <v>20007</v>
      </c>
      <c r="D27521" s="9">
        <v>1</v>
      </c>
      <c r="E27521" s="9">
        <v>999999</v>
      </c>
    </row>
    <row r="27522" spans="1:5" x14ac:dyDescent="0.3">
      <c r="A27522" s="9">
        <v>27522</v>
      </c>
      <c r="B27522" s="9" t="s">
        <v>23158</v>
      </c>
      <c r="C27522" s="14" t="s">
        <v>23158</v>
      </c>
    </row>
    <row r="27523" spans="1:5" x14ac:dyDescent="0.3">
      <c r="A27523" s="9">
        <v>27523</v>
      </c>
      <c r="B27523" s="9" t="s">
        <v>26181</v>
      </c>
      <c r="C27523" s="16" t="s">
        <v>26181</v>
      </c>
      <c r="D27523" s="9">
        <v>1</v>
      </c>
      <c r="E27523" s="9">
        <v>999999</v>
      </c>
    </row>
    <row r="27524" spans="1:5" x14ac:dyDescent="0.3">
      <c r="A27524" s="9">
        <v>27524</v>
      </c>
      <c r="B27524" s="9" t="s">
        <v>25789</v>
      </c>
      <c r="C27524" s="14" t="s">
        <v>25789</v>
      </c>
      <c r="E27524" s="9">
        <v>31250</v>
      </c>
    </row>
    <row r="27525" spans="1:5" x14ac:dyDescent="0.3">
      <c r="A27525" s="9">
        <v>27525</v>
      </c>
      <c r="B27525" s="9" t="s">
        <v>19910</v>
      </c>
      <c r="C27525" s="14" t="s">
        <v>19910</v>
      </c>
      <c r="E27525" s="9">
        <v>24373</v>
      </c>
    </row>
    <row r="27526" spans="1:5" x14ac:dyDescent="0.3">
      <c r="A27526" s="9">
        <v>27526</v>
      </c>
      <c r="B27526" s="9" t="s">
        <v>22619</v>
      </c>
      <c r="C27526" s="16" t="s">
        <v>22619</v>
      </c>
      <c r="D27526" s="9">
        <v>1</v>
      </c>
      <c r="E27526" s="9">
        <v>999999</v>
      </c>
    </row>
    <row r="27527" spans="1:5" x14ac:dyDescent="0.3">
      <c r="A27527" s="9">
        <v>27527</v>
      </c>
      <c r="B27527" s="9" t="s">
        <v>15186</v>
      </c>
      <c r="C27527" s="14" t="s">
        <v>15186</v>
      </c>
      <c r="E27527" s="9">
        <v>15793</v>
      </c>
    </row>
    <row r="27528" spans="1:5" x14ac:dyDescent="0.3">
      <c r="A27528" s="9">
        <v>27528</v>
      </c>
      <c r="B27528" s="9" t="s">
        <v>15187</v>
      </c>
      <c r="C27528" s="14" t="s">
        <v>15187</v>
      </c>
      <c r="D27528" s="9">
        <v>1</v>
      </c>
      <c r="E27528" s="9">
        <v>9695</v>
      </c>
    </row>
    <row r="27529" spans="1:5" x14ac:dyDescent="0.3">
      <c r="A27529" s="9">
        <v>27529</v>
      </c>
      <c r="B27529" s="9" t="s">
        <v>25459</v>
      </c>
      <c r="C27529" s="16" t="s">
        <v>25459</v>
      </c>
      <c r="D27529" s="9">
        <v>1</v>
      </c>
      <c r="E27529" s="9">
        <v>999999</v>
      </c>
    </row>
    <row r="27530" spans="1:5" x14ac:dyDescent="0.3">
      <c r="A27530" s="9">
        <v>27530</v>
      </c>
      <c r="B27530" s="9" t="s">
        <v>15188</v>
      </c>
      <c r="C27530" s="14" t="s">
        <v>15188</v>
      </c>
      <c r="E27530" s="9">
        <v>9958</v>
      </c>
    </row>
    <row r="27531" spans="1:5" x14ac:dyDescent="0.3">
      <c r="A27531" s="9">
        <v>27531</v>
      </c>
      <c r="B27531" s="9" t="s">
        <v>15189</v>
      </c>
      <c r="C27531" s="14" t="s">
        <v>15189</v>
      </c>
      <c r="E27531" s="9">
        <v>15317</v>
      </c>
    </row>
    <row r="27532" spans="1:5" x14ac:dyDescent="0.3">
      <c r="A27532" s="9">
        <v>27532</v>
      </c>
      <c r="B27532" s="9" t="s">
        <v>19952</v>
      </c>
      <c r="C27532" s="14" t="s">
        <v>19952</v>
      </c>
    </row>
    <row r="27533" spans="1:5" x14ac:dyDescent="0.3">
      <c r="A27533" s="9">
        <v>27533</v>
      </c>
      <c r="B27533" s="9" t="s">
        <v>15190</v>
      </c>
      <c r="C27533" s="14" t="s">
        <v>15190</v>
      </c>
      <c r="E27533" s="9">
        <v>7209</v>
      </c>
    </row>
    <row r="27534" spans="1:5" x14ac:dyDescent="0.3">
      <c r="A27534" s="9">
        <v>27534</v>
      </c>
      <c r="B27534" s="9" t="s">
        <v>22299</v>
      </c>
      <c r="C27534" s="16" t="s">
        <v>22299</v>
      </c>
      <c r="D27534" s="9">
        <v>1</v>
      </c>
      <c r="E27534" s="9">
        <v>999999</v>
      </c>
    </row>
    <row r="27535" spans="1:5" x14ac:dyDescent="0.3">
      <c r="A27535" s="9">
        <v>27535</v>
      </c>
      <c r="B27535" s="9" t="s">
        <v>18995</v>
      </c>
      <c r="C27535" s="14" t="s">
        <v>18995</v>
      </c>
    </row>
    <row r="27536" spans="1:5" x14ac:dyDescent="0.3">
      <c r="A27536" s="9">
        <v>27536</v>
      </c>
      <c r="B27536" s="9" t="s">
        <v>15191</v>
      </c>
      <c r="C27536" s="14" t="s">
        <v>15191</v>
      </c>
      <c r="E27536" s="9">
        <v>3789</v>
      </c>
    </row>
    <row r="27537" spans="1:5" x14ac:dyDescent="0.3">
      <c r="A27537" s="9">
        <v>27537</v>
      </c>
      <c r="B27537" s="9" t="s">
        <v>15192</v>
      </c>
      <c r="C27537" s="14" t="s">
        <v>15192</v>
      </c>
    </row>
    <row r="27538" spans="1:5" x14ac:dyDescent="0.3">
      <c r="A27538" s="9">
        <v>27538</v>
      </c>
      <c r="B27538" s="9" t="s">
        <v>15193</v>
      </c>
      <c r="C27538" s="14" t="s">
        <v>15193</v>
      </c>
      <c r="D27538" s="9">
        <v>1</v>
      </c>
      <c r="E27538" s="9">
        <v>9187</v>
      </c>
    </row>
    <row r="27539" spans="1:5" x14ac:dyDescent="0.3">
      <c r="A27539" s="9">
        <v>27539</v>
      </c>
      <c r="B27539" s="9" t="s">
        <v>15194</v>
      </c>
      <c r="C27539" s="14" t="s">
        <v>15194</v>
      </c>
      <c r="D27539" s="9">
        <v>1</v>
      </c>
      <c r="E27539" s="9">
        <v>4914</v>
      </c>
    </row>
    <row r="27540" spans="1:5" x14ac:dyDescent="0.3">
      <c r="A27540" s="9">
        <v>27540</v>
      </c>
      <c r="B27540" s="9" t="s">
        <v>15195</v>
      </c>
      <c r="C27540" s="14" t="s">
        <v>15195</v>
      </c>
      <c r="E27540" s="9">
        <v>1862</v>
      </c>
    </row>
    <row r="27541" spans="1:5" x14ac:dyDescent="0.3">
      <c r="A27541" s="9">
        <v>27541</v>
      </c>
      <c r="B27541" s="9" t="s">
        <v>15196</v>
      </c>
      <c r="C27541" s="14" t="s">
        <v>15196</v>
      </c>
      <c r="D27541" s="9">
        <v>1</v>
      </c>
      <c r="E27541" s="9">
        <v>638</v>
      </c>
    </row>
    <row r="27542" spans="1:5" x14ac:dyDescent="0.3">
      <c r="A27542" s="9">
        <v>27542</v>
      </c>
      <c r="B27542" s="9" t="s">
        <v>28600</v>
      </c>
      <c r="C27542" s="14" t="s">
        <v>28600</v>
      </c>
      <c r="E27542" s="9">
        <v>17313</v>
      </c>
    </row>
    <row r="27543" spans="1:5" x14ac:dyDescent="0.3">
      <c r="A27543" s="9">
        <v>27543</v>
      </c>
      <c r="B27543" s="9" t="s">
        <v>16900</v>
      </c>
      <c r="C27543" s="14" t="s">
        <v>16900</v>
      </c>
      <c r="E27543" s="9">
        <v>22002</v>
      </c>
    </row>
    <row r="27544" spans="1:5" x14ac:dyDescent="0.3">
      <c r="A27544" s="9">
        <v>27544</v>
      </c>
      <c r="B27544" s="9" t="s">
        <v>15182</v>
      </c>
      <c r="C27544" s="14" t="s">
        <v>15182</v>
      </c>
      <c r="E27544" s="9">
        <v>12564</v>
      </c>
    </row>
    <row r="27545" spans="1:5" x14ac:dyDescent="0.3">
      <c r="A27545" s="9">
        <v>27545</v>
      </c>
      <c r="B27545" s="9" t="s">
        <v>22080</v>
      </c>
      <c r="C27545" s="14" t="s">
        <v>22080</v>
      </c>
    </row>
    <row r="27546" spans="1:5" x14ac:dyDescent="0.3">
      <c r="A27546" s="9">
        <v>27546</v>
      </c>
      <c r="B27546" s="9" t="s">
        <v>23209</v>
      </c>
      <c r="C27546" s="16" t="s">
        <v>23209</v>
      </c>
      <c r="D27546" s="9">
        <v>1</v>
      </c>
      <c r="E27546" s="9">
        <v>999999</v>
      </c>
    </row>
    <row r="27547" spans="1:5" x14ac:dyDescent="0.3">
      <c r="A27547" s="9">
        <v>27547</v>
      </c>
      <c r="B27547" s="9" t="s">
        <v>15197</v>
      </c>
      <c r="C27547" s="14" t="s">
        <v>15197</v>
      </c>
      <c r="E27547" s="9">
        <v>6926</v>
      </c>
    </row>
    <row r="27548" spans="1:5" x14ac:dyDescent="0.3">
      <c r="A27548" s="9">
        <v>27548</v>
      </c>
      <c r="B27548" s="9" t="s">
        <v>15197</v>
      </c>
      <c r="C27548" s="14" t="s">
        <v>22247</v>
      </c>
      <c r="E27548" s="9">
        <v>5835</v>
      </c>
    </row>
    <row r="27549" spans="1:5" x14ac:dyDescent="0.3">
      <c r="A27549" s="9">
        <v>27549</v>
      </c>
      <c r="B27549" s="9" t="s">
        <v>15198</v>
      </c>
      <c r="C27549" s="14" t="s">
        <v>15198</v>
      </c>
      <c r="E27549" s="9">
        <v>13582</v>
      </c>
    </row>
    <row r="27550" spans="1:5" x14ac:dyDescent="0.3">
      <c r="A27550" s="9">
        <v>27550</v>
      </c>
      <c r="B27550" s="9" t="s">
        <v>15199</v>
      </c>
      <c r="C27550" s="14" t="s">
        <v>15199</v>
      </c>
      <c r="E27550" s="9">
        <v>19662</v>
      </c>
    </row>
    <row r="27551" spans="1:5" x14ac:dyDescent="0.3">
      <c r="A27551" s="9">
        <v>27551</v>
      </c>
      <c r="B27551" s="9" t="s">
        <v>15200</v>
      </c>
      <c r="C27551" s="14" t="s">
        <v>15200</v>
      </c>
      <c r="E27551" s="9">
        <v>9076</v>
      </c>
    </row>
    <row r="27552" spans="1:5" x14ac:dyDescent="0.3">
      <c r="A27552" s="9">
        <v>27552</v>
      </c>
      <c r="B27552" s="9" t="s">
        <v>19863</v>
      </c>
      <c r="C27552" s="16" t="s">
        <v>19863</v>
      </c>
      <c r="D27552" s="9">
        <v>1</v>
      </c>
      <c r="E27552" s="9">
        <v>999999</v>
      </c>
    </row>
    <row r="27553" spans="1:5" x14ac:dyDescent="0.3">
      <c r="A27553" s="9">
        <v>27553</v>
      </c>
      <c r="B27553" s="9" t="s">
        <v>15201</v>
      </c>
      <c r="C27553" s="14" t="s">
        <v>15201</v>
      </c>
      <c r="E27553" s="9">
        <v>11063</v>
      </c>
    </row>
    <row r="27554" spans="1:5" x14ac:dyDescent="0.3">
      <c r="A27554" s="9">
        <v>27554</v>
      </c>
      <c r="B27554" s="9" t="s">
        <v>15202</v>
      </c>
      <c r="C27554" s="14" t="s">
        <v>15202</v>
      </c>
      <c r="E27554" s="9">
        <v>1153</v>
      </c>
    </row>
    <row r="27555" spans="1:5" x14ac:dyDescent="0.3">
      <c r="A27555" s="9">
        <v>27555</v>
      </c>
      <c r="B27555" s="9" t="s">
        <v>15203</v>
      </c>
      <c r="C27555" s="14" t="s">
        <v>15203</v>
      </c>
      <c r="E27555" s="9">
        <v>13510</v>
      </c>
    </row>
    <row r="27556" spans="1:5" x14ac:dyDescent="0.3">
      <c r="A27556" s="9">
        <v>27556</v>
      </c>
      <c r="B27556" s="9" t="s">
        <v>15204</v>
      </c>
      <c r="C27556" s="14" t="s">
        <v>15204</v>
      </c>
      <c r="E27556" s="9">
        <v>14610</v>
      </c>
    </row>
    <row r="27557" spans="1:5" x14ac:dyDescent="0.3">
      <c r="A27557" s="9">
        <v>27557</v>
      </c>
      <c r="B27557" s="9" t="s">
        <v>28119</v>
      </c>
      <c r="C27557" s="14" t="s">
        <v>28119</v>
      </c>
    </row>
    <row r="27558" spans="1:5" x14ac:dyDescent="0.3">
      <c r="A27558" s="9">
        <v>27558</v>
      </c>
      <c r="B27558" s="9" t="s">
        <v>21274</v>
      </c>
      <c r="C27558" s="14" t="s">
        <v>21274</v>
      </c>
      <c r="D27558" s="9">
        <v>1</v>
      </c>
      <c r="E27558" s="9">
        <v>29386</v>
      </c>
    </row>
    <row r="27559" spans="1:5" x14ac:dyDescent="0.3">
      <c r="A27559" s="9">
        <v>27559</v>
      </c>
      <c r="B27559" s="9" t="s">
        <v>23253</v>
      </c>
      <c r="C27559" s="14" t="s">
        <v>23253</v>
      </c>
    </row>
    <row r="27560" spans="1:5" x14ac:dyDescent="0.3">
      <c r="A27560" s="9">
        <v>27560</v>
      </c>
      <c r="B27560" s="9" t="s">
        <v>15205</v>
      </c>
      <c r="C27560" s="14" t="s">
        <v>15205</v>
      </c>
      <c r="E27560" s="9">
        <v>16005</v>
      </c>
    </row>
    <row r="27561" spans="1:5" x14ac:dyDescent="0.3">
      <c r="A27561" s="9">
        <v>27561</v>
      </c>
      <c r="B27561" s="9" t="s">
        <v>15206</v>
      </c>
      <c r="C27561" s="14" t="s">
        <v>15206</v>
      </c>
      <c r="E27561" s="9">
        <v>7082</v>
      </c>
    </row>
    <row r="27562" spans="1:5" x14ac:dyDescent="0.3">
      <c r="A27562" s="9">
        <v>27562</v>
      </c>
      <c r="B27562" s="9" t="s">
        <v>15206</v>
      </c>
      <c r="C27562" s="14" t="s">
        <v>22612</v>
      </c>
      <c r="E27562" s="9">
        <v>17708</v>
      </c>
    </row>
    <row r="27563" spans="1:5" x14ac:dyDescent="0.3">
      <c r="A27563" s="9">
        <v>27563</v>
      </c>
      <c r="B27563" s="9" t="s">
        <v>15207</v>
      </c>
      <c r="C27563" s="14" t="s">
        <v>15207</v>
      </c>
      <c r="E27563" s="9">
        <v>17451</v>
      </c>
    </row>
    <row r="27564" spans="1:5" x14ac:dyDescent="0.3">
      <c r="A27564" s="9">
        <v>27564</v>
      </c>
      <c r="B27564" s="9" t="s">
        <v>15207</v>
      </c>
      <c r="C27564" s="14" t="s">
        <v>15208</v>
      </c>
      <c r="E27564" s="9">
        <v>19244</v>
      </c>
    </row>
    <row r="27565" spans="1:5" x14ac:dyDescent="0.3">
      <c r="A27565" s="9">
        <v>27565</v>
      </c>
      <c r="B27565" s="9" t="s">
        <v>19577</v>
      </c>
      <c r="C27565" s="16" t="s">
        <v>19577</v>
      </c>
      <c r="D27565" s="9">
        <v>1</v>
      </c>
      <c r="E27565" s="9">
        <v>999999</v>
      </c>
    </row>
    <row r="27566" spans="1:5" x14ac:dyDescent="0.3">
      <c r="A27566" s="9">
        <v>27566</v>
      </c>
      <c r="B27566" s="9" t="s">
        <v>21758</v>
      </c>
      <c r="C27566" s="16" t="s">
        <v>21758</v>
      </c>
      <c r="D27566" s="9">
        <v>1</v>
      </c>
      <c r="E27566" s="9">
        <v>999999</v>
      </c>
    </row>
    <row r="27567" spans="1:5" x14ac:dyDescent="0.3">
      <c r="A27567" s="9">
        <v>27567</v>
      </c>
      <c r="B27567" s="9" t="s">
        <v>15210</v>
      </c>
      <c r="C27567" s="14" t="s">
        <v>15210</v>
      </c>
      <c r="E27567" s="9">
        <v>11928</v>
      </c>
    </row>
    <row r="27568" spans="1:5" x14ac:dyDescent="0.3">
      <c r="A27568" s="9">
        <v>27568</v>
      </c>
      <c r="B27568" s="9" t="s">
        <v>16895</v>
      </c>
      <c r="C27568" s="16" t="s">
        <v>16895</v>
      </c>
      <c r="D27568" s="9">
        <v>1</v>
      </c>
      <c r="E27568" s="9">
        <v>999999</v>
      </c>
    </row>
    <row r="27569" spans="1:5" x14ac:dyDescent="0.3">
      <c r="A27569" s="9">
        <v>27569</v>
      </c>
      <c r="B27569" s="9" t="s">
        <v>21325</v>
      </c>
      <c r="C27569" s="14" t="s">
        <v>21325</v>
      </c>
      <c r="E27569" s="9">
        <v>26042</v>
      </c>
    </row>
    <row r="27570" spans="1:5" x14ac:dyDescent="0.3">
      <c r="A27570" s="9">
        <v>27570</v>
      </c>
      <c r="B27570" s="9" t="s">
        <v>15211</v>
      </c>
      <c r="C27570" s="14" t="s">
        <v>15211</v>
      </c>
      <c r="E27570" s="9">
        <v>20001</v>
      </c>
    </row>
    <row r="27571" spans="1:5" x14ac:dyDescent="0.3">
      <c r="A27571" s="9">
        <v>27571</v>
      </c>
      <c r="B27571" s="9" t="s">
        <v>15211</v>
      </c>
      <c r="C27571" s="16" t="s">
        <v>17956</v>
      </c>
      <c r="D27571" s="9">
        <v>1</v>
      </c>
      <c r="E27571" s="9">
        <v>999999</v>
      </c>
    </row>
    <row r="27572" spans="1:5" x14ac:dyDescent="0.3">
      <c r="A27572" s="9">
        <v>27572</v>
      </c>
      <c r="B27572" s="9" t="s">
        <v>16025</v>
      </c>
      <c r="C27572" s="16" t="s">
        <v>16025</v>
      </c>
      <c r="D27572" s="9">
        <v>1</v>
      </c>
      <c r="E27572" s="9">
        <v>999999</v>
      </c>
    </row>
    <row r="27573" spans="1:5" x14ac:dyDescent="0.3">
      <c r="A27573" s="9">
        <v>27573</v>
      </c>
      <c r="B27573" s="9" t="s">
        <v>23984</v>
      </c>
      <c r="C27573" s="14" t="s">
        <v>23984</v>
      </c>
      <c r="E27573" s="9">
        <v>32395</v>
      </c>
    </row>
    <row r="27574" spans="1:5" x14ac:dyDescent="0.3">
      <c r="A27574" s="9">
        <v>27574</v>
      </c>
      <c r="B27574" s="9" t="s">
        <v>20081</v>
      </c>
      <c r="C27574" s="14" t="s">
        <v>20081</v>
      </c>
    </row>
    <row r="27575" spans="1:5" x14ac:dyDescent="0.3">
      <c r="A27575" s="9">
        <v>27575</v>
      </c>
      <c r="B27575" s="9" t="s">
        <v>15212</v>
      </c>
      <c r="C27575" s="14" t="s">
        <v>15212</v>
      </c>
      <c r="E27575" s="9">
        <v>5300</v>
      </c>
    </row>
    <row r="27576" spans="1:5" x14ac:dyDescent="0.3">
      <c r="A27576" s="9">
        <v>27576</v>
      </c>
      <c r="B27576" s="9" t="s">
        <v>15977</v>
      </c>
      <c r="C27576" s="14" t="s">
        <v>15977</v>
      </c>
      <c r="D27576" s="9">
        <v>1</v>
      </c>
      <c r="E27576" s="9">
        <v>5102</v>
      </c>
    </row>
    <row r="27577" spans="1:5" x14ac:dyDescent="0.3">
      <c r="A27577" s="9">
        <v>27577</v>
      </c>
      <c r="B27577" s="9" t="s">
        <v>15213</v>
      </c>
      <c r="C27577" s="14" t="s">
        <v>15213</v>
      </c>
      <c r="D27577" s="9">
        <v>1</v>
      </c>
      <c r="E27577" s="9">
        <v>19192</v>
      </c>
    </row>
    <row r="27578" spans="1:5" x14ac:dyDescent="0.3">
      <c r="A27578" s="9">
        <v>27578</v>
      </c>
      <c r="B27578" s="9" t="s">
        <v>15214</v>
      </c>
      <c r="C27578" s="14" t="s">
        <v>15214</v>
      </c>
      <c r="E27578" s="9">
        <v>21273</v>
      </c>
    </row>
    <row r="27579" spans="1:5" x14ac:dyDescent="0.3">
      <c r="A27579" s="9">
        <v>27579</v>
      </c>
      <c r="B27579" s="9" t="s">
        <v>15215</v>
      </c>
      <c r="C27579" s="14" t="s">
        <v>15215</v>
      </c>
      <c r="E27579" s="9">
        <v>6428</v>
      </c>
    </row>
    <row r="27580" spans="1:5" x14ac:dyDescent="0.3">
      <c r="A27580" s="9">
        <v>27580</v>
      </c>
      <c r="B27580" s="9" t="s">
        <v>25887</v>
      </c>
      <c r="C27580" s="16" t="s">
        <v>25887</v>
      </c>
      <c r="D27580" s="9">
        <v>1</v>
      </c>
      <c r="E27580" s="9">
        <v>999999</v>
      </c>
    </row>
    <row r="27581" spans="1:5" x14ac:dyDescent="0.3">
      <c r="A27581" s="9">
        <v>27581</v>
      </c>
      <c r="B27581" s="9" t="s">
        <v>15216</v>
      </c>
      <c r="C27581" s="14" t="s">
        <v>15216</v>
      </c>
      <c r="E27581" s="9">
        <v>8470</v>
      </c>
    </row>
    <row r="27582" spans="1:5" x14ac:dyDescent="0.3">
      <c r="A27582" s="9">
        <v>27582</v>
      </c>
      <c r="B27582" s="9" t="s">
        <v>15217</v>
      </c>
      <c r="C27582" s="14" t="s">
        <v>15217</v>
      </c>
      <c r="E27582" s="9">
        <v>8327</v>
      </c>
    </row>
    <row r="27583" spans="1:5" x14ac:dyDescent="0.3">
      <c r="A27583" s="9">
        <v>27583</v>
      </c>
      <c r="B27583" s="9" t="s">
        <v>15218</v>
      </c>
      <c r="C27583" s="14" t="s">
        <v>15218</v>
      </c>
      <c r="E27583" s="9">
        <v>6421</v>
      </c>
    </row>
    <row r="27584" spans="1:5" x14ac:dyDescent="0.3">
      <c r="A27584" s="9">
        <v>27584</v>
      </c>
      <c r="B27584" s="9" t="s">
        <v>15220</v>
      </c>
      <c r="C27584" s="14" t="s">
        <v>15220</v>
      </c>
      <c r="E27584" s="9">
        <v>3130</v>
      </c>
    </row>
    <row r="27585" spans="1:5" x14ac:dyDescent="0.3">
      <c r="A27585" s="9">
        <v>27585</v>
      </c>
      <c r="B27585" s="9" t="s">
        <v>15220</v>
      </c>
      <c r="C27585" s="14" t="s">
        <v>22036</v>
      </c>
    </row>
    <row r="27586" spans="1:5" x14ac:dyDescent="0.3">
      <c r="A27586" s="9">
        <v>27586</v>
      </c>
      <c r="B27586" s="9" t="s">
        <v>15221</v>
      </c>
      <c r="C27586" s="14" t="s">
        <v>15221</v>
      </c>
      <c r="E27586" s="9">
        <v>6687</v>
      </c>
    </row>
    <row r="27587" spans="1:5" x14ac:dyDescent="0.3">
      <c r="A27587" s="9">
        <v>27587</v>
      </c>
      <c r="B27587" s="9" t="s">
        <v>16897</v>
      </c>
      <c r="C27587" s="14" t="s">
        <v>16897</v>
      </c>
    </row>
    <row r="27588" spans="1:5" x14ac:dyDescent="0.3">
      <c r="A27588" s="9">
        <v>27588</v>
      </c>
      <c r="B27588" s="9" t="s">
        <v>15222</v>
      </c>
      <c r="C27588" s="14" t="s">
        <v>15222</v>
      </c>
      <c r="D27588" s="9">
        <v>1</v>
      </c>
      <c r="E27588" s="9">
        <v>17976</v>
      </c>
    </row>
    <row r="27589" spans="1:5" x14ac:dyDescent="0.3">
      <c r="A27589" s="9">
        <v>27589</v>
      </c>
      <c r="B27589" s="9" t="s">
        <v>19973</v>
      </c>
      <c r="C27589" s="16" t="s">
        <v>19973</v>
      </c>
      <c r="D27589" s="9">
        <v>1</v>
      </c>
      <c r="E27589" s="9">
        <v>999999</v>
      </c>
    </row>
    <row r="27590" spans="1:5" x14ac:dyDescent="0.3">
      <c r="A27590" s="9">
        <v>27590</v>
      </c>
      <c r="B27590" s="9" t="s">
        <v>17507</v>
      </c>
      <c r="C27590" s="16" t="s">
        <v>17507</v>
      </c>
      <c r="D27590" s="9">
        <v>1</v>
      </c>
      <c r="E27590" s="9">
        <v>999999</v>
      </c>
    </row>
    <row r="27591" spans="1:5" x14ac:dyDescent="0.3">
      <c r="A27591" s="9">
        <v>27591</v>
      </c>
      <c r="B27591" s="9" t="s">
        <v>15223</v>
      </c>
      <c r="C27591" s="14" t="s">
        <v>15223</v>
      </c>
      <c r="E27591" s="9">
        <v>16504</v>
      </c>
    </row>
    <row r="27592" spans="1:5" x14ac:dyDescent="0.3">
      <c r="A27592" s="9">
        <v>27592</v>
      </c>
      <c r="B27592" s="9" t="s">
        <v>15224</v>
      </c>
      <c r="C27592" s="14" t="s">
        <v>15224</v>
      </c>
      <c r="D27592" s="9">
        <v>1</v>
      </c>
      <c r="E27592" s="9">
        <v>8987</v>
      </c>
    </row>
    <row r="27593" spans="1:5" x14ac:dyDescent="0.3">
      <c r="A27593" s="9">
        <v>27593</v>
      </c>
      <c r="B27593" s="9" t="s">
        <v>22364</v>
      </c>
      <c r="C27593" s="14" t="s">
        <v>22364</v>
      </c>
    </row>
    <row r="27594" spans="1:5" x14ac:dyDescent="0.3">
      <c r="A27594" s="9">
        <v>27594</v>
      </c>
      <c r="B27594" s="9" t="s">
        <v>15225</v>
      </c>
      <c r="C27594" s="14" t="s">
        <v>15225</v>
      </c>
      <c r="E27594" s="9">
        <v>4450</v>
      </c>
    </row>
    <row r="27595" spans="1:5" x14ac:dyDescent="0.3">
      <c r="A27595" s="9">
        <v>27595</v>
      </c>
      <c r="B27595" s="9" t="s">
        <v>15226</v>
      </c>
      <c r="C27595" s="14" t="s">
        <v>15226</v>
      </c>
    </row>
    <row r="27596" spans="1:5" x14ac:dyDescent="0.3">
      <c r="A27596" s="9">
        <v>27596</v>
      </c>
      <c r="B27596" s="9" t="s">
        <v>27990</v>
      </c>
      <c r="C27596" s="16" t="s">
        <v>27990</v>
      </c>
      <c r="D27596" s="9">
        <v>1</v>
      </c>
      <c r="E27596" s="9">
        <v>999999</v>
      </c>
    </row>
    <row r="27597" spans="1:5" x14ac:dyDescent="0.3">
      <c r="A27597" s="9">
        <v>27597</v>
      </c>
      <c r="B27597" s="9" t="s">
        <v>15227</v>
      </c>
      <c r="C27597" s="14" t="s">
        <v>15227</v>
      </c>
      <c r="E27597" s="9">
        <v>15641</v>
      </c>
    </row>
    <row r="27598" spans="1:5" x14ac:dyDescent="0.3">
      <c r="A27598" s="9">
        <v>27598</v>
      </c>
      <c r="B27598" s="9" t="s">
        <v>27989</v>
      </c>
      <c r="C27598" s="14" t="s">
        <v>27989</v>
      </c>
      <c r="E27598" s="9">
        <v>23182</v>
      </c>
    </row>
    <row r="27599" spans="1:5" x14ac:dyDescent="0.3">
      <c r="A27599" s="9">
        <v>27599</v>
      </c>
      <c r="B27599" s="9" t="s">
        <v>17248</v>
      </c>
      <c r="C27599" s="14" t="s">
        <v>17248</v>
      </c>
    </row>
    <row r="27600" spans="1:5" x14ac:dyDescent="0.3">
      <c r="A27600" s="9">
        <v>27600</v>
      </c>
      <c r="B27600" s="9" t="s">
        <v>17250</v>
      </c>
      <c r="C27600" s="16" t="s">
        <v>17250</v>
      </c>
      <c r="D27600" s="9">
        <v>1</v>
      </c>
      <c r="E27600" s="9">
        <v>999999</v>
      </c>
    </row>
    <row r="27601" spans="1:5" x14ac:dyDescent="0.3">
      <c r="A27601" s="9">
        <v>27601</v>
      </c>
      <c r="B27601" s="9" t="s">
        <v>15228</v>
      </c>
      <c r="C27601" s="14" t="s">
        <v>15228</v>
      </c>
      <c r="E27601" s="9">
        <v>21840</v>
      </c>
    </row>
    <row r="27602" spans="1:5" x14ac:dyDescent="0.3">
      <c r="A27602" s="9">
        <v>27602</v>
      </c>
      <c r="B27602" s="9" t="s">
        <v>15229</v>
      </c>
      <c r="C27602" s="16" t="s">
        <v>15229</v>
      </c>
      <c r="D27602" s="9">
        <v>1</v>
      </c>
      <c r="E27602" s="9">
        <v>999999</v>
      </c>
    </row>
    <row r="27603" spans="1:5" x14ac:dyDescent="0.3">
      <c r="A27603" s="9">
        <v>27603</v>
      </c>
      <c r="B27603" s="9" t="s">
        <v>15230</v>
      </c>
      <c r="C27603" s="14" t="s">
        <v>15230</v>
      </c>
      <c r="E27603" s="9">
        <v>19547</v>
      </c>
    </row>
    <row r="27604" spans="1:5" x14ac:dyDescent="0.3">
      <c r="A27604" s="9">
        <v>27604</v>
      </c>
      <c r="B27604" s="9" t="s">
        <v>28240</v>
      </c>
      <c r="C27604" s="14" t="s">
        <v>28240</v>
      </c>
    </row>
    <row r="27605" spans="1:5" x14ac:dyDescent="0.3">
      <c r="A27605" s="9">
        <v>27605</v>
      </c>
      <c r="B27605" s="9" t="s">
        <v>15231</v>
      </c>
      <c r="C27605" s="14" t="s">
        <v>15231</v>
      </c>
      <c r="E27605" s="9">
        <v>18846</v>
      </c>
    </row>
    <row r="27606" spans="1:5" x14ac:dyDescent="0.3">
      <c r="A27606" s="9">
        <v>27606</v>
      </c>
      <c r="B27606" s="9" t="s">
        <v>15231</v>
      </c>
      <c r="C27606" s="14" t="s">
        <v>17431</v>
      </c>
    </row>
    <row r="27607" spans="1:5" x14ac:dyDescent="0.3">
      <c r="A27607" s="9">
        <v>27607</v>
      </c>
      <c r="B27607" s="9" t="s">
        <v>15232</v>
      </c>
      <c r="C27607" s="14" t="s">
        <v>15232</v>
      </c>
      <c r="E27607" s="9">
        <v>4948</v>
      </c>
    </row>
    <row r="27608" spans="1:5" x14ac:dyDescent="0.3">
      <c r="A27608" s="9">
        <v>27608</v>
      </c>
      <c r="B27608" s="9" t="s">
        <v>15233</v>
      </c>
      <c r="C27608" s="14" t="s">
        <v>15233</v>
      </c>
      <c r="E27608" s="9">
        <v>18880</v>
      </c>
    </row>
    <row r="27609" spans="1:5" x14ac:dyDescent="0.3">
      <c r="A27609" s="9">
        <v>27609</v>
      </c>
      <c r="B27609" s="9" t="s">
        <v>15233</v>
      </c>
      <c r="C27609" s="16" t="s">
        <v>19511</v>
      </c>
      <c r="D27609" s="9">
        <v>1</v>
      </c>
      <c r="E27609" s="9">
        <v>999999</v>
      </c>
    </row>
    <row r="27610" spans="1:5" x14ac:dyDescent="0.3">
      <c r="A27610" s="9">
        <v>27610</v>
      </c>
      <c r="B27610" s="9" t="s">
        <v>15234</v>
      </c>
      <c r="C27610" s="14" t="s">
        <v>15234</v>
      </c>
      <c r="E27610" s="9">
        <v>8934</v>
      </c>
    </row>
    <row r="27611" spans="1:5" x14ac:dyDescent="0.3">
      <c r="A27611" s="9">
        <v>27611</v>
      </c>
      <c r="B27611" s="9" t="s">
        <v>26350</v>
      </c>
      <c r="C27611" s="16" t="s">
        <v>26350</v>
      </c>
      <c r="D27611" s="9">
        <v>1</v>
      </c>
      <c r="E27611" s="9">
        <v>999999</v>
      </c>
    </row>
    <row r="27612" spans="1:5" x14ac:dyDescent="0.3">
      <c r="A27612" s="9">
        <v>27612</v>
      </c>
      <c r="B27612" s="9" t="s">
        <v>15235</v>
      </c>
      <c r="C27612" s="14" t="s">
        <v>15235</v>
      </c>
      <c r="E27612" s="9">
        <v>17488</v>
      </c>
    </row>
    <row r="27613" spans="1:5" x14ac:dyDescent="0.3">
      <c r="A27613" s="9">
        <v>27613</v>
      </c>
      <c r="B27613" s="9" t="s">
        <v>15236</v>
      </c>
      <c r="C27613" s="14" t="s">
        <v>15236</v>
      </c>
      <c r="E27613" s="9">
        <v>3228</v>
      </c>
    </row>
    <row r="27614" spans="1:5" x14ac:dyDescent="0.3">
      <c r="A27614" s="9">
        <v>27614</v>
      </c>
      <c r="B27614" s="9" t="s">
        <v>15237</v>
      </c>
      <c r="C27614" s="14" t="s">
        <v>15237</v>
      </c>
      <c r="E27614" s="9">
        <v>15572</v>
      </c>
    </row>
    <row r="27615" spans="1:5" x14ac:dyDescent="0.3">
      <c r="A27615" s="9">
        <v>27615</v>
      </c>
      <c r="B27615" s="9" t="s">
        <v>16905</v>
      </c>
      <c r="C27615" s="16" t="s">
        <v>16905</v>
      </c>
      <c r="D27615" s="9">
        <v>1</v>
      </c>
      <c r="E27615" s="9">
        <v>999999</v>
      </c>
    </row>
    <row r="27616" spans="1:5" x14ac:dyDescent="0.3">
      <c r="A27616" s="9">
        <v>27616</v>
      </c>
      <c r="B27616" s="9" t="s">
        <v>15238</v>
      </c>
      <c r="C27616" s="14" t="s">
        <v>15238</v>
      </c>
      <c r="E27616" s="9">
        <v>16095</v>
      </c>
    </row>
    <row r="27617" spans="1:5" x14ac:dyDescent="0.3">
      <c r="A27617" s="9">
        <v>27617</v>
      </c>
      <c r="B27617" s="9" t="s">
        <v>25289</v>
      </c>
      <c r="C27617" s="16" t="s">
        <v>25289</v>
      </c>
      <c r="D27617" s="9">
        <v>1</v>
      </c>
      <c r="E27617" s="9">
        <v>999999</v>
      </c>
    </row>
    <row r="27618" spans="1:5" x14ac:dyDescent="0.3">
      <c r="A27618" s="9">
        <v>27618</v>
      </c>
      <c r="B27618" s="9" t="s">
        <v>15239</v>
      </c>
      <c r="C27618" s="14" t="s">
        <v>15239</v>
      </c>
      <c r="E27618" s="9">
        <v>10416</v>
      </c>
    </row>
    <row r="27619" spans="1:5" x14ac:dyDescent="0.3">
      <c r="A27619" s="9">
        <v>27619</v>
      </c>
      <c r="B27619" s="9" t="s">
        <v>15240</v>
      </c>
      <c r="C27619" s="14" t="s">
        <v>15240</v>
      </c>
      <c r="E27619" s="9">
        <v>11910</v>
      </c>
    </row>
    <row r="27620" spans="1:5" x14ac:dyDescent="0.3">
      <c r="A27620" s="9">
        <v>27620</v>
      </c>
      <c r="B27620" s="9" t="s">
        <v>15241</v>
      </c>
      <c r="C27620" s="14" t="s">
        <v>15241</v>
      </c>
      <c r="E27620" s="9">
        <v>11467</v>
      </c>
    </row>
    <row r="27621" spans="1:5" x14ac:dyDescent="0.3">
      <c r="A27621" s="9">
        <v>27621</v>
      </c>
      <c r="B27621" s="9" t="s">
        <v>20446</v>
      </c>
      <c r="C27621" s="14" t="s">
        <v>20446</v>
      </c>
    </row>
    <row r="27622" spans="1:5" x14ac:dyDescent="0.3">
      <c r="A27622" s="9">
        <v>27622</v>
      </c>
      <c r="B27622" s="9" t="s">
        <v>15242</v>
      </c>
      <c r="C27622" s="14" t="s">
        <v>15242</v>
      </c>
      <c r="E27622" s="9">
        <v>6937</v>
      </c>
    </row>
    <row r="27623" spans="1:5" x14ac:dyDescent="0.3">
      <c r="A27623" s="9">
        <v>27623</v>
      </c>
      <c r="B27623" s="9" t="s">
        <v>15242</v>
      </c>
      <c r="C27623" s="16" t="s">
        <v>18788</v>
      </c>
      <c r="D27623" s="9">
        <v>1</v>
      </c>
      <c r="E27623" s="9">
        <v>999999</v>
      </c>
    </row>
    <row r="27624" spans="1:5" x14ac:dyDescent="0.3">
      <c r="A27624" s="9">
        <v>27624</v>
      </c>
      <c r="B27624" s="9" t="s">
        <v>21425</v>
      </c>
      <c r="C27624" s="14" t="s">
        <v>21425</v>
      </c>
    </row>
    <row r="27625" spans="1:5" x14ac:dyDescent="0.3">
      <c r="A27625" s="9">
        <v>27625</v>
      </c>
      <c r="B27625" s="9" t="s">
        <v>23174</v>
      </c>
      <c r="C27625" s="16" t="s">
        <v>23174</v>
      </c>
      <c r="D27625" s="9">
        <v>1</v>
      </c>
      <c r="E27625" s="9">
        <v>999999</v>
      </c>
    </row>
    <row r="27626" spans="1:5" x14ac:dyDescent="0.3">
      <c r="A27626" s="9">
        <v>27626</v>
      </c>
      <c r="B27626" s="9" t="s">
        <v>15243</v>
      </c>
      <c r="C27626" s="14" t="s">
        <v>15243</v>
      </c>
      <c r="E27626" s="9">
        <v>23381</v>
      </c>
    </row>
    <row r="27627" spans="1:5" x14ac:dyDescent="0.3">
      <c r="A27627" s="9">
        <v>27627</v>
      </c>
      <c r="B27627" s="9" t="s">
        <v>15243</v>
      </c>
      <c r="C27627" s="16" t="s">
        <v>28750</v>
      </c>
      <c r="D27627" s="9">
        <v>1</v>
      </c>
      <c r="E27627" s="9">
        <v>999999</v>
      </c>
    </row>
    <row r="27628" spans="1:5" x14ac:dyDescent="0.3">
      <c r="A27628" s="9">
        <v>27628</v>
      </c>
      <c r="B27628" s="9" t="s">
        <v>15244</v>
      </c>
      <c r="C27628" s="14" t="s">
        <v>15244</v>
      </c>
      <c r="E27628" s="9">
        <v>13918</v>
      </c>
    </row>
    <row r="27629" spans="1:5" x14ac:dyDescent="0.3">
      <c r="A27629" s="9">
        <v>27629</v>
      </c>
      <c r="B27629" s="9" t="s">
        <v>15245</v>
      </c>
      <c r="C27629" s="14" t="s">
        <v>15245</v>
      </c>
      <c r="E27629" s="9">
        <v>18380</v>
      </c>
    </row>
    <row r="27630" spans="1:5" x14ac:dyDescent="0.3">
      <c r="A27630" s="9">
        <v>27630</v>
      </c>
      <c r="B27630" s="9" t="s">
        <v>15246</v>
      </c>
      <c r="C27630" s="14" t="s">
        <v>15246</v>
      </c>
      <c r="E27630" s="9">
        <v>18753</v>
      </c>
    </row>
    <row r="27631" spans="1:5" x14ac:dyDescent="0.3">
      <c r="A27631" s="9">
        <v>27631</v>
      </c>
      <c r="B27631" s="9" t="s">
        <v>15247</v>
      </c>
      <c r="C27631" s="14" t="s">
        <v>15247</v>
      </c>
      <c r="E27631" s="9">
        <v>23923</v>
      </c>
    </row>
    <row r="27632" spans="1:5" x14ac:dyDescent="0.3">
      <c r="A27632" s="9">
        <v>27632</v>
      </c>
      <c r="B27632" s="9" t="s">
        <v>15248</v>
      </c>
      <c r="C27632" s="14" t="s">
        <v>15248</v>
      </c>
      <c r="E27632" s="9">
        <v>2657</v>
      </c>
    </row>
    <row r="27633" spans="1:5" x14ac:dyDescent="0.3">
      <c r="A27633" s="9">
        <v>27633</v>
      </c>
      <c r="B27633" s="9" t="s">
        <v>15249</v>
      </c>
      <c r="C27633" s="14" t="s">
        <v>15249</v>
      </c>
    </row>
    <row r="27634" spans="1:5" x14ac:dyDescent="0.3">
      <c r="A27634" s="9">
        <v>27634</v>
      </c>
      <c r="B27634" s="9" t="s">
        <v>24280</v>
      </c>
      <c r="C27634" s="14" t="s">
        <v>24280</v>
      </c>
    </row>
    <row r="27635" spans="1:5" x14ac:dyDescent="0.3">
      <c r="A27635" s="9">
        <v>27635</v>
      </c>
      <c r="B27635" s="9" t="s">
        <v>28062</v>
      </c>
      <c r="C27635" s="14" t="s">
        <v>28062</v>
      </c>
      <c r="E27635" s="9">
        <v>22799</v>
      </c>
    </row>
    <row r="27636" spans="1:5" x14ac:dyDescent="0.3">
      <c r="A27636" s="9">
        <v>27636</v>
      </c>
      <c r="B27636" s="9" t="s">
        <v>15277</v>
      </c>
      <c r="C27636" s="14" t="s">
        <v>15277</v>
      </c>
    </row>
    <row r="27637" spans="1:5" x14ac:dyDescent="0.3">
      <c r="A27637" s="9">
        <v>27637</v>
      </c>
      <c r="B27637" s="9" t="s">
        <v>15278</v>
      </c>
      <c r="C27637" s="14" t="s">
        <v>15278</v>
      </c>
      <c r="E27637" s="9">
        <v>11552</v>
      </c>
    </row>
    <row r="27638" spans="1:5" x14ac:dyDescent="0.3">
      <c r="A27638" s="9">
        <v>27638</v>
      </c>
      <c r="B27638" s="9" t="s">
        <v>15250</v>
      </c>
      <c r="C27638" s="14" t="s">
        <v>15250</v>
      </c>
      <c r="E27638" s="9">
        <v>8212</v>
      </c>
    </row>
    <row r="27639" spans="1:5" x14ac:dyDescent="0.3">
      <c r="A27639" s="9">
        <v>27639</v>
      </c>
      <c r="B27639" s="9" t="s">
        <v>18950</v>
      </c>
      <c r="C27639" s="14" t="s">
        <v>18950</v>
      </c>
      <c r="D27639" s="9">
        <v>1</v>
      </c>
      <c r="E27639" s="9">
        <v>10014</v>
      </c>
    </row>
    <row r="27640" spans="1:5" x14ac:dyDescent="0.3">
      <c r="A27640" s="9">
        <v>27640</v>
      </c>
      <c r="B27640" s="9" t="s">
        <v>15251</v>
      </c>
      <c r="C27640" s="14" t="s">
        <v>15251</v>
      </c>
      <c r="D27640" s="9">
        <v>1</v>
      </c>
      <c r="E27640" s="9">
        <v>6980</v>
      </c>
    </row>
    <row r="27641" spans="1:5" x14ac:dyDescent="0.3">
      <c r="A27641" s="9">
        <v>27641</v>
      </c>
      <c r="B27641" s="9" t="s">
        <v>15252</v>
      </c>
      <c r="C27641" s="14" t="s">
        <v>15252</v>
      </c>
      <c r="D27641" s="9">
        <v>1</v>
      </c>
      <c r="E27641" s="9">
        <v>8516</v>
      </c>
    </row>
    <row r="27642" spans="1:5" x14ac:dyDescent="0.3">
      <c r="A27642" s="9">
        <v>27642</v>
      </c>
      <c r="B27642" s="9" t="s">
        <v>26613</v>
      </c>
      <c r="C27642" s="16" t="s">
        <v>26613</v>
      </c>
      <c r="D27642" s="9">
        <v>1</v>
      </c>
      <c r="E27642" s="9">
        <v>999999</v>
      </c>
    </row>
    <row r="27643" spans="1:5" x14ac:dyDescent="0.3">
      <c r="A27643" s="9">
        <v>27643</v>
      </c>
      <c r="B27643" s="9" t="s">
        <v>24960</v>
      </c>
      <c r="C27643" s="16" t="s">
        <v>24960</v>
      </c>
      <c r="D27643" s="9">
        <v>1</v>
      </c>
      <c r="E27643" s="9">
        <v>999999</v>
      </c>
    </row>
    <row r="27644" spans="1:5" x14ac:dyDescent="0.3">
      <c r="A27644" s="9">
        <v>27644</v>
      </c>
      <c r="B27644" s="9" t="s">
        <v>27474</v>
      </c>
      <c r="C27644" s="14" t="s">
        <v>27474</v>
      </c>
    </row>
    <row r="27645" spans="1:5" x14ac:dyDescent="0.3">
      <c r="A27645" s="9">
        <v>27645</v>
      </c>
      <c r="B27645" s="9" t="s">
        <v>22145</v>
      </c>
      <c r="C27645" s="14" t="s">
        <v>22145</v>
      </c>
    </row>
    <row r="27646" spans="1:5" x14ac:dyDescent="0.3">
      <c r="A27646" s="9">
        <v>27646</v>
      </c>
      <c r="B27646" s="9" t="s">
        <v>25211</v>
      </c>
      <c r="C27646" s="16" t="s">
        <v>25211</v>
      </c>
      <c r="D27646" s="9">
        <v>1</v>
      </c>
      <c r="E27646" s="9">
        <v>999999</v>
      </c>
    </row>
    <row r="27647" spans="1:5" x14ac:dyDescent="0.3">
      <c r="A27647" s="9">
        <v>27647</v>
      </c>
      <c r="B27647" s="9" t="s">
        <v>15253</v>
      </c>
      <c r="C27647" s="14" t="s">
        <v>15253</v>
      </c>
      <c r="E27647" s="9">
        <v>16719</v>
      </c>
    </row>
    <row r="27648" spans="1:5" x14ac:dyDescent="0.3">
      <c r="A27648" s="9">
        <v>27648</v>
      </c>
      <c r="B27648" s="9" t="s">
        <v>25415</v>
      </c>
      <c r="C27648" s="14" t="s">
        <v>25415</v>
      </c>
      <c r="E27648" s="9">
        <v>24414</v>
      </c>
    </row>
    <row r="27649" spans="1:5" x14ac:dyDescent="0.3">
      <c r="A27649" s="9">
        <v>27649</v>
      </c>
      <c r="B27649" s="9" t="s">
        <v>15254</v>
      </c>
      <c r="C27649" s="14" t="s">
        <v>15254</v>
      </c>
      <c r="E27649" s="9">
        <v>20591</v>
      </c>
    </row>
    <row r="27650" spans="1:5" x14ac:dyDescent="0.3">
      <c r="A27650" s="9">
        <v>27650</v>
      </c>
      <c r="B27650" s="9" t="s">
        <v>15255</v>
      </c>
      <c r="C27650" s="14" t="s">
        <v>15255</v>
      </c>
      <c r="E27650" s="9">
        <v>22424</v>
      </c>
    </row>
    <row r="27651" spans="1:5" x14ac:dyDescent="0.3">
      <c r="A27651" s="9">
        <v>27651</v>
      </c>
      <c r="B27651" s="9" t="s">
        <v>16899</v>
      </c>
      <c r="C27651" s="16" t="s">
        <v>16899</v>
      </c>
      <c r="D27651" s="9">
        <v>1</v>
      </c>
      <c r="E27651" s="9">
        <v>999999</v>
      </c>
    </row>
    <row r="27652" spans="1:5" x14ac:dyDescent="0.3">
      <c r="A27652" s="9">
        <v>27652</v>
      </c>
      <c r="B27652" s="9" t="s">
        <v>15256</v>
      </c>
      <c r="C27652" s="14" t="s">
        <v>15256</v>
      </c>
      <c r="E27652" s="9">
        <v>24339</v>
      </c>
    </row>
    <row r="27653" spans="1:5" x14ac:dyDescent="0.3">
      <c r="A27653" s="9">
        <v>27653</v>
      </c>
      <c r="B27653" s="9" t="s">
        <v>15257</v>
      </c>
      <c r="C27653" s="14" t="s">
        <v>15257</v>
      </c>
      <c r="E27653" s="9">
        <v>31251</v>
      </c>
    </row>
    <row r="27654" spans="1:5" x14ac:dyDescent="0.3">
      <c r="A27654" s="9">
        <v>27654</v>
      </c>
      <c r="B27654" s="9" t="s">
        <v>21351</v>
      </c>
      <c r="C27654" s="14" t="s">
        <v>21351</v>
      </c>
      <c r="D27654" s="9">
        <v>1</v>
      </c>
      <c r="E27654" s="9">
        <v>29863</v>
      </c>
    </row>
    <row r="27655" spans="1:5" x14ac:dyDescent="0.3">
      <c r="A27655" s="9">
        <v>27655</v>
      </c>
      <c r="B27655" s="9" t="s">
        <v>15258</v>
      </c>
      <c r="C27655" s="14" t="s">
        <v>15258</v>
      </c>
      <c r="E27655" s="9">
        <v>11828</v>
      </c>
    </row>
    <row r="27656" spans="1:5" x14ac:dyDescent="0.3">
      <c r="A27656" s="9">
        <v>27656</v>
      </c>
      <c r="B27656" s="9" t="s">
        <v>15259</v>
      </c>
      <c r="C27656" s="14" t="s">
        <v>15259</v>
      </c>
      <c r="E27656" s="9">
        <v>6453</v>
      </c>
    </row>
    <row r="27657" spans="1:5" x14ac:dyDescent="0.3">
      <c r="A27657" s="9">
        <v>27657</v>
      </c>
      <c r="B27657" s="9" t="s">
        <v>15260</v>
      </c>
      <c r="C27657" s="14" t="s">
        <v>15260</v>
      </c>
      <c r="E27657" s="9">
        <v>9660</v>
      </c>
    </row>
    <row r="27658" spans="1:5" x14ac:dyDescent="0.3">
      <c r="A27658" s="9">
        <v>27658</v>
      </c>
      <c r="B27658" s="9" t="s">
        <v>15261</v>
      </c>
      <c r="C27658" s="14" t="s">
        <v>15261</v>
      </c>
      <c r="E27658" s="9">
        <v>6565</v>
      </c>
    </row>
    <row r="27659" spans="1:5" x14ac:dyDescent="0.3">
      <c r="A27659" s="9">
        <v>27659</v>
      </c>
      <c r="B27659" s="9" t="s">
        <v>15262</v>
      </c>
      <c r="C27659" s="14" t="s">
        <v>15262</v>
      </c>
      <c r="E27659" s="9">
        <v>19779</v>
      </c>
    </row>
    <row r="27660" spans="1:5" x14ac:dyDescent="0.3">
      <c r="A27660" s="9">
        <v>27660</v>
      </c>
      <c r="B27660" s="9" t="s">
        <v>23667</v>
      </c>
      <c r="C27660" s="14" t="s">
        <v>23667</v>
      </c>
    </row>
    <row r="27661" spans="1:5" x14ac:dyDescent="0.3">
      <c r="A27661" s="9">
        <v>27661</v>
      </c>
      <c r="B27661" s="9" t="s">
        <v>15280</v>
      </c>
      <c r="C27661" s="14" t="s">
        <v>15280</v>
      </c>
      <c r="E27661" s="9">
        <v>26694</v>
      </c>
    </row>
    <row r="27662" spans="1:5" x14ac:dyDescent="0.3">
      <c r="A27662" s="9">
        <v>27662</v>
      </c>
      <c r="B27662" s="9" t="s">
        <v>15281</v>
      </c>
      <c r="C27662" s="14" t="s">
        <v>15281</v>
      </c>
      <c r="D27662" s="9">
        <v>1</v>
      </c>
      <c r="E27662" s="9">
        <v>16726</v>
      </c>
    </row>
    <row r="27663" spans="1:5" x14ac:dyDescent="0.3">
      <c r="A27663" s="9">
        <v>27663</v>
      </c>
      <c r="B27663" s="9" t="s">
        <v>18408</v>
      </c>
      <c r="C27663" s="16" t="s">
        <v>18408</v>
      </c>
      <c r="D27663" s="9">
        <v>1</v>
      </c>
      <c r="E27663" s="9">
        <v>999999</v>
      </c>
    </row>
    <row r="27664" spans="1:5" x14ac:dyDescent="0.3">
      <c r="A27664" s="9">
        <v>27664</v>
      </c>
      <c r="B27664" s="9" t="s">
        <v>17274</v>
      </c>
      <c r="C27664" s="16" t="s">
        <v>17274</v>
      </c>
      <c r="D27664" s="9">
        <v>1</v>
      </c>
      <c r="E27664" s="9">
        <v>999999</v>
      </c>
    </row>
    <row r="27665" spans="1:5" x14ac:dyDescent="0.3">
      <c r="A27665" s="9">
        <v>27665</v>
      </c>
      <c r="B27665" s="9" t="s">
        <v>15282</v>
      </c>
      <c r="C27665" s="14" t="s">
        <v>15282</v>
      </c>
      <c r="D27665" s="9">
        <v>1</v>
      </c>
      <c r="E27665" s="9">
        <v>12033</v>
      </c>
    </row>
    <row r="27666" spans="1:5" x14ac:dyDescent="0.3">
      <c r="A27666" s="9">
        <v>27666</v>
      </c>
      <c r="B27666" s="9" t="s">
        <v>15282</v>
      </c>
      <c r="C27666" s="16" t="s">
        <v>27928</v>
      </c>
      <c r="D27666" s="9">
        <v>1</v>
      </c>
      <c r="E27666" s="9">
        <v>999999</v>
      </c>
    </row>
    <row r="27667" spans="1:5" x14ac:dyDescent="0.3">
      <c r="A27667" s="9">
        <v>27667</v>
      </c>
      <c r="B27667" s="9" t="s">
        <v>15283</v>
      </c>
      <c r="C27667" s="14" t="s">
        <v>15283</v>
      </c>
      <c r="E27667" s="9">
        <v>6172</v>
      </c>
    </row>
    <row r="27668" spans="1:5" x14ac:dyDescent="0.3">
      <c r="A27668" s="9">
        <v>27668</v>
      </c>
      <c r="B27668" s="9" t="s">
        <v>28061</v>
      </c>
      <c r="C27668" s="16" t="s">
        <v>28061</v>
      </c>
      <c r="D27668" s="9">
        <v>1</v>
      </c>
      <c r="E27668" s="9">
        <v>999999</v>
      </c>
    </row>
    <row r="27669" spans="1:5" x14ac:dyDescent="0.3">
      <c r="A27669" s="9">
        <v>27669</v>
      </c>
      <c r="B27669" s="9" t="s">
        <v>15284</v>
      </c>
      <c r="C27669" s="14" t="s">
        <v>15284</v>
      </c>
      <c r="E27669" s="9">
        <v>8559</v>
      </c>
    </row>
    <row r="27670" spans="1:5" x14ac:dyDescent="0.3">
      <c r="A27670" s="9">
        <v>27670</v>
      </c>
      <c r="B27670" s="9" t="s">
        <v>15285</v>
      </c>
      <c r="C27670" s="14" t="s">
        <v>15285</v>
      </c>
      <c r="E27670" s="9">
        <v>14034</v>
      </c>
    </row>
    <row r="27671" spans="1:5" x14ac:dyDescent="0.3">
      <c r="A27671" s="9">
        <v>27671</v>
      </c>
      <c r="B27671" s="9" t="s">
        <v>15263</v>
      </c>
      <c r="C27671" s="14" t="s">
        <v>15263</v>
      </c>
      <c r="E27671" s="9">
        <v>14682</v>
      </c>
    </row>
    <row r="27672" spans="1:5" x14ac:dyDescent="0.3">
      <c r="A27672" s="9">
        <v>27672</v>
      </c>
      <c r="B27672" s="9" t="s">
        <v>18249</v>
      </c>
      <c r="C27672" s="14" t="s">
        <v>18249</v>
      </c>
      <c r="D27672" s="9">
        <v>1</v>
      </c>
      <c r="E27672" s="9">
        <v>26431</v>
      </c>
    </row>
    <row r="27673" spans="1:5" x14ac:dyDescent="0.3">
      <c r="A27673" s="9">
        <v>27673</v>
      </c>
      <c r="B27673" s="9" t="s">
        <v>15264</v>
      </c>
      <c r="C27673" s="14" t="s">
        <v>15264</v>
      </c>
      <c r="E27673" s="9">
        <v>11494</v>
      </c>
    </row>
    <row r="27674" spans="1:5" x14ac:dyDescent="0.3">
      <c r="A27674" s="9">
        <v>27674</v>
      </c>
      <c r="B27674" s="9" t="s">
        <v>15265</v>
      </c>
      <c r="C27674" s="14" t="s">
        <v>15265</v>
      </c>
      <c r="E27674" s="9">
        <v>12542</v>
      </c>
    </row>
    <row r="27675" spans="1:5" x14ac:dyDescent="0.3">
      <c r="A27675" s="9">
        <v>27675</v>
      </c>
      <c r="B27675" s="9" t="s">
        <v>15266</v>
      </c>
      <c r="C27675" s="14" t="s">
        <v>15266</v>
      </c>
      <c r="E27675" s="9">
        <v>14731</v>
      </c>
    </row>
    <row r="27676" spans="1:5" x14ac:dyDescent="0.3">
      <c r="A27676" s="9">
        <v>27676</v>
      </c>
      <c r="B27676" s="9" t="s">
        <v>16913</v>
      </c>
      <c r="C27676" s="14" t="s">
        <v>16913</v>
      </c>
      <c r="E27676" s="9">
        <v>34117</v>
      </c>
    </row>
    <row r="27677" spans="1:5" x14ac:dyDescent="0.3">
      <c r="A27677" s="9">
        <v>27677</v>
      </c>
      <c r="B27677" s="9" t="s">
        <v>17951</v>
      </c>
      <c r="C27677" s="16" t="s">
        <v>17951</v>
      </c>
      <c r="D27677" s="9">
        <v>1</v>
      </c>
      <c r="E27677" s="9">
        <v>999999</v>
      </c>
    </row>
    <row r="27678" spans="1:5" x14ac:dyDescent="0.3">
      <c r="A27678" s="9">
        <v>27678</v>
      </c>
      <c r="B27678" s="9" t="s">
        <v>15267</v>
      </c>
      <c r="C27678" s="14" t="s">
        <v>15267</v>
      </c>
    </row>
    <row r="27679" spans="1:5" x14ac:dyDescent="0.3">
      <c r="A27679" s="9">
        <v>27679</v>
      </c>
      <c r="B27679" s="9" t="s">
        <v>15268</v>
      </c>
      <c r="C27679" s="14" t="s">
        <v>15268</v>
      </c>
      <c r="E27679" s="9">
        <v>15530</v>
      </c>
    </row>
    <row r="27680" spans="1:5" x14ac:dyDescent="0.3">
      <c r="A27680" s="9">
        <v>27680</v>
      </c>
      <c r="B27680" s="9" t="s">
        <v>15269</v>
      </c>
      <c r="C27680" s="14" t="s">
        <v>15269</v>
      </c>
      <c r="E27680" s="9">
        <v>16391</v>
      </c>
    </row>
    <row r="27681" spans="1:5" x14ac:dyDescent="0.3">
      <c r="A27681" s="9">
        <v>27681</v>
      </c>
      <c r="B27681" s="9" t="s">
        <v>15270</v>
      </c>
      <c r="C27681" s="14" t="s">
        <v>15270</v>
      </c>
      <c r="E27681" s="9">
        <v>2359</v>
      </c>
    </row>
    <row r="27682" spans="1:5" x14ac:dyDescent="0.3">
      <c r="A27682" s="9">
        <v>27682</v>
      </c>
      <c r="B27682" s="9" t="s">
        <v>24453</v>
      </c>
      <c r="C27682" s="14" t="s">
        <v>24453</v>
      </c>
      <c r="E27682" s="9">
        <v>10147</v>
      </c>
    </row>
    <row r="27683" spans="1:5" x14ac:dyDescent="0.3">
      <c r="A27683" s="9">
        <v>27683</v>
      </c>
      <c r="B27683" s="9" t="s">
        <v>15271</v>
      </c>
      <c r="C27683" s="14" t="s">
        <v>15271</v>
      </c>
      <c r="D27683" s="9">
        <v>1</v>
      </c>
      <c r="E27683" s="9">
        <v>14423</v>
      </c>
    </row>
    <row r="27684" spans="1:5" x14ac:dyDescent="0.3">
      <c r="A27684" s="9">
        <v>27684</v>
      </c>
      <c r="B27684" s="9" t="s">
        <v>26624</v>
      </c>
      <c r="C27684" s="14" t="s">
        <v>26624</v>
      </c>
      <c r="E27684" s="9">
        <v>27387</v>
      </c>
    </row>
    <row r="27685" spans="1:5" x14ac:dyDescent="0.3">
      <c r="A27685" s="9">
        <v>27685</v>
      </c>
      <c r="B27685" s="9" t="s">
        <v>867</v>
      </c>
      <c r="C27685" s="14" t="s">
        <v>867</v>
      </c>
      <c r="D27685" s="9">
        <v>1</v>
      </c>
      <c r="E27685" s="9">
        <v>2670</v>
      </c>
    </row>
    <row r="27686" spans="1:5" x14ac:dyDescent="0.3">
      <c r="A27686" s="9">
        <v>27686</v>
      </c>
      <c r="B27686" s="9" t="s">
        <v>21979</v>
      </c>
      <c r="C27686" s="14" t="s">
        <v>21979</v>
      </c>
      <c r="E27686" s="9">
        <v>23729</v>
      </c>
    </row>
    <row r="27687" spans="1:5" x14ac:dyDescent="0.3">
      <c r="A27687" s="9">
        <v>27687</v>
      </c>
      <c r="B27687" s="9" t="s">
        <v>24634</v>
      </c>
      <c r="C27687" s="14" t="s">
        <v>24634</v>
      </c>
      <c r="E27687" s="9">
        <v>21017</v>
      </c>
    </row>
    <row r="27688" spans="1:5" x14ac:dyDescent="0.3">
      <c r="A27688" s="9">
        <v>27688</v>
      </c>
      <c r="B27688" s="9" t="s">
        <v>28441</v>
      </c>
      <c r="C27688" s="14" t="s">
        <v>28441</v>
      </c>
      <c r="D27688" s="9">
        <v>1</v>
      </c>
      <c r="E27688" s="9">
        <v>20032</v>
      </c>
    </row>
    <row r="27689" spans="1:5" x14ac:dyDescent="0.3">
      <c r="A27689" s="9">
        <v>27689</v>
      </c>
      <c r="B27689" s="9" t="s">
        <v>15272</v>
      </c>
      <c r="C27689" s="14" t="s">
        <v>15272</v>
      </c>
      <c r="E27689" s="9">
        <v>18685</v>
      </c>
    </row>
    <row r="27690" spans="1:5" x14ac:dyDescent="0.3">
      <c r="A27690" s="9">
        <v>27690</v>
      </c>
      <c r="B27690" s="9" t="s">
        <v>15273</v>
      </c>
      <c r="C27690" s="14" t="s">
        <v>15273</v>
      </c>
      <c r="E27690" s="9">
        <v>24169</v>
      </c>
    </row>
    <row r="27691" spans="1:5" x14ac:dyDescent="0.3">
      <c r="A27691" s="9">
        <v>27691</v>
      </c>
      <c r="B27691" s="9" t="s">
        <v>15274</v>
      </c>
      <c r="C27691" s="14" t="s">
        <v>15274</v>
      </c>
      <c r="D27691" s="9">
        <v>1</v>
      </c>
      <c r="E27691" s="9">
        <v>8113</v>
      </c>
    </row>
    <row r="27692" spans="1:5" x14ac:dyDescent="0.3">
      <c r="A27692" s="9">
        <v>27692</v>
      </c>
      <c r="B27692" s="9" t="s">
        <v>17642</v>
      </c>
      <c r="C27692" s="16" t="s">
        <v>17642</v>
      </c>
      <c r="D27692" s="9">
        <v>1</v>
      </c>
      <c r="E27692" s="9">
        <v>999999</v>
      </c>
    </row>
    <row r="27693" spans="1:5" x14ac:dyDescent="0.3">
      <c r="A27693" s="9">
        <v>27693</v>
      </c>
      <c r="B27693" s="9" t="s">
        <v>23417</v>
      </c>
      <c r="C27693" s="16" t="s">
        <v>23417</v>
      </c>
      <c r="D27693" s="9">
        <v>1</v>
      </c>
      <c r="E27693" s="9">
        <v>999999</v>
      </c>
    </row>
    <row r="27694" spans="1:5" x14ac:dyDescent="0.3">
      <c r="A27694" s="9">
        <v>27694</v>
      </c>
      <c r="B27694" s="9" t="s">
        <v>28256</v>
      </c>
      <c r="C27694" s="14" t="s">
        <v>28256</v>
      </c>
      <c r="E27694" s="9">
        <v>25324</v>
      </c>
    </row>
    <row r="27695" spans="1:5" x14ac:dyDescent="0.3">
      <c r="A27695" s="9">
        <v>27695</v>
      </c>
      <c r="B27695" s="9" t="s">
        <v>15275</v>
      </c>
      <c r="C27695" s="14" t="s">
        <v>15275</v>
      </c>
      <c r="E27695" s="9">
        <v>18786</v>
      </c>
    </row>
    <row r="27696" spans="1:5" x14ac:dyDescent="0.3">
      <c r="A27696" s="9">
        <v>27696</v>
      </c>
      <c r="B27696" s="9" t="s">
        <v>15276</v>
      </c>
      <c r="C27696" s="14" t="s">
        <v>15276</v>
      </c>
      <c r="E27696" s="9">
        <v>22279</v>
      </c>
    </row>
    <row r="27697" spans="1:5" x14ac:dyDescent="0.3">
      <c r="A27697" s="9">
        <v>27697</v>
      </c>
      <c r="B27697" s="9" t="s">
        <v>15286</v>
      </c>
      <c r="C27697" s="14" t="s">
        <v>15286</v>
      </c>
      <c r="D27697" s="9">
        <v>1</v>
      </c>
      <c r="E27697" s="9">
        <v>68</v>
      </c>
    </row>
    <row r="27698" spans="1:5" x14ac:dyDescent="0.3">
      <c r="A27698" s="9">
        <v>27698</v>
      </c>
      <c r="B27698" s="9" t="s">
        <v>16155</v>
      </c>
      <c r="C27698" s="14" t="s">
        <v>16155</v>
      </c>
      <c r="D27698" s="9">
        <v>1</v>
      </c>
      <c r="E27698" s="9">
        <v>33092</v>
      </c>
    </row>
    <row r="27699" spans="1:5" x14ac:dyDescent="0.3">
      <c r="A27699" s="9">
        <v>27699</v>
      </c>
      <c r="B27699" s="9" t="s">
        <v>26255</v>
      </c>
      <c r="C27699" s="16" t="s">
        <v>26255</v>
      </c>
      <c r="D27699" s="9">
        <v>1</v>
      </c>
      <c r="E27699" s="9">
        <v>999999</v>
      </c>
    </row>
    <row r="27700" spans="1:5" x14ac:dyDescent="0.3">
      <c r="A27700" s="9">
        <v>27700</v>
      </c>
      <c r="B27700" s="9" t="s">
        <v>25717</v>
      </c>
      <c r="C27700" s="14" t="s">
        <v>25717</v>
      </c>
    </row>
    <row r="27701" spans="1:5" x14ac:dyDescent="0.3">
      <c r="A27701" s="9">
        <v>27701</v>
      </c>
      <c r="B27701" s="9" t="s">
        <v>22249</v>
      </c>
      <c r="C27701" s="16" t="s">
        <v>22249</v>
      </c>
      <c r="D27701" s="9">
        <v>1</v>
      </c>
      <c r="E27701" s="9">
        <v>999999</v>
      </c>
    </row>
    <row r="27702" spans="1:5" x14ac:dyDescent="0.3">
      <c r="A27702" s="9">
        <v>27702</v>
      </c>
      <c r="B27702" s="9" t="s">
        <v>15279</v>
      </c>
      <c r="C27702" s="14" t="s">
        <v>15279</v>
      </c>
      <c r="E27702" s="9">
        <v>1512</v>
      </c>
    </row>
    <row r="27703" spans="1:5" x14ac:dyDescent="0.3">
      <c r="A27703" s="9">
        <v>27703</v>
      </c>
      <c r="B27703" s="9" t="s">
        <v>20662</v>
      </c>
      <c r="C27703" s="14" t="s">
        <v>20662</v>
      </c>
      <c r="D27703" s="9">
        <v>1</v>
      </c>
      <c r="E27703" s="9">
        <v>1954</v>
      </c>
    </row>
    <row r="27704" spans="1:5" x14ac:dyDescent="0.3">
      <c r="A27704" s="9">
        <v>27704</v>
      </c>
      <c r="B27704" s="9" t="s">
        <v>15287</v>
      </c>
      <c r="C27704" s="14" t="s">
        <v>15287</v>
      </c>
      <c r="E27704" s="9">
        <v>9525</v>
      </c>
    </row>
    <row r="27705" spans="1:5" x14ac:dyDescent="0.3">
      <c r="A27705" s="9">
        <v>27705</v>
      </c>
      <c r="B27705" s="9" t="s">
        <v>22200</v>
      </c>
      <c r="C27705" s="14" t="s">
        <v>22200</v>
      </c>
      <c r="E27705" s="9">
        <v>18981</v>
      </c>
    </row>
    <row r="27706" spans="1:5" x14ac:dyDescent="0.3">
      <c r="A27706" s="9">
        <v>27706</v>
      </c>
      <c r="B27706" s="9" t="s">
        <v>25364</v>
      </c>
      <c r="C27706" s="14" t="s">
        <v>25364</v>
      </c>
    </row>
    <row r="27707" spans="1:5" x14ac:dyDescent="0.3">
      <c r="A27707" s="9">
        <v>27707</v>
      </c>
      <c r="B27707" s="9" t="s">
        <v>15288</v>
      </c>
      <c r="C27707" s="14" t="s">
        <v>15288</v>
      </c>
      <c r="E27707" s="9">
        <v>10588</v>
      </c>
    </row>
    <row r="27708" spans="1:5" x14ac:dyDescent="0.3">
      <c r="A27708" s="9">
        <v>27708</v>
      </c>
      <c r="B27708" s="9" t="s">
        <v>15289</v>
      </c>
      <c r="C27708" s="14" t="s">
        <v>15289</v>
      </c>
      <c r="E27708" s="9">
        <v>11354</v>
      </c>
    </row>
    <row r="27709" spans="1:5" x14ac:dyDescent="0.3">
      <c r="A27709" s="9">
        <v>27709</v>
      </c>
      <c r="B27709" s="9" t="s">
        <v>15290</v>
      </c>
      <c r="C27709" s="14" t="s">
        <v>15290</v>
      </c>
      <c r="E27709" s="9">
        <v>28519</v>
      </c>
    </row>
    <row r="27710" spans="1:5" x14ac:dyDescent="0.3">
      <c r="A27710" s="9">
        <v>27710</v>
      </c>
      <c r="B27710" s="9" t="s">
        <v>191</v>
      </c>
      <c r="C27710" s="14" t="s">
        <v>191</v>
      </c>
      <c r="D27710" s="9">
        <v>0</v>
      </c>
      <c r="E27710" s="9">
        <v>20686</v>
      </c>
    </row>
    <row r="27711" spans="1:5" x14ac:dyDescent="0.3">
      <c r="A27711" s="9">
        <v>27711</v>
      </c>
      <c r="B27711" s="9" t="s">
        <v>15291</v>
      </c>
      <c r="C27711" s="14" t="s">
        <v>15291</v>
      </c>
      <c r="E27711" s="9">
        <v>13909</v>
      </c>
    </row>
    <row r="27712" spans="1:5" x14ac:dyDescent="0.3">
      <c r="A27712" s="9">
        <v>27712</v>
      </c>
      <c r="B27712" s="9" t="s">
        <v>27678</v>
      </c>
      <c r="C27712" s="14" t="s">
        <v>27678</v>
      </c>
    </row>
    <row r="27713" spans="1:5" x14ac:dyDescent="0.3">
      <c r="A27713" s="9">
        <v>27713</v>
      </c>
      <c r="B27713" s="9" t="s">
        <v>15944</v>
      </c>
      <c r="C27713" s="14" t="s">
        <v>15944</v>
      </c>
      <c r="D27713" s="9">
        <v>0</v>
      </c>
      <c r="E27713" s="9">
        <v>22180</v>
      </c>
    </row>
    <row r="27714" spans="1:5" x14ac:dyDescent="0.3">
      <c r="A27714" s="9">
        <v>27714</v>
      </c>
      <c r="B27714" s="9" t="s">
        <v>15292</v>
      </c>
      <c r="C27714" s="14" t="s">
        <v>15292</v>
      </c>
      <c r="D27714" s="9">
        <v>1</v>
      </c>
      <c r="E27714" s="9">
        <v>7779</v>
      </c>
    </row>
    <row r="27715" spans="1:5" x14ac:dyDescent="0.3">
      <c r="A27715" s="9">
        <v>27715</v>
      </c>
      <c r="B27715" s="9" t="s">
        <v>20747</v>
      </c>
      <c r="C27715" s="14" t="s">
        <v>20747</v>
      </c>
      <c r="E27715" s="9">
        <v>27464</v>
      </c>
    </row>
    <row r="27716" spans="1:5" x14ac:dyDescent="0.3">
      <c r="A27716" s="9">
        <v>27716</v>
      </c>
      <c r="B27716" s="9" t="s">
        <v>15293</v>
      </c>
      <c r="C27716" s="14" t="s">
        <v>15293</v>
      </c>
      <c r="E27716" s="9">
        <v>18867</v>
      </c>
    </row>
    <row r="27717" spans="1:5" x14ac:dyDescent="0.3">
      <c r="A27717" s="9">
        <v>27717</v>
      </c>
      <c r="B27717" s="9" t="s">
        <v>15294</v>
      </c>
      <c r="C27717" s="14" t="s">
        <v>15294</v>
      </c>
      <c r="E27717" s="9">
        <v>12676</v>
      </c>
    </row>
    <row r="27718" spans="1:5" x14ac:dyDescent="0.3">
      <c r="A27718" s="9">
        <v>27718</v>
      </c>
      <c r="B27718" s="9" t="s">
        <v>15295</v>
      </c>
      <c r="C27718" s="14" t="s">
        <v>15295</v>
      </c>
      <c r="E27718" s="9">
        <v>10269</v>
      </c>
    </row>
    <row r="27719" spans="1:5" x14ac:dyDescent="0.3">
      <c r="A27719" s="9">
        <v>27719</v>
      </c>
      <c r="B27719" s="9" t="s">
        <v>15295</v>
      </c>
      <c r="C27719" s="14" t="s">
        <v>17023</v>
      </c>
      <c r="D27719" s="9">
        <v>1</v>
      </c>
    </row>
    <row r="27720" spans="1:5" x14ac:dyDescent="0.3">
      <c r="A27720" s="9">
        <v>27720</v>
      </c>
      <c r="B27720" s="9" t="s">
        <v>15296</v>
      </c>
      <c r="C27720" s="14" t="s">
        <v>15296</v>
      </c>
      <c r="E27720" s="9">
        <v>7635</v>
      </c>
    </row>
    <row r="27721" spans="1:5" x14ac:dyDescent="0.3">
      <c r="A27721" s="9">
        <v>27721</v>
      </c>
      <c r="B27721" s="9" t="s">
        <v>15297</v>
      </c>
      <c r="C27721" s="14" t="s">
        <v>15297</v>
      </c>
      <c r="E27721" s="9">
        <v>12641</v>
      </c>
    </row>
    <row r="27722" spans="1:5" x14ac:dyDescent="0.3">
      <c r="A27722" s="9">
        <v>27722</v>
      </c>
      <c r="B27722" s="9" t="s">
        <v>28165</v>
      </c>
      <c r="C27722" s="16" t="s">
        <v>28165</v>
      </c>
      <c r="D27722" s="9">
        <v>1</v>
      </c>
      <c r="E27722" s="9">
        <v>999999</v>
      </c>
    </row>
    <row r="27723" spans="1:5" x14ac:dyDescent="0.3">
      <c r="A27723" s="9">
        <v>27723</v>
      </c>
      <c r="B27723" s="9" t="s">
        <v>26220</v>
      </c>
      <c r="C27723" s="14" t="s">
        <v>26220</v>
      </c>
    </row>
    <row r="27724" spans="1:5" x14ac:dyDescent="0.3">
      <c r="A27724" s="9">
        <v>27724</v>
      </c>
      <c r="B27724" s="9" t="s">
        <v>15298</v>
      </c>
      <c r="C27724" s="14" t="s">
        <v>15298</v>
      </c>
      <c r="E27724" s="9">
        <v>26293</v>
      </c>
    </row>
    <row r="27725" spans="1:5" x14ac:dyDescent="0.3">
      <c r="A27725" s="9">
        <v>27725</v>
      </c>
      <c r="B27725" s="9" t="s">
        <v>15299</v>
      </c>
      <c r="C27725" s="14" t="s">
        <v>15299</v>
      </c>
      <c r="E27725" s="9">
        <v>16753</v>
      </c>
    </row>
    <row r="27726" spans="1:5" x14ac:dyDescent="0.3">
      <c r="A27726" s="9">
        <v>27726</v>
      </c>
      <c r="B27726" s="9" t="s">
        <v>25733</v>
      </c>
      <c r="C27726" s="14" t="s">
        <v>25733</v>
      </c>
      <c r="D27726" s="9">
        <v>1</v>
      </c>
      <c r="E27726" s="9">
        <v>12789</v>
      </c>
    </row>
    <row r="27727" spans="1:5" x14ac:dyDescent="0.3">
      <c r="A27727" s="9">
        <v>27727</v>
      </c>
      <c r="B27727" s="9" t="s">
        <v>21179</v>
      </c>
      <c r="C27727" s="14" t="s">
        <v>21179</v>
      </c>
      <c r="E27727" s="9">
        <v>35718</v>
      </c>
    </row>
    <row r="27728" spans="1:5" x14ac:dyDescent="0.3">
      <c r="A27728" s="9">
        <v>27728</v>
      </c>
      <c r="B27728" s="9" t="s">
        <v>15301</v>
      </c>
      <c r="C27728" s="14" t="s">
        <v>15301</v>
      </c>
    </row>
    <row r="27729" spans="1:5" x14ac:dyDescent="0.3">
      <c r="A27729" s="9">
        <v>27729</v>
      </c>
      <c r="B27729" s="9" t="s">
        <v>15302</v>
      </c>
      <c r="C27729" s="14" t="s">
        <v>15302</v>
      </c>
      <c r="E27729" s="9">
        <v>15986</v>
      </c>
    </row>
    <row r="27730" spans="1:5" x14ac:dyDescent="0.3">
      <c r="A27730" s="9">
        <v>27730</v>
      </c>
      <c r="B27730" s="9" t="s">
        <v>15303</v>
      </c>
      <c r="C27730" s="14" t="s">
        <v>15303</v>
      </c>
      <c r="D27730" s="9">
        <v>1</v>
      </c>
      <c r="E27730" s="9">
        <v>14705</v>
      </c>
    </row>
    <row r="27731" spans="1:5" x14ac:dyDescent="0.3">
      <c r="A27731" s="9">
        <v>27731</v>
      </c>
      <c r="B27731" s="9" t="s">
        <v>15303</v>
      </c>
      <c r="C27731" s="14" t="s">
        <v>15304</v>
      </c>
      <c r="D27731" s="9">
        <v>1</v>
      </c>
      <c r="E27731" s="9">
        <v>12323</v>
      </c>
    </row>
    <row r="27732" spans="1:5" x14ac:dyDescent="0.3">
      <c r="A27732" s="9">
        <v>27732</v>
      </c>
      <c r="B27732" s="9" t="s">
        <v>15305</v>
      </c>
      <c r="C27732" s="14" t="s">
        <v>15305</v>
      </c>
      <c r="D27732" s="9">
        <v>1</v>
      </c>
      <c r="E27732" s="9">
        <v>11293</v>
      </c>
    </row>
    <row r="27733" spans="1:5" x14ac:dyDescent="0.3">
      <c r="A27733" s="9">
        <v>27733</v>
      </c>
      <c r="B27733" s="9" t="s">
        <v>15300</v>
      </c>
      <c r="C27733" s="14" t="s">
        <v>15300</v>
      </c>
      <c r="E27733" s="9">
        <v>9460</v>
      </c>
    </row>
    <row r="27734" spans="1:5" x14ac:dyDescent="0.3">
      <c r="A27734" s="9">
        <v>27734</v>
      </c>
      <c r="B27734" s="9" t="s">
        <v>15306</v>
      </c>
      <c r="C27734" s="14" t="s">
        <v>15306</v>
      </c>
      <c r="E27734" s="9">
        <v>15626</v>
      </c>
    </row>
    <row r="27735" spans="1:5" x14ac:dyDescent="0.3">
      <c r="A27735" s="9">
        <v>27735</v>
      </c>
      <c r="B27735" s="9" t="s">
        <v>15307</v>
      </c>
      <c r="C27735" s="14" t="s">
        <v>15307</v>
      </c>
      <c r="E27735" s="9">
        <v>16879</v>
      </c>
    </row>
    <row r="27736" spans="1:5" x14ac:dyDescent="0.3">
      <c r="A27736" s="9">
        <v>27736</v>
      </c>
      <c r="B27736" s="9" t="s">
        <v>961</v>
      </c>
      <c r="C27736" s="14" t="s">
        <v>961</v>
      </c>
      <c r="E27736" s="9">
        <v>3718</v>
      </c>
    </row>
    <row r="27737" spans="1:5" x14ac:dyDescent="0.3">
      <c r="A27737" s="9">
        <v>27737</v>
      </c>
      <c r="B27737" s="9" t="s">
        <v>15308</v>
      </c>
      <c r="C27737" s="14" t="s">
        <v>15308</v>
      </c>
      <c r="E27737" s="9">
        <v>5080</v>
      </c>
    </row>
    <row r="27738" spans="1:5" x14ac:dyDescent="0.3">
      <c r="A27738" s="9">
        <v>27738</v>
      </c>
      <c r="B27738" s="9" t="s">
        <v>15309</v>
      </c>
      <c r="C27738" s="14" t="s">
        <v>15309</v>
      </c>
      <c r="E27738" s="9">
        <v>6337</v>
      </c>
    </row>
    <row r="27739" spans="1:5" x14ac:dyDescent="0.3">
      <c r="A27739" s="9">
        <v>27739</v>
      </c>
      <c r="B27739" s="9" t="s">
        <v>23311</v>
      </c>
      <c r="C27739" s="14" t="s">
        <v>23311</v>
      </c>
      <c r="E27739" s="9">
        <v>20552</v>
      </c>
    </row>
    <row r="27740" spans="1:5" x14ac:dyDescent="0.3">
      <c r="A27740" s="9">
        <v>27740</v>
      </c>
      <c r="B27740" s="9" t="s">
        <v>15310</v>
      </c>
      <c r="C27740" s="14" t="s">
        <v>15310</v>
      </c>
      <c r="E27740" s="9">
        <v>19406</v>
      </c>
    </row>
    <row r="27741" spans="1:5" x14ac:dyDescent="0.3">
      <c r="A27741" s="9">
        <v>27741</v>
      </c>
      <c r="B27741" s="9" t="s">
        <v>15312</v>
      </c>
      <c r="C27741" s="14" t="s">
        <v>15312</v>
      </c>
      <c r="D27741" s="9">
        <v>1</v>
      </c>
      <c r="E27741" s="9">
        <v>2972</v>
      </c>
    </row>
    <row r="27742" spans="1:5" x14ac:dyDescent="0.3">
      <c r="A27742" s="9">
        <v>27742</v>
      </c>
      <c r="B27742" s="9" t="s">
        <v>22412</v>
      </c>
      <c r="C27742" s="16" t="s">
        <v>22412</v>
      </c>
      <c r="D27742" s="9">
        <v>1</v>
      </c>
      <c r="E27742" s="9">
        <v>999999</v>
      </c>
    </row>
    <row r="27743" spans="1:5" x14ac:dyDescent="0.3">
      <c r="A27743" s="9">
        <v>27743</v>
      </c>
      <c r="B27743" s="9" t="s">
        <v>23569</v>
      </c>
      <c r="C27743" s="16" t="s">
        <v>23569</v>
      </c>
      <c r="D27743" s="9">
        <v>1</v>
      </c>
      <c r="E27743" s="9">
        <v>999999</v>
      </c>
    </row>
    <row r="27744" spans="1:5" x14ac:dyDescent="0.3">
      <c r="A27744" s="9">
        <v>27744</v>
      </c>
      <c r="B27744" s="9" t="s">
        <v>23882</v>
      </c>
      <c r="C27744" s="16" t="s">
        <v>23882</v>
      </c>
      <c r="D27744" s="9">
        <v>1</v>
      </c>
      <c r="E27744" s="9">
        <v>999999</v>
      </c>
    </row>
    <row r="27745" spans="1:5" x14ac:dyDescent="0.3">
      <c r="A27745" s="9">
        <v>27745</v>
      </c>
      <c r="B27745" s="9" t="s">
        <v>25245</v>
      </c>
      <c r="C27745" s="14" t="s">
        <v>25245</v>
      </c>
    </row>
    <row r="27746" spans="1:5" x14ac:dyDescent="0.3">
      <c r="A27746" s="9">
        <v>27746</v>
      </c>
      <c r="B27746" s="9" t="s">
        <v>15313</v>
      </c>
      <c r="C27746" s="14" t="s">
        <v>15313</v>
      </c>
      <c r="E27746" s="9">
        <v>29032</v>
      </c>
    </row>
    <row r="27747" spans="1:5" x14ac:dyDescent="0.3">
      <c r="A27747" s="9">
        <v>27747</v>
      </c>
      <c r="B27747" s="9" t="s">
        <v>21079</v>
      </c>
      <c r="C27747" s="16" t="s">
        <v>21079</v>
      </c>
      <c r="D27747" s="9">
        <v>1</v>
      </c>
      <c r="E27747" s="9">
        <v>999999</v>
      </c>
    </row>
    <row r="27748" spans="1:5" x14ac:dyDescent="0.3">
      <c r="A27748" s="9">
        <v>27748</v>
      </c>
      <c r="B27748" s="9" t="s">
        <v>15314</v>
      </c>
      <c r="C27748" s="14" t="s">
        <v>15314</v>
      </c>
      <c r="E27748" s="9">
        <v>4254</v>
      </c>
    </row>
    <row r="27749" spans="1:5" x14ac:dyDescent="0.3">
      <c r="A27749" s="9">
        <v>27749</v>
      </c>
      <c r="B27749" s="9" t="s">
        <v>15315</v>
      </c>
      <c r="C27749" s="14" t="s">
        <v>15315</v>
      </c>
      <c r="E27749" s="9">
        <v>13696</v>
      </c>
    </row>
    <row r="27750" spans="1:5" x14ac:dyDescent="0.3">
      <c r="A27750" s="9">
        <v>27750</v>
      </c>
      <c r="B27750" s="9" t="s">
        <v>15316</v>
      </c>
      <c r="C27750" s="14" t="s">
        <v>15316</v>
      </c>
      <c r="E27750" s="9">
        <v>5440</v>
      </c>
    </row>
    <row r="27751" spans="1:5" x14ac:dyDescent="0.3">
      <c r="A27751" s="9">
        <v>27751</v>
      </c>
      <c r="B27751" s="9" t="s">
        <v>15317</v>
      </c>
      <c r="C27751" s="14" t="s">
        <v>15317</v>
      </c>
      <c r="D27751" s="9">
        <v>1</v>
      </c>
      <c r="E27751" s="9">
        <v>1738</v>
      </c>
    </row>
    <row r="27752" spans="1:5" x14ac:dyDescent="0.3">
      <c r="A27752" s="9">
        <v>27752</v>
      </c>
      <c r="B27752" s="9" t="s">
        <v>26411</v>
      </c>
      <c r="C27752" s="14" t="s">
        <v>26411</v>
      </c>
      <c r="E27752" s="9">
        <v>16925</v>
      </c>
    </row>
    <row r="27753" spans="1:5" x14ac:dyDescent="0.3">
      <c r="A27753" s="9">
        <v>27753</v>
      </c>
      <c r="B27753" s="9" t="s">
        <v>23489</v>
      </c>
      <c r="C27753" s="14" t="s">
        <v>23489</v>
      </c>
      <c r="D27753" s="9">
        <v>1</v>
      </c>
      <c r="E27753" s="9">
        <v>9771</v>
      </c>
    </row>
    <row r="27754" spans="1:5" x14ac:dyDescent="0.3">
      <c r="A27754" s="9">
        <v>27754</v>
      </c>
      <c r="B27754" s="9" t="s">
        <v>15311</v>
      </c>
      <c r="C27754" s="14" t="s">
        <v>15311</v>
      </c>
      <c r="D27754" s="9">
        <v>1</v>
      </c>
      <c r="E27754" s="9">
        <v>20266</v>
      </c>
    </row>
    <row r="27755" spans="1:5" x14ac:dyDescent="0.3">
      <c r="A27755" s="9">
        <v>27755</v>
      </c>
      <c r="B27755" s="9" t="s">
        <v>21389</v>
      </c>
      <c r="C27755" s="14" t="s">
        <v>21389</v>
      </c>
      <c r="E27755" s="9">
        <v>31003</v>
      </c>
    </row>
    <row r="27756" spans="1:5" x14ac:dyDescent="0.3">
      <c r="A27756" s="9">
        <v>27756</v>
      </c>
      <c r="B27756" s="9" t="s">
        <v>15318</v>
      </c>
      <c r="C27756" s="14" t="s">
        <v>15318</v>
      </c>
      <c r="E27756" s="9">
        <v>10567</v>
      </c>
    </row>
    <row r="27757" spans="1:5" x14ac:dyDescent="0.3">
      <c r="A27757" s="9">
        <v>27757</v>
      </c>
      <c r="B27757" s="9" t="s">
        <v>15320</v>
      </c>
      <c r="C27757" s="14" t="s">
        <v>15320</v>
      </c>
      <c r="D27757" s="9">
        <v>1</v>
      </c>
      <c r="E27757" s="9">
        <v>514</v>
      </c>
    </row>
    <row r="27758" spans="1:5" x14ac:dyDescent="0.3">
      <c r="A27758" s="9">
        <v>27758</v>
      </c>
      <c r="B27758" s="9" t="s">
        <v>15320</v>
      </c>
      <c r="C27758" s="14" t="s">
        <v>26355</v>
      </c>
      <c r="E27758" s="9">
        <v>4870</v>
      </c>
    </row>
    <row r="27759" spans="1:5" x14ac:dyDescent="0.3">
      <c r="A27759" s="9">
        <v>27759</v>
      </c>
      <c r="B27759" s="9" t="s">
        <v>15321</v>
      </c>
      <c r="C27759" s="14" t="s">
        <v>15321</v>
      </c>
      <c r="E27759" s="9">
        <v>27388</v>
      </c>
    </row>
    <row r="27760" spans="1:5" x14ac:dyDescent="0.3">
      <c r="A27760" s="9">
        <v>27760</v>
      </c>
      <c r="B27760" s="9" t="s">
        <v>19339</v>
      </c>
      <c r="C27760" s="14" t="s">
        <v>19339</v>
      </c>
    </row>
    <row r="27761" spans="1:5" x14ac:dyDescent="0.3">
      <c r="A27761" s="9">
        <v>27761</v>
      </c>
      <c r="B27761" s="9" t="s">
        <v>28354</v>
      </c>
      <c r="C27761" s="14" t="s">
        <v>28354</v>
      </c>
    </row>
    <row r="27762" spans="1:5" x14ac:dyDescent="0.3">
      <c r="A27762" s="9">
        <v>27762</v>
      </c>
      <c r="B27762" s="9" t="s">
        <v>11001</v>
      </c>
      <c r="C27762" s="14" t="s">
        <v>11001</v>
      </c>
      <c r="E27762" s="9">
        <v>18147</v>
      </c>
    </row>
    <row r="27763" spans="1:5" x14ac:dyDescent="0.3">
      <c r="A27763" s="9">
        <v>27763</v>
      </c>
      <c r="B27763" s="9" t="s">
        <v>15319</v>
      </c>
      <c r="C27763" s="14" t="s">
        <v>15319</v>
      </c>
      <c r="E27763" s="9">
        <v>12587</v>
      </c>
    </row>
    <row r="27764" spans="1:5" x14ac:dyDescent="0.3">
      <c r="A27764" s="9">
        <v>27764</v>
      </c>
      <c r="B27764" s="9" t="s">
        <v>1001</v>
      </c>
      <c r="C27764" s="14" t="s">
        <v>1001</v>
      </c>
      <c r="D27764" s="9">
        <v>0</v>
      </c>
      <c r="E27764" s="9">
        <v>8399</v>
      </c>
    </row>
    <row r="27765" spans="1:5" x14ac:dyDescent="0.3">
      <c r="A27765" s="9">
        <v>27765</v>
      </c>
      <c r="B27765" s="9" t="s">
        <v>15322</v>
      </c>
      <c r="C27765" s="14" t="s">
        <v>15322</v>
      </c>
      <c r="E27765" s="9">
        <v>10058</v>
      </c>
    </row>
    <row r="27766" spans="1:5" x14ac:dyDescent="0.3">
      <c r="A27766" s="9">
        <v>27766</v>
      </c>
      <c r="B27766" s="9" t="s">
        <v>23570</v>
      </c>
      <c r="C27766" s="14" t="s">
        <v>23570</v>
      </c>
      <c r="E27766" s="9">
        <v>22678</v>
      </c>
    </row>
    <row r="27767" spans="1:5" x14ac:dyDescent="0.3">
      <c r="A27767" s="9">
        <v>27767</v>
      </c>
      <c r="B27767" s="9" t="s">
        <v>15323</v>
      </c>
      <c r="C27767" s="14" t="s">
        <v>15323</v>
      </c>
      <c r="D27767" s="9">
        <v>1</v>
      </c>
      <c r="E27767" s="9">
        <v>6231</v>
      </c>
    </row>
    <row r="27768" spans="1:5" x14ac:dyDescent="0.3">
      <c r="A27768" s="9">
        <v>27768</v>
      </c>
      <c r="B27768" s="9" t="s">
        <v>16889</v>
      </c>
      <c r="C27768" s="14" t="s">
        <v>16889</v>
      </c>
    </row>
    <row r="27769" spans="1:5" x14ac:dyDescent="0.3">
      <c r="A27769" s="9">
        <v>27769</v>
      </c>
      <c r="B27769" s="9" t="s">
        <v>15324</v>
      </c>
      <c r="C27769" s="14" t="s">
        <v>15324</v>
      </c>
      <c r="E27769" s="9">
        <v>3558</v>
      </c>
    </row>
    <row r="27770" spans="1:5" x14ac:dyDescent="0.3">
      <c r="A27770" s="9">
        <v>27770</v>
      </c>
      <c r="B27770" s="9" t="s">
        <v>15325</v>
      </c>
      <c r="C27770" s="14" t="s">
        <v>15325</v>
      </c>
      <c r="E27770" s="9">
        <v>5812</v>
      </c>
    </row>
    <row r="27771" spans="1:5" x14ac:dyDescent="0.3">
      <c r="A27771" s="9">
        <v>27771</v>
      </c>
      <c r="B27771" s="9" t="s">
        <v>22961</v>
      </c>
      <c r="C27771" s="16" t="s">
        <v>22961</v>
      </c>
      <c r="D27771" s="9">
        <v>1</v>
      </c>
      <c r="E27771" s="9">
        <v>999999</v>
      </c>
    </row>
    <row r="27772" spans="1:5" x14ac:dyDescent="0.3">
      <c r="A27772" s="9">
        <v>27772</v>
      </c>
      <c r="B27772" s="9" t="s">
        <v>15326</v>
      </c>
      <c r="C27772" s="14" t="s">
        <v>15326</v>
      </c>
      <c r="E27772" s="9">
        <v>4903</v>
      </c>
    </row>
    <row r="27773" spans="1:5" x14ac:dyDescent="0.3">
      <c r="A27773" s="9">
        <v>27773</v>
      </c>
      <c r="B27773" s="9" t="s">
        <v>25483</v>
      </c>
      <c r="C27773" s="16" t="s">
        <v>25483</v>
      </c>
      <c r="D27773" s="9">
        <v>1</v>
      </c>
      <c r="E27773" s="9">
        <v>999999</v>
      </c>
    </row>
    <row r="27774" spans="1:5" x14ac:dyDescent="0.3">
      <c r="A27774" s="9">
        <v>27774</v>
      </c>
      <c r="B27774" s="9" t="s">
        <v>20289</v>
      </c>
      <c r="C27774" s="14" t="s">
        <v>20289</v>
      </c>
      <c r="E27774" s="9">
        <v>26781</v>
      </c>
    </row>
    <row r="27775" spans="1:5" x14ac:dyDescent="0.3">
      <c r="A27775" s="9">
        <v>27775</v>
      </c>
      <c r="B27775" s="9" t="s">
        <v>15327</v>
      </c>
      <c r="C27775" s="14" t="s">
        <v>15327</v>
      </c>
      <c r="E27775" s="9">
        <v>21593</v>
      </c>
    </row>
    <row r="27776" spans="1:5" x14ac:dyDescent="0.3">
      <c r="A27776" s="9">
        <v>27776</v>
      </c>
      <c r="B27776" s="9" t="s">
        <v>22714</v>
      </c>
      <c r="C27776" s="14" t="s">
        <v>22714</v>
      </c>
    </row>
    <row r="27777" spans="1:5" x14ac:dyDescent="0.3">
      <c r="A27777" s="9">
        <v>27777</v>
      </c>
      <c r="B27777" s="9" t="s">
        <v>15328</v>
      </c>
      <c r="C27777" s="14" t="s">
        <v>15328</v>
      </c>
      <c r="D27777" s="9">
        <v>1</v>
      </c>
      <c r="E27777" s="9">
        <v>810</v>
      </c>
    </row>
    <row r="27778" spans="1:5" x14ac:dyDescent="0.3">
      <c r="A27778" s="9">
        <v>27778</v>
      </c>
      <c r="B27778" s="9" t="s">
        <v>15329</v>
      </c>
      <c r="C27778" s="14" t="s">
        <v>15329</v>
      </c>
      <c r="E27778" s="9">
        <v>19473</v>
      </c>
    </row>
    <row r="27779" spans="1:5" x14ac:dyDescent="0.3">
      <c r="A27779" s="9">
        <v>27779</v>
      </c>
      <c r="B27779" s="9" t="s">
        <v>15330</v>
      </c>
      <c r="C27779" s="14" t="s">
        <v>15330</v>
      </c>
      <c r="E27779" s="9">
        <v>5882</v>
      </c>
    </row>
    <row r="27780" spans="1:5" x14ac:dyDescent="0.3">
      <c r="A27780" s="9">
        <v>27780</v>
      </c>
      <c r="B27780" s="9" t="s">
        <v>15331</v>
      </c>
      <c r="C27780" s="14" t="s">
        <v>15331</v>
      </c>
      <c r="E27780" s="9">
        <v>13291</v>
      </c>
    </row>
    <row r="27781" spans="1:5" x14ac:dyDescent="0.3">
      <c r="A27781" s="9">
        <v>27781</v>
      </c>
      <c r="B27781" s="9" t="s">
        <v>16904</v>
      </c>
      <c r="C27781" s="16" t="s">
        <v>16904</v>
      </c>
      <c r="D27781" s="9">
        <v>1</v>
      </c>
      <c r="E27781" s="9">
        <v>999999</v>
      </c>
    </row>
    <row r="27782" spans="1:5" x14ac:dyDescent="0.3">
      <c r="A27782" s="9">
        <v>27782</v>
      </c>
      <c r="B27782" s="9" t="s">
        <v>15332</v>
      </c>
      <c r="C27782" s="14" t="s">
        <v>15332</v>
      </c>
      <c r="E27782" s="9">
        <v>12311</v>
      </c>
    </row>
    <row r="27783" spans="1:5" x14ac:dyDescent="0.3">
      <c r="A27783" s="9">
        <v>27783</v>
      </c>
      <c r="B27783" s="9" t="s">
        <v>24577</v>
      </c>
      <c r="C27783" s="14" t="s">
        <v>24577</v>
      </c>
      <c r="E27783" s="9">
        <v>22191</v>
      </c>
    </row>
    <row r="27784" spans="1:5" x14ac:dyDescent="0.3">
      <c r="A27784" s="9">
        <v>27784</v>
      </c>
      <c r="B27784" s="9" t="s">
        <v>26222</v>
      </c>
      <c r="C27784" s="14" t="s">
        <v>26222</v>
      </c>
      <c r="E27784" s="9">
        <v>19168</v>
      </c>
    </row>
    <row r="27785" spans="1:5" x14ac:dyDescent="0.3">
      <c r="A27785" s="9">
        <v>27785</v>
      </c>
      <c r="B27785" s="9" t="s">
        <v>15333</v>
      </c>
      <c r="C27785" s="14" t="s">
        <v>15333</v>
      </c>
      <c r="E27785" s="9">
        <v>11445</v>
      </c>
    </row>
    <row r="27786" spans="1:5" x14ac:dyDescent="0.3">
      <c r="A27786" s="9">
        <v>27786</v>
      </c>
      <c r="B27786" s="9" t="s">
        <v>22743</v>
      </c>
      <c r="C27786" s="16" t="s">
        <v>22743</v>
      </c>
      <c r="D27786" s="9">
        <v>1</v>
      </c>
      <c r="E27786" s="9">
        <v>999999</v>
      </c>
    </row>
    <row r="27787" spans="1:5" x14ac:dyDescent="0.3">
      <c r="A27787" s="9">
        <v>27787</v>
      </c>
      <c r="B27787" s="9" t="s">
        <v>15334</v>
      </c>
      <c r="C27787" s="14" t="s">
        <v>15334</v>
      </c>
      <c r="E27787" s="9">
        <v>12317</v>
      </c>
    </row>
    <row r="27788" spans="1:5" x14ac:dyDescent="0.3">
      <c r="A27788" s="9">
        <v>27788</v>
      </c>
      <c r="B27788" s="9" t="s">
        <v>15335</v>
      </c>
      <c r="C27788" s="14" t="s">
        <v>15335</v>
      </c>
      <c r="E27788" s="9">
        <v>10371</v>
      </c>
    </row>
    <row r="27789" spans="1:5" x14ac:dyDescent="0.3">
      <c r="A27789" s="9">
        <v>27789</v>
      </c>
      <c r="B27789" s="9" t="s">
        <v>15336</v>
      </c>
      <c r="C27789" s="14" t="s">
        <v>15336</v>
      </c>
      <c r="D27789" s="9">
        <v>1</v>
      </c>
      <c r="E27789" s="9">
        <v>18523</v>
      </c>
    </row>
    <row r="27790" spans="1:5" x14ac:dyDescent="0.3">
      <c r="A27790" s="9">
        <v>27790</v>
      </c>
      <c r="B27790" s="9" t="s">
        <v>15338</v>
      </c>
      <c r="C27790" s="14" t="s">
        <v>15338</v>
      </c>
      <c r="E27790" s="9">
        <v>7295</v>
      </c>
    </row>
    <row r="27791" spans="1:5" x14ac:dyDescent="0.3">
      <c r="A27791" s="9">
        <v>27791</v>
      </c>
      <c r="B27791" s="9" t="s">
        <v>15339</v>
      </c>
      <c r="C27791" s="14" t="s">
        <v>15339</v>
      </c>
      <c r="E27791" s="9">
        <v>8141</v>
      </c>
    </row>
    <row r="27792" spans="1:5" x14ac:dyDescent="0.3">
      <c r="A27792" s="9">
        <v>27792</v>
      </c>
      <c r="B27792" s="9" t="s">
        <v>16907</v>
      </c>
      <c r="C27792" s="14" t="s">
        <v>16907</v>
      </c>
    </row>
    <row r="27793" spans="1:5" x14ac:dyDescent="0.3">
      <c r="A27793" s="9">
        <v>27793</v>
      </c>
      <c r="B27793" s="9" t="s">
        <v>15340</v>
      </c>
      <c r="C27793" s="14" t="s">
        <v>15340</v>
      </c>
      <c r="D27793" s="9">
        <v>1</v>
      </c>
      <c r="E27793" s="9">
        <v>10153</v>
      </c>
    </row>
    <row r="27794" spans="1:5" x14ac:dyDescent="0.3">
      <c r="A27794" s="9">
        <v>27794</v>
      </c>
      <c r="B27794" s="9" t="s">
        <v>27809</v>
      </c>
      <c r="C27794" s="14" t="s">
        <v>27809</v>
      </c>
      <c r="E27794" s="9">
        <v>21474</v>
      </c>
    </row>
    <row r="27795" spans="1:5" x14ac:dyDescent="0.3">
      <c r="A27795" s="9">
        <v>27795</v>
      </c>
      <c r="B27795" s="9" t="s">
        <v>15341</v>
      </c>
      <c r="C27795" s="14" t="s">
        <v>15341</v>
      </c>
      <c r="E27795" s="9">
        <v>13608</v>
      </c>
    </row>
    <row r="27796" spans="1:5" x14ac:dyDescent="0.3">
      <c r="A27796" s="9">
        <v>27796</v>
      </c>
      <c r="B27796" s="9" t="s">
        <v>304</v>
      </c>
      <c r="C27796" s="14" t="s">
        <v>304</v>
      </c>
      <c r="D27796" s="9">
        <v>1</v>
      </c>
      <c r="E27796" s="9">
        <v>10458</v>
      </c>
    </row>
    <row r="27797" spans="1:5" x14ac:dyDescent="0.3">
      <c r="A27797" s="9">
        <v>27797</v>
      </c>
      <c r="B27797" s="9" t="s">
        <v>15345</v>
      </c>
      <c r="C27797" s="14" t="s">
        <v>15345</v>
      </c>
      <c r="D27797" s="9">
        <v>1</v>
      </c>
      <c r="E27797" s="9">
        <v>7697</v>
      </c>
    </row>
    <row r="27798" spans="1:5" x14ac:dyDescent="0.3">
      <c r="A27798" s="9">
        <v>27798</v>
      </c>
      <c r="B27798" s="9" t="s">
        <v>18000</v>
      </c>
      <c r="C27798" s="16" t="s">
        <v>18000</v>
      </c>
      <c r="D27798" s="9">
        <v>1</v>
      </c>
      <c r="E27798" s="9">
        <v>999999</v>
      </c>
    </row>
    <row r="27799" spans="1:5" x14ac:dyDescent="0.3">
      <c r="A27799" s="9">
        <v>27799</v>
      </c>
      <c r="B27799" s="9" t="s">
        <v>15346</v>
      </c>
      <c r="C27799" s="14" t="s">
        <v>15346</v>
      </c>
      <c r="D27799" s="9">
        <v>1</v>
      </c>
      <c r="E27799" s="9">
        <v>2266</v>
      </c>
    </row>
    <row r="27800" spans="1:5" x14ac:dyDescent="0.3">
      <c r="A27800" s="9">
        <v>27800</v>
      </c>
      <c r="B27800" s="9" t="s">
        <v>15347</v>
      </c>
      <c r="C27800" s="14" t="s">
        <v>15347</v>
      </c>
      <c r="D27800" s="9">
        <v>1</v>
      </c>
      <c r="E27800" s="9">
        <v>1987</v>
      </c>
    </row>
    <row r="27801" spans="1:5" x14ac:dyDescent="0.3">
      <c r="A27801" s="9">
        <v>27801</v>
      </c>
      <c r="B27801" s="9" t="s">
        <v>15348</v>
      </c>
      <c r="C27801" s="14" t="s">
        <v>15348</v>
      </c>
      <c r="E27801" s="9">
        <v>3997</v>
      </c>
    </row>
    <row r="27802" spans="1:5" x14ac:dyDescent="0.3">
      <c r="A27802" s="9">
        <v>27802</v>
      </c>
      <c r="B27802" s="9" t="s">
        <v>15349</v>
      </c>
      <c r="C27802" s="14" t="s">
        <v>15349</v>
      </c>
      <c r="D27802" s="9">
        <v>1</v>
      </c>
      <c r="E27802" s="9">
        <v>7614</v>
      </c>
    </row>
    <row r="27803" spans="1:5" x14ac:dyDescent="0.3">
      <c r="A27803" s="9">
        <v>27803</v>
      </c>
      <c r="B27803" s="9" t="s">
        <v>15350</v>
      </c>
      <c r="C27803" s="14" t="s">
        <v>15350</v>
      </c>
      <c r="D27803" s="9">
        <v>0</v>
      </c>
      <c r="E27803" s="9">
        <v>7590</v>
      </c>
    </row>
    <row r="27804" spans="1:5" x14ac:dyDescent="0.3">
      <c r="A27804" s="9">
        <v>27804</v>
      </c>
      <c r="B27804" s="9" t="s">
        <v>15351</v>
      </c>
      <c r="C27804" s="14" t="s">
        <v>15351</v>
      </c>
      <c r="E27804" s="9">
        <v>15706</v>
      </c>
    </row>
    <row r="27805" spans="1:5" x14ac:dyDescent="0.3">
      <c r="A27805" s="9">
        <v>27805</v>
      </c>
      <c r="B27805" s="9" t="s">
        <v>16194</v>
      </c>
      <c r="C27805" s="14" t="s">
        <v>16194</v>
      </c>
      <c r="D27805" s="9">
        <v>1</v>
      </c>
      <c r="E27805" s="9">
        <v>20951</v>
      </c>
    </row>
    <row r="27806" spans="1:5" x14ac:dyDescent="0.3">
      <c r="A27806" s="9">
        <v>27806</v>
      </c>
      <c r="B27806" s="9" t="s">
        <v>15344</v>
      </c>
      <c r="C27806" s="14" t="s">
        <v>15344</v>
      </c>
      <c r="E27806" s="9">
        <v>15073</v>
      </c>
    </row>
    <row r="27807" spans="1:5" x14ac:dyDescent="0.3">
      <c r="A27807" s="9">
        <v>27807</v>
      </c>
      <c r="B27807" s="9" t="s">
        <v>15360</v>
      </c>
      <c r="C27807" s="14" t="s">
        <v>15360</v>
      </c>
      <c r="E27807" s="9">
        <v>30921</v>
      </c>
    </row>
    <row r="27808" spans="1:5" x14ac:dyDescent="0.3">
      <c r="A27808" s="9">
        <v>27808</v>
      </c>
      <c r="B27808" s="9" t="s">
        <v>25216</v>
      </c>
      <c r="C27808" s="14" t="s">
        <v>25216</v>
      </c>
      <c r="D27808" s="9">
        <v>1</v>
      </c>
      <c r="E27808" s="9">
        <v>3360</v>
      </c>
    </row>
    <row r="27809" spans="1:5" x14ac:dyDescent="0.3">
      <c r="A27809" s="9">
        <v>27809</v>
      </c>
      <c r="B27809" s="9" t="s">
        <v>21983</v>
      </c>
      <c r="C27809" s="14" t="s">
        <v>21983</v>
      </c>
    </row>
    <row r="27810" spans="1:5" x14ac:dyDescent="0.3">
      <c r="A27810" s="9">
        <v>27810</v>
      </c>
      <c r="B27810" s="9" t="s">
        <v>21985</v>
      </c>
      <c r="C27810" s="16" t="s">
        <v>21985</v>
      </c>
      <c r="D27810" s="9">
        <v>1</v>
      </c>
      <c r="E27810" s="9">
        <v>999999</v>
      </c>
    </row>
    <row r="27811" spans="1:5" x14ac:dyDescent="0.3">
      <c r="A27811" s="9">
        <v>27811</v>
      </c>
      <c r="B27811" s="9" t="s">
        <v>18012</v>
      </c>
      <c r="C27811" s="16" t="s">
        <v>18012</v>
      </c>
      <c r="D27811" s="9">
        <v>1</v>
      </c>
      <c r="E27811" s="9">
        <v>999999</v>
      </c>
    </row>
    <row r="27812" spans="1:5" x14ac:dyDescent="0.3">
      <c r="A27812" s="9">
        <v>27812</v>
      </c>
      <c r="B27812" s="9" t="s">
        <v>15352</v>
      </c>
      <c r="C27812" s="14" t="s">
        <v>15352</v>
      </c>
      <c r="E27812" s="9">
        <v>14382</v>
      </c>
    </row>
    <row r="27813" spans="1:5" x14ac:dyDescent="0.3">
      <c r="A27813" s="9">
        <v>27813</v>
      </c>
      <c r="B27813" s="9" t="s">
        <v>15353</v>
      </c>
      <c r="C27813" s="14" t="s">
        <v>15353</v>
      </c>
      <c r="E27813" s="9">
        <v>18506</v>
      </c>
    </row>
    <row r="27814" spans="1:5" x14ac:dyDescent="0.3">
      <c r="A27814" s="9">
        <v>27814</v>
      </c>
      <c r="B27814" s="9" t="s">
        <v>15354</v>
      </c>
      <c r="C27814" s="14" t="s">
        <v>15354</v>
      </c>
      <c r="D27814" s="9">
        <v>1</v>
      </c>
      <c r="E27814" s="9">
        <v>14166</v>
      </c>
    </row>
    <row r="27815" spans="1:5" x14ac:dyDescent="0.3">
      <c r="A27815" s="9">
        <v>27815</v>
      </c>
      <c r="B27815" s="9" t="s">
        <v>15355</v>
      </c>
      <c r="C27815" s="14" t="s">
        <v>15355</v>
      </c>
      <c r="D27815" s="9">
        <v>1</v>
      </c>
      <c r="E27815" s="9">
        <v>8491</v>
      </c>
    </row>
    <row r="27816" spans="1:5" x14ac:dyDescent="0.3">
      <c r="A27816" s="9">
        <v>27816</v>
      </c>
      <c r="B27816" s="9" t="s">
        <v>15356</v>
      </c>
      <c r="C27816" s="14" t="s">
        <v>15356</v>
      </c>
      <c r="E27816" s="9">
        <v>1357</v>
      </c>
    </row>
    <row r="27817" spans="1:5" x14ac:dyDescent="0.3">
      <c r="A27817" s="9">
        <v>27817</v>
      </c>
      <c r="B27817" s="9" t="s">
        <v>15357</v>
      </c>
      <c r="C27817" s="14" t="s">
        <v>15357</v>
      </c>
    </row>
    <row r="27818" spans="1:5" x14ac:dyDescent="0.3">
      <c r="A27818" s="9">
        <v>27818</v>
      </c>
      <c r="B27818" s="9" t="s">
        <v>15358</v>
      </c>
      <c r="C27818" s="14" t="s">
        <v>15358</v>
      </c>
      <c r="E27818" s="9">
        <v>17653</v>
      </c>
    </row>
    <row r="27819" spans="1:5" x14ac:dyDescent="0.3">
      <c r="A27819" s="9">
        <v>27819</v>
      </c>
      <c r="B27819" s="9" t="s">
        <v>15359</v>
      </c>
      <c r="C27819" s="14" t="s">
        <v>15359</v>
      </c>
      <c r="E27819" s="9">
        <v>4292</v>
      </c>
    </row>
    <row r="27820" spans="1:5" x14ac:dyDescent="0.3">
      <c r="A27820" s="9">
        <v>27820</v>
      </c>
      <c r="B27820" s="9" t="s">
        <v>23020</v>
      </c>
      <c r="C27820" s="16" t="s">
        <v>23020</v>
      </c>
      <c r="D27820" s="9">
        <v>1</v>
      </c>
      <c r="E27820" s="9">
        <v>999999</v>
      </c>
    </row>
    <row r="27821" spans="1:5" x14ac:dyDescent="0.3">
      <c r="A27821" s="9">
        <v>27821</v>
      </c>
      <c r="B27821" s="9" t="s">
        <v>15361</v>
      </c>
      <c r="C27821" s="14" t="s">
        <v>15361</v>
      </c>
    </row>
    <row r="27822" spans="1:5" x14ac:dyDescent="0.3">
      <c r="A27822" s="9">
        <v>27822</v>
      </c>
      <c r="B27822" s="9" t="s">
        <v>16908</v>
      </c>
      <c r="C27822" s="16" t="s">
        <v>16908</v>
      </c>
      <c r="D27822" s="9">
        <v>1</v>
      </c>
      <c r="E27822" s="9">
        <v>999999</v>
      </c>
    </row>
    <row r="27823" spans="1:5" x14ac:dyDescent="0.3">
      <c r="A27823" s="9">
        <v>27823</v>
      </c>
      <c r="B27823" s="9" t="s">
        <v>15362</v>
      </c>
      <c r="C27823" s="14" t="s">
        <v>15362</v>
      </c>
      <c r="E27823" s="9">
        <v>14696</v>
      </c>
    </row>
    <row r="27824" spans="1:5" x14ac:dyDescent="0.3">
      <c r="A27824" s="9">
        <v>27824</v>
      </c>
      <c r="B27824" s="9" t="s">
        <v>15363</v>
      </c>
      <c r="C27824" s="14" t="s">
        <v>15363</v>
      </c>
      <c r="D27824" s="9">
        <v>1</v>
      </c>
      <c r="E27824" s="9">
        <v>4615</v>
      </c>
    </row>
    <row r="27825" spans="1:5" x14ac:dyDescent="0.3">
      <c r="A27825" s="9">
        <v>27825</v>
      </c>
      <c r="B27825" s="9" t="s">
        <v>26223</v>
      </c>
      <c r="C27825" s="14" t="s">
        <v>26223</v>
      </c>
      <c r="D27825" s="9">
        <v>1</v>
      </c>
      <c r="E27825" s="9">
        <v>14841</v>
      </c>
    </row>
    <row r="27826" spans="1:5" x14ac:dyDescent="0.3">
      <c r="A27826" s="9">
        <v>27826</v>
      </c>
      <c r="B27826" s="9" t="s">
        <v>15365</v>
      </c>
      <c r="C27826" s="14" t="s">
        <v>15365</v>
      </c>
      <c r="E27826" s="9">
        <v>8501</v>
      </c>
    </row>
    <row r="27827" spans="1:5" x14ac:dyDescent="0.3">
      <c r="A27827" s="9">
        <v>27827</v>
      </c>
      <c r="B27827" s="9" t="s">
        <v>15374</v>
      </c>
      <c r="C27827" s="14" t="s">
        <v>15374</v>
      </c>
      <c r="E27827" s="9">
        <v>18725</v>
      </c>
    </row>
    <row r="27828" spans="1:5" x14ac:dyDescent="0.3">
      <c r="A27828" s="9">
        <v>27828</v>
      </c>
      <c r="B27828" s="9" t="s">
        <v>15375</v>
      </c>
      <c r="C27828" s="14" t="s">
        <v>15375</v>
      </c>
      <c r="E27828" s="9">
        <v>25243</v>
      </c>
    </row>
    <row r="27829" spans="1:5" x14ac:dyDescent="0.3">
      <c r="A27829" s="9">
        <v>27829</v>
      </c>
      <c r="B27829" s="9" t="s">
        <v>15376</v>
      </c>
      <c r="C27829" s="14" t="s">
        <v>15376</v>
      </c>
      <c r="E27829" s="9">
        <v>19646</v>
      </c>
    </row>
    <row r="27830" spans="1:5" x14ac:dyDescent="0.3">
      <c r="A27830" s="9">
        <v>27830</v>
      </c>
      <c r="B27830" s="9" t="s">
        <v>15377</v>
      </c>
      <c r="C27830" s="14" t="s">
        <v>15377</v>
      </c>
      <c r="E27830" s="9">
        <v>14642</v>
      </c>
    </row>
    <row r="27831" spans="1:5" x14ac:dyDescent="0.3">
      <c r="A27831" s="9">
        <v>27831</v>
      </c>
      <c r="B27831" s="9" t="s">
        <v>15378</v>
      </c>
      <c r="C27831" s="14" t="s">
        <v>15378</v>
      </c>
      <c r="E27831" s="9">
        <v>20234</v>
      </c>
    </row>
    <row r="27832" spans="1:5" x14ac:dyDescent="0.3">
      <c r="A27832" s="9">
        <v>27832</v>
      </c>
      <c r="B27832" s="9" t="s">
        <v>15379</v>
      </c>
      <c r="C27832" s="14" t="s">
        <v>15379</v>
      </c>
      <c r="D27832" s="9">
        <v>1</v>
      </c>
      <c r="E27832" s="9">
        <v>18021</v>
      </c>
    </row>
    <row r="27833" spans="1:5" x14ac:dyDescent="0.3">
      <c r="A27833" s="9">
        <v>27833</v>
      </c>
      <c r="B27833" s="9" t="s">
        <v>614</v>
      </c>
      <c r="C27833" s="14" t="s">
        <v>15364</v>
      </c>
      <c r="D27833" s="9">
        <v>1</v>
      </c>
      <c r="E27833" s="9">
        <v>3932</v>
      </c>
    </row>
    <row r="27834" spans="1:5" x14ac:dyDescent="0.3">
      <c r="A27834" s="9">
        <v>27834</v>
      </c>
      <c r="B27834" s="9" t="s">
        <v>28845</v>
      </c>
      <c r="C27834" s="14" t="s">
        <v>28846</v>
      </c>
      <c r="D27834" s="9">
        <v>1</v>
      </c>
      <c r="E27834" s="9">
        <v>19221</v>
      </c>
    </row>
    <row r="27835" spans="1:5" x14ac:dyDescent="0.3">
      <c r="A27835" s="9">
        <v>27835</v>
      </c>
      <c r="B27835" s="9" t="s">
        <v>28845</v>
      </c>
      <c r="C27835" s="14" t="s">
        <v>28847</v>
      </c>
      <c r="D27835" s="9">
        <v>1</v>
      </c>
      <c r="E27835" s="9">
        <v>20940</v>
      </c>
    </row>
    <row r="27836" spans="1:5" x14ac:dyDescent="0.3">
      <c r="A27836" s="9">
        <v>27836</v>
      </c>
      <c r="B27836" s="9" t="s">
        <v>614</v>
      </c>
      <c r="C27836" s="14" t="s">
        <v>614</v>
      </c>
      <c r="D27836" s="9">
        <v>1</v>
      </c>
      <c r="E27836" s="9">
        <v>1963</v>
      </c>
    </row>
    <row r="27837" spans="1:5" x14ac:dyDescent="0.3">
      <c r="A27837" s="9">
        <v>27837</v>
      </c>
      <c r="B27837" s="9" t="s">
        <v>28749</v>
      </c>
      <c r="C27837" s="16" t="s">
        <v>28749</v>
      </c>
      <c r="D27837" s="9">
        <v>1</v>
      </c>
      <c r="E27837" s="9">
        <v>999999</v>
      </c>
    </row>
    <row r="27838" spans="1:5" x14ac:dyDescent="0.3">
      <c r="A27838" s="9">
        <v>27838</v>
      </c>
      <c r="B27838" s="9" t="s">
        <v>15366</v>
      </c>
      <c r="C27838" s="14" t="s">
        <v>15366</v>
      </c>
      <c r="D27838" s="9">
        <v>1</v>
      </c>
      <c r="E27838" s="9">
        <v>1897</v>
      </c>
    </row>
    <row r="27839" spans="1:5" x14ac:dyDescent="0.3">
      <c r="A27839" s="9">
        <v>27839</v>
      </c>
      <c r="B27839" s="9" t="s">
        <v>15367</v>
      </c>
      <c r="C27839" s="14" t="s">
        <v>15367</v>
      </c>
      <c r="E27839" s="9">
        <v>10112</v>
      </c>
    </row>
    <row r="27840" spans="1:5" x14ac:dyDescent="0.3">
      <c r="A27840" s="9">
        <v>27840</v>
      </c>
      <c r="B27840" s="9" t="s">
        <v>15368</v>
      </c>
      <c r="C27840" s="14" t="s">
        <v>15368</v>
      </c>
      <c r="D27840" s="9">
        <v>1</v>
      </c>
      <c r="E27840" s="9">
        <v>655</v>
      </c>
    </row>
    <row r="27841" spans="1:5" x14ac:dyDescent="0.3">
      <c r="A27841" s="9">
        <v>27841</v>
      </c>
      <c r="B27841" s="9" t="s">
        <v>15368</v>
      </c>
      <c r="C27841" s="14" t="s">
        <v>27812</v>
      </c>
      <c r="D27841" s="9">
        <v>1</v>
      </c>
      <c r="E27841" s="9">
        <v>4587</v>
      </c>
    </row>
    <row r="27842" spans="1:5" x14ac:dyDescent="0.3">
      <c r="A27842" s="9">
        <v>27842</v>
      </c>
      <c r="B27842" s="9" t="s">
        <v>16910</v>
      </c>
      <c r="C27842" s="14" t="s">
        <v>16910</v>
      </c>
    </row>
    <row r="27843" spans="1:5" x14ac:dyDescent="0.3">
      <c r="A27843" s="9">
        <v>27843</v>
      </c>
      <c r="B27843" s="9" t="s">
        <v>15369</v>
      </c>
      <c r="C27843" s="14" t="s">
        <v>15369</v>
      </c>
      <c r="E27843" s="9">
        <v>10954</v>
      </c>
    </row>
    <row r="27844" spans="1:5" x14ac:dyDescent="0.3">
      <c r="A27844" s="9">
        <v>27844</v>
      </c>
      <c r="B27844" s="9" t="s">
        <v>15370</v>
      </c>
      <c r="C27844" s="14" t="s">
        <v>15370</v>
      </c>
      <c r="D27844" s="9">
        <v>1</v>
      </c>
      <c r="E27844" s="9">
        <v>3263</v>
      </c>
    </row>
    <row r="27845" spans="1:5" x14ac:dyDescent="0.3">
      <c r="A27845" s="9">
        <v>27845</v>
      </c>
      <c r="B27845" s="9" t="s">
        <v>15371</v>
      </c>
      <c r="C27845" s="14" t="s">
        <v>15371</v>
      </c>
      <c r="E27845" s="9">
        <v>16958</v>
      </c>
    </row>
    <row r="27846" spans="1:5" x14ac:dyDescent="0.3">
      <c r="A27846" s="9">
        <v>27846</v>
      </c>
      <c r="B27846" s="9" t="s">
        <v>15372</v>
      </c>
      <c r="C27846" s="14" t="s">
        <v>15372</v>
      </c>
      <c r="E27846" s="9">
        <v>11103</v>
      </c>
    </row>
    <row r="27847" spans="1:5" x14ac:dyDescent="0.3">
      <c r="A27847" s="9">
        <v>27847</v>
      </c>
      <c r="B27847" s="9" t="s">
        <v>15373</v>
      </c>
      <c r="C27847" s="14" t="s">
        <v>15373</v>
      </c>
      <c r="D27847" s="9">
        <v>1</v>
      </c>
      <c r="E27847" s="9">
        <v>12747</v>
      </c>
    </row>
    <row r="27848" spans="1:5" x14ac:dyDescent="0.3">
      <c r="A27848" s="9">
        <v>27848</v>
      </c>
      <c r="B27848" s="9" t="s">
        <v>24419</v>
      </c>
      <c r="C27848" s="16" t="s">
        <v>24419</v>
      </c>
      <c r="D27848" s="9">
        <v>1</v>
      </c>
      <c r="E27848" s="9">
        <v>999999</v>
      </c>
    </row>
    <row r="27849" spans="1:5" x14ac:dyDescent="0.3">
      <c r="A27849" s="9">
        <v>27849</v>
      </c>
      <c r="B27849" s="9" t="s">
        <v>19591</v>
      </c>
      <c r="C27849" s="14" t="s">
        <v>19591</v>
      </c>
      <c r="E27849" s="9">
        <v>21286</v>
      </c>
    </row>
    <row r="27850" spans="1:5" x14ac:dyDescent="0.3">
      <c r="A27850" s="9">
        <v>27850</v>
      </c>
      <c r="B27850" s="9" t="s">
        <v>19349</v>
      </c>
      <c r="C27850" s="16" t="s">
        <v>19349</v>
      </c>
      <c r="D27850" s="9">
        <v>1</v>
      </c>
      <c r="E27850" s="9">
        <v>999999</v>
      </c>
    </row>
    <row r="27851" spans="1:5" x14ac:dyDescent="0.3">
      <c r="A27851" s="9">
        <v>27851</v>
      </c>
      <c r="B27851" s="9" t="s">
        <v>15380</v>
      </c>
      <c r="C27851" s="14" t="s">
        <v>15380</v>
      </c>
      <c r="E27851" s="9">
        <v>3757</v>
      </c>
    </row>
    <row r="27852" spans="1:5" x14ac:dyDescent="0.3">
      <c r="A27852" s="9">
        <v>27852</v>
      </c>
      <c r="B27852" s="9" t="s">
        <v>16911</v>
      </c>
      <c r="C27852" s="16" t="s">
        <v>16911</v>
      </c>
      <c r="D27852" s="9">
        <v>1</v>
      </c>
      <c r="E27852" s="9">
        <v>999999</v>
      </c>
    </row>
    <row r="27853" spans="1:5" x14ac:dyDescent="0.3">
      <c r="A27853" s="9">
        <v>27853</v>
      </c>
      <c r="B27853" s="9" t="s">
        <v>15381</v>
      </c>
      <c r="C27853" s="14" t="s">
        <v>15381</v>
      </c>
      <c r="E27853" s="9">
        <v>7461</v>
      </c>
    </row>
    <row r="27854" spans="1:5" x14ac:dyDescent="0.3">
      <c r="A27854" s="9">
        <v>27854</v>
      </c>
      <c r="B27854" s="9" t="s">
        <v>15382</v>
      </c>
      <c r="C27854" s="14" t="s">
        <v>15382</v>
      </c>
      <c r="E27854" s="9">
        <v>27015</v>
      </c>
    </row>
    <row r="27855" spans="1:5" x14ac:dyDescent="0.3">
      <c r="A27855" s="9">
        <v>27855</v>
      </c>
      <c r="B27855" s="9" t="s">
        <v>15383</v>
      </c>
      <c r="C27855" s="14" t="s">
        <v>15383</v>
      </c>
      <c r="D27855" s="9">
        <v>1</v>
      </c>
      <c r="E27855" s="9">
        <v>26273</v>
      </c>
    </row>
    <row r="27856" spans="1:5" x14ac:dyDescent="0.3">
      <c r="A27856" s="9">
        <v>27856</v>
      </c>
      <c r="B27856" s="9" t="s">
        <v>20322</v>
      </c>
      <c r="C27856" s="14" t="s">
        <v>20322</v>
      </c>
    </row>
    <row r="27857" spans="1:5" x14ac:dyDescent="0.3">
      <c r="A27857" s="9">
        <v>27857</v>
      </c>
      <c r="B27857" s="9" t="s">
        <v>15384</v>
      </c>
      <c r="C27857" s="14" t="s">
        <v>15384</v>
      </c>
      <c r="E27857" s="9">
        <v>21926</v>
      </c>
    </row>
    <row r="27858" spans="1:5" x14ac:dyDescent="0.3">
      <c r="A27858" s="9">
        <v>27858</v>
      </c>
      <c r="B27858" s="9" t="s">
        <v>19120</v>
      </c>
      <c r="C27858" s="14" t="s">
        <v>19120</v>
      </c>
      <c r="E27858" s="9">
        <v>21728</v>
      </c>
    </row>
    <row r="27859" spans="1:5" x14ac:dyDescent="0.3">
      <c r="A27859" s="9">
        <v>27859</v>
      </c>
      <c r="B27859" s="9" t="s">
        <v>17257</v>
      </c>
      <c r="C27859" s="16" t="s">
        <v>17257</v>
      </c>
      <c r="D27859" s="9">
        <v>1</v>
      </c>
      <c r="E27859" s="9">
        <v>999999</v>
      </c>
    </row>
    <row r="27860" spans="1:5" x14ac:dyDescent="0.3">
      <c r="A27860" s="9">
        <v>27860</v>
      </c>
      <c r="B27860" s="9" t="s">
        <v>28824</v>
      </c>
      <c r="C27860" s="16" t="s">
        <v>26030</v>
      </c>
      <c r="D27860" s="9">
        <v>1</v>
      </c>
      <c r="E27860" s="9">
        <v>999999</v>
      </c>
    </row>
    <row r="27861" spans="1:5" x14ac:dyDescent="0.3">
      <c r="A27861" s="9">
        <v>27861</v>
      </c>
      <c r="B27861" s="9" t="s">
        <v>22506</v>
      </c>
      <c r="C27861" s="14" t="s">
        <v>22506</v>
      </c>
      <c r="E27861" s="9">
        <v>36646</v>
      </c>
    </row>
    <row r="27862" spans="1:5" x14ac:dyDescent="0.3">
      <c r="A27862" s="9">
        <v>27862</v>
      </c>
      <c r="B27862" s="9" t="s">
        <v>15385</v>
      </c>
      <c r="C27862" s="14" t="s">
        <v>15385</v>
      </c>
      <c r="E27862" s="9">
        <v>17599</v>
      </c>
    </row>
    <row r="27863" spans="1:5" x14ac:dyDescent="0.3">
      <c r="A27863" s="9">
        <v>27863</v>
      </c>
      <c r="B27863" s="9" t="s">
        <v>15386</v>
      </c>
      <c r="C27863" s="14" t="s">
        <v>15386</v>
      </c>
      <c r="E27863" s="9">
        <v>25183</v>
      </c>
    </row>
    <row r="27864" spans="1:5" x14ac:dyDescent="0.3">
      <c r="A27864" s="9">
        <v>27864</v>
      </c>
      <c r="B27864" s="9" t="s">
        <v>15387</v>
      </c>
      <c r="C27864" s="14" t="s">
        <v>15387</v>
      </c>
    </row>
    <row r="27865" spans="1:5" x14ac:dyDescent="0.3">
      <c r="A27865" s="9">
        <v>27865</v>
      </c>
      <c r="B27865" s="9" t="s">
        <v>15388</v>
      </c>
      <c r="C27865" s="14" t="s">
        <v>15388</v>
      </c>
      <c r="E27865" s="9">
        <v>19319</v>
      </c>
    </row>
    <row r="27866" spans="1:5" x14ac:dyDescent="0.3">
      <c r="A27866" s="9">
        <v>27866</v>
      </c>
      <c r="B27866" s="9" t="s">
        <v>16737</v>
      </c>
      <c r="C27866" s="14" t="s">
        <v>16737</v>
      </c>
      <c r="E27866" s="9">
        <v>23747</v>
      </c>
    </row>
    <row r="27867" spans="1:5" x14ac:dyDescent="0.3">
      <c r="A27867" s="9">
        <v>27867</v>
      </c>
      <c r="B27867" s="9" t="s">
        <v>28206</v>
      </c>
      <c r="C27867" s="14" t="s">
        <v>28206</v>
      </c>
      <c r="E27867" s="9">
        <v>20207</v>
      </c>
    </row>
    <row r="27868" spans="1:5" x14ac:dyDescent="0.3">
      <c r="A27868" s="9">
        <v>27868</v>
      </c>
      <c r="B27868" s="9" t="s">
        <v>15389</v>
      </c>
      <c r="C27868" s="14" t="s">
        <v>15389</v>
      </c>
      <c r="E27868" s="9">
        <v>12750</v>
      </c>
    </row>
    <row r="27869" spans="1:5" x14ac:dyDescent="0.3">
      <c r="A27869" s="9">
        <v>27869</v>
      </c>
      <c r="B27869" s="9" t="s">
        <v>15390</v>
      </c>
      <c r="C27869" s="14" t="s">
        <v>15390</v>
      </c>
      <c r="E27869" s="9">
        <v>8926</v>
      </c>
    </row>
    <row r="27870" spans="1:5" x14ac:dyDescent="0.3">
      <c r="A27870" s="9">
        <v>27870</v>
      </c>
      <c r="B27870" s="9" t="s">
        <v>21938</v>
      </c>
      <c r="C27870" s="16" t="s">
        <v>21938</v>
      </c>
      <c r="D27870" s="9">
        <v>1</v>
      </c>
      <c r="E27870" s="9">
        <v>999999</v>
      </c>
    </row>
    <row r="27871" spans="1:5" x14ac:dyDescent="0.3">
      <c r="A27871" s="9">
        <v>27871</v>
      </c>
      <c r="B27871" s="9" t="s">
        <v>28208</v>
      </c>
      <c r="C27871" s="16" t="s">
        <v>28208</v>
      </c>
      <c r="D27871" s="9">
        <v>1</v>
      </c>
      <c r="E27871" s="9">
        <v>999999</v>
      </c>
    </row>
    <row r="27872" spans="1:5" x14ac:dyDescent="0.3">
      <c r="A27872" s="9">
        <v>27872</v>
      </c>
      <c r="B27872" s="9" t="s">
        <v>28360</v>
      </c>
      <c r="C27872" s="16" t="s">
        <v>28360</v>
      </c>
      <c r="D27872" s="9">
        <v>1</v>
      </c>
      <c r="E27872" s="9">
        <v>999999</v>
      </c>
    </row>
    <row r="27873" spans="1:5" x14ac:dyDescent="0.3">
      <c r="A27873" s="9">
        <v>27873</v>
      </c>
      <c r="B27873" s="9" t="s">
        <v>15391</v>
      </c>
      <c r="C27873" s="14" t="s">
        <v>15391</v>
      </c>
      <c r="E27873" s="9">
        <v>4012</v>
      </c>
    </row>
    <row r="27874" spans="1:5" x14ac:dyDescent="0.3">
      <c r="A27874" s="9">
        <v>27874</v>
      </c>
      <c r="B27874" s="9" t="s">
        <v>15392</v>
      </c>
      <c r="C27874" s="14" t="s">
        <v>15392</v>
      </c>
      <c r="E27874" s="9">
        <v>7903</v>
      </c>
    </row>
    <row r="27875" spans="1:5" x14ac:dyDescent="0.3">
      <c r="A27875" s="9">
        <v>27875</v>
      </c>
      <c r="B27875" s="9" t="s">
        <v>22644</v>
      </c>
      <c r="C27875" s="16" t="s">
        <v>22644</v>
      </c>
      <c r="D27875" s="9">
        <v>1</v>
      </c>
      <c r="E27875" s="9">
        <v>999999</v>
      </c>
    </row>
    <row r="27876" spans="1:5" x14ac:dyDescent="0.3">
      <c r="A27876" s="9">
        <v>27876</v>
      </c>
      <c r="B27876" s="9" t="s">
        <v>17639</v>
      </c>
      <c r="C27876" s="14" t="s">
        <v>17639</v>
      </c>
      <c r="D27876" s="9">
        <v>1</v>
      </c>
      <c r="E27876" s="9">
        <v>30301</v>
      </c>
    </row>
    <row r="27877" spans="1:5" x14ac:dyDescent="0.3">
      <c r="A27877" s="9">
        <v>27877</v>
      </c>
      <c r="B27877" s="9" t="s">
        <v>24486</v>
      </c>
      <c r="C27877" s="14" t="s">
        <v>24486</v>
      </c>
      <c r="E27877" s="9">
        <v>24085</v>
      </c>
    </row>
    <row r="27878" spans="1:5" x14ac:dyDescent="0.3">
      <c r="A27878" s="9">
        <v>27878</v>
      </c>
      <c r="B27878" s="9" t="s">
        <v>15393</v>
      </c>
      <c r="C27878" s="14" t="s">
        <v>15393</v>
      </c>
      <c r="E27878" s="9">
        <v>18885</v>
      </c>
    </row>
    <row r="27879" spans="1:5" x14ac:dyDescent="0.3">
      <c r="A27879" s="9">
        <v>27879</v>
      </c>
      <c r="B27879" s="9" t="s">
        <v>15394</v>
      </c>
      <c r="C27879" s="14" t="s">
        <v>15394</v>
      </c>
      <c r="E27879" s="9">
        <v>12027</v>
      </c>
    </row>
    <row r="27880" spans="1:5" x14ac:dyDescent="0.3">
      <c r="A27880" s="9">
        <v>27880</v>
      </c>
      <c r="B27880" s="9" t="s">
        <v>25343</v>
      </c>
      <c r="C27880" s="16" t="s">
        <v>25343</v>
      </c>
      <c r="D27880" s="9">
        <v>1</v>
      </c>
      <c r="E27880" s="9">
        <v>999999</v>
      </c>
    </row>
    <row r="27881" spans="1:5" x14ac:dyDescent="0.3">
      <c r="A27881" s="9">
        <v>27881</v>
      </c>
      <c r="B27881" s="9" t="s">
        <v>15398</v>
      </c>
      <c r="C27881" s="14" t="s">
        <v>15398</v>
      </c>
      <c r="D27881" s="9">
        <v>1</v>
      </c>
      <c r="E27881" s="9">
        <v>9103</v>
      </c>
    </row>
    <row r="27882" spans="1:5" x14ac:dyDescent="0.3">
      <c r="A27882" s="9">
        <v>27882</v>
      </c>
      <c r="B27882" s="9" t="s">
        <v>15399</v>
      </c>
      <c r="C27882" s="14" t="s">
        <v>15399</v>
      </c>
      <c r="E27882" s="9">
        <v>9608</v>
      </c>
    </row>
    <row r="27883" spans="1:5" x14ac:dyDescent="0.3">
      <c r="A27883" s="9">
        <v>27883</v>
      </c>
      <c r="B27883" s="9" t="s">
        <v>26487</v>
      </c>
      <c r="C27883" s="16" t="s">
        <v>26487</v>
      </c>
      <c r="D27883" s="9">
        <v>1</v>
      </c>
      <c r="E27883" s="9">
        <v>999999</v>
      </c>
    </row>
    <row r="27884" spans="1:5" x14ac:dyDescent="0.3">
      <c r="A27884" s="9">
        <v>27884</v>
      </c>
      <c r="B27884" s="9" t="s">
        <v>26273</v>
      </c>
      <c r="C27884" s="14" t="s">
        <v>26273</v>
      </c>
    </row>
    <row r="27885" spans="1:5" x14ac:dyDescent="0.3">
      <c r="A27885" s="9">
        <v>27885</v>
      </c>
      <c r="B27885" s="9" t="s">
        <v>27393</v>
      </c>
      <c r="C27885" s="16" t="s">
        <v>27393</v>
      </c>
      <c r="D27885" s="9">
        <v>1</v>
      </c>
      <c r="E27885" s="9">
        <v>999999</v>
      </c>
    </row>
    <row r="27886" spans="1:5" x14ac:dyDescent="0.3">
      <c r="A27886" s="9">
        <v>27886</v>
      </c>
      <c r="B27886" s="9" t="s">
        <v>26271</v>
      </c>
      <c r="C27886" s="14" t="s">
        <v>26271</v>
      </c>
    </row>
    <row r="27887" spans="1:5" x14ac:dyDescent="0.3">
      <c r="A27887" s="9">
        <v>27887</v>
      </c>
      <c r="B27887" s="9" t="s">
        <v>28363</v>
      </c>
      <c r="C27887" s="14" t="s">
        <v>28363</v>
      </c>
      <c r="E27887" s="9">
        <v>23862</v>
      </c>
    </row>
    <row r="27888" spans="1:5" x14ac:dyDescent="0.3">
      <c r="A27888" s="9">
        <v>27888</v>
      </c>
      <c r="B27888" s="9" t="s">
        <v>16890</v>
      </c>
      <c r="C27888" s="16" t="s">
        <v>16890</v>
      </c>
      <c r="D27888" s="9">
        <v>1</v>
      </c>
      <c r="E27888" s="9">
        <v>999999</v>
      </c>
    </row>
    <row r="27889" spans="1:5" x14ac:dyDescent="0.3">
      <c r="A27889" s="9">
        <v>27889</v>
      </c>
      <c r="B27889" s="9" t="s">
        <v>20436</v>
      </c>
      <c r="C27889" s="14" t="s">
        <v>20436</v>
      </c>
      <c r="E27889" s="9">
        <v>31163</v>
      </c>
    </row>
    <row r="27890" spans="1:5" x14ac:dyDescent="0.3">
      <c r="A27890" s="9">
        <v>27890</v>
      </c>
      <c r="B27890" s="9" t="s">
        <v>20555</v>
      </c>
      <c r="C27890" s="16" t="s">
        <v>20555</v>
      </c>
      <c r="D27890" s="9">
        <v>1</v>
      </c>
      <c r="E27890" s="9">
        <v>999999</v>
      </c>
    </row>
    <row r="27891" spans="1:5" x14ac:dyDescent="0.3">
      <c r="A27891" s="9">
        <v>27891</v>
      </c>
      <c r="B27891" s="9" t="s">
        <v>15400</v>
      </c>
      <c r="C27891" s="14" t="s">
        <v>15400</v>
      </c>
      <c r="E27891" s="9">
        <v>9032</v>
      </c>
    </row>
    <row r="27892" spans="1:5" x14ac:dyDescent="0.3">
      <c r="A27892" s="9">
        <v>27892</v>
      </c>
      <c r="B27892" s="9" t="s">
        <v>15401</v>
      </c>
      <c r="C27892" s="14" t="s">
        <v>15401</v>
      </c>
    </row>
    <row r="27893" spans="1:5" x14ac:dyDescent="0.3">
      <c r="A27893" s="9">
        <v>27893</v>
      </c>
      <c r="B27893" s="9" t="s">
        <v>26810</v>
      </c>
      <c r="C27893" s="16" t="s">
        <v>26810</v>
      </c>
      <c r="D27893" s="9">
        <v>1</v>
      </c>
      <c r="E27893" s="9">
        <v>999999</v>
      </c>
    </row>
    <row r="27894" spans="1:5" x14ac:dyDescent="0.3">
      <c r="A27894" s="9">
        <v>27894</v>
      </c>
      <c r="B27894" s="9" t="s">
        <v>21711</v>
      </c>
      <c r="C27894" s="14" t="s">
        <v>21711</v>
      </c>
      <c r="D27894" s="9">
        <v>1</v>
      </c>
      <c r="E27894" s="9">
        <v>22392</v>
      </c>
    </row>
    <row r="27895" spans="1:5" x14ac:dyDescent="0.3">
      <c r="A27895" s="9">
        <v>27895</v>
      </c>
      <c r="B27895" s="9" t="s">
        <v>21321</v>
      </c>
      <c r="C27895" s="14" t="s">
        <v>21321</v>
      </c>
      <c r="E27895" s="9">
        <v>17074</v>
      </c>
    </row>
    <row r="27896" spans="1:5" x14ac:dyDescent="0.3">
      <c r="A27896" s="9">
        <v>27896</v>
      </c>
      <c r="B27896" s="9" t="s">
        <v>15395</v>
      </c>
      <c r="C27896" s="14" t="s">
        <v>15395</v>
      </c>
      <c r="E27896" s="9">
        <v>10312</v>
      </c>
    </row>
    <row r="27897" spans="1:5" x14ac:dyDescent="0.3">
      <c r="A27897" s="9">
        <v>27897</v>
      </c>
      <c r="B27897" s="9" t="s">
        <v>18344</v>
      </c>
      <c r="C27897" s="14" t="s">
        <v>18344</v>
      </c>
    </row>
    <row r="27898" spans="1:5" x14ac:dyDescent="0.3">
      <c r="A27898" s="9">
        <v>27898</v>
      </c>
      <c r="B27898" s="9" t="s">
        <v>15402</v>
      </c>
      <c r="C27898" s="14" t="s">
        <v>15402</v>
      </c>
      <c r="D27898" s="9">
        <v>1</v>
      </c>
      <c r="E27898" s="9">
        <v>266</v>
      </c>
    </row>
    <row r="27899" spans="1:5" x14ac:dyDescent="0.3">
      <c r="A27899" s="9">
        <v>27899</v>
      </c>
      <c r="B27899" s="9" t="s">
        <v>27599</v>
      </c>
      <c r="C27899" s="14" t="s">
        <v>27599</v>
      </c>
      <c r="E27899" s="9">
        <v>13885</v>
      </c>
    </row>
    <row r="27900" spans="1:5" x14ac:dyDescent="0.3">
      <c r="A27900" s="9">
        <v>27900</v>
      </c>
      <c r="B27900" s="9" t="s">
        <v>15403</v>
      </c>
      <c r="C27900" s="14" t="s">
        <v>15403</v>
      </c>
      <c r="D27900" s="9">
        <v>1</v>
      </c>
      <c r="E27900" s="9">
        <v>15570</v>
      </c>
    </row>
    <row r="27901" spans="1:5" x14ac:dyDescent="0.3">
      <c r="A27901" s="9">
        <v>27901</v>
      </c>
      <c r="B27901" s="9" t="s">
        <v>17877</v>
      </c>
      <c r="C27901" s="16" t="s">
        <v>17877</v>
      </c>
      <c r="D27901" s="9">
        <v>1</v>
      </c>
      <c r="E27901" s="9">
        <v>999999</v>
      </c>
    </row>
    <row r="27902" spans="1:5" x14ac:dyDescent="0.3">
      <c r="A27902" s="9">
        <v>27902</v>
      </c>
      <c r="B27902" s="9" t="s">
        <v>15404</v>
      </c>
      <c r="C27902" s="14" t="s">
        <v>15404</v>
      </c>
      <c r="E27902" s="9">
        <v>4111</v>
      </c>
    </row>
    <row r="27903" spans="1:5" x14ac:dyDescent="0.3">
      <c r="A27903" s="9">
        <v>27903</v>
      </c>
      <c r="B27903" s="9" t="s">
        <v>15404</v>
      </c>
      <c r="C27903" s="16" t="s">
        <v>25707</v>
      </c>
      <c r="D27903" s="9">
        <v>1</v>
      </c>
      <c r="E27903" s="9">
        <v>999999</v>
      </c>
    </row>
    <row r="27904" spans="1:5" x14ac:dyDescent="0.3">
      <c r="A27904" s="9">
        <v>27904</v>
      </c>
      <c r="B27904" s="9" t="s">
        <v>18766</v>
      </c>
      <c r="C27904" s="14" t="s">
        <v>18766</v>
      </c>
    </row>
    <row r="27905" spans="1:5" x14ac:dyDescent="0.3">
      <c r="A27905" s="9">
        <v>27905</v>
      </c>
      <c r="B27905" s="9" t="s">
        <v>19297</v>
      </c>
      <c r="C27905" s="16" t="s">
        <v>19297</v>
      </c>
      <c r="D27905" s="9">
        <v>1</v>
      </c>
      <c r="E27905" s="9">
        <v>999999</v>
      </c>
    </row>
    <row r="27906" spans="1:5" x14ac:dyDescent="0.3">
      <c r="A27906" s="9">
        <v>27906</v>
      </c>
      <c r="B27906" s="9" t="s">
        <v>26202</v>
      </c>
      <c r="C27906" s="14" t="s">
        <v>26202</v>
      </c>
    </row>
    <row r="27907" spans="1:5" x14ac:dyDescent="0.3">
      <c r="A27907" s="9">
        <v>27907</v>
      </c>
      <c r="B27907" s="9" t="s">
        <v>15405</v>
      </c>
      <c r="C27907" s="14" t="s">
        <v>15405</v>
      </c>
      <c r="E27907" s="9">
        <v>12198</v>
      </c>
    </row>
    <row r="27908" spans="1:5" x14ac:dyDescent="0.3">
      <c r="A27908" s="9">
        <v>27908</v>
      </c>
      <c r="B27908" s="9" t="s">
        <v>25913</v>
      </c>
      <c r="C27908" s="14" t="s">
        <v>25913</v>
      </c>
    </row>
    <row r="27909" spans="1:5" x14ac:dyDescent="0.3">
      <c r="A27909" s="9">
        <v>27909</v>
      </c>
      <c r="B27909" s="9" t="s">
        <v>15407</v>
      </c>
      <c r="C27909" s="14" t="s">
        <v>15407</v>
      </c>
      <c r="D27909" s="9">
        <v>1</v>
      </c>
      <c r="E27909" s="9">
        <v>8614</v>
      </c>
    </row>
    <row r="27910" spans="1:5" x14ac:dyDescent="0.3">
      <c r="A27910" s="9">
        <v>27910</v>
      </c>
      <c r="B27910" s="9" t="s">
        <v>15408</v>
      </c>
      <c r="C27910" s="14" t="s">
        <v>15408</v>
      </c>
      <c r="D27910" s="9">
        <v>1</v>
      </c>
      <c r="E27910" s="9">
        <v>9845</v>
      </c>
    </row>
    <row r="27911" spans="1:5" x14ac:dyDescent="0.3">
      <c r="A27911" s="9">
        <v>27911</v>
      </c>
      <c r="B27911" s="9" t="s">
        <v>15406</v>
      </c>
      <c r="C27911" s="14" t="s">
        <v>15406</v>
      </c>
      <c r="E27911" s="9">
        <v>12517</v>
      </c>
    </row>
    <row r="27912" spans="1:5" x14ac:dyDescent="0.3">
      <c r="A27912" s="9">
        <v>27912</v>
      </c>
      <c r="B27912" s="9" t="s">
        <v>15409</v>
      </c>
      <c r="C27912" s="14" t="s">
        <v>15409</v>
      </c>
      <c r="E27912" s="9">
        <v>9414</v>
      </c>
    </row>
    <row r="27913" spans="1:5" x14ac:dyDescent="0.3">
      <c r="A27913" s="9">
        <v>27913</v>
      </c>
      <c r="B27913" s="9" t="s">
        <v>970</v>
      </c>
      <c r="C27913" s="14" t="s">
        <v>970</v>
      </c>
      <c r="D27913" s="9">
        <v>1</v>
      </c>
      <c r="E27913" s="9">
        <v>21962</v>
      </c>
    </row>
    <row r="27914" spans="1:5" x14ac:dyDescent="0.3">
      <c r="A27914" s="9">
        <v>27914</v>
      </c>
      <c r="B27914" s="9" t="s">
        <v>982</v>
      </c>
      <c r="C27914" s="16" t="s">
        <v>982</v>
      </c>
      <c r="D27914" s="9">
        <v>1</v>
      </c>
      <c r="E27914" s="9">
        <v>999999</v>
      </c>
    </row>
    <row r="27915" spans="1:5" x14ac:dyDescent="0.3">
      <c r="A27915" s="9">
        <v>27915</v>
      </c>
      <c r="B27915" s="9" t="s">
        <v>15410</v>
      </c>
      <c r="C27915" s="14" t="s">
        <v>15410</v>
      </c>
      <c r="E27915" s="9">
        <v>18444</v>
      </c>
    </row>
    <row r="27916" spans="1:5" x14ac:dyDescent="0.3">
      <c r="A27916" s="9">
        <v>27916</v>
      </c>
      <c r="B27916" s="9" t="s">
        <v>17540</v>
      </c>
      <c r="C27916" s="14" t="s">
        <v>17540</v>
      </c>
    </row>
    <row r="27917" spans="1:5" x14ac:dyDescent="0.3">
      <c r="A27917" s="9">
        <v>27917</v>
      </c>
      <c r="B27917" s="9" t="s">
        <v>17950</v>
      </c>
      <c r="C27917" s="14" t="s">
        <v>17950</v>
      </c>
    </row>
    <row r="27918" spans="1:5" x14ac:dyDescent="0.3">
      <c r="A27918" s="9">
        <v>27918</v>
      </c>
      <c r="B27918" s="9" t="s">
        <v>15418</v>
      </c>
      <c r="C27918" s="14" t="s">
        <v>15418</v>
      </c>
      <c r="E27918" s="9">
        <v>13989</v>
      </c>
    </row>
    <row r="27919" spans="1:5" x14ac:dyDescent="0.3">
      <c r="A27919" s="9">
        <v>27919</v>
      </c>
      <c r="B27919" s="9" t="s">
        <v>990</v>
      </c>
      <c r="C27919" s="14" t="s">
        <v>990</v>
      </c>
      <c r="D27919" s="9">
        <v>1</v>
      </c>
      <c r="E27919" s="9">
        <v>1864</v>
      </c>
    </row>
    <row r="27920" spans="1:5" x14ac:dyDescent="0.3">
      <c r="A27920" s="9">
        <v>27920</v>
      </c>
      <c r="B27920" s="9" t="s">
        <v>17163</v>
      </c>
      <c r="C27920" s="16" t="s">
        <v>17163</v>
      </c>
      <c r="D27920" s="9">
        <v>1</v>
      </c>
      <c r="E27920" s="9">
        <v>999999</v>
      </c>
    </row>
    <row r="27921" spans="1:5" x14ac:dyDescent="0.3">
      <c r="A27921" s="9">
        <v>27921</v>
      </c>
      <c r="B27921" s="9" t="s">
        <v>15421</v>
      </c>
      <c r="C27921" s="14" t="s">
        <v>15421</v>
      </c>
      <c r="E27921" s="9">
        <v>11745</v>
      </c>
    </row>
    <row r="27922" spans="1:5" x14ac:dyDescent="0.3">
      <c r="A27922" s="9">
        <v>27922</v>
      </c>
      <c r="B27922" s="9" t="s">
        <v>22693</v>
      </c>
      <c r="C27922" s="16" t="s">
        <v>22693</v>
      </c>
      <c r="D27922" s="9">
        <v>1</v>
      </c>
      <c r="E27922" s="9">
        <v>999999</v>
      </c>
    </row>
    <row r="27923" spans="1:5" x14ac:dyDescent="0.3">
      <c r="A27923" s="9">
        <v>27923</v>
      </c>
      <c r="B27923" s="9" t="s">
        <v>15414</v>
      </c>
      <c r="C27923" s="14" t="s">
        <v>15414</v>
      </c>
      <c r="E27923" s="9">
        <v>7584</v>
      </c>
    </row>
    <row r="27924" spans="1:5" x14ac:dyDescent="0.3">
      <c r="A27924" s="9">
        <v>27924</v>
      </c>
      <c r="B27924" s="9" t="s">
        <v>15415</v>
      </c>
      <c r="C27924" s="14" t="s">
        <v>15415</v>
      </c>
      <c r="D27924" s="9">
        <v>1</v>
      </c>
      <c r="E27924" s="9">
        <v>6178</v>
      </c>
    </row>
    <row r="27925" spans="1:5" x14ac:dyDescent="0.3">
      <c r="A27925" s="9">
        <v>27925</v>
      </c>
      <c r="B27925" s="9" t="s">
        <v>15416</v>
      </c>
      <c r="C27925" s="14" t="s">
        <v>15416</v>
      </c>
      <c r="D27925" s="9">
        <v>1</v>
      </c>
      <c r="E27925" s="9">
        <v>5584</v>
      </c>
    </row>
    <row r="27926" spans="1:5" x14ac:dyDescent="0.3">
      <c r="A27926" s="9">
        <v>27926</v>
      </c>
      <c r="B27926" s="9" t="s">
        <v>19028</v>
      </c>
      <c r="C27926" s="14" t="s">
        <v>19028</v>
      </c>
      <c r="E27926" s="9">
        <v>20477</v>
      </c>
    </row>
    <row r="27927" spans="1:5" x14ac:dyDescent="0.3">
      <c r="A27927" s="9">
        <v>27927</v>
      </c>
      <c r="B27927" s="9" t="s">
        <v>15413</v>
      </c>
      <c r="C27927" s="14" t="s">
        <v>15413</v>
      </c>
      <c r="E27927" s="9">
        <v>11660</v>
      </c>
    </row>
    <row r="27928" spans="1:5" x14ac:dyDescent="0.3">
      <c r="A27928" s="9">
        <v>27928</v>
      </c>
      <c r="B27928" s="9" t="s">
        <v>15417</v>
      </c>
      <c r="C27928" s="14" t="s">
        <v>15417</v>
      </c>
      <c r="D27928" s="9">
        <v>1</v>
      </c>
      <c r="E27928" s="9">
        <v>17867</v>
      </c>
    </row>
    <row r="27929" spans="1:5" x14ac:dyDescent="0.3">
      <c r="A27929" s="9">
        <v>27929</v>
      </c>
      <c r="B27929" s="9" t="s">
        <v>23825</v>
      </c>
      <c r="C27929" s="14" t="s">
        <v>23825</v>
      </c>
    </row>
    <row r="27930" spans="1:5" x14ac:dyDescent="0.3">
      <c r="A27930" s="9">
        <v>27930</v>
      </c>
      <c r="B27930" s="9" t="s">
        <v>28245</v>
      </c>
      <c r="C27930" s="16" t="s">
        <v>28245</v>
      </c>
      <c r="D27930" s="9">
        <v>1</v>
      </c>
      <c r="E27930" s="9">
        <v>999999</v>
      </c>
    </row>
    <row r="27931" spans="1:5" x14ac:dyDescent="0.3">
      <c r="A27931" s="9">
        <v>27931</v>
      </c>
      <c r="B27931" s="9" t="s">
        <v>15424</v>
      </c>
      <c r="C27931" s="14" t="s">
        <v>15424</v>
      </c>
      <c r="E27931" s="9">
        <v>16054</v>
      </c>
    </row>
    <row r="27932" spans="1:5" x14ac:dyDescent="0.3">
      <c r="A27932" s="9">
        <v>27932</v>
      </c>
      <c r="B27932" s="9" t="s">
        <v>15424</v>
      </c>
      <c r="C27932" s="14" t="s">
        <v>20242</v>
      </c>
      <c r="D27932" s="9">
        <v>1</v>
      </c>
      <c r="E27932" s="9">
        <v>14398</v>
      </c>
    </row>
    <row r="27933" spans="1:5" x14ac:dyDescent="0.3">
      <c r="A27933" s="9">
        <v>27933</v>
      </c>
      <c r="B27933" s="9" t="s">
        <v>21482</v>
      </c>
      <c r="C27933" s="16" t="s">
        <v>21482</v>
      </c>
      <c r="D27933" s="9">
        <v>1</v>
      </c>
      <c r="E27933" s="9">
        <v>999999</v>
      </c>
    </row>
    <row r="27934" spans="1:5" x14ac:dyDescent="0.3">
      <c r="A27934" s="9">
        <v>27934</v>
      </c>
      <c r="B27934" s="9" t="s">
        <v>22987</v>
      </c>
      <c r="C27934" s="14" t="s">
        <v>22987</v>
      </c>
    </row>
    <row r="27935" spans="1:5" x14ac:dyDescent="0.3">
      <c r="A27935" s="9">
        <v>27935</v>
      </c>
      <c r="B27935" s="9" t="s">
        <v>18649</v>
      </c>
      <c r="C27935" s="14" t="s">
        <v>18649</v>
      </c>
      <c r="E27935" s="9">
        <v>25637</v>
      </c>
    </row>
    <row r="27936" spans="1:5" x14ac:dyDescent="0.3">
      <c r="A27936" s="9">
        <v>27936</v>
      </c>
      <c r="B27936" s="9" t="s">
        <v>15425</v>
      </c>
      <c r="C27936" s="14" t="s">
        <v>15425</v>
      </c>
      <c r="E27936" s="9">
        <v>16200</v>
      </c>
    </row>
    <row r="27937" spans="1:5" x14ac:dyDescent="0.3">
      <c r="A27937" s="9">
        <v>27937</v>
      </c>
      <c r="B27937" s="9" t="s">
        <v>28504</v>
      </c>
      <c r="C27937" s="16" t="s">
        <v>28504</v>
      </c>
      <c r="D27937" s="9">
        <v>1</v>
      </c>
      <c r="E27937" s="9">
        <v>999999</v>
      </c>
    </row>
    <row r="27938" spans="1:5" x14ac:dyDescent="0.3">
      <c r="A27938" s="9">
        <v>27938</v>
      </c>
      <c r="B27938" s="9" t="s">
        <v>15426</v>
      </c>
      <c r="C27938" s="16" t="s">
        <v>15426</v>
      </c>
      <c r="D27938" s="9">
        <v>1</v>
      </c>
      <c r="E27938" s="9">
        <v>999999</v>
      </c>
    </row>
    <row r="27939" spans="1:5" x14ac:dyDescent="0.3">
      <c r="A27939" s="9">
        <v>27939</v>
      </c>
      <c r="B27939" s="9" t="s">
        <v>15427</v>
      </c>
      <c r="C27939" s="14" t="s">
        <v>15427</v>
      </c>
      <c r="D27939" s="9">
        <v>0</v>
      </c>
      <c r="E27939" s="9">
        <v>15062</v>
      </c>
    </row>
    <row r="27940" spans="1:5" x14ac:dyDescent="0.3">
      <c r="A27940" s="9">
        <v>27940</v>
      </c>
      <c r="B27940" s="9" t="s">
        <v>15428</v>
      </c>
      <c r="C27940" s="14" t="s">
        <v>15428</v>
      </c>
    </row>
    <row r="27941" spans="1:5" x14ac:dyDescent="0.3">
      <c r="A27941" s="9">
        <v>27941</v>
      </c>
      <c r="B27941" s="9" t="s">
        <v>15429</v>
      </c>
      <c r="C27941" s="14" t="s">
        <v>15429</v>
      </c>
      <c r="D27941" s="9">
        <v>1</v>
      </c>
      <c r="E27941" s="9">
        <v>2759</v>
      </c>
    </row>
    <row r="27942" spans="1:5" x14ac:dyDescent="0.3">
      <c r="A27942" s="9">
        <v>27942</v>
      </c>
      <c r="B27942" s="9" t="s">
        <v>15429</v>
      </c>
      <c r="C27942" s="14" t="s">
        <v>15431</v>
      </c>
      <c r="D27942" s="9">
        <v>1</v>
      </c>
      <c r="E27942" s="9">
        <v>9383</v>
      </c>
    </row>
    <row r="27943" spans="1:5" x14ac:dyDescent="0.3">
      <c r="A27943" s="9">
        <v>27943</v>
      </c>
      <c r="B27943" s="9" t="s">
        <v>20507</v>
      </c>
      <c r="C27943" s="16" t="s">
        <v>20507</v>
      </c>
      <c r="D27943" s="9">
        <v>1</v>
      </c>
      <c r="E27943" s="9">
        <v>999999</v>
      </c>
    </row>
    <row r="27944" spans="1:5" x14ac:dyDescent="0.3">
      <c r="A27944" s="9">
        <v>27944</v>
      </c>
      <c r="B27944" s="9" t="s">
        <v>15430</v>
      </c>
      <c r="C27944" s="14" t="s">
        <v>15430</v>
      </c>
      <c r="E27944" s="9">
        <v>16195</v>
      </c>
    </row>
    <row r="27945" spans="1:5" x14ac:dyDescent="0.3">
      <c r="A27945" s="9">
        <v>27945</v>
      </c>
      <c r="B27945" s="9" t="s">
        <v>15432</v>
      </c>
      <c r="C27945" s="14" t="s">
        <v>15432</v>
      </c>
      <c r="E27945" s="9">
        <v>16644</v>
      </c>
    </row>
    <row r="27946" spans="1:5" x14ac:dyDescent="0.3">
      <c r="A27946" s="9">
        <v>27946</v>
      </c>
      <c r="B27946" s="9" t="s">
        <v>15433</v>
      </c>
      <c r="C27946" s="14" t="s">
        <v>15433</v>
      </c>
      <c r="E27946" s="9">
        <v>14565</v>
      </c>
    </row>
    <row r="27947" spans="1:5" x14ac:dyDescent="0.3">
      <c r="A27947" s="9">
        <v>27947</v>
      </c>
      <c r="B27947" s="9" t="s">
        <v>15434</v>
      </c>
      <c r="C27947" s="14" t="s">
        <v>15434</v>
      </c>
      <c r="E27947" s="9">
        <v>20833</v>
      </c>
    </row>
    <row r="27948" spans="1:5" x14ac:dyDescent="0.3">
      <c r="A27948" s="9">
        <v>27948</v>
      </c>
      <c r="B27948" s="9" t="s">
        <v>15435</v>
      </c>
      <c r="C27948" s="14" t="s">
        <v>15435</v>
      </c>
      <c r="E27948" s="9">
        <v>13757</v>
      </c>
    </row>
    <row r="27949" spans="1:5" x14ac:dyDescent="0.3">
      <c r="A27949" s="9">
        <v>27949</v>
      </c>
      <c r="B27949" s="9" t="s">
        <v>15436</v>
      </c>
      <c r="C27949" s="14" t="s">
        <v>15436</v>
      </c>
      <c r="E27949" s="9">
        <v>5325</v>
      </c>
    </row>
    <row r="27950" spans="1:5" x14ac:dyDescent="0.3">
      <c r="A27950" s="9">
        <v>27950</v>
      </c>
      <c r="B27950" s="9" t="s">
        <v>15437</v>
      </c>
      <c r="C27950" s="14" t="s">
        <v>15437</v>
      </c>
      <c r="D27950" s="9">
        <v>1</v>
      </c>
      <c r="E27950" s="9">
        <v>11945</v>
      </c>
    </row>
    <row r="27951" spans="1:5" x14ac:dyDescent="0.3">
      <c r="A27951" s="9">
        <v>27951</v>
      </c>
      <c r="B27951" s="9" t="s">
        <v>17450</v>
      </c>
      <c r="C27951" s="14" t="s">
        <v>17450</v>
      </c>
    </row>
    <row r="27952" spans="1:5" x14ac:dyDescent="0.3">
      <c r="A27952" s="9">
        <v>27952</v>
      </c>
      <c r="B27952" s="9" t="s">
        <v>15438</v>
      </c>
      <c r="C27952" s="14" t="s">
        <v>15438</v>
      </c>
      <c r="D27952" s="9">
        <v>0</v>
      </c>
      <c r="E27952" s="9">
        <v>2230</v>
      </c>
    </row>
    <row r="27953" spans="1:5" x14ac:dyDescent="0.3">
      <c r="A27953" s="9">
        <v>27953</v>
      </c>
      <c r="B27953" s="9" t="s">
        <v>15439</v>
      </c>
      <c r="C27953" s="14" t="s">
        <v>15439</v>
      </c>
      <c r="E27953" s="9">
        <v>18549</v>
      </c>
    </row>
    <row r="27954" spans="1:5" x14ac:dyDescent="0.3">
      <c r="A27954" s="9">
        <v>27954</v>
      </c>
      <c r="B27954" s="9" t="s">
        <v>15440</v>
      </c>
      <c r="C27954" s="14" t="s">
        <v>15440</v>
      </c>
    </row>
    <row r="27955" spans="1:5" x14ac:dyDescent="0.3">
      <c r="A27955" s="9">
        <v>27955</v>
      </c>
      <c r="B27955" s="9" t="s">
        <v>16967</v>
      </c>
      <c r="C27955" s="16" t="s">
        <v>16967</v>
      </c>
      <c r="D27955" s="9">
        <v>1</v>
      </c>
      <c r="E27955" s="9">
        <v>999999</v>
      </c>
    </row>
    <row r="27956" spans="1:5" x14ac:dyDescent="0.3">
      <c r="A27956" s="9">
        <v>27956</v>
      </c>
      <c r="B27956" s="9" t="s">
        <v>15441</v>
      </c>
      <c r="C27956" s="14" t="s">
        <v>15441</v>
      </c>
      <c r="E27956" s="9">
        <v>3582</v>
      </c>
    </row>
    <row r="27957" spans="1:5" x14ac:dyDescent="0.3">
      <c r="A27957" s="9">
        <v>27957</v>
      </c>
      <c r="B27957" s="9" t="s">
        <v>19401</v>
      </c>
      <c r="C27957" s="16" t="s">
        <v>19401</v>
      </c>
      <c r="D27957" s="9">
        <v>1</v>
      </c>
      <c r="E27957" s="9">
        <v>999999</v>
      </c>
    </row>
    <row r="27958" spans="1:5" x14ac:dyDescent="0.3">
      <c r="A27958" s="9">
        <v>27958</v>
      </c>
      <c r="B27958" s="9" t="s">
        <v>25498</v>
      </c>
      <c r="C27958" s="16" t="s">
        <v>25498</v>
      </c>
      <c r="D27958" s="9">
        <v>1</v>
      </c>
      <c r="E27958" s="9">
        <v>999999</v>
      </c>
    </row>
    <row r="27959" spans="1:5" x14ac:dyDescent="0.3">
      <c r="A27959" s="9">
        <v>27959</v>
      </c>
      <c r="B27959" s="9" t="s">
        <v>25499</v>
      </c>
      <c r="C27959" s="14" t="s">
        <v>25499</v>
      </c>
      <c r="E27959" s="9">
        <v>23636</v>
      </c>
    </row>
    <row r="27960" spans="1:5" x14ac:dyDescent="0.3">
      <c r="A27960" s="9">
        <v>27960</v>
      </c>
      <c r="B27960" s="9" t="s">
        <v>15442</v>
      </c>
      <c r="C27960" s="14" t="s">
        <v>15442</v>
      </c>
      <c r="E27960" s="9">
        <v>11268</v>
      </c>
    </row>
    <row r="27961" spans="1:5" x14ac:dyDescent="0.3">
      <c r="A27961" s="9">
        <v>27961</v>
      </c>
      <c r="B27961" s="9" t="s">
        <v>17670</v>
      </c>
      <c r="C27961" s="14" t="s">
        <v>17670</v>
      </c>
    </row>
    <row r="27962" spans="1:5" x14ac:dyDescent="0.3">
      <c r="A27962" s="9">
        <v>27962</v>
      </c>
      <c r="B27962" s="9" t="s">
        <v>21342</v>
      </c>
      <c r="C27962" s="14" t="s">
        <v>21342</v>
      </c>
      <c r="E27962" s="9">
        <v>25494</v>
      </c>
    </row>
    <row r="27963" spans="1:5" x14ac:dyDescent="0.3">
      <c r="A27963" s="9">
        <v>27963</v>
      </c>
      <c r="B27963" s="9" t="s">
        <v>15444</v>
      </c>
      <c r="C27963" s="14" t="s">
        <v>15444</v>
      </c>
      <c r="E27963" s="9">
        <v>14468</v>
      </c>
    </row>
    <row r="27964" spans="1:5" x14ac:dyDescent="0.3">
      <c r="A27964" s="9">
        <v>27964</v>
      </c>
      <c r="B27964" s="9" t="s">
        <v>16912</v>
      </c>
      <c r="C27964" s="16" t="s">
        <v>16912</v>
      </c>
      <c r="D27964" s="9">
        <v>1</v>
      </c>
      <c r="E27964" s="9">
        <v>999999</v>
      </c>
    </row>
    <row r="27965" spans="1:5" x14ac:dyDescent="0.3">
      <c r="A27965" s="9">
        <v>27965</v>
      </c>
      <c r="B27965" s="9" t="s">
        <v>15445</v>
      </c>
      <c r="C27965" s="14" t="s">
        <v>15445</v>
      </c>
      <c r="E27965" s="9">
        <v>26696</v>
      </c>
    </row>
    <row r="27966" spans="1:5" x14ac:dyDescent="0.3">
      <c r="A27966" s="9">
        <v>27966</v>
      </c>
      <c r="B27966" s="9" t="s">
        <v>15446</v>
      </c>
      <c r="C27966" s="14" t="s">
        <v>15446</v>
      </c>
      <c r="E27966" s="9">
        <v>13750</v>
      </c>
    </row>
    <row r="27967" spans="1:5" x14ac:dyDescent="0.3">
      <c r="A27967" s="9">
        <v>27967</v>
      </c>
      <c r="B27967" s="9" t="s">
        <v>17944</v>
      </c>
      <c r="C27967" s="14" t="s">
        <v>17944</v>
      </c>
      <c r="E27967" s="9">
        <v>29502</v>
      </c>
    </row>
    <row r="27968" spans="1:5" x14ac:dyDescent="0.3">
      <c r="A27968" s="9">
        <v>27968</v>
      </c>
      <c r="B27968" s="9" t="s">
        <v>21113</v>
      </c>
      <c r="C27968" s="16" t="s">
        <v>21113</v>
      </c>
      <c r="D27968" s="9">
        <v>1</v>
      </c>
      <c r="E27968" s="9">
        <v>999999</v>
      </c>
    </row>
    <row r="27969" spans="1:5" x14ac:dyDescent="0.3">
      <c r="A27969" s="9">
        <v>27969</v>
      </c>
      <c r="B27969" s="9" t="s">
        <v>15447</v>
      </c>
      <c r="C27969" s="16" t="s">
        <v>15447</v>
      </c>
      <c r="D27969" s="9">
        <v>1</v>
      </c>
      <c r="E27969" s="9">
        <v>999999</v>
      </c>
    </row>
    <row r="27970" spans="1:5" x14ac:dyDescent="0.3">
      <c r="A27970" s="9">
        <v>27970</v>
      </c>
      <c r="B27970" s="9" t="s">
        <v>21024</v>
      </c>
      <c r="C27970" s="14" t="s">
        <v>21024</v>
      </c>
      <c r="E27970" s="9">
        <v>36296</v>
      </c>
    </row>
    <row r="27971" spans="1:5" x14ac:dyDescent="0.3">
      <c r="A27971" s="9">
        <v>27971</v>
      </c>
      <c r="B27971" s="9" t="s">
        <v>15448</v>
      </c>
      <c r="C27971" s="14" t="s">
        <v>15448</v>
      </c>
      <c r="E27971" s="9">
        <v>33924</v>
      </c>
    </row>
    <row r="27972" spans="1:5" x14ac:dyDescent="0.3">
      <c r="A27972" s="9">
        <v>27972</v>
      </c>
      <c r="B27972" s="9" t="s">
        <v>15449</v>
      </c>
      <c r="C27972" s="14" t="s">
        <v>15449</v>
      </c>
      <c r="E27972" s="9">
        <v>8963</v>
      </c>
    </row>
    <row r="27973" spans="1:5" x14ac:dyDescent="0.3">
      <c r="A27973" s="9">
        <v>27973</v>
      </c>
      <c r="B27973" s="9" t="s">
        <v>15450</v>
      </c>
      <c r="C27973" s="14" t="s">
        <v>15450</v>
      </c>
      <c r="E27973" s="9">
        <v>22725</v>
      </c>
    </row>
    <row r="27974" spans="1:5" x14ac:dyDescent="0.3">
      <c r="A27974" s="9">
        <v>27974</v>
      </c>
      <c r="B27974" s="9" t="s">
        <v>15451</v>
      </c>
      <c r="C27974" s="14" t="s">
        <v>15451</v>
      </c>
      <c r="E27974" s="9">
        <v>8369</v>
      </c>
    </row>
    <row r="27975" spans="1:5" x14ac:dyDescent="0.3">
      <c r="A27975" s="9">
        <v>27975</v>
      </c>
      <c r="B27975" s="9" t="s">
        <v>26183</v>
      </c>
      <c r="C27975" s="16" t="s">
        <v>26183</v>
      </c>
      <c r="D27975" s="9">
        <v>1</v>
      </c>
      <c r="E27975" s="9">
        <v>999999</v>
      </c>
    </row>
    <row r="27976" spans="1:5" x14ac:dyDescent="0.3">
      <c r="A27976" s="9">
        <v>27976</v>
      </c>
      <c r="B27976" s="9" t="s">
        <v>15452</v>
      </c>
      <c r="C27976" s="14" t="s">
        <v>15452</v>
      </c>
      <c r="E27976" s="9">
        <v>18528</v>
      </c>
    </row>
    <row r="27977" spans="1:5" x14ac:dyDescent="0.3">
      <c r="A27977" s="9">
        <v>27977</v>
      </c>
      <c r="B27977" s="9" t="s">
        <v>25099</v>
      </c>
      <c r="C27977" s="14" t="s">
        <v>25099</v>
      </c>
      <c r="E27977" s="9">
        <v>25495</v>
      </c>
    </row>
    <row r="27978" spans="1:5" x14ac:dyDescent="0.3">
      <c r="A27978" s="9">
        <v>27978</v>
      </c>
      <c r="B27978" s="9" t="s">
        <v>15453</v>
      </c>
      <c r="C27978" s="14" t="s">
        <v>15453</v>
      </c>
      <c r="E27978" s="9">
        <v>15457</v>
      </c>
    </row>
    <row r="27979" spans="1:5" x14ac:dyDescent="0.3">
      <c r="A27979" s="9">
        <v>27979</v>
      </c>
      <c r="B27979" s="9" t="s">
        <v>19603</v>
      </c>
      <c r="C27979" s="16" t="s">
        <v>19603</v>
      </c>
      <c r="D27979" s="9">
        <v>1</v>
      </c>
      <c r="E27979" s="9">
        <v>999999</v>
      </c>
    </row>
    <row r="27980" spans="1:5" x14ac:dyDescent="0.3">
      <c r="A27980" s="9">
        <v>27980</v>
      </c>
      <c r="B27980" s="9" t="s">
        <v>23752</v>
      </c>
      <c r="C27980" s="14" t="s">
        <v>23752</v>
      </c>
      <c r="E27980" s="9">
        <v>12330</v>
      </c>
    </row>
    <row r="27981" spans="1:5" x14ac:dyDescent="0.3">
      <c r="A27981" s="9">
        <v>27981</v>
      </c>
      <c r="B27981" s="9" t="s">
        <v>23752</v>
      </c>
      <c r="C27981" s="16" t="s">
        <v>19751</v>
      </c>
      <c r="D27981" s="9">
        <v>1</v>
      </c>
      <c r="E27981" s="9">
        <v>999999</v>
      </c>
    </row>
    <row r="27982" spans="1:5" x14ac:dyDescent="0.3">
      <c r="A27982" s="9">
        <v>27982</v>
      </c>
      <c r="B27982" s="9" t="s">
        <v>15454</v>
      </c>
      <c r="C27982" s="14" t="s">
        <v>15454</v>
      </c>
      <c r="D27982" s="9">
        <v>1</v>
      </c>
      <c r="E27982" s="9">
        <v>8343</v>
      </c>
    </row>
    <row r="27983" spans="1:5" x14ac:dyDescent="0.3">
      <c r="A27983" s="9">
        <v>27983</v>
      </c>
      <c r="B27983" s="9" t="s">
        <v>15455</v>
      </c>
      <c r="C27983" s="14" t="s">
        <v>15455</v>
      </c>
      <c r="D27983" s="9">
        <v>1</v>
      </c>
      <c r="E27983" s="9">
        <v>8879</v>
      </c>
    </row>
    <row r="27984" spans="1:5" x14ac:dyDescent="0.3">
      <c r="A27984" s="9">
        <v>27984</v>
      </c>
      <c r="B27984" s="9" t="s">
        <v>19197</v>
      </c>
      <c r="C27984" s="16" t="s">
        <v>19197</v>
      </c>
      <c r="D27984" s="9">
        <v>1</v>
      </c>
      <c r="E27984" s="9">
        <v>999999</v>
      </c>
    </row>
    <row r="27985" spans="1:5" x14ac:dyDescent="0.3">
      <c r="A27985" s="9">
        <v>27985</v>
      </c>
      <c r="B27985" s="9" t="s">
        <v>21760</v>
      </c>
      <c r="C27985" s="14" t="s">
        <v>21760</v>
      </c>
      <c r="D27985" s="9">
        <v>1</v>
      </c>
      <c r="E27985" s="9">
        <v>3392</v>
      </c>
    </row>
    <row r="27986" spans="1:5" x14ac:dyDescent="0.3">
      <c r="A27986" s="9">
        <v>27986</v>
      </c>
      <c r="B27986" s="9" t="s">
        <v>22753</v>
      </c>
      <c r="C27986" s="14" t="s">
        <v>22753</v>
      </c>
    </row>
    <row r="27987" spans="1:5" x14ac:dyDescent="0.3">
      <c r="A27987" s="9">
        <v>27987</v>
      </c>
      <c r="B27987" s="9" t="s">
        <v>15456</v>
      </c>
      <c r="C27987" s="14" t="s">
        <v>15456</v>
      </c>
    </row>
    <row r="27988" spans="1:5" x14ac:dyDescent="0.3">
      <c r="A27988" s="9">
        <v>27988</v>
      </c>
      <c r="B27988" s="9" t="s">
        <v>28728</v>
      </c>
      <c r="C27988" s="14" t="s">
        <v>28728</v>
      </c>
      <c r="E27988" s="9">
        <v>26602</v>
      </c>
    </row>
    <row r="27989" spans="1:5" x14ac:dyDescent="0.3">
      <c r="A27989" s="9">
        <v>27989</v>
      </c>
      <c r="B27989" s="9" t="s">
        <v>25244</v>
      </c>
      <c r="C27989" s="16" t="s">
        <v>25244</v>
      </c>
      <c r="D27989" s="9">
        <v>1</v>
      </c>
      <c r="E27989" s="9">
        <v>999999</v>
      </c>
    </row>
    <row r="27990" spans="1:5" x14ac:dyDescent="0.3">
      <c r="A27990" s="9">
        <v>27990</v>
      </c>
      <c r="B27990" s="9" t="s">
        <v>21025</v>
      </c>
      <c r="C27990" s="16" t="s">
        <v>21025</v>
      </c>
      <c r="D27990" s="9">
        <v>1</v>
      </c>
      <c r="E27990" s="9">
        <v>999999</v>
      </c>
    </row>
    <row r="27991" spans="1:5" x14ac:dyDescent="0.3">
      <c r="A27991" s="9">
        <v>27991</v>
      </c>
      <c r="B27991" s="9" t="s">
        <v>15457</v>
      </c>
      <c r="C27991" s="14" t="s">
        <v>15457</v>
      </c>
      <c r="D27991" s="9">
        <v>1</v>
      </c>
      <c r="E27991" s="9">
        <v>4155</v>
      </c>
    </row>
    <row r="27992" spans="1:5" x14ac:dyDescent="0.3">
      <c r="A27992" s="9">
        <v>27992</v>
      </c>
      <c r="B27992" s="9" t="s">
        <v>17852</v>
      </c>
      <c r="C27992" s="16" t="s">
        <v>17852</v>
      </c>
      <c r="D27992" s="9">
        <v>1</v>
      </c>
      <c r="E27992" s="9">
        <v>999999</v>
      </c>
    </row>
    <row r="27993" spans="1:5" x14ac:dyDescent="0.3">
      <c r="A27993" s="9">
        <v>27993</v>
      </c>
      <c r="B27993" s="9" t="s">
        <v>15458</v>
      </c>
      <c r="C27993" s="14" t="s">
        <v>15458</v>
      </c>
      <c r="E27993" s="9">
        <v>16959</v>
      </c>
    </row>
    <row r="27994" spans="1:5" x14ac:dyDescent="0.3">
      <c r="A27994" s="9">
        <v>27994</v>
      </c>
      <c r="B27994" s="9" t="s">
        <v>15459</v>
      </c>
      <c r="C27994" s="14" t="s">
        <v>15459</v>
      </c>
      <c r="E27994" s="9">
        <v>8473</v>
      </c>
    </row>
    <row r="27995" spans="1:5" x14ac:dyDescent="0.3">
      <c r="A27995" s="9">
        <v>27995</v>
      </c>
      <c r="B27995" s="9" t="s">
        <v>15460</v>
      </c>
      <c r="C27995" s="14" t="s">
        <v>15460</v>
      </c>
      <c r="E27995" s="9">
        <v>18026</v>
      </c>
    </row>
    <row r="27996" spans="1:5" x14ac:dyDescent="0.3">
      <c r="A27996" s="9">
        <v>27996</v>
      </c>
      <c r="B27996" s="9" t="s">
        <v>15460</v>
      </c>
      <c r="C27996" s="14" t="s">
        <v>25457</v>
      </c>
      <c r="E27996" s="9">
        <v>20802</v>
      </c>
    </row>
    <row r="27997" spans="1:5" x14ac:dyDescent="0.3">
      <c r="A27997" s="9">
        <v>27997</v>
      </c>
      <c r="B27997" s="9" t="s">
        <v>15460</v>
      </c>
      <c r="C27997" s="16" t="s">
        <v>26915</v>
      </c>
      <c r="D27997" s="9">
        <v>1</v>
      </c>
      <c r="E27997" s="9">
        <v>999999</v>
      </c>
    </row>
    <row r="27998" spans="1:5" x14ac:dyDescent="0.3">
      <c r="A27998" s="9">
        <v>27998</v>
      </c>
      <c r="B27998" s="9" t="s">
        <v>15461</v>
      </c>
      <c r="C27998" s="14" t="s">
        <v>15461</v>
      </c>
      <c r="E27998" s="9">
        <v>18916</v>
      </c>
    </row>
    <row r="27999" spans="1:5" x14ac:dyDescent="0.3">
      <c r="A27999" s="9">
        <v>27999</v>
      </c>
      <c r="B27999" s="9" t="s">
        <v>15462</v>
      </c>
      <c r="C27999" s="14" t="s">
        <v>15462</v>
      </c>
      <c r="E27999" s="9">
        <v>4210</v>
      </c>
    </row>
    <row r="28000" spans="1:5" x14ac:dyDescent="0.3">
      <c r="A28000" s="9">
        <v>28000</v>
      </c>
      <c r="B28000" s="9" t="s">
        <v>19658</v>
      </c>
      <c r="C28000" s="14" t="s">
        <v>19658</v>
      </c>
    </row>
    <row r="28001" spans="1:5" x14ac:dyDescent="0.3">
      <c r="A28001" s="9">
        <v>28001</v>
      </c>
      <c r="B28001" s="9" t="s">
        <v>25455</v>
      </c>
      <c r="C28001" s="16" t="s">
        <v>25455</v>
      </c>
      <c r="D28001" s="9">
        <v>1</v>
      </c>
      <c r="E28001" s="9">
        <v>999999</v>
      </c>
    </row>
    <row r="28002" spans="1:5" x14ac:dyDescent="0.3">
      <c r="A28002" s="9">
        <v>28002</v>
      </c>
      <c r="B28002" s="9" t="s">
        <v>15463</v>
      </c>
      <c r="C28002" s="14" t="s">
        <v>15463</v>
      </c>
      <c r="E28002" s="9">
        <v>6863</v>
      </c>
    </row>
    <row r="28003" spans="1:5" x14ac:dyDescent="0.3">
      <c r="A28003" s="9">
        <v>28003</v>
      </c>
      <c r="B28003" s="9" t="s">
        <v>17206</v>
      </c>
      <c r="C28003" s="14" t="s">
        <v>17206</v>
      </c>
      <c r="E28003" s="9">
        <v>30530</v>
      </c>
    </row>
    <row r="28004" spans="1:5" x14ac:dyDescent="0.3">
      <c r="A28004" s="9">
        <v>28004</v>
      </c>
      <c r="B28004" s="9" t="s">
        <v>626</v>
      </c>
      <c r="C28004" s="14" t="s">
        <v>626</v>
      </c>
      <c r="D28004" s="9">
        <v>1</v>
      </c>
      <c r="E28004" s="9">
        <v>820</v>
      </c>
    </row>
    <row r="28005" spans="1:5" x14ac:dyDescent="0.3">
      <c r="A28005" s="9">
        <v>28005</v>
      </c>
      <c r="B28005" s="9" t="s">
        <v>626</v>
      </c>
      <c r="C28005" s="14" t="s">
        <v>28616</v>
      </c>
      <c r="D28005" s="9">
        <v>1</v>
      </c>
      <c r="E28005" s="9">
        <v>808</v>
      </c>
    </row>
    <row r="28006" spans="1:5" x14ac:dyDescent="0.3">
      <c r="A28006" s="9">
        <v>28006</v>
      </c>
      <c r="B28006" s="9" t="s">
        <v>15464</v>
      </c>
      <c r="C28006" s="14" t="s">
        <v>15464</v>
      </c>
      <c r="D28006" s="9">
        <v>1</v>
      </c>
      <c r="E28006" s="9">
        <v>6221</v>
      </c>
    </row>
    <row r="28007" spans="1:5" x14ac:dyDescent="0.3">
      <c r="A28007" s="9">
        <v>28007</v>
      </c>
      <c r="B28007" s="9" t="s">
        <v>15465</v>
      </c>
      <c r="C28007" s="14" t="s">
        <v>15465</v>
      </c>
      <c r="D28007" s="9">
        <v>1</v>
      </c>
      <c r="E28007" s="9">
        <v>16582</v>
      </c>
    </row>
    <row r="28008" spans="1:5" x14ac:dyDescent="0.3">
      <c r="A28008" s="9">
        <v>28008</v>
      </c>
      <c r="B28008" s="9" t="s">
        <v>15466</v>
      </c>
      <c r="C28008" s="14" t="s">
        <v>15466</v>
      </c>
      <c r="E28008" s="9">
        <v>16573</v>
      </c>
    </row>
    <row r="28009" spans="1:5" x14ac:dyDescent="0.3">
      <c r="A28009" s="9">
        <v>28009</v>
      </c>
      <c r="B28009" s="9" t="s">
        <v>23219</v>
      </c>
      <c r="C28009" s="14" t="s">
        <v>23219</v>
      </c>
      <c r="E28009" s="9">
        <v>27577</v>
      </c>
    </row>
    <row r="28010" spans="1:5" x14ac:dyDescent="0.3">
      <c r="A28010" s="9">
        <v>28010</v>
      </c>
      <c r="B28010" s="9" t="s">
        <v>15468</v>
      </c>
      <c r="C28010" s="14" t="s">
        <v>15468</v>
      </c>
      <c r="E28010" s="9">
        <v>3452</v>
      </c>
    </row>
    <row r="28011" spans="1:5" x14ac:dyDescent="0.3">
      <c r="A28011" s="9">
        <v>28011</v>
      </c>
      <c r="B28011" s="9" t="s">
        <v>15468</v>
      </c>
      <c r="C28011" s="14" t="s">
        <v>15470</v>
      </c>
      <c r="E28011" s="9">
        <v>5543</v>
      </c>
    </row>
    <row r="28012" spans="1:5" x14ac:dyDescent="0.3">
      <c r="A28012" s="9">
        <v>28012</v>
      </c>
      <c r="B28012" s="9" t="s">
        <v>15468</v>
      </c>
      <c r="C28012" s="14" t="s">
        <v>15471</v>
      </c>
      <c r="E28012" s="9">
        <v>5048</v>
      </c>
    </row>
    <row r="28013" spans="1:5" x14ac:dyDescent="0.3">
      <c r="A28013" s="9">
        <v>28013</v>
      </c>
      <c r="B28013" s="9" t="s">
        <v>20764</v>
      </c>
      <c r="C28013" s="14" t="s">
        <v>20764</v>
      </c>
    </row>
    <row r="28014" spans="1:5" x14ac:dyDescent="0.3">
      <c r="A28014" s="9">
        <v>28014</v>
      </c>
      <c r="B28014" s="9" t="s">
        <v>20291</v>
      </c>
      <c r="C28014" s="16" t="s">
        <v>20291</v>
      </c>
      <c r="D28014" s="9">
        <v>1</v>
      </c>
      <c r="E28014" s="9">
        <v>999999</v>
      </c>
    </row>
    <row r="28015" spans="1:5" x14ac:dyDescent="0.3">
      <c r="A28015" s="9">
        <v>28015</v>
      </c>
      <c r="B28015" s="9" t="s">
        <v>25434</v>
      </c>
      <c r="C28015" s="16" t="s">
        <v>25434</v>
      </c>
      <c r="D28015" s="9">
        <v>1</v>
      </c>
      <c r="E28015" s="9">
        <v>999999</v>
      </c>
    </row>
    <row r="28016" spans="1:5" x14ac:dyDescent="0.3">
      <c r="A28016" s="9">
        <v>28016</v>
      </c>
      <c r="B28016" s="9" t="s">
        <v>15469</v>
      </c>
      <c r="C28016" s="14" t="s">
        <v>15469</v>
      </c>
      <c r="E28016" s="9">
        <v>12069</v>
      </c>
    </row>
    <row r="28017" spans="1:5" x14ac:dyDescent="0.3">
      <c r="A28017" s="9">
        <v>28017</v>
      </c>
      <c r="B28017" s="9" t="s">
        <v>25734</v>
      </c>
      <c r="C28017" s="14" t="s">
        <v>25734</v>
      </c>
      <c r="E28017" s="9">
        <v>22776</v>
      </c>
    </row>
    <row r="28018" spans="1:5" x14ac:dyDescent="0.3">
      <c r="A28018" s="9">
        <v>28018</v>
      </c>
      <c r="B28018" s="9" t="s">
        <v>15473</v>
      </c>
      <c r="C28018" s="14" t="s">
        <v>15473</v>
      </c>
      <c r="D28018" s="9">
        <v>1</v>
      </c>
      <c r="E28018" s="9">
        <v>736</v>
      </c>
    </row>
    <row r="28019" spans="1:5" x14ac:dyDescent="0.3">
      <c r="A28019" s="9">
        <v>28019</v>
      </c>
      <c r="B28019" s="9" t="s">
        <v>15473</v>
      </c>
      <c r="C28019" s="14" t="s">
        <v>20127</v>
      </c>
      <c r="D28019" s="9">
        <v>1</v>
      </c>
      <c r="E28019" s="9">
        <v>1456</v>
      </c>
    </row>
    <row r="28020" spans="1:5" x14ac:dyDescent="0.3">
      <c r="A28020" s="9">
        <v>28020</v>
      </c>
      <c r="B28020" s="9" t="s">
        <v>17410</v>
      </c>
      <c r="C28020" s="16" t="s">
        <v>17410</v>
      </c>
      <c r="D28020" s="9">
        <v>1</v>
      </c>
      <c r="E28020" s="9">
        <v>999999</v>
      </c>
    </row>
    <row r="28021" spans="1:5" x14ac:dyDescent="0.3">
      <c r="A28021" s="9">
        <v>28021</v>
      </c>
      <c r="B28021" s="9" t="s">
        <v>15474</v>
      </c>
      <c r="C28021" s="14" t="s">
        <v>15474</v>
      </c>
      <c r="E28021" s="9">
        <v>7533</v>
      </c>
    </row>
    <row r="28022" spans="1:5" x14ac:dyDescent="0.3">
      <c r="A28022" s="9">
        <v>28022</v>
      </c>
      <c r="B28022" s="9" t="s">
        <v>24632</v>
      </c>
      <c r="C28022" s="14" t="s">
        <v>24632</v>
      </c>
      <c r="E28022" s="9">
        <v>35996</v>
      </c>
    </row>
    <row r="28023" spans="1:5" x14ac:dyDescent="0.3">
      <c r="A28023" s="9">
        <v>28023</v>
      </c>
      <c r="B28023" s="9" t="s">
        <v>27684</v>
      </c>
      <c r="C28023" s="14" t="s">
        <v>27684</v>
      </c>
      <c r="E28023" s="9">
        <v>32933</v>
      </c>
    </row>
    <row r="28024" spans="1:5" x14ac:dyDescent="0.3">
      <c r="A28024" s="9">
        <v>28024</v>
      </c>
      <c r="B28024" s="9" t="s">
        <v>411</v>
      </c>
      <c r="C28024" s="14" t="s">
        <v>411</v>
      </c>
      <c r="D28024" s="9">
        <v>1</v>
      </c>
      <c r="E28024" s="9">
        <v>764</v>
      </c>
    </row>
    <row r="28025" spans="1:5" x14ac:dyDescent="0.3">
      <c r="A28025" s="9">
        <v>28025</v>
      </c>
      <c r="B28025" s="9" t="s">
        <v>15472</v>
      </c>
      <c r="C28025" s="14" t="s">
        <v>15472</v>
      </c>
      <c r="D28025" s="9">
        <v>1</v>
      </c>
      <c r="E28025" s="9">
        <v>11944</v>
      </c>
    </row>
    <row r="28026" spans="1:5" x14ac:dyDescent="0.3">
      <c r="A28026" s="9">
        <v>28026</v>
      </c>
      <c r="B28026" s="9" t="s">
        <v>17961</v>
      </c>
      <c r="C28026" s="16" t="s">
        <v>17961</v>
      </c>
      <c r="D28026" s="9">
        <v>1</v>
      </c>
      <c r="E28026" s="9">
        <v>999999</v>
      </c>
    </row>
    <row r="28027" spans="1:5" x14ac:dyDescent="0.3">
      <c r="A28027" s="9">
        <v>28027</v>
      </c>
      <c r="B28027" s="9" t="s">
        <v>22929</v>
      </c>
      <c r="C28027" s="16" t="s">
        <v>22929</v>
      </c>
      <c r="D28027" s="9">
        <v>1</v>
      </c>
      <c r="E28027" s="9">
        <v>999999</v>
      </c>
    </row>
    <row r="28028" spans="1:5" x14ac:dyDescent="0.3">
      <c r="A28028" s="9">
        <v>28028</v>
      </c>
      <c r="B28028" s="9" t="s">
        <v>15476</v>
      </c>
      <c r="C28028" s="14" t="s">
        <v>15476</v>
      </c>
      <c r="E28028" s="9">
        <v>22800</v>
      </c>
    </row>
    <row r="28029" spans="1:5" x14ac:dyDescent="0.3">
      <c r="A28029" s="9">
        <v>28029</v>
      </c>
      <c r="B28029" s="9" t="s">
        <v>15476</v>
      </c>
      <c r="C28029" s="14" t="s">
        <v>25737</v>
      </c>
    </row>
    <row r="28030" spans="1:5" x14ac:dyDescent="0.3">
      <c r="A28030" s="9">
        <v>28030</v>
      </c>
      <c r="B28030" s="9" t="s">
        <v>15477</v>
      </c>
      <c r="C28030" s="14" t="s">
        <v>15477</v>
      </c>
      <c r="E28030" s="9">
        <v>17482</v>
      </c>
    </row>
    <row r="28031" spans="1:5" x14ac:dyDescent="0.3">
      <c r="A28031" s="9">
        <v>28031</v>
      </c>
      <c r="B28031" s="9" t="s">
        <v>26479</v>
      </c>
      <c r="C28031" s="14" t="s">
        <v>26479</v>
      </c>
      <c r="D28031" s="9">
        <v>1</v>
      </c>
      <c r="E28031" s="9">
        <v>23183</v>
      </c>
    </row>
    <row r="28032" spans="1:5" x14ac:dyDescent="0.3">
      <c r="A28032" s="9">
        <v>28032</v>
      </c>
      <c r="B28032" s="9" t="s">
        <v>15478</v>
      </c>
      <c r="C28032" s="14" t="s">
        <v>15478</v>
      </c>
      <c r="E28032" s="9">
        <v>15884</v>
      </c>
    </row>
    <row r="28033" spans="1:5" x14ac:dyDescent="0.3">
      <c r="A28033" s="9">
        <v>28033</v>
      </c>
      <c r="B28033" s="9" t="s">
        <v>9984</v>
      </c>
      <c r="C28033" s="14" t="s">
        <v>9984</v>
      </c>
      <c r="D28033" s="9">
        <v>1</v>
      </c>
      <c r="E28033" s="9">
        <v>11604</v>
      </c>
    </row>
    <row r="28034" spans="1:5" x14ac:dyDescent="0.3">
      <c r="A28034" s="9">
        <v>28034</v>
      </c>
      <c r="B28034" s="9" t="s">
        <v>15479</v>
      </c>
      <c r="C28034" s="14" t="s">
        <v>15479</v>
      </c>
      <c r="D28034" s="9">
        <v>0</v>
      </c>
      <c r="E28034" s="9">
        <v>18381</v>
      </c>
    </row>
    <row r="28035" spans="1:5" x14ac:dyDescent="0.3">
      <c r="A28035" s="9">
        <v>28035</v>
      </c>
      <c r="B28035" s="9" t="s">
        <v>15480</v>
      </c>
      <c r="C28035" s="14" t="s">
        <v>15480</v>
      </c>
      <c r="E28035" s="9">
        <v>18082</v>
      </c>
    </row>
    <row r="28036" spans="1:5" x14ac:dyDescent="0.3">
      <c r="A28036" s="9">
        <v>28036</v>
      </c>
      <c r="B28036" s="9" t="s">
        <v>25969</v>
      </c>
      <c r="C28036" s="16" t="s">
        <v>25969</v>
      </c>
      <c r="D28036" s="9">
        <v>1</v>
      </c>
      <c r="E28036" s="9">
        <v>999999</v>
      </c>
    </row>
    <row r="28037" spans="1:5" x14ac:dyDescent="0.3">
      <c r="A28037" s="9">
        <v>28037</v>
      </c>
      <c r="B28037" s="9" t="s">
        <v>15481</v>
      </c>
      <c r="C28037" s="14" t="s">
        <v>15481</v>
      </c>
      <c r="E28037" s="9">
        <v>7130</v>
      </c>
    </row>
    <row r="28038" spans="1:5" x14ac:dyDescent="0.3">
      <c r="A28038" s="9">
        <v>28038</v>
      </c>
      <c r="B28038" s="9" t="s">
        <v>15482</v>
      </c>
      <c r="C28038" s="14" t="s">
        <v>15482</v>
      </c>
      <c r="E28038" s="9">
        <v>9821</v>
      </c>
    </row>
    <row r="28039" spans="1:5" x14ac:dyDescent="0.3">
      <c r="A28039" s="9">
        <v>28039</v>
      </c>
      <c r="B28039" s="9" t="s">
        <v>15483</v>
      </c>
      <c r="C28039" s="14" t="s">
        <v>15483</v>
      </c>
      <c r="E28039" s="9">
        <v>5215</v>
      </c>
    </row>
    <row r="28040" spans="1:5" x14ac:dyDescent="0.3">
      <c r="A28040" s="9">
        <v>28040</v>
      </c>
      <c r="B28040" s="9" t="s">
        <v>15483</v>
      </c>
      <c r="C28040" s="14" t="s">
        <v>17212</v>
      </c>
      <c r="E28040" s="9">
        <v>3080</v>
      </c>
    </row>
    <row r="28041" spans="1:5" x14ac:dyDescent="0.3">
      <c r="A28041" s="9">
        <v>28041</v>
      </c>
      <c r="B28041" s="9" t="s">
        <v>15484</v>
      </c>
      <c r="C28041" s="14" t="s">
        <v>15484</v>
      </c>
      <c r="E28041" s="9">
        <v>9891</v>
      </c>
    </row>
    <row r="28042" spans="1:5" x14ac:dyDescent="0.3">
      <c r="A28042" s="9">
        <v>28042</v>
      </c>
      <c r="B28042" s="9" t="s">
        <v>15485</v>
      </c>
      <c r="C28042" s="14" t="s">
        <v>15485</v>
      </c>
      <c r="E28042" s="9">
        <v>27980</v>
      </c>
    </row>
    <row r="28043" spans="1:5" x14ac:dyDescent="0.3">
      <c r="A28043" s="9">
        <v>28043</v>
      </c>
      <c r="B28043" s="9" t="s">
        <v>27035</v>
      </c>
      <c r="C28043" s="16" t="s">
        <v>27035</v>
      </c>
      <c r="D28043" s="9">
        <v>1</v>
      </c>
      <c r="E28043" s="9">
        <v>999999</v>
      </c>
    </row>
    <row r="28044" spans="1:5" x14ac:dyDescent="0.3">
      <c r="A28044" s="9">
        <v>28044</v>
      </c>
      <c r="B28044" s="9" t="s">
        <v>15486</v>
      </c>
      <c r="C28044" s="14" t="s">
        <v>15486</v>
      </c>
      <c r="E28044" s="9">
        <v>14133</v>
      </c>
    </row>
    <row r="28045" spans="1:5" x14ac:dyDescent="0.3">
      <c r="A28045" s="9">
        <v>28045</v>
      </c>
      <c r="B28045" s="9" t="s">
        <v>15486</v>
      </c>
      <c r="C28045" s="14" t="s">
        <v>15487</v>
      </c>
      <c r="D28045" s="9">
        <v>1</v>
      </c>
      <c r="E28045" s="9">
        <v>11563</v>
      </c>
    </row>
    <row r="28046" spans="1:5" x14ac:dyDescent="0.3">
      <c r="A28046" s="9">
        <v>28046</v>
      </c>
      <c r="B28046" s="9" t="s">
        <v>27273</v>
      </c>
      <c r="C28046" s="14" t="s">
        <v>27273</v>
      </c>
      <c r="E28046" s="9">
        <v>34119</v>
      </c>
    </row>
    <row r="28047" spans="1:5" x14ac:dyDescent="0.3">
      <c r="A28047" s="9">
        <v>28047</v>
      </c>
      <c r="B28047" s="9" t="s">
        <v>23686</v>
      </c>
      <c r="C28047" s="14" t="s">
        <v>23686</v>
      </c>
    </row>
    <row r="28048" spans="1:5" x14ac:dyDescent="0.3">
      <c r="A28048" s="9">
        <v>28048</v>
      </c>
      <c r="B28048" s="9" t="s">
        <v>23033</v>
      </c>
      <c r="C28048" s="16" t="s">
        <v>23033</v>
      </c>
      <c r="D28048" s="9">
        <v>1</v>
      </c>
      <c r="E28048" s="9">
        <v>999999</v>
      </c>
    </row>
    <row r="28049" spans="1:5" x14ac:dyDescent="0.3">
      <c r="A28049" s="9">
        <v>28049</v>
      </c>
      <c r="B28049" s="9" t="s">
        <v>18079</v>
      </c>
      <c r="C28049" s="16" t="s">
        <v>18079</v>
      </c>
      <c r="D28049" s="9">
        <v>1</v>
      </c>
      <c r="E28049" s="9">
        <v>999999</v>
      </c>
    </row>
    <row r="28050" spans="1:5" x14ac:dyDescent="0.3">
      <c r="A28050" s="9">
        <v>28050</v>
      </c>
      <c r="B28050" s="9" t="s">
        <v>15488</v>
      </c>
      <c r="C28050" s="14" t="s">
        <v>15488</v>
      </c>
      <c r="D28050" s="9">
        <v>1</v>
      </c>
      <c r="E28050" s="9">
        <v>239</v>
      </c>
    </row>
    <row r="28051" spans="1:5" x14ac:dyDescent="0.3">
      <c r="A28051" s="9">
        <v>28051</v>
      </c>
      <c r="B28051" s="9" t="s">
        <v>15488</v>
      </c>
      <c r="C28051" s="14" t="s">
        <v>28114</v>
      </c>
      <c r="D28051" s="9">
        <v>1</v>
      </c>
      <c r="E28051" s="9">
        <v>577</v>
      </c>
    </row>
    <row r="28052" spans="1:5" x14ac:dyDescent="0.3">
      <c r="A28052" s="9">
        <v>28052</v>
      </c>
      <c r="B28052" s="9" t="s">
        <v>15488</v>
      </c>
      <c r="C28052" s="14" t="s">
        <v>26103</v>
      </c>
      <c r="E28052" s="9">
        <v>2885</v>
      </c>
    </row>
    <row r="28053" spans="1:5" x14ac:dyDescent="0.3">
      <c r="A28053" s="9">
        <v>28053</v>
      </c>
      <c r="B28053" s="9" t="s">
        <v>15489</v>
      </c>
      <c r="C28053" s="14" t="s">
        <v>15489</v>
      </c>
      <c r="E28053" s="9">
        <v>7670</v>
      </c>
    </row>
    <row r="28054" spans="1:5" x14ac:dyDescent="0.3">
      <c r="A28054" s="9">
        <v>28054</v>
      </c>
      <c r="B28054" s="9" t="s">
        <v>23648</v>
      </c>
      <c r="C28054" s="16" t="s">
        <v>23648</v>
      </c>
      <c r="D28054" s="9">
        <v>1</v>
      </c>
      <c r="E28054" s="9">
        <v>999999</v>
      </c>
    </row>
    <row r="28055" spans="1:5" x14ac:dyDescent="0.3">
      <c r="A28055" s="9">
        <v>28055</v>
      </c>
      <c r="B28055" s="9" t="s">
        <v>327</v>
      </c>
      <c r="C28055" s="14" t="s">
        <v>327</v>
      </c>
      <c r="D28055" s="9">
        <v>1</v>
      </c>
      <c r="E28055" s="9">
        <v>362</v>
      </c>
    </row>
    <row r="28056" spans="1:5" x14ac:dyDescent="0.3">
      <c r="A28056" s="9">
        <v>28056</v>
      </c>
      <c r="B28056" s="9" t="s">
        <v>327</v>
      </c>
      <c r="C28056" s="14" t="s">
        <v>20008</v>
      </c>
      <c r="D28056" s="9">
        <v>0</v>
      </c>
      <c r="E28056" s="9">
        <v>13524</v>
      </c>
    </row>
    <row r="28057" spans="1:5" x14ac:dyDescent="0.3">
      <c r="A28057" s="9">
        <v>28057</v>
      </c>
      <c r="B28057" s="9" t="s">
        <v>380</v>
      </c>
      <c r="C28057" s="14" t="s">
        <v>380</v>
      </c>
      <c r="D28057" s="9">
        <v>0</v>
      </c>
      <c r="E28057" s="9">
        <v>18283</v>
      </c>
    </row>
    <row r="28058" spans="1:5" x14ac:dyDescent="0.3">
      <c r="A28058" s="9">
        <v>28058</v>
      </c>
      <c r="B28058" s="9" t="s">
        <v>15490</v>
      </c>
      <c r="C28058" s="14" t="s">
        <v>15490</v>
      </c>
      <c r="E28058" s="9">
        <v>19045</v>
      </c>
    </row>
    <row r="28059" spans="1:5" x14ac:dyDescent="0.3">
      <c r="A28059" s="9">
        <v>28059</v>
      </c>
      <c r="B28059" s="9" t="s">
        <v>24337</v>
      </c>
      <c r="C28059" s="14" t="s">
        <v>24337</v>
      </c>
      <c r="E28059" s="9">
        <v>3765</v>
      </c>
    </row>
    <row r="28060" spans="1:5" x14ac:dyDescent="0.3">
      <c r="A28060" s="9">
        <v>28060</v>
      </c>
      <c r="B28060" s="9" t="s">
        <v>15510</v>
      </c>
      <c r="C28060" s="14" t="s">
        <v>15510</v>
      </c>
      <c r="E28060" s="9">
        <v>13702</v>
      </c>
    </row>
    <row r="28061" spans="1:5" x14ac:dyDescent="0.3">
      <c r="A28061" s="9">
        <v>28061</v>
      </c>
      <c r="B28061" s="9" t="s">
        <v>15511</v>
      </c>
      <c r="C28061" s="14" t="s">
        <v>15511</v>
      </c>
      <c r="E28061" s="9">
        <v>14587</v>
      </c>
    </row>
    <row r="28062" spans="1:5" x14ac:dyDescent="0.3">
      <c r="A28062" s="9">
        <v>28062</v>
      </c>
      <c r="B28062" s="9" t="s">
        <v>25119</v>
      </c>
      <c r="C28062" s="14" t="s">
        <v>25119</v>
      </c>
      <c r="E28062" s="9">
        <v>9063</v>
      </c>
    </row>
    <row r="28063" spans="1:5" x14ac:dyDescent="0.3">
      <c r="A28063" s="9">
        <v>28063</v>
      </c>
      <c r="B28063" s="9" t="s">
        <v>15513</v>
      </c>
      <c r="C28063" s="14" t="s">
        <v>15513</v>
      </c>
      <c r="E28063" s="9">
        <v>9978</v>
      </c>
    </row>
    <row r="28064" spans="1:5" x14ac:dyDescent="0.3">
      <c r="A28064" s="9">
        <v>28064</v>
      </c>
      <c r="B28064" s="9" t="s">
        <v>15514</v>
      </c>
      <c r="C28064" s="14" t="s">
        <v>15514</v>
      </c>
      <c r="D28064" s="9">
        <v>1</v>
      </c>
      <c r="E28064" s="9">
        <v>11449</v>
      </c>
    </row>
    <row r="28065" spans="1:5" x14ac:dyDescent="0.3">
      <c r="A28065" s="9">
        <v>28065</v>
      </c>
      <c r="B28065" s="9" t="s">
        <v>15514</v>
      </c>
      <c r="C28065" s="14" t="s">
        <v>28622</v>
      </c>
    </row>
    <row r="28066" spans="1:5" x14ac:dyDescent="0.3">
      <c r="A28066" s="9">
        <v>28066</v>
      </c>
      <c r="B28066" s="9" t="s">
        <v>23456</v>
      </c>
      <c r="C28066" s="14" t="s">
        <v>23456</v>
      </c>
      <c r="E28066" s="9">
        <v>4989</v>
      </c>
    </row>
    <row r="28067" spans="1:5" x14ac:dyDescent="0.3">
      <c r="A28067" s="9">
        <v>28067</v>
      </c>
      <c r="B28067" s="9" t="s">
        <v>20998</v>
      </c>
      <c r="C28067" s="14" t="s">
        <v>20998</v>
      </c>
    </row>
    <row r="28068" spans="1:5" x14ac:dyDescent="0.3">
      <c r="A28068" s="9">
        <v>28068</v>
      </c>
      <c r="B28068" s="9" t="s">
        <v>25340</v>
      </c>
      <c r="C28068" s="14" t="s">
        <v>25340</v>
      </c>
    </row>
    <row r="28069" spans="1:5" x14ac:dyDescent="0.3">
      <c r="A28069" s="9">
        <v>28069</v>
      </c>
      <c r="B28069" s="9" t="s">
        <v>15512</v>
      </c>
      <c r="C28069" s="14" t="s">
        <v>15512</v>
      </c>
      <c r="E28069" s="9">
        <v>13362</v>
      </c>
    </row>
    <row r="28070" spans="1:5" x14ac:dyDescent="0.3">
      <c r="A28070" s="9">
        <v>28070</v>
      </c>
      <c r="B28070" s="9" t="s">
        <v>21126</v>
      </c>
      <c r="C28070" s="14" t="s">
        <v>21126</v>
      </c>
      <c r="E28070" s="9">
        <v>6237</v>
      </c>
    </row>
    <row r="28071" spans="1:5" x14ac:dyDescent="0.3">
      <c r="A28071" s="9">
        <v>28071</v>
      </c>
      <c r="B28071" s="9" t="s">
        <v>15516</v>
      </c>
      <c r="C28071" s="14" t="s">
        <v>15519</v>
      </c>
      <c r="D28071" s="9">
        <v>1</v>
      </c>
      <c r="E28071" s="9">
        <v>10950</v>
      </c>
    </row>
    <row r="28072" spans="1:5" x14ac:dyDescent="0.3">
      <c r="A28072" s="9">
        <v>28072</v>
      </c>
      <c r="B28072" s="9" t="s">
        <v>15517</v>
      </c>
      <c r="C28072" s="16" t="s">
        <v>15517</v>
      </c>
      <c r="D28072" s="9">
        <v>1</v>
      </c>
      <c r="E28072" s="9">
        <v>999999</v>
      </c>
    </row>
    <row r="28073" spans="1:5" x14ac:dyDescent="0.3">
      <c r="A28073" s="9">
        <v>28073</v>
      </c>
      <c r="B28073" s="9" t="s">
        <v>161</v>
      </c>
      <c r="C28073" s="14" t="s">
        <v>15516</v>
      </c>
      <c r="D28073" s="9">
        <v>1</v>
      </c>
      <c r="E28073" s="9">
        <v>1027</v>
      </c>
    </row>
    <row r="28074" spans="1:5" x14ac:dyDescent="0.3">
      <c r="A28074" s="9">
        <v>28074</v>
      </c>
      <c r="B28074" s="9" t="s">
        <v>15518</v>
      </c>
      <c r="C28074" s="14" t="s">
        <v>15518</v>
      </c>
      <c r="D28074" s="9">
        <v>1</v>
      </c>
      <c r="E28074" s="9">
        <v>8664</v>
      </c>
    </row>
    <row r="28075" spans="1:5" x14ac:dyDescent="0.3">
      <c r="A28075" s="9">
        <v>28075</v>
      </c>
      <c r="B28075" s="9" t="s">
        <v>21420</v>
      </c>
      <c r="C28075" s="16" t="s">
        <v>21420</v>
      </c>
      <c r="D28075" s="9">
        <v>1</v>
      </c>
      <c r="E28075" s="9">
        <v>999999</v>
      </c>
    </row>
    <row r="28076" spans="1:5" x14ac:dyDescent="0.3">
      <c r="A28076" s="9">
        <v>28076</v>
      </c>
      <c r="B28076" s="9" t="s">
        <v>23280</v>
      </c>
      <c r="C28076" s="14" t="s">
        <v>23280</v>
      </c>
      <c r="E28076" s="9">
        <v>5087</v>
      </c>
    </row>
    <row r="28077" spans="1:5" x14ac:dyDescent="0.3">
      <c r="A28077" s="9">
        <v>28077</v>
      </c>
      <c r="B28077" s="9" t="s">
        <v>21634</v>
      </c>
      <c r="C28077" s="16" t="s">
        <v>21634</v>
      </c>
      <c r="D28077" s="9">
        <v>1</v>
      </c>
      <c r="E28077" s="9">
        <v>999999</v>
      </c>
    </row>
    <row r="28078" spans="1:5" x14ac:dyDescent="0.3">
      <c r="A28078" s="9">
        <v>28078</v>
      </c>
      <c r="B28078" s="9" t="s">
        <v>15520</v>
      </c>
      <c r="C28078" s="14" t="s">
        <v>15520</v>
      </c>
      <c r="D28078" s="9">
        <v>1</v>
      </c>
      <c r="E28078" s="9">
        <v>3627</v>
      </c>
    </row>
    <row r="28079" spans="1:5" x14ac:dyDescent="0.3">
      <c r="A28079" s="9">
        <v>28079</v>
      </c>
      <c r="B28079" s="9" t="s">
        <v>15521</v>
      </c>
      <c r="C28079" s="14" t="s">
        <v>15521</v>
      </c>
      <c r="E28079" s="9">
        <v>4901</v>
      </c>
    </row>
    <row r="28080" spans="1:5" x14ac:dyDescent="0.3">
      <c r="A28080" s="9">
        <v>28080</v>
      </c>
      <c r="B28080" s="9" t="s">
        <v>15521</v>
      </c>
      <c r="C28080" s="14" t="s">
        <v>15522</v>
      </c>
      <c r="D28080" s="9">
        <v>1</v>
      </c>
      <c r="E28080" s="9">
        <v>2502</v>
      </c>
    </row>
    <row r="28081" spans="1:5" x14ac:dyDescent="0.3">
      <c r="A28081" s="9">
        <v>28081</v>
      </c>
      <c r="B28081" s="9" t="s">
        <v>15515</v>
      </c>
      <c r="C28081" s="14" t="s">
        <v>15515</v>
      </c>
      <c r="E28081" s="9">
        <v>12913</v>
      </c>
    </row>
    <row r="28082" spans="1:5" x14ac:dyDescent="0.3">
      <c r="A28082" s="9">
        <v>28082</v>
      </c>
      <c r="B28082" s="9" t="s">
        <v>15515</v>
      </c>
      <c r="C28082" s="16" t="s">
        <v>17813</v>
      </c>
      <c r="D28082" s="9">
        <v>1</v>
      </c>
      <c r="E28082" s="9">
        <v>999999</v>
      </c>
    </row>
    <row r="28083" spans="1:5" x14ac:dyDescent="0.3">
      <c r="A28083" s="9">
        <v>28083</v>
      </c>
      <c r="B28083" s="9" t="s">
        <v>15524</v>
      </c>
      <c r="C28083" s="14" t="s">
        <v>15524</v>
      </c>
      <c r="E28083" s="9">
        <v>4389</v>
      </c>
    </row>
    <row r="28084" spans="1:5" x14ac:dyDescent="0.3">
      <c r="A28084" s="9">
        <v>28084</v>
      </c>
      <c r="B28084" s="9" t="s">
        <v>22302</v>
      </c>
      <c r="C28084" s="14" t="s">
        <v>22302</v>
      </c>
    </row>
    <row r="28085" spans="1:5" x14ac:dyDescent="0.3">
      <c r="A28085" s="9">
        <v>28085</v>
      </c>
      <c r="B28085" s="9" t="s">
        <v>15525</v>
      </c>
      <c r="C28085" s="14" t="s">
        <v>15525</v>
      </c>
      <c r="E28085" s="9">
        <v>19623</v>
      </c>
    </row>
    <row r="28086" spans="1:5" x14ac:dyDescent="0.3">
      <c r="A28086" s="9">
        <v>28086</v>
      </c>
      <c r="B28086" s="9" t="s">
        <v>15526</v>
      </c>
      <c r="C28086" s="14" t="s">
        <v>15526</v>
      </c>
      <c r="D28086" s="9">
        <v>1</v>
      </c>
      <c r="E28086" s="9">
        <v>4499</v>
      </c>
    </row>
    <row r="28087" spans="1:5" x14ac:dyDescent="0.3">
      <c r="A28087" s="9">
        <v>28087</v>
      </c>
      <c r="B28087" s="9" t="s">
        <v>21655</v>
      </c>
      <c r="C28087" s="16" t="s">
        <v>21655</v>
      </c>
      <c r="D28087" s="9">
        <v>1</v>
      </c>
      <c r="E28087" s="9">
        <v>999999</v>
      </c>
    </row>
    <row r="28088" spans="1:5" x14ac:dyDescent="0.3">
      <c r="A28088" s="9">
        <v>28088</v>
      </c>
      <c r="B28088" s="9" t="s">
        <v>15527</v>
      </c>
      <c r="C28088" s="14" t="s">
        <v>15527</v>
      </c>
      <c r="E28088" s="9">
        <v>19014</v>
      </c>
    </row>
    <row r="28089" spans="1:5" x14ac:dyDescent="0.3">
      <c r="A28089" s="9">
        <v>28089</v>
      </c>
      <c r="B28089" s="9" t="s">
        <v>15528</v>
      </c>
      <c r="C28089" s="14" t="s">
        <v>15528</v>
      </c>
      <c r="E28089" s="9">
        <v>9682</v>
      </c>
    </row>
    <row r="28090" spans="1:5" x14ac:dyDescent="0.3">
      <c r="A28090" s="9">
        <v>28090</v>
      </c>
      <c r="B28090" s="9" t="s">
        <v>15955</v>
      </c>
      <c r="C28090" s="14" t="s">
        <v>22113</v>
      </c>
      <c r="D28090" s="9">
        <v>1</v>
      </c>
      <c r="E28090" s="9">
        <v>3467</v>
      </c>
    </row>
    <row r="28091" spans="1:5" x14ac:dyDescent="0.3">
      <c r="A28091" s="9">
        <v>28091</v>
      </c>
      <c r="B28091" s="9" t="s">
        <v>15955</v>
      </c>
      <c r="C28091" s="14" t="s">
        <v>18754</v>
      </c>
      <c r="E28091" s="9">
        <v>5447</v>
      </c>
    </row>
    <row r="28092" spans="1:5" x14ac:dyDescent="0.3">
      <c r="A28092" s="9">
        <v>28092</v>
      </c>
      <c r="B28092" s="9" t="s">
        <v>525</v>
      </c>
      <c r="C28092" s="14" t="s">
        <v>15955</v>
      </c>
      <c r="D28092" s="9">
        <v>1</v>
      </c>
      <c r="E28092" s="9">
        <v>3697</v>
      </c>
    </row>
    <row r="28093" spans="1:5" x14ac:dyDescent="0.3">
      <c r="A28093" s="9">
        <v>28093</v>
      </c>
      <c r="B28093" s="9" t="s">
        <v>19526</v>
      </c>
      <c r="C28093" s="16" t="s">
        <v>19526</v>
      </c>
      <c r="D28093" s="9">
        <v>1</v>
      </c>
      <c r="E28093" s="9">
        <v>999999</v>
      </c>
    </row>
    <row r="28094" spans="1:5" x14ac:dyDescent="0.3">
      <c r="A28094" s="9">
        <v>28094</v>
      </c>
      <c r="B28094" s="9" t="s">
        <v>18494</v>
      </c>
      <c r="C28094" s="14" t="s">
        <v>18494</v>
      </c>
      <c r="E28094" s="9">
        <v>30454</v>
      </c>
    </row>
    <row r="28095" spans="1:5" x14ac:dyDescent="0.3">
      <c r="A28095" s="9">
        <v>28095</v>
      </c>
      <c r="B28095" s="9" t="s">
        <v>17846</v>
      </c>
      <c r="C28095" s="14" t="s">
        <v>17846</v>
      </c>
    </row>
    <row r="28096" spans="1:5" x14ac:dyDescent="0.3">
      <c r="A28096" s="9">
        <v>28096</v>
      </c>
      <c r="B28096" s="9" t="s">
        <v>20866</v>
      </c>
      <c r="C28096" s="14" t="s">
        <v>20866</v>
      </c>
      <c r="E28096" s="9">
        <v>32799</v>
      </c>
    </row>
    <row r="28097" spans="1:5" x14ac:dyDescent="0.3">
      <c r="A28097" s="9">
        <v>28097</v>
      </c>
      <c r="B28097" s="9" t="s">
        <v>20581</v>
      </c>
      <c r="C28097" s="14" t="s">
        <v>20581</v>
      </c>
    </row>
    <row r="28098" spans="1:5" x14ac:dyDescent="0.3">
      <c r="A28098" s="9">
        <v>28098</v>
      </c>
      <c r="B28098" s="9" t="s">
        <v>21327</v>
      </c>
      <c r="C28098" s="14" t="s">
        <v>21327</v>
      </c>
      <c r="E28098" s="9">
        <v>27107</v>
      </c>
    </row>
    <row r="28099" spans="1:5" x14ac:dyDescent="0.3">
      <c r="A28099" s="9">
        <v>28099</v>
      </c>
      <c r="B28099" s="9" t="s">
        <v>19053</v>
      </c>
      <c r="C28099" s="14" t="s">
        <v>19053</v>
      </c>
    </row>
    <row r="28100" spans="1:5" x14ac:dyDescent="0.3">
      <c r="A28100" s="9">
        <v>28100</v>
      </c>
      <c r="B28100" s="9" t="s">
        <v>15533</v>
      </c>
      <c r="C28100" s="14" t="s">
        <v>15533</v>
      </c>
      <c r="E28100" s="9">
        <v>18540</v>
      </c>
    </row>
    <row r="28101" spans="1:5" x14ac:dyDescent="0.3">
      <c r="A28101" s="9">
        <v>28101</v>
      </c>
      <c r="B28101" s="9" t="s">
        <v>20477</v>
      </c>
      <c r="C28101" s="16" t="s">
        <v>20477</v>
      </c>
      <c r="D28101" s="9">
        <v>1</v>
      </c>
      <c r="E28101" s="9">
        <v>999999</v>
      </c>
    </row>
    <row r="28102" spans="1:5" x14ac:dyDescent="0.3">
      <c r="A28102" s="9">
        <v>28102</v>
      </c>
      <c r="B28102" s="9" t="s">
        <v>21142</v>
      </c>
      <c r="C28102" s="14" t="s">
        <v>21142</v>
      </c>
      <c r="E28102" s="9">
        <v>25779</v>
      </c>
    </row>
    <row r="28103" spans="1:5" x14ac:dyDescent="0.3">
      <c r="A28103" s="9">
        <v>28103</v>
      </c>
      <c r="B28103" s="9" t="s">
        <v>15534</v>
      </c>
      <c r="C28103" s="14" t="s">
        <v>15534</v>
      </c>
      <c r="E28103" s="9">
        <v>15601</v>
      </c>
    </row>
    <row r="28104" spans="1:5" x14ac:dyDescent="0.3">
      <c r="A28104" s="9">
        <v>28104</v>
      </c>
      <c r="B28104" s="9" t="s">
        <v>15535</v>
      </c>
      <c r="C28104" s="14" t="s">
        <v>15535</v>
      </c>
    </row>
    <row r="28105" spans="1:5" x14ac:dyDescent="0.3">
      <c r="A28105" s="9">
        <v>28105</v>
      </c>
      <c r="B28105" s="9" t="s">
        <v>23858</v>
      </c>
      <c r="C28105" s="14" t="s">
        <v>23858</v>
      </c>
      <c r="E28105" s="9">
        <v>20982</v>
      </c>
    </row>
    <row r="28106" spans="1:5" x14ac:dyDescent="0.3">
      <c r="A28106" s="9">
        <v>28106</v>
      </c>
      <c r="B28106" s="9" t="s">
        <v>15536</v>
      </c>
      <c r="C28106" s="14" t="s">
        <v>15536</v>
      </c>
      <c r="D28106" s="9">
        <v>1</v>
      </c>
      <c r="E28106" s="9">
        <v>2144</v>
      </c>
    </row>
    <row r="28107" spans="1:5" x14ac:dyDescent="0.3">
      <c r="A28107" s="9">
        <v>28107</v>
      </c>
      <c r="B28107" s="9" t="s">
        <v>15536</v>
      </c>
      <c r="C28107" s="14" t="s">
        <v>17746</v>
      </c>
      <c r="E28107" s="9">
        <v>4018</v>
      </c>
    </row>
    <row r="28108" spans="1:5" x14ac:dyDescent="0.3">
      <c r="A28108" s="9">
        <v>28108</v>
      </c>
      <c r="B28108" s="9" t="s">
        <v>15536</v>
      </c>
      <c r="C28108" s="14" t="s">
        <v>17814</v>
      </c>
      <c r="D28108" s="9">
        <v>1</v>
      </c>
      <c r="E28108" s="9">
        <v>7795</v>
      </c>
    </row>
    <row r="28109" spans="1:5" x14ac:dyDescent="0.3">
      <c r="A28109" s="9">
        <v>28109</v>
      </c>
      <c r="B28109" s="9" t="s">
        <v>26611</v>
      </c>
      <c r="C28109" s="14" t="s">
        <v>26611</v>
      </c>
      <c r="D28109" s="9">
        <v>1</v>
      </c>
      <c r="E28109" s="9">
        <v>22787</v>
      </c>
    </row>
    <row r="28110" spans="1:5" x14ac:dyDescent="0.3">
      <c r="A28110" s="9">
        <v>28110</v>
      </c>
      <c r="B28110" s="9" t="s">
        <v>26352</v>
      </c>
      <c r="C28110" s="14" t="s">
        <v>26352</v>
      </c>
      <c r="E28110" s="9">
        <v>29389</v>
      </c>
    </row>
    <row r="28111" spans="1:5" x14ac:dyDescent="0.3">
      <c r="A28111" s="9">
        <v>28111</v>
      </c>
      <c r="B28111" s="9" t="s">
        <v>16914</v>
      </c>
      <c r="C28111" s="14" t="s">
        <v>16914</v>
      </c>
      <c r="E28111" s="9">
        <v>22878</v>
      </c>
    </row>
    <row r="28112" spans="1:5" x14ac:dyDescent="0.3">
      <c r="A28112" s="9">
        <v>28112</v>
      </c>
      <c r="B28112" s="9" t="s">
        <v>22630</v>
      </c>
      <c r="C28112" s="16" t="s">
        <v>22630</v>
      </c>
      <c r="D28112" s="9">
        <v>1</v>
      </c>
      <c r="E28112" s="9">
        <v>999999</v>
      </c>
    </row>
    <row r="28113" spans="1:5" x14ac:dyDescent="0.3">
      <c r="A28113" s="9">
        <v>28113</v>
      </c>
      <c r="B28113" s="9" t="s">
        <v>22350</v>
      </c>
      <c r="C28113" s="16" t="s">
        <v>22350</v>
      </c>
      <c r="D28113" s="9">
        <v>1</v>
      </c>
      <c r="E28113" s="9">
        <v>999999</v>
      </c>
    </row>
    <row r="28114" spans="1:5" x14ac:dyDescent="0.3">
      <c r="A28114" s="9">
        <v>28114</v>
      </c>
      <c r="B28114" s="9" t="s">
        <v>15537</v>
      </c>
      <c r="C28114" s="14" t="s">
        <v>15537</v>
      </c>
      <c r="E28114" s="9">
        <v>24691</v>
      </c>
    </row>
    <row r="28115" spans="1:5" x14ac:dyDescent="0.3">
      <c r="A28115" s="9">
        <v>28115</v>
      </c>
      <c r="B28115" s="9" t="s">
        <v>15538</v>
      </c>
      <c r="C28115" s="14" t="s">
        <v>15538</v>
      </c>
      <c r="D28115" s="9">
        <v>1</v>
      </c>
      <c r="E28115" s="9">
        <v>890</v>
      </c>
    </row>
    <row r="28116" spans="1:5" x14ac:dyDescent="0.3">
      <c r="A28116" s="9">
        <v>28116</v>
      </c>
      <c r="B28116" s="9" t="s">
        <v>15538</v>
      </c>
      <c r="C28116" s="14" t="s">
        <v>25720</v>
      </c>
      <c r="D28116" s="9">
        <v>1</v>
      </c>
      <c r="E28116" s="9">
        <v>1484</v>
      </c>
    </row>
    <row r="28117" spans="1:5" x14ac:dyDescent="0.3">
      <c r="A28117" s="9">
        <v>28117</v>
      </c>
      <c r="B28117" s="9" t="s">
        <v>27306</v>
      </c>
      <c r="C28117" s="16" t="s">
        <v>27306</v>
      </c>
      <c r="D28117" s="9">
        <v>1</v>
      </c>
      <c r="E28117" s="9">
        <v>999999</v>
      </c>
    </row>
    <row r="28118" spans="1:5" x14ac:dyDescent="0.3">
      <c r="A28118" s="9">
        <v>28118</v>
      </c>
      <c r="B28118" s="9" t="s">
        <v>15539</v>
      </c>
      <c r="C28118" s="14" t="s">
        <v>15539</v>
      </c>
      <c r="D28118" s="9">
        <v>1</v>
      </c>
      <c r="E28118" s="9">
        <v>23140</v>
      </c>
    </row>
    <row r="28119" spans="1:5" x14ac:dyDescent="0.3">
      <c r="A28119" s="9">
        <v>28119</v>
      </c>
      <c r="B28119" s="9" t="s">
        <v>15540</v>
      </c>
      <c r="C28119" s="14" t="s">
        <v>15540</v>
      </c>
      <c r="E28119" s="9">
        <v>14420</v>
      </c>
    </row>
    <row r="28120" spans="1:5" x14ac:dyDescent="0.3">
      <c r="A28120" s="9">
        <v>28120</v>
      </c>
      <c r="B28120" s="9" t="s">
        <v>15541</v>
      </c>
      <c r="C28120" s="14" t="s">
        <v>15541</v>
      </c>
      <c r="E28120" s="9">
        <v>7240</v>
      </c>
    </row>
    <row r="28121" spans="1:5" x14ac:dyDescent="0.3">
      <c r="A28121" s="9">
        <v>28121</v>
      </c>
      <c r="B28121" s="9" t="s">
        <v>15542</v>
      </c>
      <c r="C28121" s="14" t="s">
        <v>15542</v>
      </c>
      <c r="D28121" s="9">
        <v>1</v>
      </c>
      <c r="E28121" s="9">
        <v>11893</v>
      </c>
    </row>
    <row r="28122" spans="1:5" x14ac:dyDescent="0.3">
      <c r="A28122" s="9">
        <v>28122</v>
      </c>
      <c r="B28122" s="9" t="s">
        <v>15543</v>
      </c>
      <c r="C28122" s="14" t="s">
        <v>15543</v>
      </c>
      <c r="E28122" s="9">
        <v>10590</v>
      </c>
    </row>
    <row r="28123" spans="1:5" x14ac:dyDescent="0.3">
      <c r="A28123" s="9">
        <v>28123</v>
      </c>
      <c r="B28123" s="9" t="s">
        <v>24310</v>
      </c>
      <c r="C28123" s="16" t="s">
        <v>24310</v>
      </c>
      <c r="D28123" s="9">
        <v>1</v>
      </c>
      <c r="E28123" s="9">
        <v>999999</v>
      </c>
    </row>
    <row r="28124" spans="1:5" x14ac:dyDescent="0.3">
      <c r="A28124" s="9">
        <v>28124</v>
      </c>
      <c r="B28124" s="9" t="s">
        <v>15544</v>
      </c>
      <c r="C28124" s="14" t="s">
        <v>15544</v>
      </c>
      <c r="E28124" s="9">
        <v>15468</v>
      </c>
    </row>
    <row r="28125" spans="1:5" x14ac:dyDescent="0.3">
      <c r="A28125" s="9">
        <v>28125</v>
      </c>
      <c r="B28125" s="9" t="s">
        <v>289</v>
      </c>
      <c r="C28125" s="14" t="s">
        <v>289</v>
      </c>
      <c r="D28125" s="9">
        <v>1</v>
      </c>
      <c r="E28125" s="9">
        <v>238</v>
      </c>
    </row>
    <row r="28126" spans="1:5" x14ac:dyDescent="0.3">
      <c r="A28126" s="9">
        <v>28126</v>
      </c>
      <c r="B28126" s="9" t="s">
        <v>289</v>
      </c>
      <c r="C28126" s="16" t="s">
        <v>24335</v>
      </c>
      <c r="D28126" s="9">
        <v>1</v>
      </c>
      <c r="E28126" s="9">
        <v>999999</v>
      </c>
    </row>
    <row r="28127" spans="1:5" x14ac:dyDescent="0.3">
      <c r="A28127" s="9">
        <v>28127</v>
      </c>
      <c r="B28127" s="9" t="s">
        <v>25624</v>
      </c>
      <c r="C28127" s="14" t="s">
        <v>25624</v>
      </c>
    </row>
    <row r="28128" spans="1:5" x14ac:dyDescent="0.3">
      <c r="A28128" s="9">
        <v>28128</v>
      </c>
      <c r="B28128" s="9" t="s">
        <v>28174</v>
      </c>
      <c r="C28128" s="14" t="s">
        <v>28174</v>
      </c>
    </row>
    <row r="28129" spans="1:5" x14ac:dyDescent="0.3">
      <c r="A28129" s="9">
        <v>28129</v>
      </c>
      <c r="B28129" s="9" t="s">
        <v>25938</v>
      </c>
      <c r="C28129" s="14" t="s">
        <v>25938</v>
      </c>
    </row>
    <row r="28130" spans="1:5" x14ac:dyDescent="0.3">
      <c r="A28130" s="9">
        <v>28130</v>
      </c>
      <c r="B28130" s="9" t="s">
        <v>15559</v>
      </c>
      <c r="C28130" s="14" t="s">
        <v>15559</v>
      </c>
      <c r="D28130" s="9">
        <v>1</v>
      </c>
      <c r="E28130" s="9">
        <v>12651</v>
      </c>
    </row>
    <row r="28131" spans="1:5" x14ac:dyDescent="0.3">
      <c r="A28131" s="9">
        <v>28131</v>
      </c>
      <c r="B28131" s="9" t="s">
        <v>15560</v>
      </c>
      <c r="C28131" s="14" t="s">
        <v>15560</v>
      </c>
      <c r="D28131" s="9">
        <v>1</v>
      </c>
      <c r="E28131" s="9">
        <v>22540</v>
      </c>
    </row>
    <row r="28132" spans="1:5" x14ac:dyDescent="0.3">
      <c r="A28132" s="9">
        <v>28132</v>
      </c>
      <c r="B28132" s="9" t="s">
        <v>15561</v>
      </c>
      <c r="C28132" s="14" t="s">
        <v>15561</v>
      </c>
      <c r="D28132" s="9">
        <v>1</v>
      </c>
      <c r="E28132" s="9">
        <v>30104</v>
      </c>
    </row>
    <row r="28133" spans="1:5" x14ac:dyDescent="0.3">
      <c r="A28133" s="9">
        <v>28133</v>
      </c>
      <c r="B28133" s="9" t="s">
        <v>27345</v>
      </c>
      <c r="C28133" s="16" t="s">
        <v>27345</v>
      </c>
      <c r="D28133" s="9">
        <v>1</v>
      </c>
      <c r="E28133" s="9">
        <v>999999</v>
      </c>
    </row>
    <row r="28134" spans="1:5" x14ac:dyDescent="0.3">
      <c r="A28134" s="9">
        <v>28134</v>
      </c>
      <c r="B28134" s="9" t="s">
        <v>28780</v>
      </c>
      <c r="C28134" s="16" t="s">
        <v>28780</v>
      </c>
      <c r="D28134" s="9">
        <v>1</v>
      </c>
      <c r="E28134" s="9">
        <v>999999</v>
      </c>
    </row>
    <row r="28135" spans="1:5" x14ac:dyDescent="0.3">
      <c r="A28135" s="9">
        <v>28135</v>
      </c>
      <c r="B28135" s="9" t="s">
        <v>23586</v>
      </c>
      <c r="C28135" s="14" t="s">
        <v>23586</v>
      </c>
      <c r="E28135" s="9">
        <v>26487</v>
      </c>
    </row>
    <row r="28136" spans="1:5" x14ac:dyDescent="0.3">
      <c r="A28136" s="9">
        <v>28136</v>
      </c>
      <c r="B28136" s="9" t="s">
        <v>15562</v>
      </c>
      <c r="C28136" s="14" t="s">
        <v>15562</v>
      </c>
      <c r="D28136" s="9">
        <v>1</v>
      </c>
      <c r="E28136" s="9">
        <v>27510</v>
      </c>
    </row>
    <row r="28137" spans="1:5" x14ac:dyDescent="0.3">
      <c r="A28137" s="9">
        <v>28137</v>
      </c>
      <c r="B28137" s="9" t="s">
        <v>9241</v>
      </c>
      <c r="C28137" s="14" t="s">
        <v>9241</v>
      </c>
      <c r="D28137" s="9">
        <v>1</v>
      </c>
      <c r="E28137" s="9">
        <v>20952</v>
      </c>
    </row>
    <row r="28138" spans="1:5" x14ac:dyDescent="0.3">
      <c r="A28138" s="9">
        <v>28138</v>
      </c>
      <c r="B28138" s="9" t="s">
        <v>11454</v>
      </c>
      <c r="C28138" s="14" t="s">
        <v>11454</v>
      </c>
      <c r="D28138" s="9">
        <v>1</v>
      </c>
      <c r="E28138" s="9">
        <v>15358</v>
      </c>
    </row>
    <row r="28139" spans="1:5" x14ac:dyDescent="0.3">
      <c r="A28139" s="9">
        <v>28139</v>
      </c>
      <c r="B28139" s="9" t="s">
        <v>11454</v>
      </c>
      <c r="C28139" s="16" t="s">
        <v>27013</v>
      </c>
      <c r="D28139" s="9">
        <v>1</v>
      </c>
      <c r="E28139" s="9">
        <v>999999</v>
      </c>
    </row>
    <row r="28140" spans="1:5" x14ac:dyDescent="0.3">
      <c r="A28140" s="9">
        <v>28140</v>
      </c>
      <c r="B28140" s="9" t="s">
        <v>15564</v>
      </c>
      <c r="C28140" s="14" t="s">
        <v>15564</v>
      </c>
      <c r="E28140" s="9">
        <v>18221</v>
      </c>
    </row>
    <row r="28141" spans="1:5" x14ac:dyDescent="0.3">
      <c r="A28141" s="9">
        <v>28141</v>
      </c>
      <c r="B28141" s="9" t="s">
        <v>23447</v>
      </c>
      <c r="C28141" s="14" t="s">
        <v>23447</v>
      </c>
      <c r="E28141" s="9">
        <v>23325</v>
      </c>
    </row>
    <row r="28142" spans="1:5" x14ac:dyDescent="0.3">
      <c r="A28142" s="9">
        <v>28142</v>
      </c>
      <c r="B28142" s="9" t="s">
        <v>15563</v>
      </c>
      <c r="C28142" s="14" t="s">
        <v>15563</v>
      </c>
      <c r="E28142" s="9">
        <v>8896</v>
      </c>
    </row>
    <row r="28143" spans="1:5" x14ac:dyDescent="0.3">
      <c r="A28143" s="9">
        <v>28143</v>
      </c>
      <c r="B28143" s="9" t="s">
        <v>27361</v>
      </c>
      <c r="C28143" s="14" t="s">
        <v>27361</v>
      </c>
    </row>
    <row r="28144" spans="1:5" x14ac:dyDescent="0.3">
      <c r="A28144" s="9">
        <v>28144</v>
      </c>
      <c r="B28144" s="9" t="s">
        <v>15565</v>
      </c>
      <c r="C28144" s="14" t="s">
        <v>15565</v>
      </c>
      <c r="D28144" s="9">
        <v>1</v>
      </c>
      <c r="E28144" s="9">
        <v>2859</v>
      </c>
    </row>
    <row r="28145" spans="1:5" x14ac:dyDescent="0.3">
      <c r="A28145" s="9">
        <v>28145</v>
      </c>
      <c r="B28145" s="9" t="s">
        <v>15565</v>
      </c>
      <c r="C28145" s="14" t="s">
        <v>17333</v>
      </c>
    </row>
    <row r="28146" spans="1:5" x14ac:dyDescent="0.3">
      <c r="A28146" s="9">
        <v>28146</v>
      </c>
      <c r="B28146" s="9" t="s">
        <v>15566</v>
      </c>
      <c r="C28146" s="14" t="s">
        <v>15566</v>
      </c>
      <c r="D28146" s="9">
        <v>1</v>
      </c>
      <c r="E28146" s="9">
        <v>31718</v>
      </c>
    </row>
    <row r="28147" spans="1:5" x14ac:dyDescent="0.3">
      <c r="A28147" s="9">
        <v>28147</v>
      </c>
      <c r="B28147" s="9" t="s">
        <v>24228</v>
      </c>
      <c r="C28147" s="14" t="s">
        <v>24228</v>
      </c>
    </row>
    <row r="28148" spans="1:5" x14ac:dyDescent="0.3">
      <c r="A28148" s="9">
        <v>28148</v>
      </c>
      <c r="B28148" s="9" t="s">
        <v>23782</v>
      </c>
      <c r="C28148" s="16" t="s">
        <v>23782</v>
      </c>
      <c r="D28148" s="9">
        <v>1</v>
      </c>
      <c r="E28148" s="9">
        <v>999999</v>
      </c>
    </row>
    <row r="28149" spans="1:5" x14ac:dyDescent="0.3">
      <c r="A28149" s="9">
        <v>28149</v>
      </c>
      <c r="B28149" s="9" t="s">
        <v>15567</v>
      </c>
      <c r="C28149" s="14" t="s">
        <v>15567</v>
      </c>
      <c r="E28149" s="9">
        <v>13428</v>
      </c>
    </row>
    <row r="28150" spans="1:5" x14ac:dyDescent="0.3">
      <c r="A28150" s="9">
        <v>28150</v>
      </c>
      <c r="B28150" s="9" t="s">
        <v>15567</v>
      </c>
      <c r="C28150" s="14" t="s">
        <v>26228</v>
      </c>
    </row>
    <row r="28151" spans="1:5" x14ac:dyDescent="0.3">
      <c r="A28151" s="9">
        <v>28151</v>
      </c>
      <c r="B28151" s="9" t="s">
        <v>15568</v>
      </c>
      <c r="C28151" s="14" t="s">
        <v>15568</v>
      </c>
      <c r="E28151" s="9">
        <v>13417</v>
      </c>
    </row>
    <row r="28152" spans="1:5" x14ac:dyDescent="0.3">
      <c r="A28152" s="9">
        <v>28152</v>
      </c>
      <c r="B28152" s="9" t="s">
        <v>25654</v>
      </c>
      <c r="C28152" s="16" t="s">
        <v>25654</v>
      </c>
      <c r="D28152" s="9">
        <v>1</v>
      </c>
      <c r="E28152" s="9">
        <v>999999</v>
      </c>
    </row>
    <row r="28153" spans="1:5" x14ac:dyDescent="0.3">
      <c r="A28153" s="9">
        <v>28153</v>
      </c>
      <c r="B28153" s="9" t="s">
        <v>15569</v>
      </c>
      <c r="C28153" s="14" t="s">
        <v>15569</v>
      </c>
      <c r="D28153" s="9">
        <v>1</v>
      </c>
      <c r="E28153" s="9">
        <v>5524</v>
      </c>
    </row>
    <row r="28154" spans="1:5" x14ac:dyDescent="0.3">
      <c r="A28154" s="9">
        <v>28154</v>
      </c>
      <c r="B28154" s="9" t="s">
        <v>28447</v>
      </c>
      <c r="C28154" s="14" t="s">
        <v>28447</v>
      </c>
    </row>
    <row r="28155" spans="1:5" x14ac:dyDescent="0.3">
      <c r="A28155" s="9">
        <v>28155</v>
      </c>
      <c r="B28155" s="9" t="s">
        <v>20659</v>
      </c>
      <c r="C28155" s="16" t="s">
        <v>20659</v>
      </c>
      <c r="D28155" s="9">
        <v>1</v>
      </c>
      <c r="E28155" s="9">
        <v>999999</v>
      </c>
    </row>
    <row r="28156" spans="1:5" x14ac:dyDescent="0.3">
      <c r="A28156" s="9">
        <v>28156</v>
      </c>
      <c r="B28156" s="9" t="s">
        <v>15570</v>
      </c>
      <c r="C28156" s="14" t="s">
        <v>15570</v>
      </c>
      <c r="D28156" s="9">
        <v>1</v>
      </c>
      <c r="E28156" s="9">
        <v>20140</v>
      </c>
    </row>
    <row r="28157" spans="1:5" x14ac:dyDescent="0.3">
      <c r="A28157" s="9">
        <v>28157</v>
      </c>
      <c r="B28157" s="9" t="s">
        <v>15571</v>
      </c>
      <c r="C28157" s="14" t="s">
        <v>15571</v>
      </c>
      <c r="D28157" s="9">
        <v>1</v>
      </c>
      <c r="E28157" s="9">
        <v>112</v>
      </c>
    </row>
    <row r="28158" spans="1:5" x14ac:dyDescent="0.3">
      <c r="A28158" s="9">
        <v>28158</v>
      </c>
      <c r="B28158" s="9" t="s">
        <v>15572</v>
      </c>
      <c r="C28158" s="14" t="s">
        <v>15572</v>
      </c>
      <c r="E28158" s="9">
        <v>15404</v>
      </c>
    </row>
    <row r="28159" spans="1:5" x14ac:dyDescent="0.3">
      <c r="A28159" s="9">
        <v>28159</v>
      </c>
      <c r="B28159" s="9" t="s">
        <v>20782</v>
      </c>
      <c r="C28159" s="14" t="s">
        <v>20782</v>
      </c>
    </row>
    <row r="28160" spans="1:5" x14ac:dyDescent="0.3">
      <c r="A28160" s="9">
        <v>28160</v>
      </c>
      <c r="B28160" s="9" t="s">
        <v>15573</v>
      </c>
      <c r="C28160" s="14" t="s">
        <v>15573</v>
      </c>
      <c r="E28160" s="9">
        <v>19152</v>
      </c>
    </row>
    <row r="28161" spans="1:5" x14ac:dyDescent="0.3">
      <c r="A28161" s="9">
        <v>28161</v>
      </c>
      <c r="B28161" s="9" t="s">
        <v>28332</v>
      </c>
      <c r="C28161" s="14" t="s">
        <v>28332</v>
      </c>
      <c r="D28161" s="9">
        <v>1</v>
      </c>
      <c r="E28161" s="9">
        <v>875</v>
      </c>
    </row>
    <row r="28162" spans="1:5" x14ac:dyDescent="0.3">
      <c r="A28162" s="9">
        <v>28162</v>
      </c>
      <c r="B28162" s="9" t="s">
        <v>15574</v>
      </c>
      <c r="C28162" s="14" t="s">
        <v>15574</v>
      </c>
      <c r="E28162" s="9">
        <v>10377</v>
      </c>
    </row>
    <row r="28163" spans="1:5" x14ac:dyDescent="0.3">
      <c r="A28163" s="9">
        <v>28163</v>
      </c>
      <c r="B28163" s="9" t="s">
        <v>15575</v>
      </c>
      <c r="C28163" s="14" t="s">
        <v>15575</v>
      </c>
      <c r="E28163" s="9">
        <v>11022</v>
      </c>
    </row>
    <row r="28164" spans="1:5" x14ac:dyDescent="0.3">
      <c r="A28164" s="9">
        <v>28164</v>
      </c>
      <c r="B28164" s="9" t="s">
        <v>15972</v>
      </c>
      <c r="C28164" s="14" t="s">
        <v>15972</v>
      </c>
      <c r="D28164" s="9">
        <v>1</v>
      </c>
      <c r="E28164" s="9">
        <v>44</v>
      </c>
    </row>
    <row r="28165" spans="1:5" x14ac:dyDescent="0.3">
      <c r="A28165" s="9">
        <v>28165</v>
      </c>
      <c r="B28165" s="9" t="s">
        <v>15577</v>
      </c>
      <c r="C28165" s="14" t="s">
        <v>15577</v>
      </c>
      <c r="D28165" s="9">
        <v>1</v>
      </c>
      <c r="E28165" s="9">
        <v>1367</v>
      </c>
    </row>
    <row r="28166" spans="1:5" x14ac:dyDescent="0.3">
      <c r="A28166" s="9">
        <v>28166</v>
      </c>
      <c r="B28166" s="9" t="s">
        <v>15578</v>
      </c>
      <c r="C28166" s="14" t="s">
        <v>15578</v>
      </c>
      <c r="D28166" s="9">
        <v>1</v>
      </c>
      <c r="E28166" s="9">
        <v>9985</v>
      </c>
    </row>
    <row r="28167" spans="1:5" x14ac:dyDescent="0.3">
      <c r="A28167" s="9">
        <v>28167</v>
      </c>
      <c r="B28167" s="9" t="s">
        <v>15578</v>
      </c>
      <c r="C28167" s="16" t="s">
        <v>20750</v>
      </c>
      <c r="D28167" s="9">
        <v>1</v>
      </c>
      <c r="E28167" s="9">
        <v>999999</v>
      </c>
    </row>
    <row r="28168" spans="1:5" x14ac:dyDescent="0.3">
      <c r="A28168" s="9">
        <v>28168</v>
      </c>
      <c r="B28168" s="9" t="s">
        <v>15579</v>
      </c>
      <c r="C28168" s="14" t="s">
        <v>15579</v>
      </c>
      <c r="D28168" s="9">
        <v>1</v>
      </c>
      <c r="E28168" s="9">
        <v>6679</v>
      </c>
    </row>
    <row r="28169" spans="1:5" x14ac:dyDescent="0.3">
      <c r="A28169" s="9">
        <v>28169</v>
      </c>
      <c r="B28169" s="9" t="s">
        <v>15580</v>
      </c>
      <c r="C28169" s="14" t="s">
        <v>15580</v>
      </c>
      <c r="E28169" s="9">
        <v>17041</v>
      </c>
    </row>
    <row r="28170" spans="1:5" x14ac:dyDescent="0.3">
      <c r="A28170" s="9">
        <v>28170</v>
      </c>
      <c r="B28170" s="9" t="s">
        <v>18492</v>
      </c>
      <c r="C28170" s="14" t="s">
        <v>18492</v>
      </c>
      <c r="E28170" s="9">
        <v>9690</v>
      </c>
    </row>
    <row r="28171" spans="1:5" x14ac:dyDescent="0.3">
      <c r="A28171" s="9">
        <v>28171</v>
      </c>
      <c r="B28171" s="9" t="s">
        <v>15581</v>
      </c>
      <c r="C28171" s="14" t="s">
        <v>15581</v>
      </c>
      <c r="D28171" s="9">
        <v>1</v>
      </c>
      <c r="E28171" s="9">
        <v>2308</v>
      </c>
    </row>
    <row r="28172" spans="1:5" x14ac:dyDescent="0.3">
      <c r="A28172" s="9">
        <v>28172</v>
      </c>
      <c r="B28172" s="9" t="s">
        <v>15620</v>
      </c>
      <c r="C28172" s="14" t="s">
        <v>15620</v>
      </c>
      <c r="E28172" s="9">
        <v>10999</v>
      </c>
    </row>
    <row r="28173" spans="1:5" x14ac:dyDescent="0.3">
      <c r="A28173" s="9">
        <v>28173</v>
      </c>
      <c r="B28173" s="9" t="s">
        <v>15621</v>
      </c>
      <c r="C28173" s="14" t="s">
        <v>15621</v>
      </c>
      <c r="E28173" s="9">
        <v>1286</v>
      </c>
    </row>
    <row r="28174" spans="1:5" x14ac:dyDescent="0.3">
      <c r="A28174" s="9">
        <v>28174</v>
      </c>
      <c r="B28174" s="9" t="s">
        <v>26896</v>
      </c>
      <c r="C28174" s="16" t="s">
        <v>26896</v>
      </c>
      <c r="D28174" s="9">
        <v>1</v>
      </c>
      <c r="E28174" s="9">
        <v>999999</v>
      </c>
    </row>
    <row r="28175" spans="1:5" x14ac:dyDescent="0.3">
      <c r="A28175" s="9">
        <v>28175</v>
      </c>
      <c r="B28175" s="9" t="s">
        <v>15622</v>
      </c>
      <c r="C28175" s="14" t="s">
        <v>15622</v>
      </c>
      <c r="E28175" s="9">
        <v>4133</v>
      </c>
    </row>
    <row r="28176" spans="1:5" x14ac:dyDescent="0.3">
      <c r="A28176" s="9">
        <v>28176</v>
      </c>
      <c r="B28176" s="9" t="s">
        <v>15576</v>
      </c>
      <c r="C28176" s="14" t="s">
        <v>15576</v>
      </c>
      <c r="E28176" s="9">
        <v>17162</v>
      </c>
    </row>
    <row r="28177" spans="1:5" x14ac:dyDescent="0.3">
      <c r="A28177" s="9">
        <v>28177</v>
      </c>
      <c r="B28177" s="9" t="s">
        <v>15582</v>
      </c>
      <c r="C28177" s="14" t="s">
        <v>15582</v>
      </c>
      <c r="D28177" s="9">
        <v>1</v>
      </c>
      <c r="E28177" s="9">
        <v>3543</v>
      </c>
    </row>
    <row r="28178" spans="1:5" x14ac:dyDescent="0.3">
      <c r="A28178" s="9">
        <v>28178</v>
      </c>
      <c r="B28178" s="9" t="s">
        <v>15582</v>
      </c>
      <c r="C28178" s="14" t="s">
        <v>22349</v>
      </c>
      <c r="D28178" s="9">
        <v>1</v>
      </c>
      <c r="E28178" s="9">
        <v>3134</v>
      </c>
    </row>
    <row r="28179" spans="1:5" x14ac:dyDescent="0.3">
      <c r="A28179" s="9">
        <v>28179</v>
      </c>
      <c r="B28179" s="9" t="s">
        <v>22042</v>
      </c>
      <c r="C28179" s="14" t="s">
        <v>22042</v>
      </c>
      <c r="E28179" s="9">
        <v>30837</v>
      </c>
    </row>
    <row r="28180" spans="1:5" x14ac:dyDescent="0.3">
      <c r="A28180" s="9">
        <v>28180</v>
      </c>
      <c r="B28180" s="9" t="s">
        <v>15584</v>
      </c>
      <c r="C28180" s="14" t="s">
        <v>15584</v>
      </c>
      <c r="E28180" s="9">
        <v>1733</v>
      </c>
    </row>
    <row r="28181" spans="1:5" x14ac:dyDescent="0.3">
      <c r="A28181" s="9">
        <v>28181</v>
      </c>
      <c r="B28181" s="9" t="s">
        <v>15584</v>
      </c>
      <c r="C28181" s="14" t="s">
        <v>15812</v>
      </c>
      <c r="D28181" s="9">
        <v>1</v>
      </c>
      <c r="E28181" s="9">
        <v>1529</v>
      </c>
    </row>
    <row r="28182" spans="1:5" x14ac:dyDescent="0.3">
      <c r="A28182" s="9">
        <v>28182</v>
      </c>
      <c r="B28182" s="9" t="s">
        <v>15584</v>
      </c>
      <c r="C28182" s="14" t="s">
        <v>15827</v>
      </c>
      <c r="E28182" s="9">
        <v>1992</v>
      </c>
    </row>
    <row r="28183" spans="1:5" x14ac:dyDescent="0.3">
      <c r="A28183" s="9">
        <v>28183</v>
      </c>
      <c r="B28183" s="9" t="s">
        <v>20365</v>
      </c>
      <c r="C28183" s="14" t="s">
        <v>20365</v>
      </c>
    </row>
    <row r="28184" spans="1:5" x14ac:dyDescent="0.3">
      <c r="A28184" s="9">
        <v>28184</v>
      </c>
      <c r="B28184" s="9" t="s">
        <v>15585</v>
      </c>
      <c r="C28184" s="14" t="s">
        <v>15585</v>
      </c>
      <c r="E28184" s="9">
        <v>13373</v>
      </c>
    </row>
    <row r="28185" spans="1:5" x14ac:dyDescent="0.3">
      <c r="A28185" s="9">
        <v>28185</v>
      </c>
      <c r="B28185" s="9" t="s">
        <v>15586</v>
      </c>
      <c r="C28185" s="14" t="s">
        <v>15586</v>
      </c>
      <c r="E28185" s="9">
        <v>8079</v>
      </c>
    </row>
    <row r="28186" spans="1:5" x14ac:dyDescent="0.3">
      <c r="A28186" s="9">
        <v>28186</v>
      </c>
      <c r="B28186" s="9" t="s">
        <v>15587</v>
      </c>
      <c r="C28186" s="14" t="s">
        <v>15587</v>
      </c>
      <c r="E28186" s="9">
        <v>6085</v>
      </c>
    </row>
    <row r="28187" spans="1:5" x14ac:dyDescent="0.3">
      <c r="A28187" s="9">
        <v>28187</v>
      </c>
      <c r="B28187" s="9" t="s">
        <v>15588</v>
      </c>
      <c r="C28187" s="14" t="s">
        <v>15588</v>
      </c>
      <c r="E28187" s="9">
        <v>10138</v>
      </c>
    </row>
    <row r="28188" spans="1:5" x14ac:dyDescent="0.3">
      <c r="A28188" s="9">
        <v>28188</v>
      </c>
      <c r="B28188" s="9" t="s">
        <v>15589</v>
      </c>
      <c r="C28188" s="14" t="s">
        <v>27437</v>
      </c>
      <c r="E28188" s="9">
        <v>3248</v>
      </c>
    </row>
    <row r="28189" spans="1:5" x14ac:dyDescent="0.3">
      <c r="A28189" s="9">
        <v>28189</v>
      </c>
      <c r="B28189" s="9" t="s">
        <v>15589</v>
      </c>
      <c r="C28189" s="14" t="s">
        <v>15589</v>
      </c>
      <c r="E28189" s="9">
        <v>1860</v>
      </c>
    </row>
    <row r="28190" spans="1:5" x14ac:dyDescent="0.3">
      <c r="A28190" s="9">
        <v>28190</v>
      </c>
      <c r="B28190" s="9" t="s">
        <v>15590</v>
      </c>
      <c r="C28190" s="14" t="s">
        <v>15590</v>
      </c>
      <c r="E28190" s="9">
        <v>16611</v>
      </c>
    </row>
    <row r="28191" spans="1:5" x14ac:dyDescent="0.3">
      <c r="A28191" s="9">
        <v>28191</v>
      </c>
      <c r="B28191" s="9" t="s">
        <v>15591</v>
      </c>
      <c r="C28191" s="14" t="s">
        <v>15591</v>
      </c>
      <c r="E28191" s="9">
        <v>19346</v>
      </c>
    </row>
    <row r="28192" spans="1:5" x14ac:dyDescent="0.3">
      <c r="A28192" s="9">
        <v>28192</v>
      </c>
      <c r="B28192" s="9" t="s">
        <v>22087</v>
      </c>
      <c r="C28192" s="14" t="s">
        <v>22087</v>
      </c>
      <c r="E28192" s="9">
        <v>33094</v>
      </c>
    </row>
    <row r="28193" spans="1:5" x14ac:dyDescent="0.3">
      <c r="A28193" s="9">
        <v>28193</v>
      </c>
      <c r="B28193" s="9" t="s">
        <v>15592</v>
      </c>
      <c r="C28193" s="14" t="s">
        <v>15592</v>
      </c>
      <c r="E28193" s="9">
        <v>10486</v>
      </c>
    </row>
    <row r="28194" spans="1:5" x14ac:dyDescent="0.3">
      <c r="A28194" s="9">
        <v>28194</v>
      </c>
      <c r="B28194" s="9" t="s">
        <v>15592</v>
      </c>
      <c r="C28194" s="14" t="s">
        <v>487</v>
      </c>
      <c r="D28194" s="9">
        <v>0</v>
      </c>
      <c r="E28194" s="9">
        <v>9862</v>
      </c>
    </row>
    <row r="28195" spans="1:5" x14ac:dyDescent="0.3">
      <c r="A28195" s="9">
        <v>28195</v>
      </c>
      <c r="B28195" s="9" t="s">
        <v>15592</v>
      </c>
      <c r="C28195" s="14" t="s">
        <v>15595</v>
      </c>
      <c r="D28195" s="9">
        <v>1</v>
      </c>
      <c r="E28195" s="9">
        <v>13441</v>
      </c>
    </row>
    <row r="28196" spans="1:5" x14ac:dyDescent="0.3">
      <c r="A28196" s="9">
        <v>28196</v>
      </c>
      <c r="B28196" s="9" t="s">
        <v>15593</v>
      </c>
      <c r="C28196" s="14" t="s">
        <v>15593</v>
      </c>
      <c r="E28196" s="9">
        <v>13795</v>
      </c>
    </row>
    <row r="28197" spans="1:5" x14ac:dyDescent="0.3">
      <c r="A28197" s="9">
        <v>28197</v>
      </c>
      <c r="B28197" s="9" t="s">
        <v>20946</v>
      </c>
      <c r="C28197" s="16" t="s">
        <v>20946</v>
      </c>
      <c r="D28197" s="9">
        <v>1</v>
      </c>
      <c r="E28197" s="9">
        <v>999999</v>
      </c>
    </row>
    <row r="28198" spans="1:5" x14ac:dyDescent="0.3">
      <c r="A28198" s="9">
        <v>4409</v>
      </c>
      <c r="B28198" s="9" t="s">
        <v>28996</v>
      </c>
      <c r="C28198" s="14" t="s">
        <v>28997</v>
      </c>
      <c r="E28198" s="9">
        <v>17498</v>
      </c>
    </row>
    <row r="28199" spans="1:5" x14ac:dyDescent="0.3">
      <c r="A28199" s="9">
        <v>28198</v>
      </c>
      <c r="B28199" s="9" t="s">
        <v>491</v>
      </c>
      <c r="C28199" s="14" t="s">
        <v>491</v>
      </c>
      <c r="D28199" s="9">
        <v>1</v>
      </c>
      <c r="E28199" s="9">
        <v>2953</v>
      </c>
    </row>
    <row r="28200" spans="1:5" x14ac:dyDescent="0.3">
      <c r="A28200" s="9">
        <v>28199</v>
      </c>
      <c r="B28200" s="9" t="s">
        <v>15594</v>
      </c>
      <c r="C28200" s="14" t="s">
        <v>15594</v>
      </c>
      <c r="D28200" s="9">
        <v>1</v>
      </c>
    </row>
    <row r="28201" spans="1:5" x14ac:dyDescent="0.3">
      <c r="A28201" s="9">
        <v>28200</v>
      </c>
      <c r="B28201" s="9" t="s">
        <v>15597</v>
      </c>
      <c r="C28201" s="14" t="s">
        <v>15597</v>
      </c>
      <c r="E28201" s="9">
        <v>7959</v>
      </c>
    </row>
    <row r="28202" spans="1:5" x14ac:dyDescent="0.3">
      <c r="A28202" s="9">
        <v>28201</v>
      </c>
      <c r="B28202" s="9" t="s">
        <v>15597</v>
      </c>
      <c r="C28202" s="14" t="s">
        <v>14564</v>
      </c>
      <c r="D28202" s="9">
        <v>1</v>
      </c>
      <c r="E28202" s="9">
        <v>8260</v>
      </c>
    </row>
    <row r="28203" spans="1:5" x14ac:dyDescent="0.3">
      <c r="A28203" s="9">
        <v>28202</v>
      </c>
      <c r="B28203" s="9" t="s">
        <v>15597</v>
      </c>
      <c r="C28203" s="14" t="s">
        <v>6519</v>
      </c>
      <c r="D28203" s="9">
        <v>1</v>
      </c>
      <c r="E28203" s="9">
        <v>3312</v>
      </c>
    </row>
    <row r="28204" spans="1:5" x14ac:dyDescent="0.3">
      <c r="A28204" s="9">
        <v>28203</v>
      </c>
      <c r="B28204" s="9" t="s">
        <v>15599</v>
      </c>
      <c r="C28204" s="14" t="s">
        <v>15599</v>
      </c>
      <c r="E28204" s="9">
        <v>12129</v>
      </c>
    </row>
    <row r="28205" spans="1:5" x14ac:dyDescent="0.3">
      <c r="A28205" s="9">
        <v>28204</v>
      </c>
      <c r="B28205" s="9" t="s">
        <v>15598</v>
      </c>
      <c r="C28205" s="14" t="s">
        <v>15598</v>
      </c>
      <c r="E28205" s="9">
        <v>13547</v>
      </c>
    </row>
    <row r="28206" spans="1:5" x14ac:dyDescent="0.3">
      <c r="A28206" s="9">
        <v>28205</v>
      </c>
      <c r="B28206" s="9" t="s">
        <v>15600</v>
      </c>
      <c r="C28206" s="14" t="s">
        <v>15600</v>
      </c>
      <c r="E28206" s="9">
        <v>7170</v>
      </c>
    </row>
    <row r="28207" spans="1:5" x14ac:dyDescent="0.3">
      <c r="A28207" s="9">
        <v>28206</v>
      </c>
      <c r="B28207" s="9" t="s">
        <v>15601</v>
      </c>
      <c r="C28207" s="14" t="s">
        <v>15601</v>
      </c>
      <c r="D28207" s="9">
        <v>1</v>
      </c>
      <c r="E28207" s="9">
        <v>8740</v>
      </c>
    </row>
    <row r="28208" spans="1:5" x14ac:dyDescent="0.3">
      <c r="A28208" s="9">
        <v>28207</v>
      </c>
      <c r="B28208" s="9" t="s">
        <v>22275</v>
      </c>
      <c r="C28208" s="14" t="s">
        <v>22275</v>
      </c>
    </row>
    <row r="28209" spans="1:5" x14ac:dyDescent="0.3">
      <c r="A28209" s="9">
        <v>28208</v>
      </c>
      <c r="B28209" s="9" t="s">
        <v>15602</v>
      </c>
      <c r="C28209" s="14" t="s">
        <v>15602</v>
      </c>
      <c r="E28209" s="9">
        <v>17835</v>
      </c>
    </row>
    <row r="28210" spans="1:5" x14ac:dyDescent="0.3">
      <c r="A28210" s="9">
        <v>28209</v>
      </c>
      <c r="B28210" s="9" t="s">
        <v>15603</v>
      </c>
      <c r="C28210" s="14" t="s">
        <v>15603</v>
      </c>
      <c r="D28210" s="9">
        <v>1</v>
      </c>
      <c r="E28210" s="9">
        <v>741</v>
      </c>
    </row>
    <row r="28211" spans="1:5" x14ac:dyDescent="0.3">
      <c r="A28211" s="9">
        <v>28210</v>
      </c>
      <c r="B28211" s="9" t="s">
        <v>20</v>
      </c>
      <c r="C28211" s="14" t="s">
        <v>20</v>
      </c>
      <c r="D28211" s="9">
        <v>1</v>
      </c>
      <c r="E28211" s="9">
        <v>23454</v>
      </c>
    </row>
    <row r="28212" spans="1:5" x14ac:dyDescent="0.3">
      <c r="A28212" s="9">
        <v>28211</v>
      </c>
      <c r="B28212" s="9" t="s">
        <v>15604</v>
      </c>
      <c r="C28212" s="14" t="s">
        <v>15604</v>
      </c>
      <c r="D28212" s="9">
        <v>1</v>
      </c>
      <c r="E28212" s="9">
        <v>6418</v>
      </c>
    </row>
    <row r="28213" spans="1:5" x14ac:dyDescent="0.3">
      <c r="A28213" s="9">
        <v>28212</v>
      </c>
      <c r="B28213" s="9" t="s">
        <v>24359</v>
      </c>
      <c r="C28213" s="14" t="s">
        <v>24359</v>
      </c>
      <c r="D28213" s="9">
        <v>1</v>
      </c>
      <c r="E28213" s="9">
        <v>1188</v>
      </c>
    </row>
    <row r="28214" spans="1:5" x14ac:dyDescent="0.3">
      <c r="A28214" s="9">
        <v>28213</v>
      </c>
      <c r="B28214" s="9" t="s">
        <v>27399</v>
      </c>
      <c r="C28214" s="14" t="s">
        <v>27399</v>
      </c>
    </row>
    <row r="28215" spans="1:5" x14ac:dyDescent="0.3">
      <c r="A28215" s="9">
        <v>28214</v>
      </c>
      <c r="B28215" s="9" t="s">
        <v>24680</v>
      </c>
      <c r="C28215" s="16" t="s">
        <v>24680</v>
      </c>
      <c r="D28215" s="9">
        <v>1</v>
      </c>
      <c r="E28215" s="9">
        <v>999999</v>
      </c>
    </row>
    <row r="28216" spans="1:5" x14ac:dyDescent="0.3">
      <c r="A28216" s="9">
        <v>28215</v>
      </c>
      <c r="B28216" s="9" t="s">
        <v>25711</v>
      </c>
      <c r="C28216" s="14" t="s">
        <v>25711</v>
      </c>
      <c r="E28216" s="9">
        <v>26958</v>
      </c>
    </row>
    <row r="28217" spans="1:5" x14ac:dyDescent="0.3">
      <c r="A28217" s="9">
        <v>28216</v>
      </c>
      <c r="B28217" s="9" t="s">
        <v>15606</v>
      </c>
      <c r="C28217" s="14" t="s">
        <v>15606</v>
      </c>
      <c r="E28217" s="9">
        <v>3899</v>
      </c>
    </row>
    <row r="28218" spans="1:5" x14ac:dyDescent="0.3">
      <c r="A28218" s="9">
        <v>28217</v>
      </c>
      <c r="B28218" s="9" t="s">
        <v>15606</v>
      </c>
      <c r="C28218" s="14" t="s">
        <v>28628</v>
      </c>
      <c r="E28218" s="9">
        <v>3276</v>
      </c>
    </row>
    <row r="28219" spans="1:5" x14ac:dyDescent="0.3">
      <c r="A28219" s="9">
        <v>28218</v>
      </c>
      <c r="B28219" s="9" t="s">
        <v>15606</v>
      </c>
      <c r="C28219" s="14" t="s">
        <v>15639</v>
      </c>
      <c r="D28219" s="9">
        <v>1</v>
      </c>
      <c r="E28219" s="9">
        <v>3317</v>
      </c>
    </row>
    <row r="28220" spans="1:5" x14ac:dyDescent="0.3">
      <c r="A28220" s="9">
        <v>28219</v>
      </c>
      <c r="B28220" s="9" t="s">
        <v>28692</v>
      </c>
      <c r="C28220" s="14" t="s">
        <v>28692</v>
      </c>
    </row>
    <row r="28221" spans="1:5" x14ac:dyDescent="0.3">
      <c r="A28221" s="9">
        <v>28220</v>
      </c>
      <c r="B28221" s="9" t="s">
        <v>25161</v>
      </c>
      <c r="C28221" s="16" t="s">
        <v>25161</v>
      </c>
      <c r="D28221" s="9">
        <v>1</v>
      </c>
      <c r="E28221" s="9">
        <v>999999</v>
      </c>
    </row>
    <row r="28222" spans="1:5" x14ac:dyDescent="0.3">
      <c r="A28222" s="9">
        <v>28221</v>
      </c>
      <c r="B28222" s="9" t="s">
        <v>26944</v>
      </c>
      <c r="C28222" s="14" t="s">
        <v>26944</v>
      </c>
      <c r="E28222" s="9">
        <v>21543</v>
      </c>
    </row>
    <row r="28223" spans="1:5" x14ac:dyDescent="0.3">
      <c r="A28223" s="9">
        <v>28222</v>
      </c>
      <c r="B28223" s="9" t="s">
        <v>15608</v>
      </c>
      <c r="C28223" s="14" t="s">
        <v>15608</v>
      </c>
      <c r="D28223" s="9">
        <v>1</v>
      </c>
      <c r="E28223" s="9">
        <v>6585</v>
      </c>
    </row>
    <row r="28224" spans="1:5" x14ac:dyDescent="0.3">
      <c r="A28224" s="9">
        <v>28223</v>
      </c>
      <c r="B28224" s="9" t="s">
        <v>15608</v>
      </c>
      <c r="C28224" s="14" t="s">
        <v>22750</v>
      </c>
      <c r="D28224" s="9">
        <v>1</v>
      </c>
      <c r="E28224" s="9">
        <v>7738</v>
      </c>
    </row>
    <row r="28225" spans="1:5" x14ac:dyDescent="0.3">
      <c r="A28225" s="9">
        <v>28224</v>
      </c>
      <c r="B28225" s="9" t="s">
        <v>19063</v>
      </c>
      <c r="C28225" s="14" t="s">
        <v>19063</v>
      </c>
      <c r="D28225" s="9">
        <v>1</v>
      </c>
      <c r="E28225" s="9">
        <v>5050</v>
      </c>
    </row>
    <row r="28226" spans="1:5" x14ac:dyDescent="0.3">
      <c r="A28226" s="9">
        <v>28225</v>
      </c>
      <c r="B28226" s="9" t="s">
        <v>15609</v>
      </c>
      <c r="C28226" s="14" t="s">
        <v>15609</v>
      </c>
      <c r="D28226" s="9">
        <v>1</v>
      </c>
      <c r="E28226" s="9">
        <v>1348</v>
      </c>
    </row>
    <row r="28227" spans="1:5" x14ac:dyDescent="0.3">
      <c r="A28227" s="9">
        <v>28226</v>
      </c>
      <c r="B28227" s="9" t="s">
        <v>15609</v>
      </c>
      <c r="C28227" s="14" t="s">
        <v>22305</v>
      </c>
      <c r="D28227" s="9">
        <v>1</v>
      </c>
      <c r="E28227" s="9">
        <v>14960</v>
      </c>
    </row>
    <row r="28228" spans="1:5" x14ac:dyDescent="0.3">
      <c r="A28228" s="9">
        <v>28227</v>
      </c>
      <c r="B28228" s="9" t="s">
        <v>15609</v>
      </c>
      <c r="C28228" s="14" t="s">
        <v>17863</v>
      </c>
      <c r="D28228" s="9">
        <v>1</v>
      </c>
    </row>
    <row r="28229" spans="1:5" x14ac:dyDescent="0.3">
      <c r="A28229" s="9">
        <v>28228</v>
      </c>
      <c r="B28229" s="9" t="s">
        <v>18718</v>
      </c>
      <c r="C28229" s="16" t="s">
        <v>18718</v>
      </c>
      <c r="D28229" s="9">
        <v>1</v>
      </c>
      <c r="E28229" s="9">
        <v>999999</v>
      </c>
    </row>
    <row r="28230" spans="1:5" x14ac:dyDescent="0.3">
      <c r="A28230" s="9">
        <v>28229</v>
      </c>
      <c r="B28230" s="9" t="s">
        <v>15610</v>
      </c>
      <c r="C28230" s="14" t="s">
        <v>15610</v>
      </c>
    </row>
    <row r="28231" spans="1:5" x14ac:dyDescent="0.3">
      <c r="A28231" s="9">
        <v>28230</v>
      </c>
      <c r="B28231" s="9" t="s">
        <v>24097</v>
      </c>
      <c r="C28231" s="14" t="s">
        <v>24097</v>
      </c>
    </row>
    <row r="28232" spans="1:5" x14ac:dyDescent="0.3">
      <c r="A28232" s="9">
        <v>28231</v>
      </c>
      <c r="B28232" s="9" t="s">
        <v>23808</v>
      </c>
      <c r="C28232" s="16" t="s">
        <v>23808</v>
      </c>
      <c r="D28232" s="9">
        <v>1</v>
      </c>
      <c r="E28232" s="9">
        <v>999999</v>
      </c>
    </row>
    <row r="28233" spans="1:5" x14ac:dyDescent="0.3">
      <c r="A28233" s="9">
        <v>28232</v>
      </c>
      <c r="B28233" s="9" t="s">
        <v>22616</v>
      </c>
      <c r="C28233" s="16" t="s">
        <v>22616</v>
      </c>
      <c r="D28233" s="9">
        <v>1</v>
      </c>
      <c r="E28233" s="9">
        <v>999999</v>
      </c>
    </row>
    <row r="28234" spans="1:5" x14ac:dyDescent="0.3">
      <c r="A28234" s="9">
        <v>28233</v>
      </c>
      <c r="B28234" s="9" t="s">
        <v>15611</v>
      </c>
      <c r="C28234" s="14" t="s">
        <v>15611</v>
      </c>
      <c r="E28234" s="9">
        <v>9080</v>
      </c>
    </row>
    <row r="28235" spans="1:5" x14ac:dyDescent="0.3">
      <c r="A28235" s="9">
        <v>28234</v>
      </c>
      <c r="B28235" s="9" t="s">
        <v>15612</v>
      </c>
      <c r="C28235" s="14" t="s">
        <v>15612</v>
      </c>
      <c r="E28235" s="9">
        <v>18589</v>
      </c>
    </row>
    <row r="28236" spans="1:5" x14ac:dyDescent="0.3">
      <c r="A28236" s="9">
        <v>28235</v>
      </c>
      <c r="B28236" s="9" t="s">
        <v>15613</v>
      </c>
      <c r="C28236" s="14" t="s">
        <v>15613</v>
      </c>
      <c r="D28236" s="9">
        <v>1</v>
      </c>
      <c r="E28236" s="9">
        <v>7445</v>
      </c>
    </row>
    <row r="28237" spans="1:5" x14ac:dyDescent="0.3">
      <c r="A28237" s="9">
        <v>28236</v>
      </c>
      <c r="B28237" s="9" t="s">
        <v>17103</v>
      </c>
      <c r="C28237" s="16" t="s">
        <v>17103</v>
      </c>
      <c r="D28237" s="9">
        <v>1</v>
      </c>
      <c r="E28237" s="9">
        <v>999999</v>
      </c>
    </row>
    <row r="28238" spans="1:5" x14ac:dyDescent="0.3">
      <c r="A28238" s="9">
        <v>28237</v>
      </c>
      <c r="B28238" s="9" t="s">
        <v>27153</v>
      </c>
      <c r="C28238" s="14" t="s">
        <v>27153</v>
      </c>
      <c r="E28238" s="9">
        <v>34970</v>
      </c>
    </row>
    <row r="28239" spans="1:5" x14ac:dyDescent="0.3">
      <c r="A28239" s="9">
        <v>28238</v>
      </c>
      <c r="B28239" s="9" t="s">
        <v>27152</v>
      </c>
      <c r="C28239" s="16" t="s">
        <v>27152</v>
      </c>
      <c r="D28239" s="9">
        <v>1</v>
      </c>
      <c r="E28239" s="9">
        <v>999999</v>
      </c>
    </row>
    <row r="28240" spans="1:5" x14ac:dyDescent="0.3">
      <c r="A28240" s="9">
        <v>28239</v>
      </c>
      <c r="B28240" s="9" t="s">
        <v>15614</v>
      </c>
      <c r="C28240" s="14" t="s">
        <v>15614</v>
      </c>
      <c r="D28240" s="9">
        <v>1</v>
      </c>
      <c r="E28240" s="9">
        <v>15215</v>
      </c>
    </row>
    <row r="28241" spans="1:5" x14ac:dyDescent="0.3">
      <c r="A28241" s="9">
        <v>28240</v>
      </c>
      <c r="B28241" s="9" t="s">
        <v>15615</v>
      </c>
      <c r="C28241" s="14" t="s">
        <v>15615</v>
      </c>
      <c r="D28241" s="9">
        <v>1</v>
      </c>
      <c r="E28241" s="9">
        <v>1622</v>
      </c>
    </row>
    <row r="28242" spans="1:5" x14ac:dyDescent="0.3">
      <c r="A28242" s="9">
        <v>28241</v>
      </c>
      <c r="B28242" s="9" t="s">
        <v>15616</v>
      </c>
      <c r="C28242" s="14" t="s">
        <v>15616</v>
      </c>
      <c r="E28242" s="9">
        <v>15848</v>
      </c>
    </row>
    <row r="28243" spans="1:5" x14ac:dyDescent="0.3">
      <c r="A28243" s="9">
        <v>28242</v>
      </c>
      <c r="B28243" s="9" t="s">
        <v>15617</v>
      </c>
      <c r="C28243" s="14" t="s">
        <v>15617</v>
      </c>
      <c r="E28243" s="9">
        <v>4047</v>
      </c>
    </row>
    <row r="28244" spans="1:5" x14ac:dyDescent="0.3">
      <c r="A28244" s="9">
        <v>28243</v>
      </c>
      <c r="B28244" s="9" t="s">
        <v>15618</v>
      </c>
      <c r="C28244" s="14" t="s">
        <v>15618</v>
      </c>
      <c r="E28244" s="9">
        <v>16817</v>
      </c>
    </row>
    <row r="28245" spans="1:5" x14ac:dyDescent="0.3">
      <c r="A28245" s="9">
        <v>28244</v>
      </c>
      <c r="B28245" s="9" t="s">
        <v>15623</v>
      </c>
      <c r="C28245" s="14" t="s">
        <v>15623</v>
      </c>
      <c r="D28245" s="9">
        <v>1</v>
      </c>
      <c r="E28245" s="9">
        <v>118</v>
      </c>
    </row>
    <row r="28246" spans="1:5" x14ac:dyDescent="0.3">
      <c r="A28246" s="9">
        <v>28245</v>
      </c>
      <c r="B28246" s="9" t="s">
        <v>24124</v>
      </c>
      <c r="C28246" s="16" t="s">
        <v>24124</v>
      </c>
      <c r="D28246" s="9">
        <v>1</v>
      </c>
      <c r="E28246" s="9">
        <v>999999</v>
      </c>
    </row>
    <row r="28247" spans="1:5" x14ac:dyDescent="0.3">
      <c r="A28247" s="9">
        <v>28246</v>
      </c>
      <c r="B28247" s="9" t="s">
        <v>15624</v>
      </c>
      <c r="C28247" s="14" t="s">
        <v>15624</v>
      </c>
      <c r="D28247" s="9">
        <v>1</v>
      </c>
      <c r="E28247" s="9">
        <v>9624</v>
      </c>
    </row>
    <row r="28248" spans="1:5" x14ac:dyDescent="0.3">
      <c r="A28248" s="9">
        <v>28247</v>
      </c>
      <c r="B28248" s="9" t="s">
        <v>15625</v>
      </c>
      <c r="C28248" s="14" t="s">
        <v>15625</v>
      </c>
      <c r="D28248" s="9">
        <v>1</v>
      </c>
      <c r="E28248" s="9">
        <v>10648</v>
      </c>
    </row>
    <row r="28249" spans="1:5" x14ac:dyDescent="0.3">
      <c r="A28249" s="9">
        <v>28248</v>
      </c>
      <c r="B28249" s="9" t="s">
        <v>15626</v>
      </c>
      <c r="C28249" s="14" t="s">
        <v>15626</v>
      </c>
      <c r="D28249" s="9">
        <v>1</v>
      </c>
      <c r="E28249" s="9">
        <v>16985</v>
      </c>
    </row>
    <row r="28250" spans="1:5" x14ac:dyDescent="0.3">
      <c r="A28250" s="9">
        <v>28249</v>
      </c>
      <c r="B28250" s="9" t="s">
        <v>15627</v>
      </c>
      <c r="C28250" s="14" t="s">
        <v>15627</v>
      </c>
      <c r="D28250" s="9">
        <v>1</v>
      </c>
      <c r="E28250" s="9">
        <v>18603</v>
      </c>
    </row>
    <row r="28251" spans="1:5" x14ac:dyDescent="0.3">
      <c r="A28251" s="9">
        <v>28250</v>
      </c>
      <c r="B28251" s="9" t="s">
        <v>15628</v>
      </c>
      <c r="C28251" s="16" t="s">
        <v>15628</v>
      </c>
      <c r="D28251" s="9">
        <v>1</v>
      </c>
      <c r="E28251" s="9">
        <v>999999</v>
      </c>
    </row>
    <row r="28252" spans="1:5" x14ac:dyDescent="0.3">
      <c r="A28252" s="9">
        <v>28251</v>
      </c>
      <c r="B28252" s="9" t="s">
        <v>15629</v>
      </c>
      <c r="C28252" s="14" t="s">
        <v>15629</v>
      </c>
      <c r="D28252" s="9">
        <v>1</v>
      </c>
      <c r="E28252" s="9">
        <v>3933</v>
      </c>
    </row>
    <row r="28253" spans="1:5" x14ac:dyDescent="0.3">
      <c r="A28253" s="9">
        <v>28252</v>
      </c>
      <c r="B28253" s="9" t="s">
        <v>16397</v>
      </c>
      <c r="C28253" s="14" t="s">
        <v>16397</v>
      </c>
    </row>
    <row r="28254" spans="1:5" x14ac:dyDescent="0.3">
      <c r="A28254" s="9">
        <v>28253</v>
      </c>
      <c r="B28254" s="9" t="s">
        <v>20933</v>
      </c>
      <c r="C28254" s="14" t="s">
        <v>20933</v>
      </c>
    </row>
    <row r="28255" spans="1:5" x14ac:dyDescent="0.3">
      <c r="A28255" s="9">
        <v>28254</v>
      </c>
      <c r="B28255" s="9" t="s">
        <v>15630</v>
      </c>
      <c r="C28255" s="14" t="s">
        <v>15630</v>
      </c>
      <c r="E28255" s="9">
        <v>11150</v>
      </c>
    </row>
    <row r="28256" spans="1:5" x14ac:dyDescent="0.3">
      <c r="A28256" s="9">
        <v>28255</v>
      </c>
      <c r="B28256" s="9" t="s">
        <v>15631</v>
      </c>
      <c r="C28256" s="14" t="s">
        <v>15631</v>
      </c>
      <c r="D28256" s="9">
        <v>1</v>
      </c>
      <c r="E28256" s="9">
        <v>15728</v>
      </c>
    </row>
    <row r="28257" spans="1:5" x14ac:dyDescent="0.3">
      <c r="A28257" s="9">
        <v>28256</v>
      </c>
      <c r="B28257" s="9" t="s">
        <v>15632</v>
      </c>
      <c r="C28257" s="14" t="s">
        <v>15632</v>
      </c>
    </row>
    <row r="28258" spans="1:5" x14ac:dyDescent="0.3">
      <c r="A28258" s="9">
        <v>28257</v>
      </c>
      <c r="B28258" s="9" t="s">
        <v>24259</v>
      </c>
      <c r="C28258" s="14" t="s">
        <v>24259</v>
      </c>
      <c r="E28258" s="9">
        <v>23504</v>
      </c>
    </row>
    <row r="28259" spans="1:5" x14ac:dyDescent="0.3">
      <c r="A28259" s="9">
        <v>28258</v>
      </c>
      <c r="B28259" s="9" t="s">
        <v>15633</v>
      </c>
      <c r="C28259" s="14" t="s">
        <v>15633</v>
      </c>
      <c r="E28259" s="9">
        <v>18529</v>
      </c>
    </row>
    <row r="28260" spans="1:5" x14ac:dyDescent="0.3">
      <c r="A28260" s="9">
        <v>28259</v>
      </c>
      <c r="B28260" s="9" t="s">
        <v>15634</v>
      </c>
      <c r="C28260" s="14" t="s">
        <v>15634</v>
      </c>
      <c r="E28260" s="9">
        <v>18778</v>
      </c>
    </row>
    <row r="28261" spans="1:5" x14ac:dyDescent="0.3">
      <c r="A28261" s="9">
        <v>28260</v>
      </c>
      <c r="B28261" s="9" t="s">
        <v>15635</v>
      </c>
      <c r="C28261" s="14" t="s">
        <v>15635</v>
      </c>
      <c r="E28261" s="9">
        <v>9999</v>
      </c>
    </row>
    <row r="28262" spans="1:5" x14ac:dyDescent="0.3">
      <c r="A28262" s="9">
        <v>28261</v>
      </c>
      <c r="B28262" s="9" t="s">
        <v>15636</v>
      </c>
      <c r="C28262" s="14" t="s">
        <v>15636</v>
      </c>
      <c r="E28262" s="9">
        <v>14771</v>
      </c>
    </row>
    <row r="28263" spans="1:5" x14ac:dyDescent="0.3">
      <c r="A28263" s="9">
        <v>28262</v>
      </c>
      <c r="B28263" s="9" t="s">
        <v>15641</v>
      </c>
      <c r="C28263" s="14" t="s">
        <v>15641</v>
      </c>
      <c r="D28263" s="9">
        <v>1</v>
      </c>
      <c r="E28263" s="9">
        <v>569</v>
      </c>
    </row>
    <row r="28264" spans="1:5" x14ac:dyDescent="0.3">
      <c r="A28264" s="9">
        <v>28263</v>
      </c>
      <c r="B28264" s="9" t="s">
        <v>23129</v>
      </c>
      <c r="C28264" s="14" t="s">
        <v>23129</v>
      </c>
    </row>
    <row r="28265" spans="1:5" x14ac:dyDescent="0.3">
      <c r="A28265" s="9">
        <v>28264</v>
      </c>
      <c r="B28265" s="9" t="s">
        <v>15642</v>
      </c>
      <c r="C28265" s="14" t="s">
        <v>15642</v>
      </c>
      <c r="D28265" s="9">
        <v>1</v>
      </c>
      <c r="E28265" s="9">
        <v>12022</v>
      </c>
    </row>
    <row r="28266" spans="1:5" x14ac:dyDescent="0.3">
      <c r="A28266" s="9">
        <v>28265</v>
      </c>
      <c r="B28266" s="9" t="s">
        <v>15643</v>
      </c>
      <c r="C28266" s="14" t="s">
        <v>15643</v>
      </c>
      <c r="D28266" s="9">
        <v>1</v>
      </c>
      <c r="E28266" s="9">
        <v>2600</v>
      </c>
    </row>
    <row r="28267" spans="1:5" x14ac:dyDescent="0.3">
      <c r="A28267" s="9">
        <v>28266</v>
      </c>
      <c r="B28267" s="9" t="s">
        <v>22719</v>
      </c>
      <c r="C28267" s="14" t="s">
        <v>22719</v>
      </c>
      <c r="D28267" s="9">
        <v>1</v>
      </c>
      <c r="E28267" s="9">
        <v>4970</v>
      </c>
    </row>
    <row r="28268" spans="1:5" x14ac:dyDescent="0.3">
      <c r="A28268" s="9">
        <v>28267</v>
      </c>
      <c r="B28268" s="9" t="s">
        <v>15640</v>
      </c>
      <c r="C28268" s="14" t="s">
        <v>15640</v>
      </c>
      <c r="D28268" s="9">
        <v>1</v>
      </c>
      <c r="E28268" s="9">
        <v>2140</v>
      </c>
    </row>
    <row r="28269" spans="1:5" x14ac:dyDescent="0.3">
      <c r="A28269" s="9">
        <v>28268</v>
      </c>
      <c r="B28269" s="9" t="s">
        <v>15941</v>
      </c>
      <c r="C28269" s="14" t="s">
        <v>15941</v>
      </c>
      <c r="D28269" s="9">
        <v>0</v>
      </c>
      <c r="E28269" s="9">
        <v>22367</v>
      </c>
    </row>
    <row r="28270" spans="1:5" x14ac:dyDescent="0.3">
      <c r="A28270" s="9">
        <v>28269</v>
      </c>
      <c r="B28270" s="9" t="s">
        <v>19783</v>
      </c>
      <c r="C28270" s="14" t="s">
        <v>19783</v>
      </c>
      <c r="E28270" s="9">
        <v>15273</v>
      </c>
    </row>
    <row r="28271" spans="1:5" x14ac:dyDescent="0.3">
      <c r="A28271" s="9">
        <v>28270</v>
      </c>
      <c r="B28271" s="9" t="s">
        <v>15644</v>
      </c>
      <c r="C28271" s="14" t="s">
        <v>15644</v>
      </c>
      <c r="E28271" s="9">
        <v>16447</v>
      </c>
    </row>
    <row r="28272" spans="1:5" x14ac:dyDescent="0.3">
      <c r="A28272" s="9">
        <v>28271</v>
      </c>
      <c r="B28272" s="9" t="s">
        <v>28024</v>
      </c>
      <c r="C28272" s="14" t="s">
        <v>28024</v>
      </c>
    </row>
    <row r="28273" spans="1:5" x14ac:dyDescent="0.3">
      <c r="A28273" s="9">
        <v>28272</v>
      </c>
      <c r="B28273" s="9" t="s">
        <v>28027</v>
      </c>
      <c r="C28273" s="16" t="s">
        <v>28027</v>
      </c>
      <c r="D28273" s="9">
        <v>1</v>
      </c>
      <c r="E28273" s="9">
        <v>999999</v>
      </c>
    </row>
    <row r="28274" spans="1:5" x14ac:dyDescent="0.3">
      <c r="A28274" s="9">
        <v>28273</v>
      </c>
      <c r="B28274" s="9" t="s">
        <v>15646</v>
      </c>
      <c r="C28274" s="14" t="s">
        <v>15646</v>
      </c>
      <c r="D28274" s="9">
        <v>1</v>
      </c>
      <c r="E28274" s="9">
        <v>8259</v>
      </c>
    </row>
    <row r="28275" spans="1:5" x14ac:dyDescent="0.3">
      <c r="A28275" s="9">
        <v>28274</v>
      </c>
      <c r="B28275" s="9" t="s">
        <v>15646</v>
      </c>
      <c r="C28275" s="14" t="s">
        <v>15648</v>
      </c>
      <c r="E28275" s="9">
        <v>17106</v>
      </c>
    </row>
    <row r="28276" spans="1:5" x14ac:dyDescent="0.3">
      <c r="A28276" s="9">
        <v>28275</v>
      </c>
      <c r="B28276" s="9" t="s">
        <v>15647</v>
      </c>
      <c r="C28276" s="14" t="s">
        <v>15647</v>
      </c>
      <c r="E28276" s="9">
        <v>18002</v>
      </c>
    </row>
    <row r="28277" spans="1:5" x14ac:dyDescent="0.3">
      <c r="A28277" s="9">
        <v>28276</v>
      </c>
      <c r="B28277" s="9" t="s">
        <v>25427</v>
      </c>
      <c r="C28277" s="14" t="s">
        <v>25427</v>
      </c>
      <c r="E28277" s="9">
        <v>28915</v>
      </c>
    </row>
    <row r="28278" spans="1:5" x14ac:dyDescent="0.3">
      <c r="A28278" s="9">
        <v>28277</v>
      </c>
      <c r="B28278" s="9" t="s">
        <v>24378</v>
      </c>
      <c r="C28278" s="14" t="s">
        <v>24378</v>
      </c>
    </row>
    <row r="28279" spans="1:5" x14ac:dyDescent="0.3">
      <c r="A28279" s="9">
        <v>28278</v>
      </c>
      <c r="B28279" s="9" t="s">
        <v>22660</v>
      </c>
      <c r="C28279" s="14" t="s">
        <v>22660</v>
      </c>
    </row>
    <row r="28280" spans="1:5" x14ac:dyDescent="0.3">
      <c r="A28280" s="9">
        <v>28279</v>
      </c>
      <c r="B28280" s="9" t="s">
        <v>25425</v>
      </c>
      <c r="C28280" s="16" t="s">
        <v>25425</v>
      </c>
      <c r="D28280" s="9">
        <v>1</v>
      </c>
      <c r="E28280" s="9">
        <v>999999</v>
      </c>
    </row>
    <row r="28281" spans="1:5" x14ac:dyDescent="0.3">
      <c r="A28281" s="9">
        <v>28280</v>
      </c>
      <c r="B28281" s="9" t="s">
        <v>15645</v>
      </c>
      <c r="C28281" s="14" t="s">
        <v>15645</v>
      </c>
      <c r="E28281" s="9">
        <v>8338</v>
      </c>
    </row>
    <row r="28282" spans="1:5" x14ac:dyDescent="0.3">
      <c r="A28282" s="9">
        <v>28281</v>
      </c>
      <c r="B28282" s="9" t="s">
        <v>27763</v>
      </c>
      <c r="C28282" s="14" t="s">
        <v>27763</v>
      </c>
    </row>
    <row r="28283" spans="1:5" x14ac:dyDescent="0.3">
      <c r="A28283" s="9">
        <v>28282</v>
      </c>
      <c r="B28283" s="9" t="s">
        <v>25423</v>
      </c>
      <c r="C28283" s="14" t="s">
        <v>25423</v>
      </c>
      <c r="D28283" s="9">
        <v>1</v>
      </c>
      <c r="E28283" s="9">
        <v>60</v>
      </c>
    </row>
    <row r="28284" spans="1:5" x14ac:dyDescent="0.3">
      <c r="A28284" s="9">
        <v>28283</v>
      </c>
      <c r="B28284" s="9" t="s">
        <v>22892</v>
      </c>
      <c r="C28284" s="14" t="s">
        <v>22892</v>
      </c>
    </row>
    <row r="28285" spans="1:5" x14ac:dyDescent="0.3">
      <c r="A28285" s="9">
        <v>28284</v>
      </c>
      <c r="B28285" s="9" t="s">
        <v>27440</v>
      </c>
      <c r="C28285" s="16" t="s">
        <v>27440</v>
      </c>
      <c r="D28285" s="9">
        <v>1</v>
      </c>
      <c r="E28285" s="9">
        <v>999999</v>
      </c>
    </row>
    <row r="28286" spans="1:5" x14ac:dyDescent="0.3">
      <c r="A28286" s="9">
        <v>28285</v>
      </c>
      <c r="B28286" s="9" t="s">
        <v>15649</v>
      </c>
      <c r="C28286" s="14" t="s">
        <v>15649</v>
      </c>
      <c r="D28286" s="9">
        <v>1</v>
      </c>
      <c r="E28286" s="9">
        <v>701</v>
      </c>
    </row>
    <row r="28287" spans="1:5" x14ac:dyDescent="0.3">
      <c r="A28287" s="9">
        <v>28286</v>
      </c>
      <c r="B28287" s="9" t="s">
        <v>27357</v>
      </c>
      <c r="C28287" s="14" t="s">
        <v>27357</v>
      </c>
      <c r="E28287" s="9">
        <v>26757</v>
      </c>
    </row>
    <row r="28288" spans="1:5" x14ac:dyDescent="0.3">
      <c r="A28288" s="9">
        <v>28287</v>
      </c>
      <c r="B28288" s="9" t="s">
        <v>23658</v>
      </c>
      <c r="C28288" s="14" t="s">
        <v>23658</v>
      </c>
    </row>
    <row r="28289" spans="1:5" x14ac:dyDescent="0.3">
      <c r="A28289" s="9">
        <v>28288</v>
      </c>
      <c r="B28289" s="9" t="s">
        <v>15650</v>
      </c>
      <c r="C28289" s="14" t="s">
        <v>15650</v>
      </c>
      <c r="E28289" s="9">
        <v>2990</v>
      </c>
    </row>
    <row r="28290" spans="1:5" x14ac:dyDescent="0.3">
      <c r="A28290" s="9">
        <v>28289</v>
      </c>
      <c r="B28290" s="9" t="s">
        <v>23939</v>
      </c>
      <c r="C28290" s="14" t="s">
        <v>23939</v>
      </c>
      <c r="D28290" s="9">
        <v>1</v>
      </c>
      <c r="E28290" s="9">
        <v>31719</v>
      </c>
    </row>
    <row r="28291" spans="1:5" x14ac:dyDescent="0.3">
      <c r="A28291" s="9">
        <v>28290</v>
      </c>
      <c r="B28291" s="9" t="s">
        <v>15652</v>
      </c>
      <c r="C28291" s="14" t="s">
        <v>15652</v>
      </c>
      <c r="E28291" s="9">
        <v>4060</v>
      </c>
    </row>
    <row r="28292" spans="1:5" x14ac:dyDescent="0.3">
      <c r="A28292" s="9">
        <v>28291</v>
      </c>
      <c r="B28292" s="9" t="s">
        <v>15653</v>
      </c>
      <c r="C28292" s="14" t="s">
        <v>15653</v>
      </c>
      <c r="E28292" s="9">
        <v>19474</v>
      </c>
    </row>
    <row r="28293" spans="1:5" x14ac:dyDescent="0.3">
      <c r="A28293" s="9">
        <v>28292</v>
      </c>
      <c r="B28293" s="9" t="s">
        <v>15654</v>
      </c>
      <c r="C28293" s="14" t="s">
        <v>15654</v>
      </c>
      <c r="E28293" s="9">
        <v>19864</v>
      </c>
    </row>
    <row r="28294" spans="1:5" x14ac:dyDescent="0.3">
      <c r="A28294" s="9">
        <v>28293</v>
      </c>
      <c r="B28294" s="9" t="s">
        <v>15654</v>
      </c>
      <c r="C28294" s="14" t="s">
        <v>25389</v>
      </c>
    </row>
    <row r="28295" spans="1:5" x14ac:dyDescent="0.3">
      <c r="A28295" s="9">
        <v>28294</v>
      </c>
      <c r="B28295" s="9" t="s">
        <v>15655</v>
      </c>
      <c r="C28295" s="14" t="s">
        <v>15655</v>
      </c>
      <c r="D28295" s="9">
        <v>1</v>
      </c>
      <c r="E28295" s="9">
        <v>3196</v>
      </c>
    </row>
    <row r="28296" spans="1:5" x14ac:dyDescent="0.3">
      <c r="A28296" s="9">
        <v>28295</v>
      </c>
      <c r="B28296" s="9" t="s">
        <v>15655</v>
      </c>
      <c r="C28296" s="14" t="s">
        <v>21208</v>
      </c>
      <c r="D28296" s="9">
        <v>1</v>
      </c>
    </row>
    <row r="28297" spans="1:5" x14ac:dyDescent="0.3">
      <c r="A28297" s="9">
        <v>28296</v>
      </c>
      <c r="B28297" s="9" t="s">
        <v>15656</v>
      </c>
      <c r="C28297" s="14" t="s">
        <v>15656</v>
      </c>
      <c r="E28297" s="9">
        <v>16734</v>
      </c>
    </row>
    <row r="28298" spans="1:5" x14ac:dyDescent="0.3">
      <c r="A28298" s="9">
        <v>28297</v>
      </c>
      <c r="B28298" s="9" t="s">
        <v>2883</v>
      </c>
      <c r="C28298" s="14" t="s">
        <v>2883</v>
      </c>
      <c r="D28298" s="9">
        <v>1</v>
      </c>
      <c r="E28298" s="9">
        <v>32801</v>
      </c>
    </row>
    <row r="28299" spans="1:5" x14ac:dyDescent="0.3">
      <c r="A28299" s="9">
        <v>28298</v>
      </c>
      <c r="B28299" s="9" t="s">
        <v>20346</v>
      </c>
      <c r="C28299" s="14" t="s">
        <v>20346</v>
      </c>
    </row>
    <row r="28300" spans="1:5" x14ac:dyDescent="0.3">
      <c r="A28300" s="9">
        <v>28299</v>
      </c>
      <c r="B28300" s="9" t="s">
        <v>15657</v>
      </c>
      <c r="C28300" s="14" t="s">
        <v>15657</v>
      </c>
      <c r="E28300" s="9">
        <v>20643</v>
      </c>
    </row>
    <row r="28301" spans="1:5" x14ac:dyDescent="0.3">
      <c r="A28301" s="9">
        <v>28300</v>
      </c>
      <c r="B28301" s="9" t="s">
        <v>26477</v>
      </c>
      <c r="C28301" s="14" t="s">
        <v>26477</v>
      </c>
    </row>
    <row r="28302" spans="1:5" x14ac:dyDescent="0.3">
      <c r="A28302" s="9">
        <v>28301</v>
      </c>
      <c r="B28302" s="9" t="s">
        <v>22550</v>
      </c>
      <c r="C28302" s="14" t="s">
        <v>22550</v>
      </c>
      <c r="E28302" s="9">
        <v>24286</v>
      </c>
    </row>
    <row r="28303" spans="1:5" x14ac:dyDescent="0.3">
      <c r="A28303" s="9">
        <v>28302</v>
      </c>
      <c r="B28303" s="9" t="s">
        <v>15660</v>
      </c>
      <c r="C28303" s="14" t="s">
        <v>15660</v>
      </c>
      <c r="E28303" s="9">
        <v>17888</v>
      </c>
    </row>
    <row r="28304" spans="1:5" x14ac:dyDescent="0.3">
      <c r="A28304" s="9">
        <v>28303</v>
      </c>
      <c r="B28304" s="9" t="s">
        <v>16031</v>
      </c>
      <c r="C28304" s="14" t="s">
        <v>16031</v>
      </c>
      <c r="D28304" s="9">
        <v>1</v>
      </c>
      <c r="E28304" s="9">
        <v>50</v>
      </c>
    </row>
    <row r="28305" spans="1:5" x14ac:dyDescent="0.3">
      <c r="A28305" s="9">
        <v>28304</v>
      </c>
      <c r="B28305" s="9" t="s">
        <v>15661</v>
      </c>
      <c r="C28305" s="14" t="s">
        <v>15661</v>
      </c>
      <c r="E28305" s="9">
        <v>2016</v>
      </c>
    </row>
    <row r="28306" spans="1:5" x14ac:dyDescent="0.3">
      <c r="A28306" s="9">
        <v>28305</v>
      </c>
      <c r="B28306" s="9" t="s">
        <v>16019</v>
      </c>
      <c r="C28306" s="14" t="s">
        <v>16019</v>
      </c>
      <c r="D28306" s="9">
        <v>1</v>
      </c>
      <c r="E28306" s="9">
        <v>107</v>
      </c>
    </row>
    <row r="28307" spans="1:5" x14ac:dyDescent="0.3">
      <c r="A28307" s="9">
        <v>28306</v>
      </c>
      <c r="B28307" s="9" t="s">
        <v>15662</v>
      </c>
      <c r="C28307" s="14" t="s">
        <v>15662</v>
      </c>
      <c r="E28307" s="9">
        <v>9813</v>
      </c>
    </row>
    <row r="28308" spans="1:5" x14ac:dyDescent="0.3">
      <c r="A28308" s="9">
        <v>28307</v>
      </c>
      <c r="B28308" s="9" t="s">
        <v>15663</v>
      </c>
      <c r="C28308" s="14" t="s">
        <v>15663</v>
      </c>
      <c r="E28308" s="9">
        <v>5537</v>
      </c>
    </row>
    <row r="28309" spans="1:5" x14ac:dyDescent="0.3">
      <c r="A28309" s="9">
        <v>28308</v>
      </c>
      <c r="B28309" s="9" t="s">
        <v>15664</v>
      </c>
      <c r="C28309" s="14" t="s">
        <v>15664</v>
      </c>
      <c r="E28309" s="9">
        <v>15844</v>
      </c>
    </row>
    <row r="28310" spans="1:5" x14ac:dyDescent="0.3">
      <c r="A28310" s="9">
        <v>28309</v>
      </c>
      <c r="B28310" s="9" t="s">
        <v>15665</v>
      </c>
      <c r="C28310" s="14" t="s">
        <v>15665</v>
      </c>
      <c r="D28310" s="9">
        <v>1</v>
      </c>
      <c r="E28310" s="9">
        <v>3042</v>
      </c>
    </row>
    <row r="28311" spans="1:5" x14ac:dyDescent="0.3">
      <c r="A28311" s="9">
        <v>28310</v>
      </c>
      <c r="B28311" s="9" t="s">
        <v>15666</v>
      </c>
      <c r="C28311" s="14" t="s">
        <v>15666</v>
      </c>
      <c r="E28311" s="9">
        <v>15822</v>
      </c>
    </row>
    <row r="28312" spans="1:5" x14ac:dyDescent="0.3">
      <c r="A28312" s="9">
        <v>28311</v>
      </c>
      <c r="B28312" s="9" t="s">
        <v>15667</v>
      </c>
      <c r="C28312" s="14" t="s">
        <v>15667</v>
      </c>
      <c r="E28312" s="9">
        <v>17660</v>
      </c>
    </row>
    <row r="28313" spans="1:5" x14ac:dyDescent="0.3">
      <c r="A28313" s="9">
        <v>28312</v>
      </c>
      <c r="B28313" s="9" t="s">
        <v>15668</v>
      </c>
      <c r="C28313" s="14" t="s">
        <v>15668</v>
      </c>
      <c r="E28313" s="9">
        <v>18389</v>
      </c>
    </row>
    <row r="28314" spans="1:5" x14ac:dyDescent="0.3">
      <c r="A28314" s="9">
        <v>28313</v>
      </c>
      <c r="B28314" s="9" t="s">
        <v>25701</v>
      </c>
      <c r="C28314" s="14" t="s">
        <v>25701</v>
      </c>
      <c r="D28314" s="9">
        <v>1</v>
      </c>
      <c r="E28314" s="9">
        <v>24</v>
      </c>
    </row>
    <row r="28315" spans="1:5" x14ac:dyDescent="0.3">
      <c r="A28315" s="9">
        <v>28314</v>
      </c>
      <c r="B28315" s="9" t="s">
        <v>24448</v>
      </c>
      <c r="C28315" s="14" t="s">
        <v>24448</v>
      </c>
    </row>
    <row r="28316" spans="1:5" x14ac:dyDescent="0.3">
      <c r="A28316" s="9">
        <v>28315</v>
      </c>
      <c r="B28316" s="9" t="s">
        <v>15669</v>
      </c>
      <c r="C28316" s="14" t="s">
        <v>15669</v>
      </c>
      <c r="E28316" s="9">
        <v>14010</v>
      </c>
    </row>
    <row r="28317" spans="1:5" x14ac:dyDescent="0.3">
      <c r="A28317" s="9">
        <v>28316</v>
      </c>
      <c r="B28317" s="9" t="s">
        <v>15670</v>
      </c>
      <c r="C28317" s="14" t="s">
        <v>15670</v>
      </c>
    </row>
    <row r="28318" spans="1:5" x14ac:dyDescent="0.3">
      <c r="A28318" s="9">
        <v>28317</v>
      </c>
      <c r="B28318" s="9" t="s">
        <v>15671</v>
      </c>
      <c r="C28318" s="16" t="s">
        <v>28833</v>
      </c>
      <c r="D28318" s="9">
        <v>1</v>
      </c>
      <c r="E28318" s="9">
        <v>999999</v>
      </c>
    </row>
    <row r="28319" spans="1:5" x14ac:dyDescent="0.3">
      <c r="A28319" s="9">
        <v>28318</v>
      </c>
      <c r="B28319" s="9" t="s">
        <v>15671</v>
      </c>
      <c r="C28319" s="14" t="s">
        <v>15671</v>
      </c>
      <c r="D28319" s="9">
        <v>1</v>
      </c>
      <c r="E28319" s="9">
        <v>148</v>
      </c>
    </row>
    <row r="28320" spans="1:5" x14ac:dyDescent="0.3">
      <c r="A28320" s="9">
        <v>28319</v>
      </c>
      <c r="B28320" s="9" t="s">
        <v>15672</v>
      </c>
      <c r="C28320" s="14" t="s">
        <v>15672</v>
      </c>
      <c r="E28320" s="9">
        <v>9271</v>
      </c>
    </row>
    <row r="28321" spans="1:5" x14ac:dyDescent="0.3">
      <c r="A28321" s="9">
        <v>28320</v>
      </c>
      <c r="B28321" s="9" t="s">
        <v>15673</v>
      </c>
      <c r="C28321" s="14" t="s">
        <v>15673</v>
      </c>
      <c r="E28321" s="9">
        <v>16778</v>
      </c>
    </row>
    <row r="28322" spans="1:5" x14ac:dyDescent="0.3">
      <c r="A28322" s="9">
        <v>28321</v>
      </c>
      <c r="B28322" s="9" t="s">
        <v>17031</v>
      </c>
      <c r="C28322" s="16" t="s">
        <v>17031</v>
      </c>
      <c r="D28322" s="9">
        <v>1</v>
      </c>
      <c r="E28322" s="9">
        <v>999999</v>
      </c>
    </row>
    <row r="28323" spans="1:5" x14ac:dyDescent="0.3">
      <c r="A28323" s="9">
        <v>28322</v>
      </c>
      <c r="B28323" s="9" t="s">
        <v>15674</v>
      </c>
      <c r="C28323" s="14" t="s">
        <v>15674</v>
      </c>
      <c r="E28323" s="9">
        <v>9614</v>
      </c>
    </row>
    <row r="28324" spans="1:5" x14ac:dyDescent="0.3">
      <c r="A28324" s="9">
        <v>28323</v>
      </c>
      <c r="B28324" s="9" t="s">
        <v>17648</v>
      </c>
      <c r="C28324" s="16" t="s">
        <v>17648</v>
      </c>
      <c r="D28324" s="9">
        <v>1</v>
      </c>
      <c r="E28324" s="9">
        <v>999999</v>
      </c>
    </row>
    <row r="28325" spans="1:5" x14ac:dyDescent="0.3">
      <c r="A28325" s="9">
        <v>28324</v>
      </c>
      <c r="B28325" s="9" t="s">
        <v>15675</v>
      </c>
      <c r="C28325" s="14" t="s">
        <v>15675</v>
      </c>
      <c r="E28325" s="9">
        <v>26020</v>
      </c>
    </row>
    <row r="28326" spans="1:5" x14ac:dyDescent="0.3">
      <c r="A28326" s="9">
        <v>28325</v>
      </c>
      <c r="B28326" s="9" t="s">
        <v>23191</v>
      </c>
      <c r="C28326" s="14" t="s">
        <v>23191</v>
      </c>
    </row>
    <row r="28327" spans="1:5" x14ac:dyDescent="0.3">
      <c r="A28327" s="9">
        <v>28326</v>
      </c>
      <c r="B28327" s="9" t="s">
        <v>15676</v>
      </c>
      <c r="C28327" s="14" t="s">
        <v>15676</v>
      </c>
      <c r="E28327" s="9">
        <v>12886</v>
      </c>
    </row>
    <row r="28328" spans="1:5" x14ac:dyDescent="0.3">
      <c r="A28328" s="9">
        <v>28327</v>
      </c>
      <c r="B28328" s="9" t="s">
        <v>22015</v>
      </c>
      <c r="C28328" s="16" t="s">
        <v>22015</v>
      </c>
      <c r="D28328" s="9">
        <v>1</v>
      </c>
      <c r="E28328" s="9">
        <v>999999</v>
      </c>
    </row>
    <row r="28329" spans="1:5" x14ac:dyDescent="0.3">
      <c r="A28329" s="9">
        <v>28328</v>
      </c>
      <c r="B28329" s="9" t="s">
        <v>17322</v>
      </c>
      <c r="C28329" s="14" t="s">
        <v>17322</v>
      </c>
      <c r="E28329" s="9">
        <v>21787</v>
      </c>
    </row>
    <row r="28330" spans="1:5" x14ac:dyDescent="0.3">
      <c r="A28330" s="9">
        <v>28329</v>
      </c>
      <c r="B28330" s="9" t="s">
        <v>23978</v>
      </c>
      <c r="C28330" s="14" t="s">
        <v>23978</v>
      </c>
    </row>
    <row r="28331" spans="1:5" x14ac:dyDescent="0.3">
      <c r="A28331" s="9">
        <v>28330</v>
      </c>
      <c r="B28331" s="9" t="s">
        <v>15677</v>
      </c>
      <c r="C28331" s="14" t="s">
        <v>15677</v>
      </c>
      <c r="E28331" s="9">
        <v>4270</v>
      </c>
    </row>
    <row r="28332" spans="1:5" x14ac:dyDescent="0.3">
      <c r="A28332" s="9">
        <v>28331</v>
      </c>
      <c r="B28332" s="9" t="s">
        <v>15677</v>
      </c>
      <c r="C28332" s="14" t="s">
        <v>20435</v>
      </c>
      <c r="D28332" s="9">
        <v>0</v>
      </c>
      <c r="E28332" s="9">
        <v>11157</v>
      </c>
    </row>
    <row r="28333" spans="1:5" x14ac:dyDescent="0.3">
      <c r="A28333" s="9">
        <v>28332</v>
      </c>
      <c r="B28333" s="9" t="s">
        <v>19370</v>
      </c>
      <c r="C28333" s="14" t="s">
        <v>19370</v>
      </c>
      <c r="E28333" s="9">
        <v>27620</v>
      </c>
    </row>
    <row r="28334" spans="1:5" x14ac:dyDescent="0.3">
      <c r="A28334" s="9">
        <v>28333</v>
      </c>
      <c r="B28334" s="9" t="s">
        <v>21909</v>
      </c>
      <c r="C28334" s="16" t="s">
        <v>21909</v>
      </c>
      <c r="D28334" s="9">
        <v>1</v>
      </c>
      <c r="E28334" s="9">
        <v>999999</v>
      </c>
    </row>
    <row r="28335" spans="1:5" x14ac:dyDescent="0.3">
      <c r="A28335" s="9">
        <v>28334</v>
      </c>
      <c r="B28335" s="9" t="s">
        <v>24012</v>
      </c>
      <c r="C28335" s="14" t="s">
        <v>24012</v>
      </c>
    </row>
    <row r="28336" spans="1:5" x14ac:dyDescent="0.3">
      <c r="A28336" s="9">
        <v>28335</v>
      </c>
      <c r="B28336" s="9" t="s">
        <v>15678</v>
      </c>
      <c r="C28336" s="14" t="s">
        <v>15678</v>
      </c>
      <c r="E28336" s="9">
        <v>18712</v>
      </c>
    </row>
    <row r="28337" spans="1:5" x14ac:dyDescent="0.3">
      <c r="A28337" s="9">
        <v>28336</v>
      </c>
      <c r="B28337" s="9" t="s">
        <v>19067</v>
      </c>
      <c r="C28337" s="14" t="s">
        <v>19067</v>
      </c>
      <c r="E28337" s="9">
        <v>8444</v>
      </c>
    </row>
    <row r="28338" spans="1:5" x14ac:dyDescent="0.3">
      <c r="A28338" s="9">
        <v>28337</v>
      </c>
      <c r="B28338" s="9" t="s">
        <v>19067</v>
      </c>
      <c r="C28338" s="14" t="s">
        <v>15679</v>
      </c>
      <c r="E28338" s="9">
        <v>7897</v>
      </c>
    </row>
    <row r="28339" spans="1:5" x14ac:dyDescent="0.3">
      <c r="A28339" s="9">
        <v>28338</v>
      </c>
      <c r="B28339" s="9" t="s">
        <v>19667</v>
      </c>
      <c r="C28339" s="14" t="s">
        <v>19667</v>
      </c>
      <c r="E28339" s="9">
        <v>21755</v>
      </c>
    </row>
    <row r="28340" spans="1:5" x14ac:dyDescent="0.3">
      <c r="A28340" s="9">
        <v>28339</v>
      </c>
      <c r="B28340" s="9" t="s">
        <v>15680</v>
      </c>
      <c r="C28340" s="14" t="s">
        <v>15680</v>
      </c>
      <c r="E28340" s="9">
        <v>13749</v>
      </c>
    </row>
    <row r="28341" spans="1:5" x14ac:dyDescent="0.3">
      <c r="A28341" s="9">
        <v>28340</v>
      </c>
      <c r="B28341" s="9" t="s">
        <v>17224</v>
      </c>
      <c r="C28341" s="14" t="s">
        <v>17224</v>
      </c>
    </row>
    <row r="28342" spans="1:5" x14ac:dyDescent="0.3">
      <c r="A28342" s="9">
        <v>28341</v>
      </c>
      <c r="B28342" s="9" t="s">
        <v>15681</v>
      </c>
      <c r="C28342" s="14" t="s">
        <v>15681</v>
      </c>
      <c r="D28342" s="9">
        <v>1</v>
      </c>
      <c r="E28342" s="9">
        <v>18435</v>
      </c>
    </row>
    <row r="28343" spans="1:5" x14ac:dyDescent="0.3">
      <c r="A28343" s="9">
        <v>28342</v>
      </c>
      <c r="B28343" s="9" t="s">
        <v>15681</v>
      </c>
      <c r="C28343" s="14" t="s">
        <v>26935</v>
      </c>
      <c r="D28343" s="9">
        <v>1</v>
      </c>
      <c r="E28343" s="9">
        <v>16367</v>
      </c>
    </row>
    <row r="28344" spans="1:5" x14ac:dyDescent="0.3">
      <c r="A28344" s="9">
        <v>28343</v>
      </c>
      <c r="B28344" s="9" t="s">
        <v>15682</v>
      </c>
      <c r="C28344" s="14" t="s">
        <v>15682</v>
      </c>
      <c r="E28344" s="9">
        <v>18022</v>
      </c>
    </row>
    <row r="28345" spans="1:5" x14ac:dyDescent="0.3">
      <c r="A28345" s="9">
        <v>28344</v>
      </c>
      <c r="B28345" s="9" t="s">
        <v>18537</v>
      </c>
      <c r="C28345" s="14" t="s">
        <v>18537</v>
      </c>
      <c r="E28345" s="9">
        <v>20320</v>
      </c>
    </row>
    <row r="28346" spans="1:5" x14ac:dyDescent="0.3">
      <c r="A28346" s="9">
        <v>28345</v>
      </c>
      <c r="B28346" s="9" t="s">
        <v>28413</v>
      </c>
      <c r="C28346" s="16" t="s">
        <v>28413</v>
      </c>
      <c r="D28346" s="9">
        <v>1</v>
      </c>
      <c r="E28346" s="9">
        <v>999999</v>
      </c>
    </row>
    <row r="28347" spans="1:5" x14ac:dyDescent="0.3">
      <c r="A28347" s="9">
        <v>28346</v>
      </c>
      <c r="B28347" s="9" t="s">
        <v>18535</v>
      </c>
      <c r="C28347" s="14" t="s">
        <v>18535</v>
      </c>
      <c r="D28347" s="9">
        <v>1</v>
      </c>
      <c r="E28347" s="9">
        <v>8747</v>
      </c>
    </row>
    <row r="28348" spans="1:5" x14ac:dyDescent="0.3">
      <c r="A28348" s="9">
        <v>28347</v>
      </c>
      <c r="B28348" s="9" t="s">
        <v>27171</v>
      </c>
      <c r="C28348" s="14" t="s">
        <v>27171</v>
      </c>
      <c r="E28348" s="9">
        <v>8423</v>
      </c>
    </row>
    <row r="28349" spans="1:5" x14ac:dyDescent="0.3">
      <c r="A28349" s="9">
        <v>28348</v>
      </c>
      <c r="B28349" s="9" t="s">
        <v>15683</v>
      </c>
      <c r="C28349" s="14" t="s">
        <v>15683</v>
      </c>
      <c r="D28349" s="9">
        <v>1</v>
      </c>
      <c r="E28349" s="9">
        <v>2931</v>
      </c>
    </row>
    <row r="28350" spans="1:5" x14ac:dyDescent="0.3">
      <c r="A28350" s="9">
        <v>28349</v>
      </c>
      <c r="B28350" s="9" t="s">
        <v>15683</v>
      </c>
      <c r="C28350" s="16" t="s">
        <v>23510</v>
      </c>
      <c r="D28350" s="9">
        <v>1</v>
      </c>
      <c r="E28350" s="9">
        <v>999999</v>
      </c>
    </row>
    <row r="28351" spans="1:5" x14ac:dyDescent="0.3">
      <c r="A28351" s="9">
        <v>28350</v>
      </c>
      <c r="B28351" s="9" t="s">
        <v>15684</v>
      </c>
      <c r="C28351" s="14" t="s">
        <v>15684</v>
      </c>
      <c r="D28351" s="9">
        <v>1</v>
      </c>
      <c r="E28351" s="9">
        <v>5170</v>
      </c>
    </row>
    <row r="28352" spans="1:5" x14ac:dyDescent="0.3">
      <c r="A28352" s="9">
        <v>28351</v>
      </c>
      <c r="B28352" s="9" t="s">
        <v>15684</v>
      </c>
      <c r="C28352" s="14" t="s">
        <v>15685</v>
      </c>
      <c r="D28352" s="9">
        <v>1</v>
      </c>
      <c r="E28352" s="9">
        <v>7265</v>
      </c>
    </row>
    <row r="28353" spans="1:5" x14ac:dyDescent="0.3">
      <c r="A28353" s="9">
        <v>28352</v>
      </c>
      <c r="B28353" s="9" t="s">
        <v>15686</v>
      </c>
      <c r="C28353" s="14" t="s">
        <v>15686</v>
      </c>
      <c r="E28353" s="9">
        <v>9726</v>
      </c>
    </row>
    <row r="28354" spans="1:5" x14ac:dyDescent="0.3">
      <c r="A28354" s="9">
        <v>28353</v>
      </c>
      <c r="B28354" s="9" t="s">
        <v>512</v>
      </c>
      <c r="C28354" s="14" t="s">
        <v>512</v>
      </c>
      <c r="D28354" s="9">
        <v>1</v>
      </c>
      <c r="E28354" s="9">
        <v>268</v>
      </c>
    </row>
    <row r="28355" spans="1:5" x14ac:dyDescent="0.3">
      <c r="A28355" s="9">
        <v>28354</v>
      </c>
      <c r="B28355" s="9" t="s">
        <v>15690</v>
      </c>
      <c r="C28355" s="14" t="s">
        <v>15690</v>
      </c>
      <c r="D28355" s="9">
        <v>1</v>
      </c>
      <c r="E28355" s="9">
        <v>18820</v>
      </c>
    </row>
    <row r="28356" spans="1:5" x14ac:dyDescent="0.3">
      <c r="A28356" s="9">
        <v>28355</v>
      </c>
      <c r="B28356" s="9" t="s">
        <v>15690</v>
      </c>
      <c r="C28356" s="16" t="s">
        <v>19170</v>
      </c>
      <c r="D28356" s="9">
        <v>1</v>
      </c>
      <c r="E28356" s="9">
        <v>999999</v>
      </c>
    </row>
    <row r="28357" spans="1:5" x14ac:dyDescent="0.3">
      <c r="A28357" s="9">
        <v>28356</v>
      </c>
      <c r="B28357" s="9" t="s">
        <v>25173</v>
      </c>
      <c r="C28357" s="16" t="s">
        <v>25173</v>
      </c>
      <c r="D28357" s="9">
        <v>1</v>
      </c>
      <c r="E28357" s="9">
        <v>999999</v>
      </c>
    </row>
    <row r="28358" spans="1:5" x14ac:dyDescent="0.3">
      <c r="A28358" s="9">
        <v>28357</v>
      </c>
      <c r="B28358" s="9" t="s">
        <v>15691</v>
      </c>
      <c r="C28358" s="14" t="s">
        <v>15691</v>
      </c>
      <c r="D28358" s="9">
        <v>0</v>
      </c>
      <c r="E28358" s="9">
        <v>8261</v>
      </c>
    </row>
    <row r="28359" spans="1:5" x14ac:dyDescent="0.3">
      <c r="A28359" s="9">
        <v>28358</v>
      </c>
      <c r="B28359" s="9" t="s">
        <v>27538</v>
      </c>
      <c r="C28359" s="14" t="s">
        <v>27538</v>
      </c>
    </row>
    <row r="28360" spans="1:5" x14ac:dyDescent="0.3">
      <c r="A28360" s="9">
        <v>28359</v>
      </c>
      <c r="B28360" s="9" t="s">
        <v>15692</v>
      </c>
      <c r="C28360" s="14" t="s">
        <v>15692</v>
      </c>
      <c r="E28360" s="9">
        <v>16944</v>
      </c>
    </row>
    <row r="28361" spans="1:5" x14ac:dyDescent="0.3">
      <c r="A28361" s="9">
        <v>28360</v>
      </c>
      <c r="B28361" s="9" t="s">
        <v>28665</v>
      </c>
      <c r="C28361" s="16" t="s">
        <v>28665</v>
      </c>
      <c r="D28361" s="9">
        <v>1</v>
      </c>
      <c r="E28361" s="9">
        <v>999999</v>
      </c>
    </row>
    <row r="28362" spans="1:5" x14ac:dyDescent="0.3">
      <c r="A28362" s="9">
        <v>28361</v>
      </c>
      <c r="B28362" s="9" t="s">
        <v>23549</v>
      </c>
      <c r="C28362" s="14" t="s">
        <v>23549</v>
      </c>
    </row>
    <row r="28363" spans="1:5" x14ac:dyDescent="0.3">
      <c r="A28363" s="9">
        <v>28362</v>
      </c>
      <c r="B28363" s="9" t="s">
        <v>15693</v>
      </c>
      <c r="C28363" s="14" t="s">
        <v>15693</v>
      </c>
      <c r="E28363" s="9">
        <v>18303</v>
      </c>
    </row>
    <row r="28364" spans="1:5" x14ac:dyDescent="0.3">
      <c r="A28364" s="9">
        <v>28363</v>
      </c>
      <c r="B28364" s="9" t="s">
        <v>15694</v>
      </c>
      <c r="C28364" s="14" t="s">
        <v>15694</v>
      </c>
      <c r="E28364" s="9">
        <v>21994</v>
      </c>
    </row>
    <row r="28365" spans="1:5" x14ac:dyDescent="0.3">
      <c r="A28365" s="9">
        <v>28364</v>
      </c>
      <c r="B28365" s="9" t="s">
        <v>15695</v>
      </c>
      <c r="C28365" s="14" t="s">
        <v>15695</v>
      </c>
      <c r="D28365" s="9">
        <v>1</v>
      </c>
      <c r="E28365" s="9">
        <v>19407</v>
      </c>
    </row>
    <row r="28366" spans="1:5" x14ac:dyDescent="0.3">
      <c r="A28366" s="9">
        <v>28365</v>
      </c>
      <c r="B28366" s="9" t="s">
        <v>18642</v>
      </c>
      <c r="C28366" s="14" t="s">
        <v>18642</v>
      </c>
    </row>
    <row r="28367" spans="1:5" x14ac:dyDescent="0.3">
      <c r="A28367" s="9">
        <v>28366</v>
      </c>
      <c r="B28367" s="9" t="s">
        <v>15696</v>
      </c>
      <c r="C28367" s="14" t="s">
        <v>15696</v>
      </c>
      <c r="D28367" s="9">
        <v>1</v>
      </c>
      <c r="E28367" s="9">
        <v>45</v>
      </c>
    </row>
    <row r="28368" spans="1:5" x14ac:dyDescent="0.3">
      <c r="A28368" s="9">
        <v>28367</v>
      </c>
      <c r="B28368" s="9" t="s">
        <v>17472</v>
      </c>
      <c r="C28368" s="16" t="s">
        <v>17472</v>
      </c>
      <c r="D28368" s="9">
        <v>1</v>
      </c>
      <c r="E28368" s="9">
        <v>999999</v>
      </c>
    </row>
    <row r="28369" spans="1:5" x14ac:dyDescent="0.3">
      <c r="A28369" s="9">
        <v>28368</v>
      </c>
      <c r="B28369" s="9" t="s">
        <v>15697</v>
      </c>
      <c r="C28369" s="14" t="s">
        <v>15697</v>
      </c>
      <c r="D28369" s="9">
        <v>1</v>
      </c>
      <c r="E28369" s="9">
        <v>195</v>
      </c>
    </row>
    <row r="28370" spans="1:5" x14ac:dyDescent="0.3">
      <c r="A28370" s="9">
        <v>28369</v>
      </c>
      <c r="B28370" s="9" t="s">
        <v>15697</v>
      </c>
      <c r="C28370" s="14" t="s">
        <v>15700</v>
      </c>
      <c r="E28370" s="9">
        <v>1574</v>
      </c>
    </row>
    <row r="28371" spans="1:5" x14ac:dyDescent="0.3">
      <c r="A28371" s="9">
        <v>28370</v>
      </c>
      <c r="B28371" s="9" t="s">
        <v>16945</v>
      </c>
      <c r="C28371" s="14" t="s">
        <v>16945</v>
      </c>
      <c r="E28371" s="9">
        <v>25979</v>
      </c>
    </row>
    <row r="28372" spans="1:5" x14ac:dyDescent="0.3">
      <c r="A28372" s="9">
        <v>28371</v>
      </c>
      <c r="B28372" s="9" t="s">
        <v>17284</v>
      </c>
      <c r="C28372" s="14" t="s">
        <v>17284</v>
      </c>
      <c r="E28372" s="9">
        <v>22890</v>
      </c>
    </row>
    <row r="28373" spans="1:5" x14ac:dyDescent="0.3">
      <c r="A28373" s="9">
        <v>28372</v>
      </c>
      <c r="B28373" s="9" t="s">
        <v>15698</v>
      </c>
      <c r="C28373" s="14" t="s">
        <v>15698</v>
      </c>
      <c r="D28373" s="9">
        <v>1</v>
      </c>
      <c r="E28373" s="9">
        <v>9256</v>
      </c>
    </row>
    <row r="28374" spans="1:5" x14ac:dyDescent="0.3">
      <c r="A28374" s="9">
        <v>28373</v>
      </c>
      <c r="B28374" s="9" t="s">
        <v>15699</v>
      </c>
      <c r="C28374" s="14" t="s">
        <v>15699</v>
      </c>
      <c r="E28374" s="9">
        <v>5546</v>
      </c>
    </row>
    <row r="28375" spans="1:5" x14ac:dyDescent="0.3">
      <c r="A28375" s="9">
        <v>28374</v>
      </c>
      <c r="B28375" s="9" t="s">
        <v>27859</v>
      </c>
      <c r="C28375" s="14" t="s">
        <v>27859</v>
      </c>
    </row>
    <row r="28376" spans="1:5" x14ac:dyDescent="0.3">
      <c r="A28376" s="9">
        <v>28375</v>
      </c>
      <c r="B28376" s="9" t="s">
        <v>15701</v>
      </c>
      <c r="C28376" s="14" t="s">
        <v>15701</v>
      </c>
      <c r="E28376" s="9">
        <v>14387</v>
      </c>
    </row>
    <row r="28377" spans="1:5" x14ac:dyDescent="0.3">
      <c r="A28377" s="9">
        <v>28376</v>
      </c>
      <c r="B28377" s="9" t="s">
        <v>20809</v>
      </c>
      <c r="C28377" s="16" t="s">
        <v>20809</v>
      </c>
      <c r="D28377" s="9">
        <v>1</v>
      </c>
      <c r="E28377" s="9">
        <v>999999</v>
      </c>
    </row>
    <row r="28378" spans="1:5" x14ac:dyDescent="0.3">
      <c r="A28378" s="9">
        <v>28377</v>
      </c>
      <c r="B28378" s="9" t="s">
        <v>25882</v>
      </c>
      <c r="C28378" s="14" t="s">
        <v>25882</v>
      </c>
      <c r="E28378" s="9">
        <v>32934</v>
      </c>
    </row>
    <row r="28379" spans="1:5" x14ac:dyDescent="0.3">
      <c r="A28379" s="9">
        <v>28378</v>
      </c>
      <c r="B28379" s="9" t="s">
        <v>28530</v>
      </c>
      <c r="C28379" s="14" t="s">
        <v>28530</v>
      </c>
      <c r="E28379" s="9">
        <v>28916</v>
      </c>
    </row>
    <row r="28380" spans="1:5" x14ac:dyDescent="0.3">
      <c r="A28380" s="9">
        <v>28379</v>
      </c>
      <c r="B28380" s="9" t="s">
        <v>15702</v>
      </c>
      <c r="C28380" s="14" t="s">
        <v>15702</v>
      </c>
      <c r="E28380" s="9">
        <v>14871</v>
      </c>
    </row>
    <row r="28381" spans="1:5" x14ac:dyDescent="0.3">
      <c r="A28381" s="9">
        <v>28380</v>
      </c>
      <c r="B28381" s="9" t="s">
        <v>24127</v>
      </c>
      <c r="C28381" s="14" t="s">
        <v>24127</v>
      </c>
    </row>
    <row r="28382" spans="1:5" x14ac:dyDescent="0.3">
      <c r="A28382" s="9">
        <v>28381</v>
      </c>
      <c r="B28382" s="9" t="s">
        <v>19928</v>
      </c>
      <c r="C28382" s="14" t="s">
        <v>19928</v>
      </c>
      <c r="E28382" s="9">
        <v>35223</v>
      </c>
    </row>
    <row r="28383" spans="1:5" x14ac:dyDescent="0.3">
      <c r="A28383" s="9">
        <v>28382</v>
      </c>
      <c r="B28383" s="9" t="s">
        <v>21085</v>
      </c>
      <c r="C28383" s="14" t="s">
        <v>21085</v>
      </c>
      <c r="E28383" s="9">
        <v>28951</v>
      </c>
    </row>
    <row r="28384" spans="1:5" x14ac:dyDescent="0.3">
      <c r="A28384" s="9">
        <v>28383</v>
      </c>
      <c r="B28384" s="9" t="s">
        <v>23694</v>
      </c>
      <c r="C28384" s="14" t="s">
        <v>23694</v>
      </c>
      <c r="E28384" s="9">
        <v>28520</v>
      </c>
    </row>
    <row r="28385" spans="1:5" x14ac:dyDescent="0.3">
      <c r="A28385" s="9">
        <v>28384</v>
      </c>
      <c r="B28385" s="9" t="s">
        <v>26577</v>
      </c>
      <c r="C28385" s="14" t="s">
        <v>26577</v>
      </c>
      <c r="E28385" s="9">
        <v>21995</v>
      </c>
    </row>
    <row r="28386" spans="1:5" x14ac:dyDescent="0.3">
      <c r="A28386" s="9">
        <v>28385</v>
      </c>
      <c r="B28386" s="9" t="s">
        <v>28736</v>
      </c>
      <c r="C28386" s="14" t="s">
        <v>28736</v>
      </c>
    </row>
    <row r="28387" spans="1:5" x14ac:dyDescent="0.3">
      <c r="A28387" s="9">
        <v>28386</v>
      </c>
      <c r="B28387" s="9" t="s">
        <v>27304</v>
      </c>
      <c r="C28387" s="16" t="s">
        <v>27304</v>
      </c>
      <c r="D28387" s="9">
        <v>1</v>
      </c>
      <c r="E28387" s="9">
        <v>999999</v>
      </c>
    </row>
    <row r="28388" spans="1:5" x14ac:dyDescent="0.3">
      <c r="A28388" s="9">
        <v>28387</v>
      </c>
      <c r="B28388" s="9" t="s">
        <v>15703</v>
      </c>
      <c r="C28388" s="14" t="s">
        <v>15703</v>
      </c>
      <c r="D28388" s="9">
        <v>1</v>
      </c>
      <c r="E28388" s="9">
        <v>375</v>
      </c>
    </row>
    <row r="28389" spans="1:5" x14ac:dyDescent="0.3">
      <c r="A28389" s="9">
        <v>28388</v>
      </c>
      <c r="B28389" s="9" t="s">
        <v>15704</v>
      </c>
      <c r="C28389" s="14" t="s">
        <v>15704</v>
      </c>
      <c r="E28389" s="9">
        <v>14561</v>
      </c>
    </row>
    <row r="28390" spans="1:5" x14ac:dyDescent="0.3">
      <c r="A28390" s="9">
        <v>28389</v>
      </c>
      <c r="B28390" s="9" t="s">
        <v>23043</v>
      </c>
      <c r="C28390" s="14" t="s">
        <v>23043</v>
      </c>
      <c r="E28390" s="9">
        <v>1958</v>
      </c>
    </row>
    <row r="28391" spans="1:5" x14ac:dyDescent="0.3">
      <c r="A28391" s="9">
        <v>28390</v>
      </c>
      <c r="B28391" s="9" t="s">
        <v>15705</v>
      </c>
      <c r="C28391" s="14" t="s">
        <v>15705</v>
      </c>
      <c r="E28391" s="9">
        <v>12854</v>
      </c>
    </row>
    <row r="28392" spans="1:5" x14ac:dyDescent="0.3">
      <c r="A28392" s="9">
        <v>28391</v>
      </c>
      <c r="B28392" s="9" t="s">
        <v>15706</v>
      </c>
      <c r="C28392" s="14" t="s">
        <v>15706</v>
      </c>
      <c r="E28392" s="9">
        <v>5461</v>
      </c>
    </row>
    <row r="28393" spans="1:5" x14ac:dyDescent="0.3">
      <c r="A28393" s="9">
        <v>28392</v>
      </c>
      <c r="B28393" s="9" t="s">
        <v>15707</v>
      </c>
      <c r="C28393" s="14" t="s">
        <v>15707</v>
      </c>
      <c r="E28393" s="9">
        <v>13915</v>
      </c>
    </row>
    <row r="28394" spans="1:5" x14ac:dyDescent="0.3">
      <c r="A28394" s="9">
        <v>28393</v>
      </c>
      <c r="B28394" s="9" t="s">
        <v>27936</v>
      </c>
      <c r="C28394" s="14" t="s">
        <v>27936</v>
      </c>
      <c r="E28394" s="9">
        <v>25326</v>
      </c>
    </row>
    <row r="28395" spans="1:5" x14ac:dyDescent="0.3">
      <c r="A28395" s="9">
        <v>28394</v>
      </c>
      <c r="B28395" s="9" t="s">
        <v>15708</v>
      </c>
      <c r="C28395" s="14" t="s">
        <v>15708</v>
      </c>
      <c r="E28395" s="9">
        <v>12343</v>
      </c>
    </row>
    <row r="28396" spans="1:5" x14ac:dyDescent="0.3">
      <c r="A28396" s="9">
        <v>28395</v>
      </c>
      <c r="B28396" s="9" t="s">
        <v>15937</v>
      </c>
      <c r="C28396" s="14" t="s">
        <v>15937</v>
      </c>
      <c r="D28396" s="9">
        <v>1</v>
      </c>
    </row>
    <row r="28397" spans="1:5" x14ac:dyDescent="0.3">
      <c r="A28397" s="9">
        <v>28396</v>
      </c>
      <c r="B28397" s="9" t="s">
        <v>15937</v>
      </c>
      <c r="C28397" s="14" t="s">
        <v>15712</v>
      </c>
      <c r="D28397" s="9">
        <v>1</v>
      </c>
      <c r="E28397" s="9">
        <v>6920</v>
      </c>
    </row>
    <row r="28398" spans="1:5" x14ac:dyDescent="0.3">
      <c r="A28398" s="9">
        <v>28397</v>
      </c>
      <c r="B28398" s="9" t="s">
        <v>534</v>
      </c>
      <c r="C28398" s="14" t="s">
        <v>534</v>
      </c>
      <c r="E28398" s="9">
        <v>4397</v>
      </c>
    </row>
    <row r="28399" spans="1:5" x14ac:dyDescent="0.3">
      <c r="A28399" s="9">
        <v>28398</v>
      </c>
      <c r="B28399" s="9" t="s">
        <v>15710</v>
      </c>
      <c r="C28399" s="14" t="s">
        <v>15710</v>
      </c>
      <c r="D28399" s="9">
        <v>1</v>
      </c>
      <c r="E28399" s="9">
        <v>15229</v>
      </c>
    </row>
    <row r="28400" spans="1:5" x14ac:dyDescent="0.3">
      <c r="A28400" s="9">
        <v>28399</v>
      </c>
      <c r="B28400" s="9" t="s">
        <v>26498</v>
      </c>
      <c r="C28400" s="14" t="s">
        <v>26498</v>
      </c>
      <c r="D28400" s="9">
        <v>1</v>
      </c>
      <c r="E28400" s="9">
        <v>25980</v>
      </c>
    </row>
    <row r="28401" spans="1:5" x14ac:dyDescent="0.3">
      <c r="A28401" s="9">
        <v>28400</v>
      </c>
      <c r="B28401" s="9" t="s">
        <v>15711</v>
      </c>
      <c r="C28401" s="14" t="s">
        <v>15711</v>
      </c>
      <c r="D28401" s="9">
        <v>1</v>
      </c>
      <c r="E28401" s="9">
        <v>10835</v>
      </c>
    </row>
    <row r="28402" spans="1:5" x14ac:dyDescent="0.3">
      <c r="A28402" s="9">
        <v>28401</v>
      </c>
      <c r="B28402" s="9" t="s">
        <v>16953</v>
      </c>
      <c r="C28402" s="14" t="s">
        <v>16953</v>
      </c>
      <c r="E28402" s="9">
        <v>33926</v>
      </c>
    </row>
    <row r="28403" spans="1:5" x14ac:dyDescent="0.3">
      <c r="A28403" s="9">
        <v>28402</v>
      </c>
      <c r="B28403" s="9" t="s">
        <v>15713</v>
      </c>
      <c r="C28403" s="14" t="s">
        <v>15713</v>
      </c>
      <c r="D28403" s="9">
        <v>1</v>
      </c>
      <c r="E28403" s="9">
        <v>2710</v>
      </c>
    </row>
    <row r="28404" spans="1:5" x14ac:dyDescent="0.3">
      <c r="A28404" s="9">
        <v>28403</v>
      </c>
      <c r="B28404" s="9" t="s">
        <v>15714</v>
      </c>
      <c r="C28404" s="14" t="s">
        <v>15714</v>
      </c>
      <c r="E28404" s="9">
        <v>12332</v>
      </c>
    </row>
    <row r="28405" spans="1:5" x14ac:dyDescent="0.3">
      <c r="A28405" s="9">
        <v>28404</v>
      </c>
      <c r="B28405" s="9" t="s">
        <v>15715</v>
      </c>
      <c r="C28405" s="14" t="s">
        <v>15715</v>
      </c>
      <c r="E28405" s="9">
        <v>15290</v>
      </c>
    </row>
    <row r="28406" spans="1:5" x14ac:dyDescent="0.3">
      <c r="A28406" s="9">
        <v>28405</v>
      </c>
      <c r="B28406" s="9" t="s">
        <v>16921</v>
      </c>
      <c r="C28406" s="16" t="s">
        <v>16921</v>
      </c>
      <c r="D28406" s="9">
        <v>1</v>
      </c>
      <c r="E28406" s="9">
        <v>999999</v>
      </c>
    </row>
    <row r="28407" spans="1:5" x14ac:dyDescent="0.3">
      <c r="A28407" s="9">
        <v>28406</v>
      </c>
      <c r="B28407" s="9" t="s">
        <v>18080</v>
      </c>
      <c r="C28407" s="16" t="s">
        <v>18080</v>
      </c>
      <c r="D28407" s="9">
        <v>1</v>
      </c>
      <c r="E28407" s="9">
        <v>999999</v>
      </c>
    </row>
    <row r="28408" spans="1:5" x14ac:dyDescent="0.3">
      <c r="A28408" s="9">
        <v>28407</v>
      </c>
      <c r="B28408" s="9" t="s">
        <v>15716</v>
      </c>
      <c r="C28408" s="14" t="s">
        <v>15716</v>
      </c>
      <c r="E28408" s="9">
        <v>11602</v>
      </c>
    </row>
    <row r="28409" spans="1:5" x14ac:dyDescent="0.3">
      <c r="A28409" s="9">
        <v>28408</v>
      </c>
      <c r="B28409" s="9" t="s">
        <v>23875</v>
      </c>
      <c r="C28409" s="14" t="s">
        <v>23875</v>
      </c>
    </row>
    <row r="28410" spans="1:5" x14ac:dyDescent="0.3">
      <c r="A28410" s="9">
        <v>28409</v>
      </c>
      <c r="B28410" s="9" t="s">
        <v>23692</v>
      </c>
      <c r="C28410" s="16" t="s">
        <v>23692</v>
      </c>
      <c r="D28410" s="9">
        <v>1</v>
      </c>
      <c r="E28410" s="9">
        <v>999999</v>
      </c>
    </row>
    <row r="28411" spans="1:5" x14ac:dyDescent="0.3">
      <c r="A28411" s="9">
        <v>28410</v>
      </c>
      <c r="B28411" s="9" t="s">
        <v>15717</v>
      </c>
      <c r="C28411" s="14" t="s">
        <v>15717</v>
      </c>
      <c r="D28411" s="9">
        <v>1</v>
      </c>
      <c r="E28411" s="9">
        <v>296</v>
      </c>
    </row>
    <row r="28412" spans="1:5" x14ac:dyDescent="0.3">
      <c r="A28412" s="9">
        <v>28411</v>
      </c>
      <c r="B28412" s="9" t="s">
        <v>15718</v>
      </c>
      <c r="C28412" s="14" t="s">
        <v>15718</v>
      </c>
      <c r="E28412" s="9">
        <v>8628</v>
      </c>
    </row>
    <row r="28413" spans="1:5" x14ac:dyDescent="0.3">
      <c r="A28413" s="9">
        <v>28412</v>
      </c>
      <c r="B28413" s="9" t="s">
        <v>15718</v>
      </c>
      <c r="C28413" s="14" t="s">
        <v>16922</v>
      </c>
      <c r="D28413" s="9">
        <v>0</v>
      </c>
      <c r="E28413" s="9">
        <v>26994</v>
      </c>
    </row>
    <row r="28414" spans="1:5" x14ac:dyDescent="0.3">
      <c r="A28414" s="9">
        <v>28413</v>
      </c>
      <c r="B28414" s="9" t="s">
        <v>15719</v>
      </c>
      <c r="C28414" s="14" t="s">
        <v>15719</v>
      </c>
      <c r="E28414" s="9">
        <v>22801</v>
      </c>
    </row>
    <row r="28415" spans="1:5" x14ac:dyDescent="0.3">
      <c r="A28415" s="9">
        <v>28414</v>
      </c>
      <c r="B28415" s="9" t="s">
        <v>26805</v>
      </c>
      <c r="C28415" s="16" t="s">
        <v>26805</v>
      </c>
      <c r="D28415" s="9">
        <v>1</v>
      </c>
      <c r="E28415" s="9">
        <v>999999</v>
      </c>
    </row>
    <row r="28416" spans="1:5" x14ac:dyDescent="0.3">
      <c r="A28416" s="9">
        <v>28415</v>
      </c>
      <c r="B28416" s="9" t="s">
        <v>15720</v>
      </c>
      <c r="C28416" s="14" t="s">
        <v>15720</v>
      </c>
    </row>
    <row r="28417" spans="1:5" x14ac:dyDescent="0.3">
      <c r="A28417" s="9">
        <v>28416</v>
      </c>
      <c r="B28417" s="9" t="s">
        <v>15721</v>
      </c>
      <c r="C28417" s="14" t="s">
        <v>15721</v>
      </c>
      <c r="E28417" s="9">
        <v>12322</v>
      </c>
    </row>
    <row r="28418" spans="1:5" x14ac:dyDescent="0.3">
      <c r="A28418" s="9">
        <v>28417</v>
      </c>
      <c r="B28418" s="9" t="s">
        <v>15723</v>
      </c>
      <c r="C28418" s="14" t="s">
        <v>15723</v>
      </c>
      <c r="D28418" s="9">
        <v>1</v>
      </c>
      <c r="E28418" s="9">
        <v>627</v>
      </c>
    </row>
    <row r="28419" spans="1:5" x14ac:dyDescent="0.3">
      <c r="A28419" s="9">
        <v>28418</v>
      </c>
      <c r="B28419" s="9" t="s">
        <v>15724</v>
      </c>
      <c r="C28419" s="14" t="s">
        <v>15724</v>
      </c>
      <c r="D28419" s="9">
        <v>1</v>
      </c>
      <c r="E28419" s="9">
        <v>19879</v>
      </c>
    </row>
    <row r="28420" spans="1:5" x14ac:dyDescent="0.3">
      <c r="A28420" s="9">
        <v>28419</v>
      </c>
      <c r="B28420" s="9" t="s">
        <v>15725</v>
      </c>
      <c r="C28420" s="14" t="s">
        <v>15725</v>
      </c>
      <c r="E28420" s="9">
        <v>3306</v>
      </c>
    </row>
    <row r="28421" spans="1:5" x14ac:dyDescent="0.3">
      <c r="A28421" s="9">
        <v>28420</v>
      </c>
      <c r="B28421" s="9" t="s">
        <v>15726</v>
      </c>
      <c r="C28421" s="14" t="s">
        <v>15726</v>
      </c>
      <c r="D28421" s="9">
        <v>1</v>
      </c>
      <c r="E28421" s="9">
        <v>19365</v>
      </c>
    </row>
    <row r="28422" spans="1:5" x14ac:dyDescent="0.3">
      <c r="A28422" s="9">
        <v>28421</v>
      </c>
      <c r="B28422" s="9" t="s">
        <v>15727</v>
      </c>
      <c r="C28422" s="14" t="s">
        <v>15727</v>
      </c>
      <c r="D28422" s="9">
        <v>1</v>
      </c>
    </row>
    <row r="28423" spans="1:5" x14ac:dyDescent="0.3">
      <c r="A28423" s="9">
        <v>28422</v>
      </c>
      <c r="B28423" s="9" t="s">
        <v>15728</v>
      </c>
      <c r="C28423" s="14" t="s">
        <v>15728</v>
      </c>
      <c r="D28423" s="9">
        <v>1</v>
      </c>
      <c r="E28423" s="9">
        <v>11520</v>
      </c>
    </row>
    <row r="28424" spans="1:5" x14ac:dyDescent="0.3">
      <c r="A28424" s="9">
        <v>28423</v>
      </c>
      <c r="B28424" s="9" t="s">
        <v>15722</v>
      </c>
      <c r="C28424" s="14" t="s">
        <v>15722</v>
      </c>
      <c r="E28424" s="9">
        <v>16123</v>
      </c>
    </row>
    <row r="28425" spans="1:5" x14ac:dyDescent="0.3">
      <c r="A28425" s="9">
        <v>28424</v>
      </c>
      <c r="B28425" s="9" t="s">
        <v>15729</v>
      </c>
      <c r="C28425" s="14" t="s">
        <v>15729</v>
      </c>
      <c r="E28425" s="9">
        <v>9964</v>
      </c>
    </row>
    <row r="28426" spans="1:5" x14ac:dyDescent="0.3">
      <c r="A28426" s="9">
        <v>28425</v>
      </c>
      <c r="B28426" s="9" t="s">
        <v>19949</v>
      </c>
      <c r="C28426" s="14" t="s">
        <v>19949</v>
      </c>
      <c r="D28426" s="9">
        <v>1</v>
      </c>
      <c r="E28426" s="9">
        <v>27047</v>
      </c>
    </row>
    <row r="28427" spans="1:5" x14ac:dyDescent="0.3">
      <c r="A28427" s="9">
        <v>28426</v>
      </c>
      <c r="B28427" s="9" t="s">
        <v>652</v>
      </c>
      <c r="C28427" s="14" t="s">
        <v>652</v>
      </c>
      <c r="D28427" s="9">
        <v>1</v>
      </c>
      <c r="E28427" s="9">
        <v>48</v>
      </c>
    </row>
    <row r="28428" spans="1:5" x14ac:dyDescent="0.3">
      <c r="A28428" s="9">
        <v>28427</v>
      </c>
      <c r="B28428" s="9" t="s">
        <v>652</v>
      </c>
      <c r="C28428" s="14" t="s">
        <v>15732</v>
      </c>
      <c r="E28428" s="9">
        <v>1401</v>
      </c>
    </row>
    <row r="28429" spans="1:5" x14ac:dyDescent="0.3">
      <c r="A28429" s="9">
        <v>28428</v>
      </c>
      <c r="B28429" s="9" t="s">
        <v>652</v>
      </c>
      <c r="C28429" s="14" t="s">
        <v>19142</v>
      </c>
      <c r="D28429" s="9">
        <v>1</v>
      </c>
      <c r="E28429" s="9">
        <v>46</v>
      </c>
    </row>
    <row r="28430" spans="1:5" x14ac:dyDescent="0.3">
      <c r="A28430" s="9">
        <v>28429</v>
      </c>
      <c r="B28430" s="9" t="s">
        <v>21128</v>
      </c>
      <c r="C28430" s="14" t="s">
        <v>21128</v>
      </c>
    </row>
    <row r="28431" spans="1:5" x14ac:dyDescent="0.3">
      <c r="A28431" s="9">
        <v>28430</v>
      </c>
      <c r="B28431" s="9" t="s">
        <v>15731</v>
      </c>
      <c r="C28431" s="16" t="s">
        <v>15731</v>
      </c>
      <c r="D28431" s="9">
        <v>1</v>
      </c>
      <c r="E28431" s="9">
        <v>999999</v>
      </c>
    </row>
    <row r="28432" spans="1:5" x14ac:dyDescent="0.3">
      <c r="A28432" s="9">
        <v>28431</v>
      </c>
      <c r="B28432" s="9" t="s">
        <v>15733</v>
      </c>
      <c r="C28432" s="14" t="s">
        <v>15733</v>
      </c>
      <c r="E28432" s="9">
        <v>9098</v>
      </c>
    </row>
    <row r="28433" spans="1:5" x14ac:dyDescent="0.3">
      <c r="A28433" s="9">
        <v>28432</v>
      </c>
      <c r="B28433" s="9" t="s">
        <v>16383</v>
      </c>
      <c r="C28433" s="14" t="s">
        <v>16383</v>
      </c>
    </row>
    <row r="28434" spans="1:5" x14ac:dyDescent="0.3">
      <c r="A28434" s="9">
        <v>28433</v>
      </c>
      <c r="B28434" s="9" t="s">
        <v>21246</v>
      </c>
      <c r="C28434" s="14" t="s">
        <v>21246</v>
      </c>
      <c r="E28434" s="9">
        <v>28868</v>
      </c>
    </row>
    <row r="28435" spans="1:5" x14ac:dyDescent="0.3">
      <c r="A28435" s="9">
        <v>28434</v>
      </c>
      <c r="B28435" s="9" t="s">
        <v>24238</v>
      </c>
      <c r="C28435" s="14" t="s">
        <v>24238</v>
      </c>
      <c r="E28435" s="9">
        <v>12691</v>
      </c>
    </row>
    <row r="28436" spans="1:5" x14ac:dyDescent="0.3">
      <c r="A28436" s="9">
        <v>28435</v>
      </c>
      <c r="B28436" s="9" t="s">
        <v>15735</v>
      </c>
      <c r="C28436" s="14" t="s">
        <v>15735</v>
      </c>
      <c r="E28436" s="9">
        <v>3037</v>
      </c>
    </row>
    <row r="28437" spans="1:5" x14ac:dyDescent="0.3">
      <c r="A28437" s="9">
        <v>28436</v>
      </c>
      <c r="B28437" s="9" t="s">
        <v>15735</v>
      </c>
      <c r="C28437" s="16" t="s">
        <v>22440</v>
      </c>
      <c r="D28437" s="9">
        <v>1</v>
      </c>
      <c r="E28437" s="9">
        <v>999999</v>
      </c>
    </row>
    <row r="28438" spans="1:5" x14ac:dyDescent="0.3">
      <c r="A28438" s="9">
        <v>28437</v>
      </c>
      <c r="B28438" s="9" t="s">
        <v>27605</v>
      </c>
      <c r="C28438" s="16" t="s">
        <v>27605</v>
      </c>
      <c r="D28438" s="9">
        <v>1</v>
      </c>
      <c r="E28438" s="9">
        <v>999999</v>
      </c>
    </row>
    <row r="28439" spans="1:5" x14ac:dyDescent="0.3">
      <c r="A28439" s="9">
        <v>28438</v>
      </c>
      <c r="B28439" s="9" t="s">
        <v>15736</v>
      </c>
      <c r="C28439" s="14" t="s">
        <v>15736</v>
      </c>
    </row>
    <row r="28440" spans="1:5" x14ac:dyDescent="0.3">
      <c r="A28440" s="9">
        <v>28439</v>
      </c>
      <c r="B28440" s="9" t="s">
        <v>15737</v>
      </c>
      <c r="C28440" s="14" t="s">
        <v>15737</v>
      </c>
      <c r="E28440" s="9">
        <v>10966</v>
      </c>
    </row>
    <row r="28441" spans="1:5" x14ac:dyDescent="0.3">
      <c r="A28441" s="9">
        <v>28440</v>
      </c>
      <c r="B28441" s="9" t="s">
        <v>24290</v>
      </c>
      <c r="C28441" s="14" t="s">
        <v>24290</v>
      </c>
      <c r="E28441" s="9">
        <v>29443</v>
      </c>
    </row>
    <row r="28442" spans="1:5" x14ac:dyDescent="0.3">
      <c r="A28442" s="9">
        <v>28441</v>
      </c>
      <c r="B28442" s="9" t="s">
        <v>592</v>
      </c>
      <c r="C28442" s="14" t="s">
        <v>592</v>
      </c>
      <c r="D28442" s="9">
        <v>1</v>
      </c>
      <c r="E28442" s="9">
        <v>2062</v>
      </c>
    </row>
    <row r="28443" spans="1:5" x14ac:dyDescent="0.3">
      <c r="A28443" s="9">
        <v>28442</v>
      </c>
      <c r="B28443" s="9" t="s">
        <v>592</v>
      </c>
      <c r="C28443" s="14" t="s">
        <v>591</v>
      </c>
      <c r="D28443" s="9">
        <v>1</v>
      </c>
      <c r="E28443" s="9">
        <v>12667</v>
      </c>
    </row>
    <row r="28444" spans="1:5" x14ac:dyDescent="0.3">
      <c r="A28444" s="9">
        <v>28443</v>
      </c>
      <c r="B28444" s="9" t="s">
        <v>592</v>
      </c>
      <c r="C28444" s="14" t="s">
        <v>15739</v>
      </c>
      <c r="E28444" s="9">
        <v>5161</v>
      </c>
    </row>
    <row r="28445" spans="1:5" x14ac:dyDescent="0.3">
      <c r="A28445" s="9">
        <v>28444</v>
      </c>
      <c r="B28445" s="9" t="s">
        <v>592</v>
      </c>
      <c r="C28445" s="14" t="s">
        <v>21074</v>
      </c>
      <c r="D28445" s="9">
        <v>1</v>
      </c>
      <c r="E28445" s="9">
        <v>1596</v>
      </c>
    </row>
    <row r="28446" spans="1:5" x14ac:dyDescent="0.3">
      <c r="A28446" s="9">
        <v>28445</v>
      </c>
      <c r="B28446" s="9" t="s">
        <v>15738</v>
      </c>
      <c r="C28446" s="14" t="s">
        <v>15738</v>
      </c>
      <c r="E28446" s="9">
        <v>15719</v>
      </c>
    </row>
    <row r="28447" spans="1:5" x14ac:dyDescent="0.3">
      <c r="A28447" s="9">
        <v>28446</v>
      </c>
      <c r="B28447" s="9" t="s">
        <v>16923</v>
      </c>
      <c r="C28447" s="14" t="s">
        <v>16923</v>
      </c>
      <c r="E28447" s="9">
        <v>20275</v>
      </c>
    </row>
    <row r="28448" spans="1:5" x14ac:dyDescent="0.3">
      <c r="A28448" s="9">
        <v>28447</v>
      </c>
      <c r="B28448" s="9" t="s">
        <v>15740</v>
      </c>
      <c r="C28448" s="14" t="s">
        <v>15740</v>
      </c>
    </row>
    <row r="28449" spans="1:5" x14ac:dyDescent="0.3">
      <c r="A28449" s="9">
        <v>28448</v>
      </c>
      <c r="B28449" s="9" t="s">
        <v>477</v>
      </c>
      <c r="C28449" s="14" t="s">
        <v>477</v>
      </c>
      <c r="D28449" s="9">
        <v>1</v>
      </c>
      <c r="E28449" s="9">
        <v>590</v>
      </c>
    </row>
    <row r="28450" spans="1:5" x14ac:dyDescent="0.3">
      <c r="A28450" s="9">
        <v>28449</v>
      </c>
      <c r="B28450" s="9" t="s">
        <v>477</v>
      </c>
      <c r="C28450" s="14" t="s">
        <v>15748</v>
      </c>
      <c r="E28450" s="9">
        <v>4881</v>
      </c>
    </row>
    <row r="28451" spans="1:5" x14ac:dyDescent="0.3">
      <c r="A28451" s="9">
        <v>28450</v>
      </c>
      <c r="B28451" s="9" t="s">
        <v>477</v>
      </c>
      <c r="C28451" s="14" t="s">
        <v>15836</v>
      </c>
      <c r="E28451" s="9">
        <v>2011</v>
      </c>
    </row>
    <row r="28452" spans="1:5" x14ac:dyDescent="0.3">
      <c r="A28452" s="9">
        <v>28451</v>
      </c>
      <c r="B28452" s="9" t="s">
        <v>15741</v>
      </c>
      <c r="C28452" s="14" t="s">
        <v>15741</v>
      </c>
      <c r="E28452" s="9">
        <v>18188</v>
      </c>
    </row>
    <row r="28453" spans="1:5" x14ac:dyDescent="0.3">
      <c r="A28453" s="9">
        <v>28452</v>
      </c>
      <c r="B28453" s="9" t="s">
        <v>17439</v>
      </c>
      <c r="C28453" s="16" t="s">
        <v>17439</v>
      </c>
      <c r="D28453" s="9">
        <v>1</v>
      </c>
      <c r="E28453" s="9">
        <v>999999</v>
      </c>
    </row>
    <row r="28454" spans="1:5" x14ac:dyDescent="0.3">
      <c r="A28454" s="9">
        <v>28453</v>
      </c>
      <c r="B28454" s="9" t="s">
        <v>15747</v>
      </c>
      <c r="C28454" s="14" t="s">
        <v>15747</v>
      </c>
      <c r="E28454" s="9">
        <v>17932</v>
      </c>
    </row>
    <row r="28455" spans="1:5" x14ac:dyDescent="0.3">
      <c r="A28455" s="9">
        <v>28454</v>
      </c>
      <c r="B28455" s="9" t="s">
        <v>15742</v>
      </c>
      <c r="C28455" s="14" t="s">
        <v>15742</v>
      </c>
      <c r="E28455" s="9">
        <v>18628</v>
      </c>
    </row>
    <row r="28456" spans="1:5" x14ac:dyDescent="0.3">
      <c r="A28456" s="9">
        <v>28455</v>
      </c>
      <c r="B28456" s="9" t="s">
        <v>26621</v>
      </c>
      <c r="C28456" s="16" t="s">
        <v>26621</v>
      </c>
      <c r="D28456" s="9">
        <v>1</v>
      </c>
      <c r="E28456" s="9">
        <v>999999</v>
      </c>
    </row>
    <row r="28457" spans="1:5" x14ac:dyDescent="0.3">
      <c r="A28457" s="9">
        <v>28456</v>
      </c>
      <c r="B28457" s="9" t="s">
        <v>15749</v>
      </c>
      <c r="C28457" s="14" t="s">
        <v>15749</v>
      </c>
      <c r="E28457" s="9">
        <v>15874</v>
      </c>
    </row>
    <row r="28458" spans="1:5" x14ac:dyDescent="0.3">
      <c r="A28458" s="9">
        <v>28457</v>
      </c>
      <c r="B28458" s="9" t="s">
        <v>26781</v>
      </c>
      <c r="C28458" s="16" t="s">
        <v>26781</v>
      </c>
      <c r="D28458" s="9">
        <v>1</v>
      </c>
      <c r="E28458" s="9">
        <v>999999</v>
      </c>
    </row>
    <row r="28459" spans="1:5" x14ac:dyDescent="0.3">
      <c r="A28459" s="9">
        <v>28458</v>
      </c>
      <c r="B28459" s="9" t="s">
        <v>15743</v>
      </c>
      <c r="C28459" s="14" t="s">
        <v>15743</v>
      </c>
      <c r="E28459" s="9">
        <v>14524</v>
      </c>
    </row>
    <row r="28460" spans="1:5" x14ac:dyDescent="0.3">
      <c r="A28460" s="9">
        <v>28459</v>
      </c>
      <c r="B28460" s="9" t="s">
        <v>511</v>
      </c>
      <c r="C28460" s="14" t="s">
        <v>511</v>
      </c>
      <c r="D28460" s="9">
        <v>1</v>
      </c>
      <c r="E28460" s="9">
        <v>611</v>
      </c>
    </row>
    <row r="28461" spans="1:5" x14ac:dyDescent="0.3">
      <c r="A28461" s="9">
        <v>28460</v>
      </c>
      <c r="B28461" s="9" t="s">
        <v>16924</v>
      </c>
      <c r="C28461" s="14" t="s">
        <v>16924</v>
      </c>
      <c r="E28461" s="9">
        <v>26514</v>
      </c>
    </row>
    <row r="28462" spans="1:5" x14ac:dyDescent="0.3">
      <c r="A28462" s="9">
        <v>28461</v>
      </c>
      <c r="B28462" s="9" t="s">
        <v>15744</v>
      </c>
      <c r="C28462" s="14" t="s">
        <v>15744</v>
      </c>
      <c r="E28462" s="9">
        <v>18373</v>
      </c>
    </row>
    <row r="28463" spans="1:5" x14ac:dyDescent="0.3">
      <c r="A28463" s="9">
        <v>28462</v>
      </c>
      <c r="B28463" s="9" t="s">
        <v>16926</v>
      </c>
      <c r="C28463" s="14" t="s">
        <v>16926</v>
      </c>
      <c r="E28463" s="9">
        <v>35439</v>
      </c>
    </row>
    <row r="28464" spans="1:5" x14ac:dyDescent="0.3">
      <c r="A28464" s="9">
        <v>28463</v>
      </c>
      <c r="B28464" s="9" t="s">
        <v>752</v>
      </c>
      <c r="C28464" s="14" t="s">
        <v>752</v>
      </c>
      <c r="D28464" s="9">
        <v>1</v>
      </c>
      <c r="E28464" s="9">
        <v>27797</v>
      </c>
    </row>
    <row r="28465" spans="1:5" x14ac:dyDescent="0.3">
      <c r="A28465" s="9">
        <v>28464</v>
      </c>
      <c r="B28465" s="9" t="s">
        <v>18226</v>
      </c>
      <c r="C28465" s="14" t="s">
        <v>18226</v>
      </c>
    </row>
    <row r="28466" spans="1:5" x14ac:dyDescent="0.3">
      <c r="A28466" s="9">
        <v>28465</v>
      </c>
      <c r="B28466" s="9" t="s">
        <v>25162</v>
      </c>
      <c r="C28466" s="14" t="s">
        <v>25162</v>
      </c>
      <c r="D28466" s="9">
        <v>1</v>
      </c>
      <c r="E28466" s="9">
        <v>35721</v>
      </c>
    </row>
    <row r="28467" spans="1:5" x14ac:dyDescent="0.3">
      <c r="A28467" s="9">
        <v>28466</v>
      </c>
      <c r="B28467" s="9" t="s">
        <v>15745</v>
      </c>
      <c r="C28467" s="14" t="s">
        <v>15745</v>
      </c>
      <c r="E28467" s="9">
        <v>10677</v>
      </c>
    </row>
    <row r="28468" spans="1:5" x14ac:dyDescent="0.3">
      <c r="A28468" s="9">
        <v>28467</v>
      </c>
      <c r="B28468" s="9" t="s">
        <v>15746</v>
      </c>
      <c r="C28468" s="14" t="s">
        <v>15746</v>
      </c>
      <c r="E28468" s="9">
        <v>10465</v>
      </c>
    </row>
    <row r="28469" spans="1:5" x14ac:dyDescent="0.3">
      <c r="A28469" s="9">
        <v>28468</v>
      </c>
      <c r="B28469" s="9" t="s">
        <v>15342</v>
      </c>
      <c r="C28469" s="14" t="s">
        <v>15342</v>
      </c>
      <c r="D28469" s="9">
        <v>1</v>
      </c>
      <c r="E28469" s="9">
        <v>1108</v>
      </c>
    </row>
    <row r="28470" spans="1:5" x14ac:dyDescent="0.3">
      <c r="A28470" s="9">
        <v>28469</v>
      </c>
      <c r="B28470" s="9" t="s">
        <v>708</v>
      </c>
      <c r="C28470" s="14" t="s">
        <v>708</v>
      </c>
      <c r="D28470" s="9">
        <v>1</v>
      </c>
      <c r="E28470" s="9">
        <v>3485</v>
      </c>
    </row>
    <row r="28471" spans="1:5" x14ac:dyDescent="0.3">
      <c r="A28471" s="9">
        <v>28470</v>
      </c>
      <c r="B28471" s="9" t="s">
        <v>708</v>
      </c>
      <c r="C28471" s="14" t="s">
        <v>15750</v>
      </c>
      <c r="D28471" s="9">
        <v>1</v>
      </c>
      <c r="E28471" s="9">
        <v>7857</v>
      </c>
    </row>
    <row r="28472" spans="1:5" x14ac:dyDescent="0.3">
      <c r="A28472" s="9">
        <v>28471</v>
      </c>
      <c r="B28472" s="9" t="s">
        <v>24726</v>
      </c>
      <c r="C28472" s="14" t="s">
        <v>24726</v>
      </c>
    </row>
    <row r="28473" spans="1:5" x14ac:dyDescent="0.3">
      <c r="A28473" s="9">
        <v>28472</v>
      </c>
      <c r="B28473" s="9" t="s">
        <v>15751</v>
      </c>
      <c r="C28473" s="14" t="s">
        <v>15751</v>
      </c>
      <c r="E28473" s="9">
        <v>8404</v>
      </c>
    </row>
    <row r="28474" spans="1:5" x14ac:dyDescent="0.3">
      <c r="A28474" s="9">
        <v>28473</v>
      </c>
      <c r="B28474" s="9" t="s">
        <v>15751</v>
      </c>
      <c r="C28474" s="16" t="s">
        <v>25405</v>
      </c>
      <c r="D28474" s="9">
        <v>1</v>
      </c>
      <c r="E28474" s="9">
        <v>999999</v>
      </c>
    </row>
    <row r="28475" spans="1:5" x14ac:dyDescent="0.3">
      <c r="A28475" s="9">
        <v>28474</v>
      </c>
      <c r="B28475" s="9" t="s">
        <v>15752</v>
      </c>
      <c r="C28475" s="14" t="s">
        <v>15752</v>
      </c>
      <c r="E28475" s="9">
        <v>30695</v>
      </c>
    </row>
    <row r="28476" spans="1:5" x14ac:dyDescent="0.3">
      <c r="A28476" s="9">
        <v>28475</v>
      </c>
      <c r="B28476" s="9" t="s">
        <v>17934</v>
      </c>
      <c r="C28476" s="16" t="s">
        <v>17934</v>
      </c>
      <c r="D28476" s="9">
        <v>1</v>
      </c>
      <c r="E28476" s="9">
        <v>999999</v>
      </c>
    </row>
    <row r="28477" spans="1:5" x14ac:dyDescent="0.3">
      <c r="A28477" s="9">
        <v>28476</v>
      </c>
      <c r="B28477" s="9" t="s">
        <v>19314</v>
      </c>
      <c r="C28477" s="14" t="s">
        <v>19314</v>
      </c>
      <c r="D28477" s="9">
        <v>1</v>
      </c>
      <c r="E28477" s="9">
        <v>17454</v>
      </c>
    </row>
    <row r="28478" spans="1:5" x14ac:dyDescent="0.3">
      <c r="A28478" s="9">
        <v>28477</v>
      </c>
      <c r="B28478" s="9" t="s">
        <v>15753</v>
      </c>
      <c r="C28478" s="14" t="s">
        <v>15753</v>
      </c>
    </row>
    <row r="28479" spans="1:5" x14ac:dyDescent="0.3">
      <c r="A28479" s="9">
        <v>28478</v>
      </c>
      <c r="B28479" s="9" t="s">
        <v>15754</v>
      </c>
      <c r="C28479" s="14" t="s">
        <v>15754</v>
      </c>
      <c r="E28479" s="9">
        <v>23455</v>
      </c>
    </row>
    <row r="28480" spans="1:5" x14ac:dyDescent="0.3">
      <c r="A28480" s="9">
        <v>28479</v>
      </c>
      <c r="B28480" s="9" t="s">
        <v>15754</v>
      </c>
      <c r="C28480" s="16" t="s">
        <v>17522</v>
      </c>
      <c r="D28480" s="9">
        <v>1</v>
      </c>
      <c r="E28480" s="9">
        <v>999999</v>
      </c>
    </row>
    <row r="28481" spans="1:5" x14ac:dyDescent="0.3">
      <c r="A28481" s="9">
        <v>28480</v>
      </c>
      <c r="B28481" s="9" t="s">
        <v>19907</v>
      </c>
      <c r="C28481" s="14" t="s">
        <v>19907</v>
      </c>
    </row>
    <row r="28482" spans="1:5" x14ac:dyDescent="0.3">
      <c r="A28482" s="9">
        <v>28481</v>
      </c>
      <c r="B28482" s="9" t="s">
        <v>15874</v>
      </c>
      <c r="C28482" s="14" t="s">
        <v>15874</v>
      </c>
      <c r="E28482" s="9">
        <v>15950</v>
      </c>
    </row>
    <row r="28483" spans="1:5" x14ac:dyDescent="0.3">
      <c r="A28483" s="9">
        <v>28482</v>
      </c>
      <c r="B28483" s="9" t="s">
        <v>160</v>
      </c>
      <c r="C28483" s="14" t="s">
        <v>160</v>
      </c>
      <c r="D28483" s="9">
        <v>1</v>
      </c>
      <c r="E28483" s="9">
        <v>985</v>
      </c>
    </row>
    <row r="28484" spans="1:5" x14ac:dyDescent="0.3">
      <c r="A28484" s="9">
        <v>28483</v>
      </c>
      <c r="B28484" s="9" t="s">
        <v>9242</v>
      </c>
      <c r="C28484" s="16" t="s">
        <v>9242</v>
      </c>
      <c r="D28484" s="9">
        <v>1</v>
      </c>
      <c r="E28484" s="9">
        <v>999999</v>
      </c>
    </row>
    <row r="28485" spans="1:5" x14ac:dyDescent="0.3">
      <c r="A28485" s="9">
        <v>28484</v>
      </c>
      <c r="B28485" s="9" t="s">
        <v>15755</v>
      </c>
      <c r="C28485" s="16" t="s">
        <v>15755</v>
      </c>
      <c r="D28485" s="9">
        <v>1</v>
      </c>
      <c r="E28485" s="9">
        <v>999999</v>
      </c>
    </row>
    <row r="28486" spans="1:5" x14ac:dyDescent="0.3">
      <c r="A28486" s="9">
        <v>28485</v>
      </c>
      <c r="B28486" s="9" t="s">
        <v>17699</v>
      </c>
      <c r="C28486" s="14" t="s">
        <v>17699</v>
      </c>
    </row>
    <row r="28487" spans="1:5" x14ac:dyDescent="0.3">
      <c r="A28487" s="9">
        <v>28486</v>
      </c>
      <c r="B28487" s="9" t="s">
        <v>24580</v>
      </c>
      <c r="C28487" s="16" t="s">
        <v>24580</v>
      </c>
      <c r="D28487" s="9">
        <v>1</v>
      </c>
      <c r="E28487" s="9">
        <v>999999</v>
      </c>
    </row>
    <row r="28488" spans="1:5" x14ac:dyDescent="0.3">
      <c r="A28488" s="9">
        <v>28487</v>
      </c>
      <c r="B28488" s="9" t="s">
        <v>15756</v>
      </c>
      <c r="C28488" s="14" t="s">
        <v>15756</v>
      </c>
      <c r="E28488" s="9">
        <v>9954</v>
      </c>
    </row>
    <row r="28489" spans="1:5" x14ac:dyDescent="0.3">
      <c r="A28489" s="9">
        <v>28488</v>
      </c>
      <c r="B28489" s="9" t="s">
        <v>15757</v>
      </c>
      <c r="C28489" s="14" t="s">
        <v>15757</v>
      </c>
      <c r="D28489" s="9">
        <v>1</v>
      </c>
      <c r="E28489" s="9">
        <v>7887</v>
      </c>
    </row>
    <row r="28490" spans="1:5" x14ac:dyDescent="0.3">
      <c r="A28490" s="9">
        <v>28489</v>
      </c>
      <c r="B28490" s="9" t="s">
        <v>24707</v>
      </c>
      <c r="C28490" s="14" t="s">
        <v>24707</v>
      </c>
      <c r="D28490" s="9">
        <v>1</v>
      </c>
      <c r="E28490" s="9">
        <v>5870</v>
      </c>
    </row>
    <row r="28491" spans="1:5" x14ac:dyDescent="0.3">
      <c r="A28491" s="9">
        <v>28490</v>
      </c>
      <c r="B28491" s="9" t="s">
        <v>22948</v>
      </c>
      <c r="C28491" s="14" t="s">
        <v>22948</v>
      </c>
    </row>
    <row r="28492" spans="1:5" x14ac:dyDescent="0.3">
      <c r="A28492" s="9">
        <v>28491</v>
      </c>
      <c r="B28492" s="9" t="s">
        <v>762</v>
      </c>
      <c r="C28492" s="14" t="s">
        <v>762</v>
      </c>
      <c r="D28492" s="9">
        <v>1</v>
      </c>
      <c r="E28492" s="9">
        <v>29034</v>
      </c>
    </row>
    <row r="28493" spans="1:5" x14ac:dyDescent="0.3">
      <c r="A28493" s="9">
        <v>28492</v>
      </c>
      <c r="B28493" s="9" t="s">
        <v>15758</v>
      </c>
      <c r="C28493" s="14" t="s">
        <v>15758</v>
      </c>
      <c r="D28493" s="9">
        <v>1</v>
      </c>
      <c r="E28493" s="9">
        <v>3268</v>
      </c>
    </row>
    <row r="28494" spans="1:5" x14ac:dyDescent="0.3">
      <c r="A28494" s="9">
        <v>28493</v>
      </c>
      <c r="B28494" s="9" t="s">
        <v>15758</v>
      </c>
      <c r="C28494" s="14" t="s">
        <v>966</v>
      </c>
      <c r="D28494" s="9">
        <v>1</v>
      </c>
      <c r="E28494" s="9">
        <v>20834</v>
      </c>
    </row>
    <row r="28495" spans="1:5" x14ac:dyDescent="0.3">
      <c r="A28495" s="9">
        <v>28494</v>
      </c>
      <c r="B28495" s="9" t="s">
        <v>1004</v>
      </c>
      <c r="C28495" s="14" t="s">
        <v>1004</v>
      </c>
      <c r="D28495" s="9">
        <v>1</v>
      </c>
      <c r="E28495" s="9">
        <v>10881</v>
      </c>
    </row>
    <row r="28496" spans="1:5" x14ac:dyDescent="0.3">
      <c r="A28496" s="9">
        <v>28495</v>
      </c>
      <c r="B28496" s="9" t="s">
        <v>18813</v>
      </c>
      <c r="C28496" s="14" t="s">
        <v>18813</v>
      </c>
      <c r="D28496" s="9">
        <v>1</v>
      </c>
      <c r="E28496" s="9">
        <v>7531</v>
      </c>
    </row>
    <row r="28497" spans="1:5" x14ac:dyDescent="0.3">
      <c r="A28497" s="9">
        <v>28496</v>
      </c>
      <c r="B28497" s="9" t="s">
        <v>18751</v>
      </c>
      <c r="C28497" s="14" t="s">
        <v>18751</v>
      </c>
    </row>
    <row r="28498" spans="1:5" x14ac:dyDescent="0.3">
      <c r="A28498" s="9">
        <v>28497</v>
      </c>
      <c r="B28498" s="9" t="s">
        <v>15759</v>
      </c>
      <c r="C28498" s="14" t="s">
        <v>15759</v>
      </c>
      <c r="E28498" s="9">
        <v>13155</v>
      </c>
    </row>
    <row r="28499" spans="1:5" x14ac:dyDescent="0.3">
      <c r="A28499" s="9">
        <v>28498</v>
      </c>
      <c r="B28499" s="9" t="s">
        <v>15760</v>
      </c>
      <c r="C28499" s="14" t="s">
        <v>15760</v>
      </c>
    </row>
    <row r="28500" spans="1:5" x14ac:dyDescent="0.3">
      <c r="A28500" s="9">
        <v>28499</v>
      </c>
      <c r="B28500" s="9" t="s">
        <v>15762</v>
      </c>
      <c r="C28500" s="14" t="s">
        <v>15762</v>
      </c>
      <c r="D28500" s="9">
        <v>1</v>
      </c>
      <c r="E28500" s="9">
        <v>1461</v>
      </c>
    </row>
    <row r="28501" spans="1:5" x14ac:dyDescent="0.3">
      <c r="A28501" s="9">
        <v>28500</v>
      </c>
      <c r="B28501" s="9" t="s">
        <v>15763</v>
      </c>
      <c r="C28501" s="14" t="s">
        <v>15763</v>
      </c>
      <c r="D28501" s="9">
        <v>1</v>
      </c>
      <c r="E28501" s="9">
        <v>947</v>
      </c>
    </row>
    <row r="28502" spans="1:5" x14ac:dyDescent="0.3">
      <c r="A28502" s="9">
        <v>28501</v>
      </c>
      <c r="B28502" s="9" t="s">
        <v>26557</v>
      </c>
      <c r="C28502" s="14" t="s">
        <v>26557</v>
      </c>
    </row>
    <row r="28503" spans="1:5" x14ac:dyDescent="0.3">
      <c r="A28503" s="9">
        <v>28502</v>
      </c>
      <c r="B28503" s="9" t="s">
        <v>20825</v>
      </c>
      <c r="C28503" s="16" t="s">
        <v>20825</v>
      </c>
      <c r="D28503" s="9">
        <v>1</v>
      </c>
      <c r="E28503" s="9">
        <v>999999</v>
      </c>
    </row>
    <row r="28504" spans="1:5" x14ac:dyDescent="0.3">
      <c r="A28504" s="9">
        <v>28503</v>
      </c>
      <c r="B28504" s="9" t="s">
        <v>15764</v>
      </c>
      <c r="C28504" s="14" t="s">
        <v>15764</v>
      </c>
      <c r="D28504" s="9">
        <v>1</v>
      </c>
      <c r="E28504" s="9">
        <v>5287</v>
      </c>
    </row>
    <row r="28505" spans="1:5" x14ac:dyDescent="0.3">
      <c r="A28505" s="9">
        <v>28504</v>
      </c>
      <c r="B28505" s="9" t="s">
        <v>359</v>
      </c>
      <c r="C28505" s="14" t="s">
        <v>359</v>
      </c>
      <c r="D28505" s="9">
        <v>1</v>
      </c>
      <c r="E28505" s="9">
        <v>350</v>
      </c>
    </row>
    <row r="28506" spans="1:5" x14ac:dyDescent="0.3">
      <c r="A28506" s="9">
        <v>28505</v>
      </c>
      <c r="B28506" s="9" t="s">
        <v>359</v>
      </c>
      <c r="C28506" s="14" t="s">
        <v>24542</v>
      </c>
      <c r="D28506" s="9">
        <v>1</v>
      </c>
      <c r="E28506" s="9">
        <v>4034</v>
      </c>
    </row>
    <row r="28507" spans="1:5" x14ac:dyDescent="0.3">
      <c r="A28507" s="9">
        <v>28506</v>
      </c>
      <c r="B28507" s="9" t="s">
        <v>15765</v>
      </c>
      <c r="C28507" s="14" t="s">
        <v>15765</v>
      </c>
      <c r="D28507" s="9">
        <v>1</v>
      </c>
      <c r="E28507" s="9">
        <v>19523</v>
      </c>
    </row>
    <row r="28508" spans="1:5" x14ac:dyDescent="0.3">
      <c r="A28508" s="9">
        <v>28507</v>
      </c>
      <c r="B28508" s="9" t="s">
        <v>26306</v>
      </c>
      <c r="C28508" s="16" t="s">
        <v>26306</v>
      </c>
      <c r="D28508" s="9">
        <v>1</v>
      </c>
      <c r="E28508" s="9">
        <v>999999</v>
      </c>
    </row>
    <row r="28509" spans="1:5" x14ac:dyDescent="0.3">
      <c r="A28509" s="9">
        <v>28508</v>
      </c>
      <c r="B28509" s="9" t="s">
        <v>15766</v>
      </c>
      <c r="C28509" s="14" t="s">
        <v>15766</v>
      </c>
      <c r="E28509" s="9">
        <v>15318</v>
      </c>
    </row>
    <row r="28510" spans="1:5" x14ac:dyDescent="0.3">
      <c r="A28510" s="9">
        <v>28509</v>
      </c>
      <c r="B28510" s="9" t="s">
        <v>28523</v>
      </c>
      <c r="C28510" s="16" t="s">
        <v>28523</v>
      </c>
      <c r="D28510" s="9">
        <v>1</v>
      </c>
      <c r="E28510" s="9">
        <v>999999</v>
      </c>
    </row>
    <row r="28511" spans="1:5" x14ac:dyDescent="0.3">
      <c r="A28511" s="9">
        <v>28510</v>
      </c>
      <c r="B28511" s="9" t="s">
        <v>15767</v>
      </c>
      <c r="C28511" s="14" t="s">
        <v>15767</v>
      </c>
    </row>
    <row r="28512" spans="1:5" x14ac:dyDescent="0.3">
      <c r="A28512" s="9">
        <v>28511</v>
      </c>
      <c r="B28512" s="9" t="s">
        <v>15768</v>
      </c>
      <c r="C28512" s="14" t="s">
        <v>15768</v>
      </c>
      <c r="E28512" s="9">
        <v>8883</v>
      </c>
    </row>
    <row r="28513" spans="1:5" x14ac:dyDescent="0.3">
      <c r="A28513" s="9">
        <v>28512</v>
      </c>
      <c r="B28513" s="9" t="s">
        <v>15770</v>
      </c>
      <c r="C28513" s="14" t="s">
        <v>15770</v>
      </c>
      <c r="E28513" s="9">
        <v>2251</v>
      </c>
    </row>
    <row r="28514" spans="1:5" x14ac:dyDescent="0.3">
      <c r="A28514" s="9">
        <v>28513</v>
      </c>
      <c r="B28514" s="9" t="s">
        <v>15773</v>
      </c>
      <c r="C28514" s="14" t="s">
        <v>15773</v>
      </c>
      <c r="E28514" s="9">
        <v>6628</v>
      </c>
    </row>
    <row r="28515" spans="1:5" x14ac:dyDescent="0.3">
      <c r="A28515" s="9">
        <v>28514</v>
      </c>
      <c r="B28515" s="9" t="s">
        <v>15773</v>
      </c>
      <c r="C28515" s="14" t="s">
        <v>18006</v>
      </c>
    </row>
    <row r="28516" spans="1:5" x14ac:dyDescent="0.3">
      <c r="A28516" s="9">
        <v>28515</v>
      </c>
      <c r="B28516" s="9" t="s">
        <v>15774</v>
      </c>
      <c r="C28516" s="14" t="s">
        <v>15774</v>
      </c>
      <c r="E28516" s="9">
        <v>9582</v>
      </c>
    </row>
    <row r="28517" spans="1:5" x14ac:dyDescent="0.3">
      <c r="A28517" s="9">
        <v>28516</v>
      </c>
      <c r="B28517" s="9" t="s">
        <v>16929</v>
      </c>
      <c r="C28517" s="14" t="s">
        <v>16929</v>
      </c>
    </row>
    <row r="28518" spans="1:5" x14ac:dyDescent="0.3">
      <c r="A28518" s="9">
        <v>28517</v>
      </c>
      <c r="B28518" s="9" t="s">
        <v>16029</v>
      </c>
      <c r="C28518" s="14" t="s">
        <v>16029</v>
      </c>
      <c r="D28518" s="9">
        <v>1</v>
      </c>
      <c r="E28518" s="9">
        <v>12</v>
      </c>
    </row>
    <row r="28519" spans="1:5" x14ac:dyDescent="0.3">
      <c r="A28519" s="9">
        <v>28518</v>
      </c>
      <c r="B28519" s="9" t="s">
        <v>15776</v>
      </c>
      <c r="C28519" s="14" t="s">
        <v>15776</v>
      </c>
      <c r="E28519" s="9">
        <v>6580</v>
      </c>
    </row>
    <row r="28520" spans="1:5" x14ac:dyDescent="0.3">
      <c r="A28520" s="9">
        <v>28519</v>
      </c>
      <c r="B28520" s="9" t="s">
        <v>4973</v>
      </c>
      <c r="C28520" s="14" t="s">
        <v>4973</v>
      </c>
      <c r="D28520" s="9">
        <v>1</v>
      </c>
      <c r="E28520" s="9">
        <v>4671</v>
      </c>
    </row>
    <row r="28521" spans="1:5" x14ac:dyDescent="0.3">
      <c r="A28521" s="9">
        <v>28520</v>
      </c>
      <c r="B28521" s="9" t="s">
        <v>4974</v>
      </c>
      <c r="C28521" s="14" t="s">
        <v>4974</v>
      </c>
      <c r="D28521" s="9">
        <v>1</v>
      </c>
      <c r="E28521" s="9">
        <v>9572</v>
      </c>
    </row>
    <row r="28522" spans="1:5" x14ac:dyDescent="0.3">
      <c r="A28522" s="9">
        <v>28521</v>
      </c>
      <c r="B28522" s="9" t="s">
        <v>4975</v>
      </c>
      <c r="C28522" s="14" t="s">
        <v>4975</v>
      </c>
      <c r="D28522" s="9">
        <v>1</v>
      </c>
      <c r="E28522" s="9">
        <v>5359</v>
      </c>
    </row>
    <row r="28523" spans="1:5" x14ac:dyDescent="0.3">
      <c r="A28523" s="9">
        <v>28522</v>
      </c>
      <c r="B28523" s="9" t="s">
        <v>17429</v>
      </c>
      <c r="C28523" s="16" t="s">
        <v>17429</v>
      </c>
      <c r="D28523" s="9">
        <v>1</v>
      </c>
      <c r="E28523" s="9">
        <v>999999</v>
      </c>
    </row>
    <row r="28524" spans="1:5" x14ac:dyDescent="0.3">
      <c r="A28524" s="9">
        <v>28523</v>
      </c>
      <c r="B28524" s="9" t="s">
        <v>15777</v>
      </c>
      <c r="C28524" s="14" t="s">
        <v>15777</v>
      </c>
      <c r="E28524" s="9">
        <v>11327</v>
      </c>
    </row>
    <row r="28525" spans="1:5" x14ac:dyDescent="0.3">
      <c r="A28525" s="9">
        <v>28524</v>
      </c>
      <c r="B28525" s="9" t="s">
        <v>15777</v>
      </c>
      <c r="C28525" s="14" t="s">
        <v>24185</v>
      </c>
      <c r="D28525" s="9">
        <v>1</v>
      </c>
      <c r="E28525" s="9">
        <v>11559</v>
      </c>
    </row>
    <row r="28526" spans="1:5" x14ac:dyDescent="0.3">
      <c r="A28526" s="9">
        <v>28525</v>
      </c>
      <c r="B28526" s="9" t="s">
        <v>24042</v>
      </c>
      <c r="C28526" s="14" t="s">
        <v>24042</v>
      </c>
      <c r="E28526" s="9">
        <v>6156</v>
      </c>
    </row>
    <row r="28527" spans="1:5" x14ac:dyDescent="0.3">
      <c r="A28527" s="9">
        <v>28526</v>
      </c>
      <c r="B28527" s="9" t="s">
        <v>7440</v>
      </c>
      <c r="C28527" s="14" t="s">
        <v>7440</v>
      </c>
      <c r="D28527" s="9">
        <v>1</v>
      </c>
      <c r="E28527" s="9">
        <v>8978</v>
      </c>
    </row>
    <row r="28528" spans="1:5" x14ac:dyDescent="0.3">
      <c r="A28528" s="9">
        <v>28527</v>
      </c>
      <c r="B28528" s="9" t="s">
        <v>7441</v>
      </c>
      <c r="C28528" s="14" t="s">
        <v>7441</v>
      </c>
      <c r="E28528" s="9">
        <v>9828</v>
      </c>
    </row>
    <row r="28529" spans="1:5" x14ac:dyDescent="0.3">
      <c r="A28529" s="9">
        <v>28528</v>
      </c>
      <c r="B28529" s="9" t="s">
        <v>15775</v>
      </c>
      <c r="C28529" s="14" t="s">
        <v>15775</v>
      </c>
      <c r="D28529" s="9">
        <v>1</v>
      </c>
      <c r="E28529" s="9">
        <v>277</v>
      </c>
    </row>
    <row r="28530" spans="1:5" x14ac:dyDescent="0.3">
      <c r="A28530" s="9">
        <v>28529</v>
      </c>
      <c r="B28530" s="9" t="s">
        <v>15778</v>
      </c>
      <c r="C28530" s="14" t="s">
        <v>15778</v>
      </c>
      <c r="E28530" s="9">
        <v>8791</v>
      </c>
    </row>
    <row r="28531" spans="1:5" x14ac:dyDescent="0.3">
      <c r="A28531" s="9">
        <v>28530</v>
      </c>
      <c r="B28531" s="9" t="s">
        <v>24709</v>
      </c>
      <c r="C28531" s="16" t="s">
        <v>24709</v>
      </c>
      <c r="D28531" s="9">
        <v>1</v>
      </c>
      <c r="E28531" s="9">
        <v>999999</v>
      </c>
    </row>
    <row r="28532" spans="1:5" x14ac:dyDescent="0.3">
      <c r="A28532" s="9">
        <v>28531</v>
      </c>
      <c r="B28532" s="9" t="s">
        <v>15771</v>
      </c>
      <c r="C28532" s="14" t="s">
        <v>15771</v>
      </c>
      <c r="E28532" s="9">
        <v>18096</v>
      </c>
    </row>
    <row r="28533" spans="1:5" x14ac:dyDescent="0.3">
      <c r="A28533" s="9">
        <v>28532</v>
      </c>
      <c r="B28533" s="9" t="s">
        <v>15772</v>
      </c>
      <c r="C28533" s="14" t="s">
        <v>15772</v>
      </c>
      <c r="D28533" s="9">
        <v>1</v>
      </c>
      <c r="E28533" s="9">
        <v>2021</v>
      </c>
    </row>
    <row r="28534" spans="1:5" x14ac:dyDescent="0.3">
      <c r="A28534" s="9">
        <v>28533</v>
      </c>
      <c r="B28534" s="9" t="s">
        <v>20967</v>
      </c>
      <c r="C28534" s="16" t="s">
        <v>20967</v>
      </c>
      <c r="D28534" s="9">
        <v>1</v>
      </c>
      <c r="E28534" s="9">
        <v>999999</v>
      </c>
    </row>
    <row r="28535" spans="1:5" x14ac:dyDescent="0.3">
      <c r="A28535" s="9">
        <v>28534</v>
      </c>
      <c r="B28535" s="9" t="s">
        <v>21701</v>
      </c>
      <c r="C28535" s="14" t="s">
        <v>21701</v>
      </c>
    </row>
    <row r="28536" spans="1:5" x14ac:dyDescent="0.3">
      <c r="A28536" s="9">
        <v>28535</v>
      </c>
      <c r="B28536" s="9" t="s">
        <v>21007</v>
      </c>
      <c r="C28536" s="16" t="s">
        <v>21007</v>
      </c>
      <c r="D28536" s="9">
        <v>1</v>
      </c>
      <c r="E28536" s="9">
        <v>999999</v>
      </c>
    </row>
    <row r="28537" spans="1:5" x14ac:dyDescent="0.3">
      <c r="A28537" s="9">
        <v>28536</v>
      </c>
      <c r="B28537" s="9" t="s">
        <v>15780</v>
      </c>
      <c r="C28537" s="14" t="s">
        <v>15780</v>
      </c>
      <c r="E28537" s="9">
        <v>19905</v>
      </c>
    </row>
    <row r="28538" spans="1:5" x14ac:dyDescent="0.3">
      <c r="A28538" s="9">
        <v>28537</v>
      </c>
      <c r="B28538" s="9" t="s">
        <v>27675</v>
      </c>
      <c r="C28538" s="16" t="s">
        <v>27675</v>
      </c>
      <c r="D28538" s="9">
        <v>1</v>
      </c>
      <c r="E28538" s="9">
        <v>999999</v>
      </c>
    </row>
    <row r="28539" spans="1:5" x14ac:dyDescent="0.3">
      <c r="A28539" s="9">
        <v>28538</v>
      </c>
      <c r="B28539" s="9" t="s">
        <v>16233</v>
      </c>
      <c r="C28539" s="14" t="s">
        <v>16233</v>
      </c>
    </row>
    <row r="28540" spans="1:5" x14ac:dyDescent="0.3">
      <c r="A28540" s="9">
        <v>28539</v>
      </c>
      <c r="B28540" s="9" t="s">
        <v>15781</v>
      </c>
      <c r="C28540" s="14" t="s">
        <v>15781</v>
      </c>
      <c r="E28540" s="9">
        <v>7681</v>
      </c>
    </row>
    <row r="28541" spans="1:5" x14ac:dyDescent="0.3">
      <c r="A28541" s="9">
        <v>28540</v>
      </c>
      <c r="B28541" s="9" t="s">
        <v>24145</v>
      </c>
      <c r="C28541" s="14" t="s">
        <v>24145</v>
      </c>
      <c r="D28541" s="9">
        <v>1</v>
      </c>
      <c r="E28541" s="9">
        <v>24086</v>
      </c>
    </row>
    <row r="28542" spans="1:5" x14ac:dyDescent="0.3">
      <c r="A28542" s="9">
        <v>28541</v>
      </c>
      <c r="B28542" s="9" t="s">
        <v>15782</v>
      </c>
      <c r="C28542" s="14" t="s">
        <v>15782</v>
      </c>
      <c r="E28542" s="9">
        <v>11226</v>
      </c>
    </row>
    <row r="28543" spans="1:5" x14ac:dyDescent="0.3">
      <c r="A28543" s="9">
        <v>28542</v>
      </c>
      <c r="B28543" s="9" t="s">
        <v>22282</v>
      </c>
      <c r="C28543" s="16" t="s">
        <v>22282</v>
      </c>
      <c r="D28543" s="9">
        <v>1</v>
      </c>
      <c r="E28543" s="9">
        <v>999999</v>
      </c>
    </row>
    <row r="28544" spans="1:5" x14ac:dyDescent="0.3">
      <c r="A28544" s="9">
        <v>28543</v>
      </c>
      <c r="B28544" s="9" t="s">
        <v>25808</v>
      </c>
      <c r="C28544" s="14" t="s">
        <v>25808</v>
      </c>
      <c r="E28544" s="9">
        <v>22985</v>
      </c>
    </row>
    <row r="28545" spans="1:5" x14ac:dyDescent="0.3">
      <c r="A28545" s="9">
        <v>28544</v>
      </c>
      <c r="B28545" s="9" t="s">
        <v>22666</v>
      </c>
      <c r="C28545" s="16" t="s">
        <v>22666</v>
      </c>
      <c r="D28545" s="9">
        <v>1</v>
      </c>
      <c r="E28545" s="9">
        <v>999999</v>
      </c>
    </row>
    <row r="28546" spans="1:5" x14ac:dyDescent="0.3">
      <c r="A28546" s="9">
        <v>28545</v>
      </c>
      <c r="B28546" s="9" t="s">
        <v>15783</v>
      </c>
      <c r="C28546" s="14" t="s">
        <v>15783</v>
      </c>
      <c r="E28546" s="9">
        <v>17797</v>
      </c>
    </row>
    <row r="28547" spans="1:5" x14ac:dyDescent="0.3">
      <c r="A28547" s="9">
        <v>28546</v>
      </c>
      <c r="B28547" s="9" t="s">
        <v>15784</v>
      </c>
      <c r="C28547" s="14" t="s">
        <v>15784</v>
      </c>
      <c r="E28547" s="9">
        <v>25022</v>
      </c>
    </row>
    <row r="28548" spans="1:5" x14ac:dyDescent="0.3">
      <c r="A28548" s="9">
        <v>28547</v>
      </c>
      <c r="B28548" s="9" t="s">
        <v>18679</v>
      </c>
      <c r="C28548" s="14" t="s">
        <v>18679</v>
      </c>
      <c r="E28548" s="9">
        <v>22356</v>
      </c>
    </row>
    <row r="28549" spans="1:5" x14ac:dyDescent="0.3">
      <c r="A28549" s="9">
        <v>28548</v>
      </c>
      <c r="B28549" s="9" t="s">
        <v>15786</v>
      </c>
      <c r="C28549" s="14" t="s">
        <v>15786</v>
      </c>
      <c r="E28549" s="9">
        <v>4013</v>
      </c>
    </row>
    <row r="28550" spans="1:5" x14ac:dyDescent="0.3">
      <c r="A28550" s="9">
        <v>28549</v>
      </c>
      <c r="B28550" s="9" t="s">
        <v>28680</v>
      </c>
      <c r="C28550" s="14" t="s">
        <v>28680</v>
      </c>
      <c r="E28550" s="9">
        <v>21645</v>
      </c>
    </row>
    <row r="28551" spans="1:5" x14ac:dyDescent="0.3">
      <c r="A28551" s="9">
        <v>28550</v>
      </c>
      <c r="B28551" s="9" t="s">
        <v>15787</v>
      </c>
      <c r="C28551" s="14" t="s">
        <v>15787</v>
      </c>
      <c r="E28551" s="9">
        <v>13186</v>
      </c>
    </row>
    <row r="28552" spans="1:5" x14ac:dyDescent="0.3">
      <c r="A28552" s="9">
        <v>28551</v>
      </c>
      <c r="B28552" s="9" t="s">
        <v>17859</v>
      </c>
      <c r="C28552" s="14" t="s">
        <v>17859</v>
      </c>
    </row>
    <row r="28553" spans="1:5" x14ac:dyDescent="0.3">
      <c r="A28553" s="9">
        <v>28552</v>
      </c>
      <c r="B28553" s="9" t="s">
        <v>19515</v>
      </c>
      <c r="C28553" s="16" t="s">
        <v>19515</v>
      </c>
      <c r="D28553" s="9">
        <v>1</v>
      </c>
      <c r="E28553" s="9">
        <v>999999</v>
      </c>
    </row>
    <row r="28554" spans="1:5" x14ac:dyDescent="0.3">
      <c r="A28554" s="9">
        <v>28553</v>
      </c>
      <c r="B28554" s="9" t="s">
        <v>15788</v>
      </c>
      <c r="C28554" s="14" t="s">
        <v>15788</v>
      </c>
      <c r="D28554" s="9">
        <v>0</v>
      </c>
      <c r="E28554" s="9">
        <v>16710</v>
      </c>
    </row>
    <row r="28555" spans="1:5" x14ac:dyDescent="0.3">
      <c r="A28555" s="9">
        <v>28554</v>
      </c>
      <c r="B28555" s="9" t="s">
        <v>15789</v>
      </c>
      <c r="C28555" s="14" t="s">
        <v>28921</v>
      </c>
      <c r="D28555" s="9">
        <v>1</v>
      </c>
      <c r="E28555" s="9">
        <v>25614</v>
      </c>
    </row>
    <row r="28556" spans="1:5" x14ac:dyDescent="0.3">
      <c r="A28556" s="9">
        <v>28555</v>
      </c>
      <c r="B28556" s="9" t="s">
        <v>15789</v>
      </c>
      <c r="C28556" s="14" t="s">
        <v>15789</v>
      </c>
      <c r="D28556" s="9">
        <v>1</v>
      </c>
      <c r="E28556" s="9">
        <v>5074</v>
      </c>
    </row>
    <row r="28557" spans="1:5" x14ac:dyDescent="0.3">
      <c r="A28557" s="9">
        <v>28558</v>
      </c>
      <c r="B28557" s="9" t="s">
        <v>28920</v>
      </c>
      <c r="C28557" s="16" t="s">
        <v>20471</v>
      </c>
      <c r="D28557" s="9">
        <v>1</v>
      </c>
      <c r="E28557" s="9">
        <v>999999</v>
      </c>
    </row>
    <row r="28558" spans="1:5" x14ac:dyDescent="0.3">
      <c r="A28558" s="9">
        <v>28556</v>
      </c>
      <c r="B28558" s="9" t="s">
        <v>15790</v>
      </c>
      <c r="C28558" s="14" t="s">
        <v>15790</v>
      </c>
      <c r="D28558" s="9">
        <v>1</v>
      </c>
      <c r="E28558" s="9">
        <v>18590</v>
      </c>
    </row>
    <row r="28559" spans="1:5" x14ac:dyDescent="0.3">
      <c r="A28559" s="9">
        <v>28557</v>
      </c>
      <c r="B28559" s="9" t="s">
        <v>25255</v>
      </c>
      <c r="C28559" s="16" t="s">
        <v>25255</v>
      </c>
      <c r="D28559" s="9">
        <v>1</v>
      </c>
      <c r="E28559" s="9">
        <v>999999</v>
      </c>
    </row>
    <row r="28560" spans="1:5" x14ac:dyDescent="0.3">
      <c r="A28560" s="9">
        <v>28559</v>
      </c>
      <c r="B28560" s="9" t="s">
        <v>24025</v>
      </c>
      <c r="C28560" s="14" t="s">
        <v>24025</v>
      </c>
      <c r="E28560" s="9">
        <v>23943</v>
      </c>
    </row>
    <row r="28561" spans="1:5" x14ac:dyDescent="0.3">
      <c r="A28561" s="9">
        <v>28560</v>
      </c>
      <c r="B28561" s="9" t="s">
        <v>498</v>
      </c>
      <c r="C28561" s="14" t="s">
        <v>498</v>
      </c>
      <c r="D28561" s="9">
        <v>1</v>
      </c>
      <c r="E28561" s="9">
        <v>225</v>
      </c>
    </row>
    <row r="28562" spans="1:5" x14ac:dyDescent="0.3">
      <c r="A28562" s="9">
        <v>28561</v>
      </c>
      <c r="B28562" s="9" t="s">
        <v>15791</v>
      </c>
      <c r="C28562" s="14" t="s">
        <v>15791</v>
      </c>
      <c r="D28562" s="9">
        <v>1</v>
      </c>
      <c r="E28562" s="9">
        <v>8743</v>
      </c>
    </row>
    <row r="28563" spans="1:5" x14ac:dyDescent="0.3">
      <c r="A28563" s="9">
        <v>28562</v>
      </c>
      <c r="B28563" s="9" t="s">
        <v>15792</v>
      </c>
      <c r="C28563" s="14" t="s">
        <v>15792</v>
      </c>
      <c r="D28563" s="9">
        <v>1</v>
      </c>
      <c r="E28563" s="9">
        <v>17699</v>
      </c>
    </row>
    <row r="28564" spans="1:5" x14ac:dyDescent="0.3">
      <c r="A28564" s="9">
        <v>28563</v>
      </c>
      <c r="B28564" s="9" t="s">
        <v>26894</v>
      </c>
      <c r="C28564" s="16" t="s">
        <v>26894</v>
      </c>
      <c r="D28564" s="9">
        <v>1</v>
      </c>
      <c r="E28564" s="9">
        <v>999999</v>
      </c>
    </row>
    <row r="28565" spans="1:5" x14ac:dyDescent="0.3">
      <c r="A28565" s="9">
        <v>28564</v>
      </c>
      <c r="B28565" s="9" t="s">
        <v>15793</v>
      </c>
      <c r="C28565" s="14" t="s">
        <v>15793</v>
      </c>
      <c r="D28565" s="9">
        <v>1</v>
      </c>
      <c r="E28565" s="9">
        <v>14627</v>
      </c>
    </row>
    <row r="28566" spans="1:5" x14ac:dyDescent="0.3">
      <c r="A28566" s="9">
        <v>28565</v>
      </c>
      <c r="B28566" s="9" t="s">
        <v>15794</v>
      </c>
      <c r="C28566" s="14" t="s">
        <v>15794</v>
      </c>
      <c r="D28566" s="9">
        <v>1</v>
      </c>
      <c r="E28566" s="9">
        <v>9340</v>
      </c>
    </row>
    <row r="28567" spans="1:5" x14ac:dyDescent="0.3">
      <c r="A28567" s="9">
        <v>28566</v>
      </c>
      <c r="B28567" s="9" t="s">
        <v>15795</v>
      </c>
      <c r="C28567" s="14" t="s">
        <v>15795</v>
      </c>
      <c r="E28567" s="9">
        <v>8729</v>
      </c>
    </row>
    <row r="28568" spans="1:5" x14ac:dyDescent="0.3">
      <c r="A28568" s="9">
        <v>28567</v>
      </c>
      <c r="B28568" s="9" t="s">
        <v>28633</v>
      </c>
      <c r="C28568" s="14" t="s">
        <v>28633</v>
      </c>
      <c r="D28568" s="9">
        <v>1</v>
      </c>
      <c r="E28568" s="9">
        <v>354</v>
      </c>
    </row>
    <row r="28569" spans="1:5" x14ac:dyDescent="0.3">
      <c r="A28569" s="9">
        <v>28568</v>
      </c>
      <c r="B28569" s="9" t="s">
        <v>15796</v>
      </c>
      <c r="C28569" s="14" t="s">
        <v>15796</v>
      </c>
      <c r="E28569" s="9">
        <v>745</v>
      </c>
    </row>
    <row r="28570" spans="1:5" x14ac:dyDescent="0.3">
      <c r="A28570" s="9">
        <v>28569</v>
      </c>
      <c r="B28570" s="9" t="s">
        <v>15796</v>
      </c>
      <c r="C28570" s="14" t="s">
        <v>20073</v>
      </c>
      <c r="E28570" s="9">
        <v>2945</v>
      </c>
    </row>
    <row r="28571" spans="1:5" x14ac:dyDescent="0.3">
      <c r="A28571" s="9">
        <v>28570</v>
      </c>
      <c r="B28571" s="9" t="s">
        <v>15797</v>
      </c>
      <c r="C28571" s="14" t="s">
        <v>15797</v>
      </c>
      <c r="D28571" s="9">
        <v>1</v>
      </c>
      <c r="E28571" s="9">
        <v>1055</v>
      </c>
    </row>
    <row r="28572" spans="1:5" x14ac:dyDescent="0.3">
      <c r="A28572" s="9">
        <v>28571</v>
      </c>
      <c r="B28572" s="9" t="s">
        <v>17853</v>
      </c>
      <c r="C28572" s="14" t="s">
        <v>17853</v>
      </c>
      <c r="D28572" s="9">
        <v>1</v>
      </c>
      <c r="E28572" s="9">
        <v>5117</v>
      </c>
    </row>
    <row r="28573" spans="1:5" x14ac:dyDescent="0.3">
      <c r="A28573" s="9">
        <v>28572</v>
      </c>
      <c r="B28573" s="9" t="s">
        <v>27022</v>
      </c>
      <c r="C28573" s="14" t="s">
        <v>27022</v>
      </c>
    </row>
    <row r="28574" spans="1:5" x14ac:dyDescent="0.3">
      <c r="A28574" s="9">
        <v>28573</v>
      </c>
      <c r="B28574" s="9" t="s">
        <v>15798</v>
      </c>
      <c r="C28574" s="14" t="s">
        <v>15798</v>
      </c>
      <c r="E28574" s="9">
        <v>5704</v>
      </c>
    </row>
    <row r="28575" spans="1:5" x14ac:dyDescent="0.3">
      <c r="A28575" s="9">
        <v>28574</v>
      </c>
      <c r="B28575" s="9" t="s">
        <v>24304</v>
      </c>
      <c r="C28575" s="16" t="s">
        <v>24304</v>
      </c>
      <c r="D28575" s="9">
        <v>1</v>
      </c>
      <c r="E28575" s="9">
        <v>999999</v>
      </c>
    </row>
    <row r="28576" spans="1:5" x14ac:dyDescent="0.3">
      <c r="A28576" s="9">
        <v>28575</v>
      </c>
      <c r="B28576" s="9" t="s">
        <v>20835</v>
      </c>
      <c r="C28576" s="14" t="s">
        <v>20835</v>
      </c>
    </row>
    <row r="28577" spans="1:5" x14ac:dyDescent="0.3">
      <c r="A28577" s="9">
        <v>28576</v>
      </c>
      <c r="B28577" s="9" t="s">
        <v>24770</v>
      </c>
      <c r="C28577" s="14" t="s">
        <v>24770</v>
      </c>
      <c r="E28577" s="9">
        <v>33095</v>
      </c>
    </row>
    <row r="28578" spans="1:5" x14ac:dyDescent="0.3">
      <c r="A28578" s="9">
        <v>28577</v>
      </c>
      <c r="B28578" s="9" t="s">
        <v>15800</v>
      </c>
      <c r="C28578" s="14" t="s">
        <v>15800</v>
      </c>
      <c r="E28578" s="9">
        <v>3648</v>
      </c>
    </row>
    <row r="28579" spans="1:5" x14ac:dyDescent="0.3">
      <c r="A28579" s="9">
        <v>28578</v>
      </c>
      <c r="B28579" s="9" t="s">
        <v>22962</v>
      </c>
      <c r="C28579" s="14" t="s">
        <v>22962</v>
      </c>
    </row>
    <row r="28580" spans="1:5" x14ac:dyDescent="0.3">
      <c r="A28580" s="9">
        <v>28579</v>
      </c>
      <c r="B28580" s="9" t="s">
        <v>15801</v>
      </c>
      <c r="C28580" s="14" t="s">
        <v>15801</v>
      </c>
      <c r="E28580" s="9">
        <v>11446</v>
      </c>
    </row>
    <row r="28581" spans="1:5" x14ac:dyDescent="0.3">
      <c r="A28581" s="9">
        <v>28580</v>
      </c>
      <c r="B28581" s="9" t="s">
        <v>15801</v>
      </c>
      <c r="C28581" s="16" t="s">
        <v>26718</v>
      </c>
      <c r="D28581" s="9">
        <v>1</v>
      </c>
      <c r="E28581" s="9">
        <v>999999</v>
      </c>
    </row>
    <row r="28582" spans="1:5" x14ac:dyDescent="0.3">
      <c r="A28582" s="9">
        <v>28581</v>
      </c>
      <c r="B28582" s="9" t="s">
        <v>475</v>
      </c>
      <c r="C28582" s="14" t="s">
        <v>475</v>
      </c>
      <c r="D28582" s="9">
        <v>1</v>
      </c>
      <c r="E28582" s="9">
        <v>789</v>
      </c>
    </row>
    <row r="28583" spans="1:5" x14ac:dyDescent="0.3">
      <c r="A28583" s="9">
        <v>28582</v>
      </c>
      <c r="B28583" s="9" t="s">
        <v>3238</v>
      </c>
      <c r="C28583" s="14" t="s">
        <v>3238</v>
      </c>
      <c r="E28583" s="9">
        <v>18995</v>
      </c>
    </row>
    <row r="28584" spans="1:5" x14ac:dyDescent="0.3">
      <c r="A28584" s="9">
        <v>28583</v>
      </c>
      <c r="B28584" s="9" t="s">
        <v>4153</v>
      </c>
      <c r="C28584" s="14" t="s">
        <v>4153</v>
      </c>
      <c r="E28584" s="9">
        <v>19856</v>
      </c>
    </row>
    <row r="28585" spans="1:5" x14ac:dyDescent="0.3">
      <c r="A28585" s="9">
        <v>28584</v>
      </c>
      <c r="B28585" s="9" t="s">
        <v>416</v>
      </c>
      <c r="C28585" s="14" t="s">
        <v>416</v>
      </c>
      <c r="D28585" s="9">
        <v>1</v>
      </c>
      <c r="E28585" s="9">
        <v>2495</v>
      </c>
    </row>
    <row r="28586" spans="1:5" x14ac:dyDescent="0.3">
      <c r="A28586" s="9">
        <v>28585</v>
      </c>
      <c r="B28586" s="9" t="s">
        <v>15802</v>
      </c>
      <c r="C28586" s="16" t="s">
        <v>15802</v>
      </c>
      <c r="D28586" s="9">
        <v>1</v>
      </c>
      <c r="E28586" s="9">
        <v>999999</v>
      </c>
    </row>
    <row r="28587" spans="1:5" x14ac:dyDescent="0.3">
      <c r="A28587" s="9">
        <v>28586</v>
      </c>
      <c r="B28587" s="9" t="s">
        <v>18696</v>
      </c>
      <c r="C28587" s="14" t="s">
        <v>18696</v>
      </c>
      <c r="E28587" s="9">
        <v>8293</v>
      </c>
    </row>
    <row r="28588" spans="1:5" x14ac:dyDescent="0.3">
      <c r="A28588" s="9">
        <v>28587</v>
      </c>
      <c r="B28588" s="9" t="s">
        <v>23031</v>
      </c>
      <c r="C28588" s="16" t="s">
        <v>23031</v>
      </c>
      <c r="D28588" s="9">
        <v>1</v>
      </c>
      <c r="E28588" s="9">
        <v>999999</v>
      </c>
    </row>
    <row r="28589" spans="1:5" x14ac:dyDescent="0.3">
      <c r="A28589" s="9">
        <v>28588</v>
      </c>
      <c r="B28589" s="9" t="s">
        <v>23015</v>
      </c>
      <c r="C28589" s="14" t="s">
        <v>23015</v>
      </c>
      <c r="E28589" s="9">
        <v>17458</v>
      </c>
    </row>
    <row r="28590" spans="1:5" x14ac:dyDescent="0.3">
      <c r="A28590" s="9">
        <v>28589</v>
      </c>
      <c r="B28590" s="9" t="s">
        <v>16936</v>
      </c>
      <c r="C28590" s="14" t="s">
        <v>16936</v>
      </c>
      <c r="D28590" s="9">
        <v>1</v>
      </c>
      <c r="E28590" s="9">
        <v>1252</v>
      </c>
    </row>
    <row r="28591" spans="1:5" x14ac:dyDescent="0.3">
      <c r="A28591" s="9">
        <v>28590</v>
      </c>
      <c r="B28591" s="9" t="s">
        <v>15803</v>
      </c>
      <c r="C28591" s="14" t="s">
        <v>15803</v>
      </c>
      <c r="E28591" s="9">
        <v>17767</v>
      </c>
    </row>
    <row r="28592" spans="1:5" x14ac:dyDescent="0.3">
      <c r="A28592" s="9">
        <v>28591</v>
      </c>
      <c r="B28592" s="9" t="s">
        <v>18423</v>
      </c>
      <c r="C28592" s="14" t="s">
        <v>18423</v>
      </c>
      <c r="E28592" s="9">
        <v>32163</v>
      </c>
    </row>
    <row r="28593" spans="1:5" x14ac:dyDescent="0.3">
      <c r="A28593" s="9">
        <v>28592</v>
      </c>
      <c r="B28593" s="9" t="s">
        <v>28817</v>
      </c>
      <c r="C28593" s="14" t="s">
        <v>24637</v>
      </c>
    </row>
    <row r="28594" spans="1:5" x14ac:dyDescent="0.3">
      <c r="A28594" s="9">
        <v>28593</v>
      </c>
      <c r="B28594" s="9" t="s">
        <v>17907</v>
      </c>
      <c r="C28594" s="16" t="s">
        <v>17907</v>
      </c>
      <c r="D28594" s="9">
        <v>1</v>
      </c>
      <c r="E28594" s="9">
        <v>999999</v>
      </c>
    </row>
    <row r="28595" spans="1:5" x14ac:dyDescent="0.3">
      <c r="A28595" s="9">
        <v>28594</v>
      </c>
      <c r="B28595" s="9" t="s">
        <v>15807</v>
      </c>
      <c r="C28595" s="14" t="s">
        <v>15807</v>
      </c>
      <c r="E28595" s="9">
        <v>16279</v>
      </c>
    </row>
    <row r="28596" spans="1:5" x14ac:dyDescent="0.3">
      <c r="A28596" s="9">
        <v>28595</v>
      </c>
      <c r="B28596" s="9" t="s">
        <v>483</v>
      </c>
      <c r="C28596" s="14" t="s">
        <v>483</v>
      </c>
      <c r="D28596" s="9">
        <v>1</v>
      </c>
      <c r="E28596" s="9">
        <v>5051</v>
      </c>
    </row>
    <row r="28597" spans="1:5" x14ac:dyDescent="0.3">
      <c r="A28597" s="9">
        <v>28596</v>
      </c>
      <c r="B28597" s="9" t="s">
        <v>22333</v>
      </c>
      <c r="C28597" s="14" t="s">
        <v>22333</v>
      </c>
      <c r="D28597" s="9">
        <v>1</v>
      </c>
      <c r="E28597" s="9">
        <v>12914</v>
      </c>
    </row>
    <row r="28598" spans="1:5" x14ac:dyDescent="0.3">
      <c r="A28598" s="9">
        <v>28597</v>
      </c>
      <c r="B28598" s="9" t="s">
        <v>22107</v>
      </c>
      <c r="C28598" s="16" t="s">
        <v>22107</v>
      </c>
      <c r="D28598" s="9">
        <v>1</v>
      </c>
      <c r="E28598" s="9">
        <v>999999</v>
      </c>
    </row>
    <row r="28599" spans="1:5" x14ac:dyDescent="0.3">
      <c r="A28599" s="9">
        <v>28598</v>
      </c>
      <c r="B28599" s="9" t="s">
        <v>22107</v>
      </c>
      <c r="C28599" s="16" t="s">
        <v>25793</v>
      </c>
      <c r="D28599" s="9">
        <v>1</v>
      </c>
      <c r="E28599" s="9">
        <v>999999</v>
      </c>
    </row>
    <row r="28600" spans="1:5" x14ac:dyDescent="0.3">
      <c r="A28600" s="9">
        <v>28599</v>
      </c>
      <c r="B28600" s="9" t="s">
        <v>15808</v>
      </c>
      <c r="C28600" s="14" t="s">
        <v>15808</v>
      </c>
      <c r="D28600" s="9">
        <v>1</v>
      </c>
      <c r="E28600" s="9">
        <v>9899</v>
      </c>
    </row>
    <row r="28601" spans="1:5" x14ac:dyDescent="0.3">
      <c r="A28601" s="9">
        <v>28600</v>
      </c>
      <c r="B28601" s="9" t="s">
        <v>15809</v>
      </c>
      <c r="C28601" s="14" t="s">
        <v>15809</v>
      </c>
      <c r="E28601" s="9">
        <v>13194</v>
      </c>
    </row>
    <row r="28602" spans="1:5" x14ac:dyDescent="0.3">
      <c r="A28602" s="9">
        <v>28601</v>
      </c>
      <c r="B28602" s="9" t="s">
        <v>17375</v>
      </c>
      <c r="C28602" s="14" t="s">
        <v>17375</v>
      </c>
      <c r="D28602" s="9">
        <v>1</v>
      </c>
      <c r="E28602" s="9">
        <v>28763</v>
      </c>
    </row>
    <row r="28603" spans="1:5" x14ac:dyDescent="0.3">
      <c r="A28603" s="9">
        <v>28602</v>
      </c>
      <c r="B28603" s="9" t="s">
        <v>19132</v>
      </c>
      <c r="C28603" s="14" t="s">
        <v>19132</v>
      </c>
      <c r="E28603" s="9">
        <v>31344</v>
      </c>
    </row>
    <row r="28604" spans="1:5" x14ac:dyDescent="0.3">
      <c r="A28604" s="9">
        <v>28603</v>
      </c>
      <c r="B28604" s="9" t="s">
        <v>194</v>
      </c>
      <c r="C28604" s="14" t="s">
        <v>194</v>
      </c>
      <c r="D28604" s="9">
        <v>1</v>
      </c>
      <c r="E28604" s="9">
        <v>245</v>
      </c>
    </row>
    <row r="28605" spans="1:5" x14ac:dyDescent="0.3">
      <c r="A28605" s="9">
        <v>28604</v>
      </c>
      <c r="B28605" s="9" t="s">
        <v>194</v>
      </c>
      <c r="C28605" s="16" t="s">
        <v>27703</v>
      </c>
      <c r="D28605" s="9">
        <v>1</v>
      </c>
      <c r="E28605" s="9">
        <v>999999</v>
      </c>
    </row>
    <row r="28606" spans="1:5" x14ac:dyDescent="0.3">
      <c r="A28606" s="9">
        <v>28605</v>
      </c>
      <c r="B28606" s="9" t="s">
        <v>194</v>
      </c>
      <c r="C28606" s="14" t="s">
        <v>15810</v>
      </c>
      <c r="D28606" s="9">
        <v>1</v>
      </c>
      <c r="E28606" s="9">
        <v>15968</v>
      </c>
    </row>
    <row r="28607" spans="1:5" x14ac:dyDescent="0.3">
      <c r="A28607" s="9">
        <v>28606</v>
      </c>
      <c r="B28607" s="9" t="s">
        <v>194</v>
      </c>
      <c r="C28607" s="14" t="s">
        <v>28268</v>
      </c>
      <c r="D28607" s="9">
        <v>1</v>
      </c>
      <c r="E28607" s="9">
        <v>227</v>
      </c>
    </row>
    <row r="28608" spans="1:5" x14ac:dyDescent="0.3">
      <c r="A28608" s="9">
        <v>28607</v>
      </c>
      <c r="B28608" s="9" t="s">
        <v>18541</v>
      </c>
      <c r="C28608" s="14" t="s">
        <v>18541</v>
      </c>
      <c r="D28608" s="9">
        <v>1</v>
      </c>
      <c r="E28608" s="9">
        <v>29240</v>
      </c>
    </row>
    <row r="28609" spans="1:5" x14ac:dyDescent="0.3">
      <c r="A28609" s="9">
        <v>28608</v>
      </c>
      <c r="B28609" s="9" t="s">
        <v>26172</v>
      </c>
      <c r="C28609" s="14" t="s">
        <v>26172</v>
      </c>
    </row>
    <row r="28610" spans="1:5" x14ac:dyDescent="0.3">
      <c r="A28610" s="9">
        <v>28609</v>
      </c>
      <c r="B28610" s="9" t="s">
        <v>28083</v>
      </c>
      <c r="C28610" s="14" t="s">
        <v>28083</v>
      </c>
      <c r="E28610" s="9">
        <v>34735</v>
      </c>
    </row>
    <row r="28611" spans="1:5" x14ac:dyDescent="0.3">
      <c r="A28611" s="9">
        <v>28610</v>
      </c>
      <c r="B28611" s="9" t="s">
        <v>15811</v>
      </c>
      <c r="C28611" s="14" t="s">
        <v>15811</v>
      </c>
      <c r="D28611" s="9">
        <v>1</v>
      </c>
      <c r="E28611" s="9">
        <v>17672</v>
      </c>
    </row>
    <row r="28612" spans="1:5" x14ac:dyDescent="0.3">
      <c r="A28612" s="9">
        <v>28611</v>
      </c>
      <c r="B28612" s="9" t="s">
        <v>927</v>
      </c>
      <c r="C28612" s="14" t="s">
        <v>927</v>
      </c>
      <c r="D28612" s="9">
        <v>1</v>
      </c>
      <c r="E28612" s="9">
        <v>113</v>
      </c>
    </row>
    <row r="28613" spans="1:5" x14ac:dyDescent="0.3">
      <c r="A28613" s="9">
        <v>28612</v>
      </c>
      <c r="B28613" s="9" t="s">
        <v>927</v>
      </c>
      <c r="C28613" s="14" t="s">
        <v>22958</v>
      </c>
      <c r="D28613" s="9">
        <v>1</v>
      </c>
      <c r="E28613" s="9">
        <v>1411</v>
      </c>
    </row>
    <row r="28614" spans="1:5" x14ac:dyDescent="0.3">
      <c r="A28614" s="9">
        <v>28613</v>
      </c>
      <c r="B28614" s="9" t="s">
        <v>927</v>
      </c>
      <c r="C28614" s="14" t="s">
        <v>15814</v>
      </c>
      <c r="E28614" s="9">
        <v>1133</v>
      </c>
    </row>
    <row r="28615" spans="1:5" x14ac:dyDescent="0.3">
      <c r="A28615" s="9">
        <v>28614</v>
      </c>
      <c r="B28615" s="9" t="s">
        <v>927</v>
      </c>
      <c r="C28615" s="14" t="s">
        <v>22014</v>
      </c>
      <c r="D28615" s="9">
        <v>1</v>
      </c>
      <c r="E28615" s="9">
        <v>269</v>
      </c>
    </row>
    <row r="28616" spans="1:5" x14ac:dyDescent="0.3">
      <c r="A28616" s="9">
        <v>28615</v>
      </c>
      <c r="B28616" s="9" t="s">
        <v>23628</v>
      </c>
      <c r="C28616" s="14" t="s">
        <v>23628</v>
      </c>
    </row>
    <row r="28617" spans="1:5" x14ac:dyDescent="0.3">
      <c r="A28617" s="9">
        <v>28616</v>
      </c>
      <c r="B28617" s="9" t="s">
        <v>26424</v>
      </c>
      <c r="C28617" s="14" t="s">
        <v>26424</v>
      </c>
      <c r="E28617" s="9">
        <v>22067</v>
      </c>
    </row>
    <row r="28618" spans="1:5" x14ac:dyDescent="0.3">
      <c r="A28618" s="9">
        <v>28617</v>
      </c>
      <c r="B28618" s="9" t="s">
        <v>22313</v>
      </c>
      <c r="C28618" s="14" t="s">
        <v>22313</v>
      </c>
      <c r="E28618" s="9">
        <v>27466</v>
      </c>
    </row>
    <row r="28619" spans="1:5" x14ac:dyDescent="0.3">
      <c r="A28619" s="9">
        <v>28618</v>
      </c>
      <c r="B28619" s="9" t="s">
        <v>458</v>
      </c>
      <c r="C28619" s="14" t="s">
        <v>458</v>
      </c>
      <c r="D28619" s="9">
        <v>1</v>
      </c>
      <c r="E28619" s="9">
        <v>8282</v>
      </c>
    </row>
    <row r="28620" spans="1:5" x14ac:dyDescent="0.3">
      <c r="A28620" s="9">
        <v>28619</v>
      </c>
      <c r="B28620" s="9" t="s">
        <v>25481</v>
      </c>
      <c r="C28620" s="16" t="s">
        <v>25481</v>
      </c>
      <c r="D28620" s="9">
        <v>1</v>
      </c>
      <c r="E28620" s="9">
        <v>999999</v>
      </c>
    </row>
    <row r="28621" spans="1:5" x14ac:dyDescent="0.3">
      <c r="A28621" s="9">
        <v>28620</v>
      </c>
      <c r="B28621" s="9" t="s">
        <v>17071</v>
      </c>
      <c r="C28621" s="14" t="s">
        <v>17071</v>
      </c>
    </row>
    <row r="28622" spans="1:5" x14ac:dyDescent="0.3">
      <c r="A28622" s="9">
        <v>28621</v>
      </c>
      <c r="B28622" s="9" t="s">
        <v>15813</v>
      </c>
      <c r="C28622" s="14" t="s">
        <v>15813</v>
      </c>
      <c r="E28622" s="9">
        <v>13574</v>
      </c>
    </row>
    <row r="28623" spans="1:5" x14ac:dyDescent="0.3">
      <c r="A28623" s="9">
        <v>28622</v>
      </c>
      <c r="B28623" s="9" t="s">
        <v>28181</v>
      </c>
      <c r="C28623" s="14" t="s">
        <v>28181</v>
      </c>
      <c r="D28623" s="9">
        <v>1</v>
      </c>
      <c r="E28623" s="9">
        <v>10900</v>
      </c>
    </row>
    <row r="28624" spans="1:5" x14ac:dyDescent="0.3">
      <c r="A28624" s="9">
        <v>28623</v>
      </c>
      <c r="B28624" s="9" t="s">
        <v>17200</v>
      </c>
      <c r="C28624" s="14" t="s">
        <v>17200</v>
      </c>
      <c r="E28624" s="9">
        <v>9583</v>
      </c>
    </row>
    <row r="28625" spans="1:5" x14ac:dyDescent="0.3">
      <c r="A28625" s="9">
        <v>28624</v>
      </c>
      <c r="B28625" s="9" t="s">
        <v>15815</v>
      </c>
      <c r="C28625" s="14" t="s">
        <v>15815</v>
      </c>
      <c r="E28625" s="9">
        <v>35441</v>
      </c>
    </row>
    <row r="28626" spans="1:5" x14ac:dyDescent="0.3">
      <c r="A28626" s="9">
        <v>28625</v>
      </c>
      <c r="B28626" s="9" t="s">
        <v>15816</v>
      </c>
      <c r="C28626" s="14" t="s">
        <v>15816</v>
      </c>
      <c r="D28626" s="9">
        <v>1</v>
      </c>
      <c r="E28626" s="9">
        <v>26959</v>
      </c>
    </row>
    <row r="28627" spans="1:5" x14ac:dyDescent="0.3">
      <c r="A28627" s="9">
        <v>28626</v>
      </c>
      <c r="B28627" s="9" t="s">
        <v>15817</v>
      </c>
      <c r="C28627" s="14" t="s">
        <v>15817</v>
      </c>
      <c r="D28627" s="9">
        <v>1</v>
      </c>
      <c r="E28627" s="9">
        <v>10120</v>
      </c>
    </row>
    <row r="28628" spans="1:5" x14ac:dyDescent="0.3">
      <c r="A28628" s="9">
        <v>28627</v>
      </c>
      <c r="B28628" s="9" t="s">
        <v>15991</v>
      </c>
      <c r="C28628" s="14" t="s">
        <v>15991</v>
      </c>
    </row>
    <row r="28629" spans="1:5" x14ac:dyDescent="0.3">
      <c r="A28629" s="9">
        <v>28628</v>
      </c>
      <c r="B28629" s="9" t="s">
        <v>18613</v>
      </c>
      <c r="C28629" s="14" t="s">
        <v>18613</v>
      </c>
    </row>
    <row r="28630" spans="1:5" x14ac:dyDescent="0.3">
      <c r="A28630" s="9">
        <v>28629</v>
      </c>
      <c r="B28630" s="9" t="s">
        <v>392</v>
      </c>
      <c r="C28630" s="14" t="s">
        <v>392</v>
      </c>
      <c r="D28630" s="9">
        <v>1</v>
      </c>
      <c r="E28630" s="9">
        <v>171</v>
      </c>
    </row>
    <row r="28631" spans="1:5" x14ac:dyDescent="0.3">
      <c r="A28631" s="9">
        <v>28630</v>
      </c>
      <c r="B28631" s="9" t="s">
        <v>25665</v>
      </c>
      <c r="C28631" s="16" t="s">
        <v>25665</v>
      </c>
      <c r="D28631" s="9">
        <v>1</v>
      </c>
      <c r="E28631" s="9">
        <v>999999</v>
      </c>
    </row>
    <row r="28632" spans="1:5" x14ac:dyDescent="0.3">
      <c r="A28632" s="9">
        <v>28631</v>
      </c>
      <c r="B28632" s="9" t="s">
        <v>15822</v>
      </c>
      <c r="C28632" s="14" t="s">
        <v>15822</v>
      </c>
      <c r="E28632" s="9">
        <v>16518</v>
      </c>
    </row>
    <row r="28633" spans="1:5" x14ac:dyDescent="0.3">
      <c r="A28633" s="9">
        <v>28632</v>
      </c>
      <c r="B28633" s="9" t="s">
        <v>15823</v>
      </c>
      <c r="C28633" s="14" t="s">
        <v>15823</v>
      </c>
      <c r="E28633" s="9">
        <v>4700</v>
      </c>
    </row>
    <row r="28634" spans="1:5" x14ac:dyDescent="0.3">
      <c r="A28634" s="9">
        <v>28633</v>
      </c>
      <c r="B28634" s="9" t="s">
        <v>15824</v>
      </c>
      <c r="C28634" s="14" t="s">
        <v>15824</v>
      </c>
      <c r="D28634" s="9">
        <v>1</v>
      </c>
      <c r="E28634" s="9">
        <v>20762</v>
      </c>
    </row>
    <row r="28635" spans="1:5" x14ac:dyDescent="0.3">
      <c r="A28635" s="9">
        <v>28634</v>
      </c>
      <c r="B28635" s="9" t="s">
        <v>15825</v>
      </c>
      <c r="C28635" s="14" t="s">
        <v>15825</v>
      </c>
      <c r="E28635" s="9">
        <v>7083</v>
      </c>
    </row>
    <row r="28636" spans="1:5" x14ac:dyDescent="0.3">
      <c r="A28636" s="9">
        <v>28635</v>
      </c>
      <c r="B28636" s="9" t="s">
        <v>15826</v>
      </c>
      <c r="C28636" s="14" t="s">
        <v>15826</v>
      </c>
      <c r="E28636" s="9">
        <v>16356</v>
      </c>
    </row>
    <row r="28637" spans="1:5" x14ac:dyDescent="0.3">
      <c r="A28637" s="9">
        <v>28636</v>
      </c>
      <c r="B28637" s="9" t="s">
        <v>15828</v>
      </c>
      <c r="C28637" s="14" t="s">
        <v>15828</v>
      </c>
      <c r="D28637" s="9">
        <v>1</v>
      </c>
      <c r="E28637" s="9">
        <v>11507</v>
      </c>
    </row>
    <row r="28638" spans="1:5" x14ac:dyDescent="0.3">
      <c r="A28638" s="9">
        <v>28637</v>
      </c>
      <c r="B28638" s="9" t="s">
        <v>19816</v>
      </c>
      <c r="C28638" s="16" t="s">
        <v>19816</v>
      </c>
      <c r="D28638" s="9">
        <v>1</v>
      </c>
      <c r="E28638" s="9">
        <v>999999</v>
      </c>
    </row>
    <row r="28639" spans="1:5" x14ac:dyDescent="0.3">
      <c r="A28639" s="9">
        <v>28638</v>
      </c>
      <c r="B28639" s="9" t="s">
        <v>25594</v>
      </c>
      <c r="C28639" s="14" t="s">
        <v>25594</v>
      </c>
      <c r="E28639" s="9">
        <v>30922</v>
      </c>
    </row>
    <row r="28640" spans="1:5" x14ac:dyDescent="0.3">
      <c r="A28640" s="9">
        <v>28639</v>
      </c>
      <c r="B28640" s="9" t="s">
        <v>649</v>
      </c>
      <c r="C28640" s="14" t="s">
        <v>15829</v>
      </c>
      <c r="D28640" s="9">
        <v>1</v>
      </c>
      <c r="E28640" s="9">
        <v>5823</v>
      </c>
    </row>
    <row r="28641" spans="1:5" x14ac:dyDescent="0.3">
      <c r="A28641" s="9">
        <v>28640</v>
      </c>
      <c r="B28641" s="9" t="s">
        <v>649</v>
      </c>
      <c r="C28641" s="14" t="s">
        <v>649</v>
      </c>
      <c r="D28641" s="9">
        <v>1</v>
      </c>
      <c r="E28641" s="9">
        <v>3994</v>
      </c>
    </row>
    <row r="28642" spans="1:5" x14ac:dyDescent="0.3">
      <c r="A28642" s="9">
        <v>28641</v>
      </c>
      <c r="B28642" s="9" t="s">
        <v>649</v>
      </c>
      <c r="C28642" s="14" t="s">
        <v>24603</v>
      </c>
      <c r="D28642" s="9">
        <v>1</v>
      </c>
    </row>
    <row r="28643" spans="1:5" x14ac:dyDescent="0.3">
      <c r="A28643" s="9">
        <v>28642</v>
      </c>
      <c r="B28643" s="9" t="s">
        <v>1921</v>
      </c>
      <c r="C28643" s="14" t="s">
        <v>1921</v>
      </c>
      <c r="D28643" s="9">
        <v>1</v>
      </c>
      <c r="E28643" s="9">
        <v>1006</v>
      </c>
    </row>
    <row r="28644" spans="1:5" x14ac:dyDescent="0.3">
      <c r="A28644" s="9">
        <v>28643</v>
      </c>
      <c r="B28644" s="9" t="s">
        <v>1921</v>
      </c>
      <c r="C28644" s="14" t="s">
        <v>1922</v>
      </c>
      <c r="D28644" s="9">
        <v>1</v>
      </c>
      <c r="E28644" s="9">
        <v>1674</v>
      </c>
    </row>
    <row r="28645" spans="1:5" x14ac:dyDescent="0.3">
      <c r="A28645" s="9">
        <v>28644</v>
      </c>
      <c r="B28645" s="9" t="s">
        <v>18446</v>
      </c>
      <c r="C28645" s="14" t="s">
        <v>18446</v>
      </c>
      <c r="D28645" s="9">
        <v>1</v>
      </c>
      <c r="E28645" s="9">
        <v>29444</v>
      </c>
    </row>
    <row r="28646" spans="1:5" x14ac:dyDescent="0.3">
      <c r="A28646" s="9">
        <v>28645</v>
      </c>
      <c r="B28646" s="9" t="s">
        <v>18446</v>
      </c>
      <c r="C28646" s="16" t="s">
        <v>20401</v>
      </c>
      <c r="D28646" s="9">
        <v>1</v>
      </c>
      <c r="E28646" s="9">
        <v>999999</v>
      </c>
    </row>
    <row r="28647" spans="1:5" x14ac:dyDescent="0.3">
      <c r="A28647" s="9">
        <v>28646</v>
      </c>
      <c r="B28647" s="9" t="s">
        <v>18446</v>
      </c>
      <c r="C28647" s="14" t="s">
        <v>18437</v>
      </c>
      <c r="D28647" s="9">
        <v>1</v>
      </c>
    </row>
    <row r="28648" spans="1:5" x14ac:dyDescent="0.3">
      <c r="A28648" s="9">
        <v>28647</v>
      </c>
      <c r="B28648" s="9" t="s">
        <v>15830</v>
      </c>
      <c r="C28648" s="14" t="s">
        <v>15830</v>
      </c>
      <c r="E28648" s="9">
        <v>1804</v>
      </c>
    </row>
    <row r="28649" spans="1:5" x14ac:dyDescent="0.3">
      <c r="A28649" s="9">
        <v>28648</v>
      </c>
      <c r="B28649" s="9" t="s">
        <v>23824</v>
      </c>
      <c r="C28649" s="16" t="s">
        <v>23824</v>
      </c>
      <c r="D28649" s="9">
        <v>1</v>
      </c>
      <c r="E28649" s="9">
        <v>999999</v>
      </c>
    </row>
    <row r="28650" spans="1:5" x14ac:dyDescent="0.3">
      <c r="A28650" s="9">
        <v>28649</v>
      </c>
      <c r="B28650" s="9" t="s">
        <v>19304</v>
      </c>
      <c r="C28650" s="14" t="s">
        <v>19304</v>
      </c>
    </row>
    <row r="28651" spans="1:5" x14ac:dyDescent="0.3">
      <c r="A28651" s="9">
        <v>28650</v>
      </c>
      <c r="B28651" s="9" t="s">
        <v>15831</v>
      </c>
      <c r="C28651" s="14" t="s">
        <v>15831</v>
      </c>
      <c r="E28651" s="9">
        <v>13722</v>
      </c>
    </row>
    <row r="28652" spans="1:5" x14ac:dyDescent="0.3">
      <c r="A28652" s="9">
        <v>28651</v>
      </c>
      <c r="B28652" s="9" t="s">
        <v>12423</v>
      </c>
      <c r="C28652" s="14" t="s">
        <v>12423</v>
      </c>
      <c r="E28652" s="9">
        <v>17868</v>
      </c>
    </row>
    <row r="28653" spans="1:5" x14ac:dyDescent="0.3">
      <c r="A28653" s="9">
        <v>28652</v>
      </c>
      <c r="B28653" s="9" t="s">
        <v>15834</v>
      </c>
      <c r="C28653" s="14" t="s">
        <v>15834</v>
      </c>
      <c r="D28653" s="9">
        <v>1</v>
      </c>
      <c r="E28653" s="9">
        <v>757</v>
      </c>
    </row>
    <row r="28654" spans="1:5" x14ac:dyDescent="0.3">
      <c r="A28654" s="9">
        <v>28653</v>
      </c>
      <c r="B28654" s="9" t="s">
        <v>15834</v>
      </c>
      <c r="C28654" s="14" t="s">
        <v>16892</v>
      </c>
    </row>
    <row r="28655" spans="1:5" x14ac:dyDescent="0.3">
      <c r="A28655" s="9">
        <v>28654</v>
      </c>
      <c r="B28655" s="9" t="s">
        <v>15834</v>
      </c>
      <c r="C28655" s="14" t="s">
        <v>28919</v>
      </c>
      <c r="D28655" s="9">
        <v>1</v>
      </c>
      <c r="E28655" s="9">
        <v>6371</v>
      </c>
    </row>
    <row r="28656" spans="1:5" x14ac:dyDescent="0.3">
      <c r="A28656" s="9">
        <v>28657</v>
      </c>
      <c r="B28656" s="9" t="s">
        <v>15834</v>
      </c>
      <c r="C28656" s="14" t="s">
        <v>28918</v>
      </c>
      <c r="E28656" s="9">
        <v>1085</v>
      </c>
    </row>
    <row r="28657" spans="1:5" x14ac:dyDescent="0.3">
      <c r="A28657" s="9">
        <v>28655</v>
      </c>
      <c r="B28657" s="9" t="s">
        <v>24322</v>
      </c>
      <c r="C28657" s="16" t="s">
        <v>24322</v>
      </c>
      <c r="D28657" s="9">
        <v>1</v>
      </c>
      <c r="E28657" s="9">
        <v>999999</v>
      </c>
    </row>
    <row r="28658" spans="1:5" x14ac:dyDescent="0.3">
      <c r="A28658" s="9">
        <v>28656</v>
      </c>
      <c r="B28658" s="9" t="s">
        <v>15835</v>
      </c>
      <c r="C28658" s="14" t="s">
        <v>15835</v>
      </c>
    </row>
    <row r="28659" spans="1:5" x14ac:dyDescent="0.3">
      <c r="A28659" s="9">
        <v>28658</v>
      </c>
      <c r="B28659" s="9" t="s">
        <v>15734</v>
      </c>
      <c r="C28659" s="14" t="s">
        <v>15734</v>
      </c>
      <c r="D28659" s="9">
        <v>1</v>
      </c>
      <c r="E28659" s="9">
        <v>11689</v>
      </c>
    </row>
    <row r="28660" spans="1:5" x14ac:dyDescent="0.3">
      <c r="A28660" s="9">
        <v>28659</v>
      </c>
      <c r="B28660" s="9" t="s">
        <v>15836</v>
      </c>
      <c r="C28660" s="14" t="s">
        <v>26504</v>
      </c>
      <c r="E28660" s="9">
        <v>1467</v>
      </c>
    </row>
    <row r="28661" spans="1:5" x14ac:dyDescent="0.3">
      <c r="A28661" s="9">
        <v>28660</v>
      </c>
      <c r="B28661" s="9" t="s">
        <v>15836</v>
      </c>
      <c r="C28661" s="14" t="s">
        <v>21977</v>
      </c>
      <c r="D28661" s="9">
        <v>1</v>
      </c>
      <c r="E28661" s="9">
        <v>12146</v>
      </c>
    </row>
    <row r="28662" spans="1:5" x14ac:dyDescent="0.3">
      <c r="A28662" s="9">
        <v>28661</v>
      </c>
      <c r="B28662" s="9" t="s">
        <v>15596</v>
      </c>
      <c r="C28662" s="14" t="s">
        <v>15596</v>
      </c>
      <c r="D28662" s="9">
        <v>1</v>
      </c>
      <c r="E28662" s="9">
        <v>7816</v>
      </c>
    </row>
    <row r="28663" spans="1:5" x14ac:dyDescent="0.3">
      <c r="A28663" s="9">
        <v>28662</v>
      </c>
      <c r="B28663" s="9" t="s">
        <v>21071</v>
      </c>
      <c r="C28663" s="14" t="s">
        <v>21071</v>
      </c>
      <c r="E28663" s="9">
        <v>20067</v>
      </c>
    </row>
    <row r="28664" spans="1:5" x14ac:dyDescent="0.3">
      <c r="A28664" s="9">
        <v>28663</v>
      </c>
      <c r="B28664" s="9" t="s">
        <v>15837</v>
      </c>
      <c r="C28664" s="14" t="s">
        <v>15837</v>
      </c>
      <c r="E28664" s="9">
        <v>19048</v>
      </c>
    </row>
    <row r="28665" spans="1:5" x14ac:dyDescent="0.3">
      <c r="A28665" s="9">
        <v>28664</v>
      </c>
      <c r="B28665" s="9" t="s">
        <v>15838</v>
      </c>
      <c r="C28665" s="14" t="s">
        <v>15838</v>
      </c>
      <c r="E28665" s="9">
        <v>18706</v>
      </c>
    </row>
    <row r="28666" spans="1:5" x14ac:dyDescent="0.3">
      <c r="A28666" s="9">
        <v>28665</v>
      </c>
      <c r="B28666" s="9" t="s">
        <v>21376</v>
      </c>
      <c r="C28666" s="16" t="s">
        <v>21376</v>
      </c>
      <c r="D28666" s="9">
        <v>1</v>
      </c>
      <c r="E28666" s="9">
        <v>999999</v>
      </c>
    </row>
    <row r="28667" spans="1:5" x14ac:dyDescent="0.3">
      <c r="A28667" s="9">
        <v>28666</v>
      </c>
      <c r="B28667" s="9" t="s">
        <v>15839</v>
      </c>
      <c r="C28667" s="14" t="s">
        <v>15839</v>
      </c>
      <c r="E28667" s="9">
        <v>16132</v>
      </c>
    </row>
    <row r="28668" spans="1:5" x14ac:dyDescent="0.3">
      <c r="A28668" s="9">
        <v>28667</v>
      </c>
      <c r="B28668" s="9" t="s">
        <v>15839</v>
      </c>
      <c r="C28668" s="14" t="s">
        <v>27714</v>
      </c>
      <c r="D28668" s="9">
        <v>1</v>
      </c>
    </row>
    <row r="28669" spans="1:5" x14ac:dyDescent="0.3">
      <c r="A28669" s="9">
        <v>28668</v>
      </c>
      <c r="B28669" s="9" t="s">
        <v>15840</v>
      </c>
      <c r="C28669" s="14" t="s">
        <v>15840</v>
      </c>
      <c r="E28669" s="9">
        <v>9698</v>
      </c>
    </row>
    <row r="28670" spans="1:5" x14ac:dyDescent="0.3">
      <c r="A28670" s="9">
        <v>28669</v>
      </c>
      <c r="B28670" s="9" t="s">
        <v>15840</v>
      </c>
      <c r="C28670" s="14" t="s">
        <v>25117</v>
      </c>
      <c r="E28670" s="9">
        <v>3589</v>
      </c>
    </row>
    <row r="28671" spans="1:5" x14ac:dyDescent="0.3">
      <c r="A28671" s="9">
        <v>28671</v>
      </c>
      <c r="B28671" s="9" t="s">
        <v>28917</v>
      </c>
      <c r="C28671" s="14" t="s">
        <v>15841</v>
      </c>
      <c r="E28671" s="9">
        <v>12944</v>
      </c>
    </row>
    <row r="28672" spans="1:5" x14ac:dyDescent="0.3">
      <c r="A28672" s="9">
        <v>28670</v>
      </c>
      <c r="B28672" s="9" t="s">
        <v>15840</v>
      </c>
      <c r="C28672" s="14" t="s">
        <v>26608</v>
      </c>
      <c r="D28672" s="9">
        <v>1</v>
      </c>
      <c r="E28672" s="9">
        <v>12144</v>
      </c>
    </row>
    <row r="28673" spans="1:5" x14ac:dyDescent="0.3">
      <c r="A28673" s="9">
        <v>28672</v>
      </c>
      <c r="B28673" s="9" t="s">
        <v>15842</v>
      </c>
      <c r="C28673" s="14" t="s">
        <v>15842</v>
      </c>
      <c r="E28673" s="9">
        <v>2648</v>
      </c>
    </row>
    <row r="28674" spans="1:5" x14ac:dyDescent="0.3">
      <c r="A28674" s="9">
        <v>28673</v>
      </c>
      <c r="B28674" s="9" t="s">
        <v>15843</v>
      </c>
      <c r="C28674" s="14" t="s">
        <v>15843</v>
      </c>
      <c r="E28674" s="9">
        <v>12412</v>
      </c>
    </row>
    <row r="28675" spans="1:5" x14ac:dyDescent="0.3">
      <c r="A28675" s="9">
        <v>28674</v>
      </c>
      <c r="B28675" s="9" t="s">
        <v>21743</v>
      </c>
      <c r="C28675" s="16" t="s">
        <v>21743</v>
      </c>
      <c r="D28675" s="9">
        <v>1</v>
      </c>
      <c r="E28675" s="9">
        <v>999999</v>
      </c>
    </row>
    <row r="28676" spans="1:5" x14ac:dyDescent="0.3">
      <c r="A28676" s="9">
        <v>28675</v>
      </c>
      <c r="B28676" s="9" t="s">
        <v>15844</v>
      </c>
      <c r="C28676" s="14" t="s">
        <v>15844</v>
      </c>
      <c r="E28676" s="9">
        <v>14327</v>
      </c>
    </row>
    <row r="28677" spans="1:5" x14ac:dyDescent="0.3">
      <c r="A28677" s="9">
        <v>28676</v>
      </c>
      <c r="B28677" s="9" t="s">
        <v>15845</v>
      </c>
      <c r="C28677" s="14" t="s">
        <v>15845</v>
      </c>
      <c r="E28677" s="9">
        <v>8247</v>
      </c>
    </row>
    <row r="28678" spans="1:5" x14ac:dyDescent="0.3">
      <c r="A28678" s="9">
        <v>28677</v>
      </c>
      <c r="B28678" s="9" t="s">
        <v>26873</v>
      </c>
      <c r="C28678" s="14" t="s">
        <v>26873</v>
      </c>
      <c r="E28678" s="9">
        <v>21096</v>
      </c>
    </row>
    <row r="28679" spans="1:5" x14ac:dyDescent="0.3">
      <c r="A28679" s="9">
        <v>28678</v>
      </c>
      <c r="B28679" s="9" t="s">
        <v>15846</v>
      </c>
      <c r="C28679" s="14" t="s">
        <v>15846</v>
      </c>
      <c r="E28679" s="9">
        <v>4963</v>
      </c>
    </row>
    <row r="28680" spans="1:5" x14ac:dyDescent="0.3">
      <c r="A28680" s="9">
        <v>28679</v>
      </c>
      <c r="B28680" s="9" t="s">
        <v>15846</v>
      </c>
      <c r="C28680" s="16" t="s">
        <v>28249</v>
      </c>
      <c r="D28680" s="9">
        <v>1</v>
      </c>
      <c r="E28680" s="9">
        <v>999999</v>
      </c>
    </row>
    <row r="28681" spans="1:5" x14ac:dyDescent="0.3">
      <c r="A28681" s="9">
        <v>28680</v>
      </c>
      <c r="B28681" s="9" t="s">
        <v>15847</v>
      </c>
      <c r="C28681" s="14" t="s">
        <v>15847</v>
      </c>
      <c r="E28681" s="9">
        <v>13982</v>
      </c>
    </row>
    <row r="28682" spans="1:5" x14ac:dyDescent="0.3">
      <c r="A28682" s="9">
        <v>28681</v>
      </c>
      <c r="B28682" s="9" t="s">
        <v>15848</v>
      </c>
      <c r="C28682" s="14" t="s">
        <v>15848</v>
      </c>
      <c r="E28682" s="9">
        <v>17303</v>
      </c>
    </row>
    <row r="28683" spans="1:5" x14ac:dyDescent="0.3">
      <c r="A28683" s="9">
        <v>28682</v>
      </c>
      <c r="B28683" s="9" t="s">
        <v>15849</v>
      </c>
      <c r="C28683" s="14" t="s">
        <v>15849</v>
      </c>
      <c r="E28683" s="9">
        <v>12245</v>
      </c>
    </row>
    <row r="28684" spans="1:5" x14ac:dyDescent="0.3">
      <c r="A28684" s="9">
        <v>28683</v>
      </c>
      <c r="B28684" s="9" t="s">
        <v>15850</v>
      </c>
      <c r="C28684" s="14" t="s">
        <v>15850</v>
      </c>
      <c r="E28684" s="9">
        <v>13389</v>
      </c>
    </row>
    <row r="28685" spans="1:5" x14ac:dyDescent="0.3">
      <c r="A28685" s="9">
        <v>28684</v>
      </c>
      <c r="B28685" s="9" t="s">
        <v>15851</v>
      </c>
      <c r="C28685" s="14" t="s">
        <v>15851</v>
      </c>
      <c r="E28685" s="9">
        <v>12843</v>
      </c>
    </row>
    <row r="28686" spans="1:5" x14ac:dyDescent="0.3">
      <c r="A28686" s="9">
        <v>28685</v>
      </c>
      <c r="B28686" s="9" t="s">
        <v>15851</v>
      </c>
      <c r="C28686" s="14" t="s">
        <v>15853</v>
      </c>
      <c r="E28686" s="9">
        <v>10681</v>
      </c>
    </row>
    <row r="28687" spans="1:5" x14ac:dyDescent="0.3">
      <c r="A28687" s="9">
        <v>28686</v>
      </c>
      <c r="B28687" s="9" t="s">
        <v>15852</v>
      </c>
      <c r="C28687" s="14" t="s">
        <v>15852</v>
      </c>
      <c r="E28687" s="9">
        <v>18461</v>
      </c>
    </row>
    <row r="28688" spans="1:5" x14ac:dyDescent="0.3">
      <c r="A28688" s="9">
        <v>28687</v>
      </c>
      <c r="B28688" s="9" t="s">
        <v>15854</v>
      </c>
      <c r="C28688" s="14" t="s">
        <v>15854</v>
      </c>
      <c r="E28688" s="9">
        <v>4451</v>
      </c>
    </row>
    <row r="28689" spans="1:5" x14ac:dyDescent="0.3">
      <c r="A28689" s="9">
        <v>28688</v>
      </c>
      <c r="B28689" s="9" t="s">
        <v>22460</v>
      </c>
      <c r="C28689" s="14" t="s">
        <v>22460</v>
      </c>
      <c r="E28689" s="9">
        <v>2396</v>
      </c>
    </row>
    <row r="28690" spans="1:5" x14ac:dyDescent="0.3">
      <c r="A28690" s="9">
        <v>28689</v>
      </c>
      <c r="B28690" s="9" t="s">
        <v>15855</v>
      </c>
      <c r="C28690" s="14" t="s">
        <v>15855</v>
      </c>
      <c r="D28690" s="9">
        <v>1</v>
      </c>
      <c r="E28690" s="9">
        <v>9011</v>
      </c>
    </row>
    <row r="28691" spans="1:5" x14ac:dyDescent="0.3">
      <c r="A28691" s="9">
        <v>28690</v>
      </c>
      <c r="B28691" s="9" t="s">
        <v>18876</v>
      </c>
      <c r="C28691" s="16" t="s">
        <v>18876</v>
      </c>
      <c r="D28691" s="9">
        <v>1</v>
      </c>
      <c r="E28691" s="9">
        <v>999999</v>
      </c>
    </row>
    <row r="28692" spans="1:5" x14ac:dyDescent="0.3">
      <c r="A28692" s="9">
        <v>28691</v>
      </c>
      <c r="B28692" s="9" t="s">
        <v>15856</v>
      </c>
      <c r="C28692" s="14" t="s">
        <v>15856</v>
      </c>
      <c r="E28692" s="9">
        <v>16809</v>
      </c>
    </row>
    <row r="28693" spans="1:5" x14ac:dyDescent="0.3">
      <c r="A28693" s="9">
        <v>28692</v>
      </c>
      <c r="B28693" s="9" t="s">
        <v>15818</v>
      </c>
      <c r="C28693" s="14" t="s">
        <v>15818</v>
      </c>
      <c r="E28693" s="9">
        <v>7479</v>
      </c>
    </row>
    <row r="28694" spans="1:5" x14ac:dyDescent="0.3">
      <c r="A28694" s="9">
        <v>28693</v>
      </c>
      <c r="B28694" s="9" t="s">
        <v>15857</v>
      </c>
      <c r="C28694" s="14" t="s">
        <v>15857</v>
      </c>
      <c r="E28694" s="9">
        <v>11396</v>
      </c>
    </row>
    <row r="28695" spans="1:5" x14ac:dyDescent="0.3">
      <c r="A28695" s="9">
        <v>28694</v>
      </c>
      <c r="B28695" s="9" t="s">
        <v>19676</v>
      </c>
      <c r="C28695" s="14" t="s">
        <v>19676</v>
      </c>
      <c r="E28695" s="9">
        <v>14479</v>
      </c>
    </row>
    <row r="28696" spans="1:5" x14ac:dyDescent="0.3">
      <c r="A28696" s="9">
        <v>28695</v>
      </c>
      <c r="B28696" s="9" t="s">
        <v>15859</v>
      </c>
      <c r="C28696" s="14" t="s">
        <v>15859</v>
      </c>
      <c r="E28696" s="9">
        <v>6535</v>
      </c>
    </row>
    <row r="28697" spans="1:5" x14ac:dyDescent="0.3">
      <c r="A28697" s="9">
        <v>28696</v>
      </c>
      <c r="B28697" s="9" t="s">
        <v>26178</v>
      </c>
      <c r="C28697" s="14" t="s">
        <v>26178</v>
      </c>
    </row>
    <row r="28698" spans="1:5" x14ac:dyDescent="0.3">
      <c r="A28698" s="9">
        <v>28697</v>
      </c>
      <c r="B28698" s="9" t="s">
        <v>15862</v>
      </c>
      <c r="C28698" s="14" t="s">
        <v>15862</v>
      </c>
      <c r="E28698" s="9">
        <v>6733</v>
      </c>
    </row>
    <row r="28699" spans="1:5" x14ac:dyDescent="0.3">
      <c r="A28699" s="9">
        <v>28698</v>
      </c>
      <c r="B28699" s="9" t="s">
        <v>15863</v>
      </c>
      <c r="C28699" s="14" t="s">
        <v>15863</v>
      </c>
      <c r="D28699" s="9">
        <v>1</v>
      </c>
      <c r="E28699" s="9">
        <v>690</v>
      </c>
    </row>
    <row r="28700" spans="1:5" x14ac:dyDescent="0.3">
      <c r="A28700" s="9">
        <v>28702</v>
      </c>
      <c r="B28700" s="9" t="s">
        <v>28915</v>
      </c>
      <c r="C28700" s="14" t="s">
        <v>28916</v>
      </c>
      <c r="D28700" s="9">
        <v>1</v>
      </c>
      <c r="E28700" s="9">
        <v>1917</v>
      </c>
    </row>
    <row r="28701" spans="1:5" x14ac:dyDescent="0.3">
      <c r="A28701" s="9">
        <v>28699</v>
      </c>
      <c r="B28701" s="9" t="s">
        <v>15863</v>
      </c>
      <c r="C28701" s="14" t="s">
        <v>15864</v>
      </c>
      <c r="D28701" s="9">
        <v>1</v>
      </c>
      <c r="E28701" s="9">
        <v>780</v>
      </c>
    </row>
    <row r="28702" spans="1:5" x14ac:dyDescent="0.3">
      <c r="A28702" s="9">
        <v>28700</v>
      </c>
      <c r="B28702" s="9" t="s">
        <v>15863</v>
      </c>
      <c r="C28702" s="14" t="s">
        <v>15865</v>
      </c>
      <c r="D28702" s="9">
        <v>1</v>
      </c>
      <c r="E28702" s="9">
        <v>461</v>
      </c>
    </row>
    <row r="28703" spans="1:5" x14ac:dyDescent="0.3">
      <c r="A28703" s="9">
        <v>28701</v>
      </c>
      <c r="B28703" s="9" t="s">
        <v>15863</v>
      </c>
      <c r="C28703" s="14" t="s">
        <v>15866</v>
      </c>
      <c r="D28703" s="9">
        <v>1</v>
      </c>
      <c r="E28703" s="9">
        <v>667</v>
      </c>
    </row>
    <row r="28704" spans="1:5" x14ac:dyDescent="0.3">
      <c r="A28704" s="9">
        <v>28703</v>
      </c>
      <c r="B28704" s="9" t="s">
        <v>15867</v>
      </c>
      <c r="C28704" s="14" t="s">
        <v>15867</v>
      </c>
      <c r="E28704" s="9">
        <v>16344</v>
      </c>
    </row>
    <row r="28705" spans="1:5" x14ac:dyDescent="0.3">
      <c r="A28705" s="9">
        <v>28704</v>
      </c>
      <c r="B28705" s="9" t="s">
        <v>15868</v>
      </c>
      <c r="C28705" s="14" t="s">
        <v>15868</v>
      </c>
      <c r="D28705" s="9">
        <v>1</v>
      </c>
      <c r="E28705" s="9">
        <v>637</v>
      </c>
    </row>
    <row r="28706" spans="1:5" x14ac:dyDescent="0.3">
      <c r="A28706" s="9">
        <v>28705</v>
      </c>
      <c r="B28706" s="9" t="s">
        <v>16604</v>
      </c>
      <c r="C28706" s="14" t="s">
        <v>16604</v>
      </c>
      <c r="E28706" s="9">
        <v>24616</v>
      </c>
    </row>
    <row r="28707" spans="1:5" x14ac:dyDescent="0.3">
      <c r="A28707" s="9">
        <v>28706</v>
      </c>
      <c r="B28707" s="9" t="s">
        <v>15869</v>
      </c>
      <c r="C28707" s="14" t="s">
        <v>15869</v>
      </c>
      <c r="E28707" s="9">
        <v>19387</v>
      </c>
    </row>
    <row r="28708" spans="1:5" x14ac:dyDescent="0.3">
      <c r="A28708" s="9">
        <v>28707</v>
      </c>
      <c r="B28708" s="9" t="s">
        <v>25379</v>
      </c>
      <c r="C28708" s="14" t="s">
        <v>25379</v>
      </c>
      <c r="E28708" s="9">
        <v>20344</v>
      </c>
    </row>
    <row r="28709" spans="1:5" x14ac:dyDescent="0.3">
      <c r="A28709" s="9">
        <v>28708</v>
      </c>
      <c r="B28709" s="9" t="s">
        <v>15870</v>
      </c>
      <c r="C28709" s="14" t="s">
        <v>15870</v>
      </c>
      <c r="D28709" s="9">
        <v>1</v>
      </c>
      <c r="E28709" s="9">
        <v>15627</v>
      </c>
    </row>
    <row r="28710" spans="1:5" x14ac:dyDescent="0.3">
      <c r="A28710" s="9">
        <v>28709</v>
      </c>
      <c r="B28710" s="9" t="s">
        <v>21481</v>
      </c>
      <c r="C28710" s="16" t="s">
        <v>21481</v>
      </c>
      <c r="D28710" s="9">
        <v>1</v>
      </c>
      <c r="E28710" s="9">
        <v>999999</v>
      </c>
    </row>
    <row r="28711" spans="1:5" x14ac:dyDescent="0.3">
      <c r="A28711" s="9">
        <v>28710</v>
      </c>
      <c r="B28711" s="9" t="s">
        <v>15871</v>
      </c>
      <c r="C28711" s="14" t="s">
        <v>15871</v>
      </c>
      <c r="D28711" s="9">
        <v>1</v>
      </c>
      <c r="E28711" s="9">
        <v>28668</v>
      </c>
    </row>
    <row r="28712" spans="1:5" x14ac:dyDescent="0.3">
      <c r="A28712" s="9">
        <v>28711</v>
      </c>
      <c r="B28712" s="9" t="s">
        <v>26176</v>
      </c>
      <c r="C28712" s="14" t="s">
        <v>26176</v>
      </c>
      <c r="D28712" s="9">
        <v>1</v>
      </c>
      <c r="E28712" s="9">
        <v>11222</v>
      </c>
    </row>
    <row r="28713" spans="1:5" x14ac:dyDescent="0.3">
      <c r="A28713" s="9">
        <v>28712</v>
      </c>
      <c r="B28713" s="9" t="s">
        <v>15819</v>
      </c>
      <c r="C28713" s="14" t="s">
        <v>15819</v>
      </c>
      <c r="E28713" s="9">
        <v>11282</v>
      </c>
    </row>
    <row r="28714" spans="1:5" x14ac:dyDescent="0.3">
      <c r="A28714" s="9">
        <v>28713</v>
      </c>
      <c r="B28714" s="9" t="s">
        <v>25995</v>
      </c>
      <c r="C28714" s="16" t="s">
        <v>25995</v>
      </c>
      <c r="D28714" s="9">
        <v>1</v>
      </c>
      <c r="E28714" s="9">
        <v>999999</v>
      </c>
    </row>
    <row r="28715" spans="1:5" x14ac:dyDescent="0.3">
      <c r="A28715" s="9">
        <v>28714</v>
      </c>
      <c r="B28715" s="9" t="s">
        <v>15820</v>
      </c>
      <c r="C28715" s="14" t="s">
        <v>15820</v>
      </c>
      <c r="E28715" s="9">
        <v>2916</v>
      </c>
    </row>
    <row r="28716" spans="1:5" x14ac:dyDescent="0.3">
      <c r="A28716" s="9">
        <v>28715</v>
      </c>
      <c r="B28716" s="9" t="s">
        <v>15858</v>
      </c>
      <c r="C28716" s="14" t="s">
        <v>15858</v>
      </c>
      <c r="D28716" s="9">
        <v>1</v>
      </c>
      <c r="E28716" s="9">
        <v>7720</v>
      </c>
    </row>
    <row r="28717" spans="1:5" x14ac:dyDescent="0.3">
      <c r="A28717" s="9">
        <v>28716</v>
      </c>
      <c r="B28717" s="9" t="s">
        <v>15873</v>
      </c>
      <c r="C28717" s="14" t="s">
        <v>15873</v>
      </c>
      <c r="E28717" s="9">
        <v>14163</v>
      </c>
    </row>
    <row r="28718" spans="1:5" x14ac:dyDescent="0.3">
      <c r="A28718" s="9">
        <v>28717</v>
      </c>
      <c r="B28718" s="9" t="s">
        <v>23134</v>
      </c>
      <c r="C28718" s="14" t="s">
        <v>23134</v>
      </c>
      <c r="E28718" s="9">
        <v>19834</v>
      </c>
    </row>
    <row r="28719" spans="1:5" x14ac:dyDescent="0.3">
      <c r="A28719" s="9">
        <v>28718</v>
      </c>
      <c r="B28719" s="9" t="s">
        <v>26743</v>
      </c>
      <c r="C28719" s="14" t="s">
        <v>26743</v>
      </c>
      <c r="D28719" s="9">
        <v>1</v>
      </c>
      <c r="E28719" s="9">
        <v>34738</v>
      </c>
    </row>
    <row r="28720" spans="1:5" x14ac:dyDescent="0.3">
      <c r="A28720" s="9">
        <v>28719</v>
      </c>
      <c r="B28720" s="9" t="s">
        <v>16940</v>
      </c>
      <c r="C28720" s="16" t="s">
        <v>16940</v>
      </c>
      <c r="D28720" s="9">
        <v>1</v>
      </c>
      <c r="E28720" s="9">
        <v>999999</v>
      </c>
    </row>
    <row r="28721" spans="1:5" x14ac:dyDescent="0.3">
      <c r="A28721" s="9">
        <v>28720</v>
      </c>
      <c r="B28721" s="9" t="s">
        <v>15804</v>
      </c>
      <c r="C28721" s="14" t="s">
        <v>15804</v>
      </c>
    </row>
    <row r="28722" spans="1:5" x14ac:dyDescent="0.3">
      <c r="A28722" s="9">
        <v>28721</v>
      </c>
      <c r="B28722" s="9" t="s">
        <v>15805</v>
      </c>
      <c r="C28722" s="14" t="s">
        <v>15805</v>
      </c>
      <c r="E28722" s="9">
        <v>31610</v>
      </c>
    </row>
    <row r="28723" spans="1:5" x14ac:dyDescent="0.3">
      <c r="A28723" s="9">
        <v>28722</v>
      </c>
      <c r="B28723" s="9" t="s">
        <v>16931</v>
      </c>
      <c r="C28723" s="16" t="s">
        <v>16931</v>
      </c>
      <c r="D28723" s="9">
        <v>1</v>
      </c>
      <c r="E28723" s="9">
        <v>999999</v>
      </c>
    </row>
    <row r="28724" spans="1:5" x14ac:dyDescent="0.3">
      <c r="A28724" s="9">
        <v>28723</v>
      </c>
      <c r="B28724" s="9" t="s">
        <v>15806</v>
      </c>
      <c r="C28724" s="14" t="s">
        <v>15806</v>
      </c>
      <c r="E28724" s="9">
        <v>31953</v>
      </c>
    </row>
    <row r="28725" spans="1:5" x14ac:dyDescent="0.3">
      <c r="A28725" s="9">
        <v>28724</v>
      </c>
      <c r="B28725" s="9" t="s">
        <v>15875</v>
      </c>
      <c r="C28725" s="14" t="s">
        <v>15875</v>
      </c>
      <c r="D28725" s="9">
        <v>1</v>
      </c>
      <c r="E28725" s="9">
        <v>7122</v>
      </c>
    </row>
    <row r="28726" spans="1:5" x14ac:dyDescent="0.3">
      <c r="A28726" s="9">
        <v>28725</v>
      </c>
      <c r="B28726" s="9" t="s">
        <v>27348</v>
      </c>
      <c r="C28726" s="14" t="s">
        <v>27348</v>
      </c>
      <c r="D28726" s="9">
        <v>1</v>
      </c>
      <c r="E28726" s="9">
        <v>35724</v>
      </c>
    </row>
    <row r="28727" spans="1:5" x14ac:dyDescent="0.3">
      <c r="A28727" s="9">
        <v>28726</v>
      </c>
      <c r="B28727" s="9" t="s">
        <v>24242</v>
      </c>
      <c r="C28727" s="14" t="s">
        <v>24242</v>
      </c>
      <c r="E28727" s="9">
        <v>24767</v>
      </c>
    </row>
    <row r="28728" spans="1:5" x14ac:dyDescent="0.3">
      <c r="A28728" s="9">
        <v>28727</v>
      </c>
      <c r="B28728" s="9" t="s">
        <v>28584</v>
      </c>
      <c r="C28728" s="16" t="s">
        <v>28584</v>
      </c>
      <c r="D28728" s="9">
        <v>1</v>
      </c>
      <c r="E28728" s="9">
        <v>999999</v>
      </c>
    </row>
    <row r="28729" spans="1:5" x14ac:dyDescent="0.3">
      <c r="A28729" s="9">
        <v>28728</v>
      </c>
      <c r="B28729" s="9" t="s">
        <v>20137</v>
      </c>
      <c r="C28729" s="14" t="s">
        <v>20137</v>
      </c>
      <c r="E28729" s="9">
        <v>32803</v>
      </c>
    </row>
    <row r="28730" spans="1:5" x14ac:dyDescent="0.3">
      <c r="A28730" s="9">
        <v>28729</v>
      </c>
      <c r="B28730" s="9" t="s">
        <v>15876</v>
      </c>
      <c r="C28730" s="14" t="s">
        <v>15876</v>
      </c>
      <c r="E28730" s="9">
        <v>19589</v>
      </c>
    </row>
    <row r="28731" spans="1:5" x14ac:dyDescent="0.3">
      <c r="A28731" s="9">
        <v>28730</v>
      </c>
      <c r="B28731" s="9" t="s">
        <v>15877</v>
      </c>
      <c r="C28731" s="14" t="s">
        <v>15877</v>
      </c>
    </row>
    <row r="28732" spans="1:5" x14ac:dyDescent="0.3">
      <c r="A28732" s="9">
        <v>28731</v>
      </c>
      <c r="B28732" s="9" t="s">
        <v>24240</v>
      </c>
      <c r="C28732" s="14" t="s">
        <v>24240</v>
      </c>
      <c r="E28732" s="9">
        <v>24113</v>
      </c>
    </row>
    <row r="28733" spans="1:5" x14ac:dyDescent="0.3">
      <c r="A28733" s="9">
        <v>28732</v>
      </c>
      <c r="B28733" s="9" t="s">
        <v>15880</v>
      </c>
      <c r="C28733" s="14" t="s">
        <v>15880</v>
      </c>
      <c r="D28733" s="9">
        <v>1</v>
      </c>
      <c r="E28733" s="9">
        <v>2667</v>
      </c>
    </row>
    <row r="28734" spans="1:5" x14ac:dyDescent="0.3">
      <c r="A28734" s="9">
        <v>28733</v>
      </c>
      <c r="B28734" s="9" t="s">
        <v>18719</v>
      </c>
      <c r="C28734" s="16" t="s">
        <v>28795</v>
      </c>
      <c r="D28734" s="9">
        <v>1</v>
      </c>
      <c r="E28734" s="9">
        <v>999999</v>
      </c>
    </row>
    <row r="28735" spans="1:5" x14ac:dyDescent="0.3">
      <c r="A28735" s="9">
        <v>28734</v>
      </c>
      <c r="B28735" s="9" t="s">
        <v>15881</v>
      </c>
      <c r="C28735" s="14" t="s">
        <v>15881</v>
      </c>
      <c r="E28735" s="9">
        <v>9770</v>
      </c>
    </row>
    <row r="28736" spans="1:5" x14ac:dyDescent="0.3">
      <c r="A28736" s="9">
        <v>28735</v>
      </c>
      <c r="B28736" s="9" t="s">
        <v>23390</v>
      </c>
      <c r="C28736" s="16" t="s">
        <v>23390</v>
      </c>
      <c r="D28736" s="9">
        <v>1</v>
      </c>
      <c r="E28736" s="9">
        <v>999999</v>
      </c>
    </row>
    <row r="28737" spans="1:5" x14ac:dyDescent="0.3">
      <c r="A28737" s="9">
        <v>28736</v>
      </c>
      <c r="B28737" s="9" t="s">
        <v>768</v>
      </c>
      <c r="C28737" s="14" t="s">
        <v>768</v>
      </c>
      <c r="D28737" s="9">
        <v>0</v>
      </c>
      <c r="E28737" s="9">
        <v>25459</v>
      </c>
    </row>
    <row r="28738" spans="1:5" x14ac:dyDescent="0.3">
      <c r="A28738" s="9">
        <v>28737</v>
      </c>
      <c r="B28738" s="9" t="s">
        <v>15882</v>
      </c>
      <c r="C28738" s="14" t="s">
        <v>15882</v>
      </c>
      <c r="E28738" s="9">
        <v>17995</v>
      </c>
    </row>
    <row r="28739" spans="1:5" x14ac:dyDescent="0.3">
      <c r="A28739" s="9">
        <v>28738</v>
      </c>
      <c r="B28739" s="9" t="s">
        <v>15883</v>
      </c>
      <c r="C28739" s="14" t="s">
        <v>15883</v>
      </c>
      <c r="E28739" s="9">
        <v>11538</v>
      </c>
    </row>
    <row r="28740" spans="1:5" x14ac:dyDescent="0.3">
      <c r="A28740" s="9">
        <v>28739</v>
      </c>
      <c r="B28740" s="9" t="s">
        <v>15883</v>
      </c>
      <c r="C28740" s="14" t="s">
        <v>26057</v>
      </c>
      <c r="D28740" s="9">
        <v>1</v>
      </c>
      <c r="E28740" s="9">
        <v>9917</v>
      </c>
    </row>
    <row r="28741" spans="1:5" x14ac:dyDescent="0.3">
      <c r="A28741" s="9">
        <v>28740</v>
      </c>
      <c r="B28741" s="9" t="s">
        <v>20318</v>
      </c>
      <c r="C28741" s="14" t="s">
        <v>20318</v>
      </c>
      <c r="E28741" s="9">
        <v>28991</v>
      </c>
    </row>
    <row r="28742" spans="1:5" x14ac:dyDescent="0.3">
      <c r="A28742" s="9">
        <v>28741</v>
      </c>
      <c r="B28742" s="9" t="s">
        <v>121</v>
      </c>
      <c r="C28742" s="14" t="s">
        <v>121</v>
      </c>
      <c r="D28742" s="9">
        <v>1</v>
      </c>
      <c r="E28742" s="9">
        <v>287</v>
      </c>
    </row>
    <row r="28743" spans="1:5" x14ac:dyDescent="0.3">
      <c r="A28743" s="9">
        <v>28742</v>
      </c>
      <c r="B28743" s="9" t="s">
        <v>121</v>
      </c>
      <c r="C28743" s="14" t="s">
        <v>17180</v>
      </c>
      <c r="D28743" s="9">
        <v>1</v>
      </c>
      <c r="E28743" s="9">
        <v>160</v>
      </c>
    </row>
    <row r="28744" spans="1:5" x14ac:dyDescent="0.3">
      <c r="A28744" s="9">
        <v>28743</v>
      </c>
      <c r="B28744" s="9" t="s">
        <v>18933</v>
      </c>
      <c r="C28744" s="14" t="s">
        <v>18933</v>
      </c>
      <c r="D28744" s="9">
        <v>1</v>
      </c>
      <c r="E28744" s="9">
        <v>26488</v>
      </c>
    </row>
    <row r="28745" spans="1:5" x14ac:dyDescent="0.3">
      <c r="A28745" s="9">
        <v>28744</v>
      </c>
      <c r="B28745" s="9" t="s">
        <v>15884</v>
      </c>
      <c r="C28745" s="14" t="s">
        <v>15884</v>
      </c>
      <c r="E28745" s="9">
        <v>19556</v>
      </c>
    </row>
    <row r="28746" spans="1:5" x14ac:dyDescent="0.3">
      <c r="A28746" s="9">
        <v>28745</v>
      </c>
      <c r="B28746" s="9" t="s">
        <v>23140</v>
      </c>
      <c r="C28746" s="14" t="s">
        <v>23140</v>
      </c>
      <c r="D28746" s="9">
        <v>1</v>
      </c>
      <c r="E28746" s="9">
        <v>7560</v>
      </c>
    </row>
    <row r="28747" spans="1:5" x14ac:dyDescent="0.3">
      <c r="A28747" s="9">
        <v>28746</v>
      </c>
      <c r="B28747" s="9" t="s">
        <v>15885</v>
      </c>
      <c r="C28747" s="14" t="s">
        <v>15885</v>
      </c>
      <c r="E28747" s="9">
        <v>13692</v>
      </c>
    </row>
    <row r="28748" spans="1:5" x14ac:dyDescent="0.3">
      <c r="A28748" s="9">
        <v>28747</v>
      </c>
      <c r="B28748" s="9" t="s">
        <v>17321</v>
      </c>
      <c r="C28748" s="16" t="s">
        <v>17321</v>
      </c>
      <c r="D28748" s="9">
        <v>1</v>
      </c>
      <c r="E28748" s="9">
        <v>999999</v>
      </c>
    </row>
    <row r="28749" spans="1:5" x14ac:dyDescent="0.3">
      <c r="A28749" s="9">
        <v>28748</v>
      </c>
      <c r="B28749" s="9" t="s">
        <v>25354</v>
      </c>
      <c r="C28749" s="14" t="s">
        <v>25354</v>
      </c>
      <c r="E28749" s="9">
        <v>25760</v>
      </c>
    </row>
    <row r="28750" spans="1:5" x14ac:dyDescent="0.3">
      <c r="A28750" s="9">
        <v>28749</v>
      </c>
      <c r="B28750" s="9" t="s">
        <v>15886</v>
      </c>
      <c r="C28750" s="14" t="s">
        <v>15886</v>
      </c>
      <c r="D28750" s="9">
        <v>0</v>
      </c>
      <c r="E28750" s="9">
        <v>7418</v>
      </c>
    </row>
    <row r="28751" spans="1:5" x14ac:dyDescent="0.3">
      <c r="A28751" s="9">
        <v>28750</v>
      </c>
      <c r="B28751" s="9" t="s">
        <v>317</v>
      </c>
      <c r="C28751" s="14" t="s">
        <v>317</v>
      </c>
      <c r="D28751" s="9">
        <v>1</v>
      </c>
      <c r="E28751" s="9">
        <v>1377</v>
      </c>
    </row>
    <row r="28752" spans="1:5" x14ac:dyDescent="0.3">
      <c r="A28752" s="9">
        <v>28751</v>
      </c>
      <c r="B28752" s="9" t="s">
        <v>317</v>
      </c>
      <c r="C28752" s="14" t="s">
        <v>20245</v>
      </c>
      <c r="D28752" s="9">
        <v>1</v>
      </c>
    </row>
    <row r="28753" spans="1:5" x14ac:dyDescent="0.3">
      <c r="A28753" s="9">
        <v>28752</v>
      </c>
      <c r="B28753" s="9" t="s">
        <v>317</v>
      </c>
      <c r="C28753" s="14" t="s">
        <v>15887</v>
      </c>
      <c r="D28753" s="9">
        <v>1</v>
      </c>
      <c r="E28753" s="9">
        <v>11234</v>
      </c>
    </row>
    <row r="28754" spans="1:5" x14ac:dyDescent="0.3">
      <c r="A28754" s="9">
        <v>28753</v>
      </c>
      <c r="B28754" s="9" t="s">
        <v>28495</v>
      </c>
      <c r="C28754" s="14" t="s">
        <v>28495</v>
      </c>
      <c r="D28754" s="9">
        <v>1</v>
      </c>
      <c r="E28754" s="9">
        <v>24671</v>
      </c>
    </row>
    <row r="28755" spans="1:5" x14ac:dyDescent="0.3">
      <c r="A28755" s="9">
        <v>28754</v>
      </c>
      <c r="B28755" s="9" t="s">
        <v>15889</v>
      </c>
      <c r="C28755" s="14" t="s">
        <v>15889</v>
      </c>
      <c r="E28755" s="9">
        <v>17278</v>
      </c>
    </row>
    <row r="28756" spans="1:5" x14ac:dyDescent="0.3">
      <c r="A28756" s="9">
        <v>28755</v>
      </c>
      <c r="B28756" s="9" t="s">
        <v>15889</v>
      </c>
      <c r="C28756" s="16" t="s">
        <v>23097</v>
      </c>
      <c r="D28756" s="9">
        <v>1</v>
      </c>
      <c r="E28756" s="9">
        <v>999999</v>
      </c>
    </row>
    <row r="28757" spans="1:5" x14ac:dyDescent="0.3">
      <c r="A28757" s="9">
        <v>28756</v>
      </c>
      <c r="B28757" s="9" t="s">
        <v>26688</v>
      </c>
      <c r="C28757" s="14" t="s">
        <v>26688</v>
      </c>
      <c r="D28757" s="9">
        <v>0</v>
      </c>
      <c r="E28757" s="9">
        <v>17051</v>
      </c>
    </row>
    <row r="28758" spans="1:5" x14ac:dyDescent="0.3">
      <c r="A28758" s="9">
        <v>28757</v>
      </c>
      <c r="B28758" s="9" t="s">
        <v>15890</v>
      </c>
      <c r="C28758" s="14" t="s">
        <v>15890</v>
      </c>
      <c r="D28758" s="9">
        <v>0</v>
      </c>
      <c r="E28758" s="9">
        <v>13315</v>
      </c>
    </row>
    <row r="28759" spans="1:5" x14ac:dyDescent="0.3">
      <c r="A28759" s="9">
        <v>28758</v>
      </c>
      <c r="B28759" s="9" t="s">
        <v>15890</v>
      </c>
      <c r="C28759" s="16" t="s">
        <v>16076</v>
      </c>
      <c r="D28759" s="9">
        <v>1</v>
      </c>
      <c r="E28759" s="9">
        <v>999999</v>
      </c>
    </row>
    <row r="28760" spans="1:5" x14ac:dyDescent="0.3">
      <c r="A28760" s="9">
        <v>28759</v>
      </c>
      <c r="B28760" s="9" t="s">
        <v>15891</v>
      </c>
      <c r="C28760" s="14" t="s">
        <v>15891</v>
      </c>
      <c r="D28760" s="9">
        <v>0</v>
      </c>
      <c r="E28760" s="9">
        <v>18047</v>
      </c>
    </row>
    <row r="28761" spans="1:5" x14ac:dyDescent="0.3">
      <c r="A28761" s="9">
        <v>28760</v>
      </c>
      <c r="B28761" s="9" t="s">
        <v>4221</v>
      </c>
      <c r="C28761" s="14" t="s">
        <v>4221</v>
      </c>
      <c r="D28761" s="9">
        <v>1</v>
      </c>
      <c r="E28761" s="9">
        <v>1724</v>
      </c>
    </row>
    <row r="28762" spans="1:5" x14ac:dyDescent="0.3">
      <c r="A28762" s="9">
        <v>28761</v>
      </c>
      <c r="B28762" s="9" t="s">
        <v>20857</v>
      </c>
      <c r="C28762" s="14" t="s">
        <v>20857</v>
      </c>
      <c r="D28762" s="9">
        <v>1</v>
      </c>
      <c r="E28762" s="9">
        <v>29180</v>
      </c>
    </row>
    <row r="28763" spans="1:5" x14ac:dyDescent="0.3">
      <c r="A28763" s="9">
        <v>28762</v>
      </c>
      <c r="B28763" s="9" t="s">
        <v>15893</v>
      </c>
      <c r="C28763" s="14" t="s">
        <v>15893</v>
      </c>
      <c r="D28763" s="9">
        <v>1</v>
      </c>
      <c r="E28763" s="9">
        <v>152</v>
      </c>
    </row>
    <row r="28764" spans="1:5" x14ac:dyDescent="0.3">
      <c r="A28764" s="9">
        <v>28763</v>
      </c>
      <c r="B28764" s="9" t="s">
        <v>15894</v>
      </c>
      <c r="C28764" s="14" t="s">
        <v>15894</v>
      </c>
      <c r="D28764" s="9">
        <v>0</v>
      </c>
      <c r="E28764" s="9">
        <v>13454</v>
      </c>
    </row>
    <row r="28765" spans="1:5" x14ac:dyDescent="0.3">
      <c r="A28765" s="9">
        <v>28764</v>
      </c>
      <c r="B28765" s="9" t="s">
        <v>15896</v>
      </c>
      <c r="C28765" s="14" t="s">
        <v>15896</v>
      </c>
      <c r="D28765" s="9">
        <v>1</v>
      </c>
      <c r="E28765" s="9">
        <v>2515</v>
      </c>
    </row>
    <row r="28766" spans="1:5" x14ac:dyDescent="0.3">
      <c r="A28766" s="9">
        <v>28765</v>
      </c>
      <c r="B28766" s="9" t="s">
        <v>15896</v>
      </c>
      <c r="C28766" s="14" t="s">
        <v>15897</v>
      </c>
      <c r="E28766" s="9">
        <v>5498</v>
      </c>
    </row>
    <row r="28767" spans="1:5" x14ac:dyDescent="0.3">
      <c r="A28767" s="9">
        <v>28766</v>
      </c>
      <c r="B28767" s="9" t="s">
        <v>23839</v>
      </c>
      <c r="C28767" s="14" t="s">
        <v>23839</v>
      </c>
      <c r="E28767" s="9">
        <v>30534</v>
      </c>
    </row>
    <row r="28768" spans="1:5" x14ac:dyDescent="0.3">
      <c r="A28768" s="9">
        <v>28767</v>
      </c>
      <c r="B28768" s="9" t="s">
        <v>26948</v>
      </c>
      <c r="C28768" s="14" t="s">
        <v>26948</v>
      </c>
      <c r="D28768" s="9">
        <v>0</v>
      </c>
      <c r="E28768" s="9">
        <v>31166</v>
      </c>
    </row>
    <row r="28769" spans="1:5" x14ac:dyDescent="0.3">
      <c r="A28769" s="9">
        <v>28768</v>
      </c>
      <c r="B28769" s="9" t="s">
        <v>23187</v>
      </c>
      <c r="C28769" s="16" t="s">
        <v>23187</v>
      </c>
      <c r="D28769" s="9">
        <v>1</v>
      </c>
      <c r="E28769" s="9">
        <v>999999</v>
      </c>
    </row>
    <row r="28770" spans="1:5" x14ac:dyDescent="0.3">
      <c r="A28770" s="9">
        <v>28769</v>
      </c>
      <c r="B28770" s="9" t="s">
        <v>27866</v>
      </c>
      <c r="C28770" s="16" t="s">
        <v>27866</v>
      </c>
      <c r="D28770" s="9">
        <v>1</v>
      </c>
      <c r="E28770" s="9">
        <v>999999</v>
      </c>
    </row>
    <row r="28771" spans="1:5" x14ac:dyDescent="0.3">
      <c r="A28771" s="9">
        <v>28770</v>
      </c>
      <c r="B28771" s="9" t="s">
        <v>19753</v>
      </c>
      <c r="C28771" s="14" t="s">
        <v>19753</v>
      </c>
      <c r="E28771" s="9">
        <v>27983</v>
      </c>
    </row>
    <row r="28772" spans="1:5" x14ac:dyDescent="0.3">
      <c r="A28772" s="9">
        <v>28771</v>
      </c>
      <c r="B28772" s="9" t="s">
        <v>8344</v>
      </c>
      <c r="C28772" s="14" t="s">
        <v>8344</v>
      </c>
      <c r="E28772" s="9">
        <v>6235</v>
      </c>
    </row>
    <row r="28773" spans="1:5" x14ac:dyDescent="0.3">
      <c r="A28773" s="9">
        <v>28772</v>
      </c>
      <c r="B28773" s="9" t="s">
        <v>25513</v>
      </c>
      <c r="C28773" s="16" t="s">
        <v>25513</v>
      </c>
      <c r="D28773" s="9">
        <v>1</v>
      </c>
      <c r="E28773" s="9">
        <v>999999</v>
      </c>
    </row>
    <row r="28774" spans="1:5" x14ac:dyDescent="0.3">
      <c r="A28774" s="9">
        <v>28773</v>
      </c>
      <c r="B28774" s="9" t="s">
        <v>15888</v>
      </c>
      <c r="C28774" s="14" t="s">
        <v>15888</v>
      </c>
      <c r="D28774" s="9">
        <v>1</v>
      </c>
      <c r="E28774" s="9">
        <v>14770</v>
      </c>
    </row>
    <row r="28775" spans="1:5" x14ac:dyDescent="0.3">
      <c r="A28775" s="9">
        <v>28774</v>
      </c>
      <c r="B28775" s="9" t="s">
        <v>15900</v>
      </c>
      <c r="C28775" s="16" t="s">
        <v>16072</v>
      </c>
      <c r="D28775" s="9">
        <v>0</v>
      </c>
      <c r="E28775" s="9">
        <v>999999</v>
      </c>
    </row>
    <row r="28776" spans="1:5" x14ac:dyDescent="0.3">
      <c r="A28776" s="9">
        <v>28775</v>
      </c>
      <c r="B28776" s="9" t="s">
        <v>15988</v>
      </c>
      <c r="C28776" s="14" t="s">
        <v>15988</v>
      </c>
      <c r="D28776" s="9">
        <v>1</v>
      </c>
      <c r="E28776" s="9">
        <v>17</v>
      </c>
    </row>
    <row r="28777" spans="1:5" x14ac:dyDescent="0.3">
      <c r="A28777" s="9">
        <v>28776</v>
      </c>
      <c r="B28777" s="9" t="s">
        <v>15988</v>
      </c>
      <c r="C28777" s="14" t="s">
        <v>15975</v>
      </c>
      <c r="D28777" s="9">
        <v>1</v>
      </c>
      <c r="E28777" s="9">
        <v>59</v>
      </c>
    </row>
    <row r="28778" spans="1:5" x14ac:dyDescent="0.3">
      <c r="A28778" s="9">
        <v>28777</v>
      </c>
      <c r="B28778" s="9" t="s">
        <v>15988</v>
      </c>
      <c r="C28778" s="14" t="s">
        <v>18496</v>
      </c>
      <c r="D28778" s="9">
        <v>1</v>
      </c>
      <c r="E28778" s="9">
        <v>1337</v>
      </c>
    </row>
    <row r="28779" spans="1:5" x14ac:dyDescent="0.3">
      <c r="A28779" s="9">
        <v>28778</v>
      </c>
      <c r="B28779" s="9" t="s">
        <v>15902</v>
      </c>
      <c r="C28779" s="14" t="s">
        <v>15902</v>
      </c>
      <c r="D28779" s="9">
        <v>1</v>
      </c>
      <c r="E28779" s="9">
        <v>151</v>
      </c>
    </row>
    <row r="28780" spans="1:5" x14ac:dyDescent="0.3">
      <c r="A28780" s="9">
        <v>28779</v>
      </c>
      <c r="B28780" s="9" t="s">
        <v>15903</v>
      </c>
      <c r="C28780" s="14" t="s">
        <v>15903</v>
      </c>
      <c r="D28780" s="9">
        <v>0</v>
      </c>
      <c r="E28780" s="9">
        <v>10344</v>
      </c>
    </row>
    <row r="28781" spans="1:5" x14ac:dyDescent="0.3">
      <c r="A28781" s="9">
        <v>28780</v>
      </c>
      <c r="B28781" s="9" t="s">
        <v>25028</v>
      </c>
      <c r="C28781" s="14" t="s">
        <v>25028</v>
      </c>
    </row>
    <row r="28782" spans="1:5" x14ac:dyDescent="0.3">
      <c r="A28782" s="9">
        <v>28781</v>
      </c>
      <c r="B28782" s="9" t="s">
        <v>15904</v>
      </c>
      <c r="C28782" s="14" t="s">
        <v>15904</v>
      </c>
      <c r="D28782" s="9">
        <v>1</v>
      </c>
      <c r="E28782" s="9">
        <v>724</v>
      </c>
    </row>
    <row r="28783" spans="1:5" x14ac:dyDescent="0.3">
      <c r="A28783" s="9">
        <v>28782</v>
      </c>
      <c r="B28783" s="9" t="s">
        <v>15905</v>
      </c>
      <c r="C28783" s="14" t="s">
        <v>15905</v>
      </c>
      <c r="E28783" s="9">
        <v>3963</v>
      </c>
    </row>
    <row r="28784" spans="1:5" x14ac:dyDescent="0.3">
      <c r="A28784" s="9">
        <v>28783</v>
      </c>
      <c r="B28784" s="9" t="s">
        <v>15906</v>
      </c>
      <c r="C28784" s="14" t="s">
        <v>15906</v>
      </c>
      <c r="E28784" s="9">
        <v>18975</v>
      </c>
    </row>
    <row r="28785" spans="1:5" x14ac:dyDescent="0.3">
      <c r="A28785" s="9">
        <v>28784</v>
      </c>
      <c r="B28785" s="9" t="s">
        <v>19202</v>
      </c>
      <c r="C28785" s="14" t="s">
        <v>19202</v>
      </c>
    </row>
    <row r="28786" spans="1:5" x14ac:dyDescent="0.3">
      <c r="A28786" s="9">
        <v>28785</v>
      </c>
      <c r="B28786" s="9" t="s">
        <v>15908</v>
      </c>
      <c r="C28786" s="14" t="s">
        <v>15908</v>
      </c>
      <c r="D28786" s="9">
        <v>1</v>
      </c>
      <c r="E28786" s="9">
        <v>14766</v>
      </c>
    </row>
    <row r="28787" spans="1:5" x14ac:dyDescent="0.3">
      <c r="A28787" s="9">
        <v>28786</v>
      </c>
      <c r="B28787" s="9" t="s">
        <v>21515</v>
      </c>
      <c r="C28787" s="14" t="s">
        <v>21515</v>
      </c>
      <c r="D28787" s="9">
        <v>1</v>
      </c>
    </row>
    <row r="28788" spans="1:5" x14ac:dyDescent="0.3">
      <c r="A28788" s="9">
        <v>28787</v>
      </c>
      <c r="B28788" s="9" t="s">
        <v>18962</v>
      </c>
      <c r="C28788" s="14" t="s">
        <v>18962</v>
      </c>
    </row>
    <row r="28789" spans="1:5" x14ac:dyDescent="0.3">
      <c r="A28789" s="9">
        <v>28788</v>
      </c>
      <c r="B28789" s="9" t="s">
        <v>26830</v>
      </c>
      <c r="C28789" s="14" t="s">
        <v>26830</v>
      </c>
      <c r="E28789" s="9">
        <v>31722</v>
      </c>
    </row>
    <row r="28790" spans="1:5" x14ac:dyDescent="0.3">
      <c r="A28790" s="9">
        <v>28789</v>
      </c>
      <c r="B28790" s="9" t="s">
        <v>26001</v>
      </c>
      <c r="C28790" s="14" t="s">
        <v>26001</v>
      </c>
      <c r="E28790" s="9">
        <v>26401</v>
      </c>
    </row>
    <row r="28791" spans="1:5" x14ac:dyDescent="0.3">
      <c r="A28791" s="9">
        <v>28790</v>
      </c>
      <c r="B28791" s="9" t="s">
        <v>26831</v>
      </c>
      <c r="C28791" s="14" t="s">
        <v>26831</v>
      </c>
      <c r="E28791" s="9">
        <v>32165</v>
      </c>
    </row>
    <row r="28792" spans="1:5" x14ac:dyDescent="0.3">
      <c r="A28792" s="9">
        <v>28791</v>
      </c>
      <c r="B28792" s="9" t="s">
        <v>15909</v>
      </c>
      <c r="C28792" s="14" t="s">
        <v>15909</v>
      </c>
      <c r="D28792" s="9">
        <v>0</v>
      </c>
      <c r="E28792" s="9">
        <v>7246</v>
      </c>
    </row>
    <row r="28793" spans="1:5" x14ac:dyDescent="0.3">
      <c r="A28793" s="9">
        <v>28792</v>
      </c>
      <c r="B28793" s="9" t="s">
        <v>15910</v>
      </c>
      <c r="C28793" s="14" t="s">
        <v>15910</v>
      </c>
    </row>
    <row r="28794" spans="1:5" x14ac:dyDescent="0.3">
      <c r="A28794" s="9">
        <v>28793</v>
      </c>
      <c r="B28794" s="9" t="s">
        <v>15911</v>
      </c>
      <c r="C28794" s="14" t="s">
        <v>15911</v>
      </c>
      <c r="E28794" s="9">
        <v>31006</v>
      </c>
    </row>
    <row r="28795" spans="1:5" x14ac:dyDescent="0.3">
      <c r="A28795" s="9">
        <v>28794</v>
      </c>
      <c r="B28795" s="9" t="s">
        <v>15912</v>
      </c>
      <c r="C28795" s="14" t="s">
        <v>15912</v>
      </c>
      <c r="E28795" s="9">
        <v>7246</v>
      </c>
    </row>
    <row r="28796" spans="1:5" x14ac:dyDescent="0.3">
      <c r="A28796" s="9">
        <v>28795</v>
      </c>
      <c r="B28796" s="9" t="s">
        <v>15913</v>
      </c>
      <c r="C28796" s="14" t="s">
        <v>15913</v>
      </c>
      <c r="E28796" s="9">
        <v>11250</v>
      </c>
    </row>
    <row r="28797" spans="1:5" x14ac:dyDescent="0.3">
      <c r="A28797" s="9">
        <v>28796</v>
      </c>
      <c r="B28797" s="9" t="s">
        <v>20651</v>
      </c>
      <c r="C28797" s="16" t="s">
        <v>20651</v>
      </c>
      <c r="D28797" s="9">
        <v>1</v>
      </c>
      <c r="E28797" s="9">
        <v>999999</v>
      </c>
    </row>
    <row r="28798" spans="1:5" x14ac:dyDescent="0.3">
      <c r="A28798" s="9">
        <v>28797</v>
      </c>
      <c r="B28798" s="9" t="s">
        <v>15914</v>
      </c>
      <c r="C28798" s="14" t="s">
        <v>15914</v>
      </c>
      <c r="E28798" s="9">
        <v>18421</v>
      </c>
    </row>
    <row r="28799" spans="1:5" x14ac:dyDescent="0.3">
      <c r="A28799" s="9">
        <v>28798</v>
      </c>
      <c r="B28799" s="9" t="s">
        <v>975</v>
      </c>
      <c r="C28799" s="14" t="s">
        <v>975</v>
      </c>
      <c r="D28799" s="9">
        <v>1</v>
      </c>
      <c r="E28799" s="9">
        <v>11487</v>
      </c>
    </row>
    <row r="28800" spans="1:5" x14ac:dyDescent="0.3">
      <c r="A28800" s="9">
        <v>28799</v>
      </c>
      <c r="B28800" s="9" t="s">
        <v>15915</v>
      </c>
      <c r="C28800" s="14" t="s">
        <v>15915</v>
      </c>
      <c r="D28800" s="9">
        <v>0</v>
      </c>
      <c r="E28800" s="9">
        <v>10075</v>
      </c>
    </row>
    <row r="28801" spans="1:5" x14ac:dyDescent="0.3">
      <c r="A28801" s="9">
        <v>28800</v>
      </c>
      <c r="B28801" s="9" t="s">
        <v>28304</v>
      </c>
      <c r="C28801" s="14" t="s">
        <v>28304</v>
      </c>
      <c r="E28801" s="9">
        <v>31520</v>
      </c>
    </row>
    <row r="28802" spans="1:5" x14ac:dyDescent="0.3">
      <c r="A28802" s="9">
        <v>28801</v>
      </c>
      <c r="B28802" s="9" t="s">
        <v>25645</v>
      </c>
      <c r="C28802" s="16" t="s">
        <v>25645</v>
      </c>
      <c r="D28802" s="9">
        <v>1</v>
      </c>
      <c r="E28802" s="9">
        <v>999999</v>
      </c>
    </row>
    <row r="28803" spans="1:5" x14ac:dyDescent="0.3">
      <c r="A28803" s="9">
        <v>28802</v>
      </c>
      <c r="B28803" s="9" t="s">
        <v>15916</v>
      </c>
      <c r="C28803" s="16" t="s">
        <v>15916</v>
      </c>
      <c r="D28803" s="9">
        <v>1</v>
      </c>
      <c r="E28803" s="9">
        <v>999999</v>
      </c>
    </row>
    <row r="28804" spans="1:5" x14ac:dyDescent="0.3">
      <c r="A28804" s="9">
        <v>28803</v>
      </c>
      <c r="B28804" s="9" t="s">
        <v>23063</v>
      </c>
      <c r="C28804" s="16" t="s">
        <v>23063</v>
      </c>
      <c r="D28804" s="9">
        <v>1</v>
      </c>
      <c r="E28804" s="9">
        <v>999999</v>
      </c>
    </row>
    <row r="28805" spans="1:5" x14ac:dyDescent="0.3">
      <c r="A28805" s="9">
        <v>28804</v>
      </c>
      <c r="B28805" s="9" t="s">
        <v>18331</v>
      </c>
      <c r="C28805" s="16" t="s">
        <v>18331</v>
      </c>
      <c r="D28805" s="9">
        <v>1</v>
      </c>
      <c r="E28805" s="9">
        <v>999999</v>
      </c>
    </row>
    <row r="28806" spans="1:5" x14ac:dyDescent="0.3">
      <c r="A28806" s="9">
        <v>28805</v>
      </c>
      <c r="B28806" s="9" t="s">
        <v>26446</v>
      </c>
      <c r="C28806" s="14" t="s">
        <v>26446</v>
      </c>
      <c r="E28806" s="9">
        <v>29978</v>
      </c>
    </row>
    <row r="28807" spans="1:5" x14ac:dyDescent="0.3">
      <c r="A28807" s="9">
        <v>28806</v>
      </c>
      <c r="B28807" s="9" t="s">
        <v>15917</v>
      </c>
      <c r="C28807" s="14" t="s">
        <v>15917</v>
      </c>
      <c r="D28807" s="9">
        <v>0</v>
      </c>
      <c r="E28807" s="9">
        <v>13681</v>
      </c>
    </row>
    <row r="28808" spans="1:5" x14ac:dyDescent="0.3">
      <c r="A28808" s="9">
        <v>28807</v>
      </c>
      <c r="B28808" s="9" t="s">
        <v>18873</v>
      </c>
      <c r="C28808" s="14" t="s">
        <v>18873</v>
      </c>
    </row>
    <row r="28809" spans="1:5" x14ac:dyDescent="0.3">
      <c r="A28809" s="9">
        <v>28808</v>
      </c>
      <c r="B28809" s="9" t="s">
        <v>20725</v>
      </c>
      <c r="C28809" s="14" t="s">
        <v>20725</v>
      </c>
    </row>
    <row r="28810" spans="1:5" x14ac:dyDescent="0.3">
      <c r="A28810" s="9">
        <v>28809</v>
      </c>
      <c r="B28810" s="9" t="s">
        <v>15918</v>
      </c>
      <c r="C28810" s="14" t="s">
        <v>15918</v>
      </c>
      <c r="D28810" s="9">
        <v>1</v>
      </c>
      <c r="E28810" s="9">
        <v>11110</v>
      </c>
    </row>
    <row r="28811" spans="1:5" x14ac:dyDescent="0.3">
      <c r="A28811" s="9">
        <v>28810</v>
      </c>
      <c r="B28811" s="9" t="s">
        <v>15919</v>
      </c>
      <c r="C28811" s="14" t="s">
        <v>15919</v>
      </c>
      <c r="D28811" s="9">
        <v>0</v>
      </c>
      <c r="E28811" s="9">
        <v>11492</v>
      </c>
    </row>
    <row r="28812" spans="1:5" x14ac:dyDescent="0.3">
      <c r="A28812" s="9">
        <v>28811</v>
      </c>
      <c r="B28812" s="9" t="s">
        <v>18110</v>
      </c>
      <c r="C28812" s="14" t="s">
        <v>18110</v>
      </c>
      <c r="E28812" s="9">
        <v>36661</v>
      </c>
    </row>
    <row r="28813" spans="1:5" x14ac:dyDescent="0.3">
      <c r="A28813" s="9">
        <v>28812</v>
      </c>
      <c r="B28813" s="9" t="s">
        <v>19430</v>
      </c>
      <c r="C28813" s="14" t="s">
        <v>19430</v>
      </c>
    </row>
    <row r="28814" spans="1:5" x14ac:dyDescent="0.3">
      <c r="A28814" s="9">
        <v>28813</v>
      </c>
      <c r="B28814" s="9" t="s">
        <v>23260</v>
      </c>
      <c r="C28814" s="14" t="s">
        <v>23260</v>
      </c>
      <c r="E28814" s="9">
        <v>34126</v>
      </c>
    </row>
    <row r="28815" spans="1:5" x14ac:dyDescent="0.3">
      <c r="A28815" s="9">
        <v>28814</v>
      </c>
      <c r="B28815" s="9" t="s">
        <v>1045</v>
      </c>
      <c r="C28815" s="14" t="s">
        <v>1045</v>
      </c>
      <c r="D28815" s="9">
        <v>1</v>
      </c>
      <c r="E28815" s="9">
        <v>18996</v>
      </c>
    </row>
    <row r="28816" spans="1:5" x14ac:dyDescent="0.3">
      <c r="A28816" s="9">
        <v>28815</v>
      </c>
      <c r="B28816" s="9" t="s">
        <v>21643</v>
      </c>
      <c r="C28816" s="16" t="s">
        <v>21643</v>
      </c>
      <c r="D28816" s="9">
        <v>1</v>
      </c>
      <c r="E28816" s="9">
        <v>999999</v>
      </c>
    </row>
    <row r="28817" spans="1:5" x14ac:dyDescent="0.3">
      <c r="A28817" s="9">
        <v>28816</v>
      </c>
      <c r="B28817" s="9" t="s">
        <v>20765</v>
      </c>
      <c r="C28817" s="16" t="s">
        <v>20765</v>
      </c>
      <c r="D28817" s="9">
        <v>1</v>
      </c>
      <c r="E28817" s="9">
        <v>999999</v>
      </c>
    </row>
    <row r="28818" spans="1:5" x14ac:dyDescent="0.3">
      <c r="A28818" s="9">
        <v>28817</v>
      </c>
      <c r="B28818" s="9" t="s">
        <v>15920</v>
      </c>
      <c r="C28818" s="14" t="s">
        <v>15920</v>
      </c>
      <c r="D28818" s="9">
        <v>1</v>
      </c>
      <c r="E28818" s="9">
        <v>8015</v>
      </c>
    </row>
    <row r="28819" spans="1:5" x14ac:dyDescent="0.3">
      <c r="A28819" s="9">
        <v>28818</v>
      </c>
      <c r="B28819" s="9" t="s">
        <v>1046</v>
      </c>
      <c r="C28819" s="14" t="s">
        <v>1046</v>
      </c>
      <c r="D28819" s="9">
        <v>1</v>
      </c>
      <c r="E28819" s="9">
        <v>22646</v>
      </c>
    </row>
    <row r="28820" spans="1:5" x14ac:dyDescent="0.3">
      <c r="A28820" s="9">
        <v>28819</v>
      </c>
      <c r="B28820" s="9" t="s">
        <v>22696</v>
      </c>
      <c r="C28820" s="14" t="s">
        <v>22696</v>
      </c>
      <c r="E28820" s="9">
        <v>17889</v>
      </c>
    </row>
    <row r="28821" spans="1:5" x14ac:dyDescent="0.3">
      <c r="A28821" s="9">
        <v>28820</v>
      </c>
      <c r="B28821" s="9" t="s">
        <v>19840</v>
      </c>
      <c r="C28821" s="14" t="s">
        <v>19840</v>
      </c>
      <c r="E28821" s="9">
        <v>17830</v>
      </c>
    </row>
    <row r="28822" spans="1:5" x14ac:dyDescent="0.3">
      <c r="A28822" s="9">
        <v>28821</v>
      </c>
      <c r="B28822" s="9" t="s">
        <v>15921</v>
      </c>
      <c r="C28822" s="14" t="s">
        <v>15921</v>
      </c>
      <c r="D28822" s="9">
        <v>1</v>
      </c>
      <c r="E28822" s="9">
        <v>31521</v>
      </c>
    </row>
    <row r="28823" spans="1:5" x14ac:dyDescent="0.3">
      <c r="A28823" s="9">
        <v>28823</v>
      </c>
      <c r="B28823" s="9" t="s">
        <v>27303</v>
      </c>
      <c r="C28823" s="16" t="s">
        <v>27303</v>
      </c>
      <c r="D28823" s="9">
        <v>1</v>
      </c>
      <c r="E28823" s="9">
        <v>999999</v>
      </c>
    </row>
  </sheetData>
  <autoFilter ref="C1:E28823"/>
  <sortState ref="A2:E28823">
    <sortCondition ref="B1"/>
    <sortCondition ref="C1"/>
  </sortState>
  <phoneticPr fontId="7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A3" sqref="A3"/>
    </sheetView>
  </sheetViews>
  <sheetFormatPr defaultRowHeight="14" x14ac:dyDescent="0.25"/>
  <cols>
    <col min="2" max="2" width="44" customWidth="1"/>
  </cols>
  <sheetData>
    <row r="1" spans="1:2" x14ac:dyDescent="0.25">
      <c r="A1" s="1" t="s">
        <v>86</v>
      </c>
      <c r="B1" s="2" t="s">
        <v>87</v>
      </c>
    </row>
    <row r="2" spans="1:2" x14ac:dyDescent="0.25">
      <c r="A2" s="1" t="s">
        <v>88</v>
      </c>
      <c r="B2" s="2" t="s">
        <v>89</v>
      </c>
    </row>
  </sheetData>
  <phoneticPr fontId="7" type="noConversion"/>
  <hyperlinks>
    <hyperlink ref="B2" r:id="rId1"/>
    <hyperlink ref="B1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2" sqref="C2"/>
    </sheetView>
  </sheetViews>
  <sheetFormatPr defaultRowHeight="14" x14ac:dyDescent="0.25"/>
  <cols>
    <col min="2" max="2" width="48.36328125" customWidth="1"/>
    <col min="3" max="3" width="31.54296875" customWidth="1"/>
  </cols>
  <sheetData>
    <row r="1" spans="1:3" x14ac:dyDescent="0.25">
      <c r="A1" s="3" t="s">
        <v>16040</v>
      </c>
      <c r="B1" t="s">
        <v>16039</v>
      </c>
      <c r="C1" t="s">
        <v>16041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"/>
  <sheetViews>
    <sheetView workbookViewId="0">
      <selection activeCell="G11" sqref="G11"/>
    </sheetView>
  </sheetViews>
  <sheetFormatPr defaultRowHeight="14" x14ac:dyDescent="0.25"/>
  <cols>
    <col min="1" max="1" width="6.1796875" bestFit="1" customWidth="1"/>
    <col min="2" max="2" width="7.08984375" bestFit="1" customWidth="1"/>
    <col min="3" max="3" width="6" bestFit="1" customWidth="1"/>
    <col min="4" max="4" width="5.36328125" bestFit="1" customWidth="1"/>
    <col min="5" max="5" width="8.08984375" bestFit="1" customWidth="1"/>
    <col min="6" max="6" width="7.08984375" bestFit="1" customWidth="1"/>
    <col min="7" max="11" width="8.1796875" customWidth="1"/>
  </cols>
  <sheetData>
    <row r="1" spans="1:11" x14ac:dyDescent="0.25">
      <c r="A1" t="s">
        <v>16046</v>
      </c>
      <c r="B1" t="s">
        <v>16047</v>
      </c>
      <c r="C1" t="s">
        <v>16048</v>
      </c>
      <c r="D1" t="s">
        <v>16050</v>
      </c>
      <c r="E1" t="s">
        <v>16051</v>
      </c>
      <c r="F1" t="s">
        <v>16054</v>
      </c>
      <c r="G1" t="s">
        <v>28832</v>
      </c>
      <c r="H1" t="s">
        <v>28827</v>
      </c>
      <c r="I1" t="s">
        <v>28828</v>
      </c>
      <c r="J1" t="s">
        <v>28830</v>
      </c>
      <c r="K1" t="s">
        <v>28840</v>
      </c>
    </row>
    <row r="2" spans="1:11" x14ac:dyDescent="0.25">
      <c r="A2" s="4">
        <v>0</v>
      </c>
      <c r="B2" s="4">
        <f>COUNTA(General!C:C)-SUM(General!D:D)-COUNTA(General!#REF!)</f>
        <v>17970</v>
      </c>
      <c r="C2" s="5">
        <f>B2-A2</f>
        <v>17970</v>
      </c>
      <c r="D2" s="4">
        <v>155</v>
      </c>
      <c r="E2" s="6">
        <v>43341</v>
      </c>
      <c r="F2" s="4">
        <v>19.8</v>
      </c>
      <c r="G2">
        <f>COUNTIFS(General!E:E,"&lt;1000",General!D:D,"&lt;&gt;1")</f>
        <v>42</v>
      </c>
      <c r="H2">
        <f>COUNTIFS(General!E:E,"&lt;7000",General!D:D,"&lt;&gt;1")</f>
        <v>2024</v>
      </c>
      <c r="I2">
        <f>COUNTIFS(General!E:E,"&lt;15000",General!D:D,"&lt;&gt;1")</f>
        <v>6538</v>
      </c>
      <c r="J2">
        <f>COUNTIFS(General!E:E,"&lt;20000",General!D:D,"&lt;&gt;1")</f>
        <v>9546</v>
      </c>
      <c r="K2">
        <f>COUNTIFS(General!E:E,K1,General!D:D,"&lt;&gt;1")</f>
        <v>2450</v>
      </c>
    </row>
    <row r="3" spans="1:11" x14ac:dyDescent="0.25">
      <c r="A3" s="4"/>
      <c r="D3" s="4"/>
      <c r="E3" s="6"/>
      <c r="G3" s="7">
        <f>1-G2/COUNTIF(General!E:E,"&lt;1000")</f>
        <v>0.94927536231884058</v>
      </c>
      <c r="H3" s="7">
        <f>1-H2/COUNTIF(General!E:E,"&lt;7000")</f>
        <v>0.59365589239108618</v>
      </c>
      <c r="I3" s="7">
        <f>1-I2/COUNTIF(General!E:E,"&lt;15000")</f>
        <v>0.40671506352087117</v>
      </c>
      <c r="J3" s="7">
        <f>1-J2/COUNTIF(General!E:E,"&lt;20000")</f>
        <v>0.34679074859723558</v>
      </c>
      <c r="K3" s="7">
        <f>1-K2/COUNTIF(General!E:E,K1)</f>
        <v>0.56812973735237082</v>
      </c>
    </row>
    <row r="4" spans="1:11" x14ac:dyDescent="0.25">
      <c r="B4" s="4"/>
      <c r="F4" t="s">
        <v>28834</v>
      </c>
      <c r="G4">
        <f>G2/(1-G3)</f>
        <v>828</v>
      </c>
      <c r="H4">
        <f>H2/(1-H3)</f>
        <v>4981.0000000000009</v>
      </c>
      <c r="I4">
        <f t="shared" ref="I4:J4" si="0">I2/(1-I3)</f>
        <v>11020</v>
      </c>
      <c r="J4">
        <f t="shared" si="0"/>
        <v>14614.000000000002</v>
      </c>
      <c r="K4">
        <f>K2/(1-K3)</f>
        <v>5672.9999999999991</v>
      </c>
    </row>
    <row r="5" spans="1:11" x14ac:dyDescent="0.25">
      <c r="G5" s="8">
        <f>G4/1000</f>
        <v>0.82799999999999996</v>
      </c>
      <c r="H5" s="8">
        <f>H4/7000</f>
        <v>0.71157142857142874</v>
      </c>
      <c r="I5" s="8">
        <f>I4/15000</f>
        <v>0.73466666666666669</v>
      </c>
      <c r="J5" s="8">
        <f>J4/20000</f>
        <v>0.73070000000000013</v>
      </c>
      <c r="K5" s="8">
        <f>K4/VALUE(RIGHT(K1,LEN(K1)-1))</f>
        <v>0.70912499999999989</v>
      </c>
    </row>
  </sheetData>
  <phoneticPr fontId="7" type="noConversion"/>
  <conditionalFormatting sqref="C2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General</vt:lpstr>
      <vt:lpstr>Reference</vt:lpstr>
      <vt:lpstr>Note</vt:lpstr>
      <vt:lpstr>Timeline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2019-01-11T07:36:59Z</dcterms:modified>
</cp:coreProperties>
</file>